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áy cũ\File destop\Minh duc VNUA\HỌC BỔNG\ĐRL&amp;HBKKHT\2018\HBKKHT trong Ky 1 nam 2018 2019\"/>
    </mc:Choice>
  </mc:AlternateContent>
  <bookViews>
    <workbookView xWindow="0" yWindow="0" windowWidth="21600" windowHeight="9435"/>
  </bookViews>
  <sheets>
    <sheet name="Sheet1" sheetId="1" r:id="rId1"/>
  </sheets>
  <externalReferences>
    <externalReference r:id="rId2"/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04" i="1" l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 l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 l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H1007" i="1"/>
  <c r="I1007" i="1" s="1"/>
  <c r="H1006" i="1"/>
  <c r="I1006" i="1" s="1"/>
  <c r="H1005" i="1"/>
  <c r="I1005" i="1" s="1"/>
  <c r="H1004" i="1"/>
  <c r="I1004" i="1" s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H987" i="1"/>
  <c r="I987" i="1" s="1"/>
  <c r="H986" i="1"/>
  <c r="I986" i="1" s="1"/>
  <c r="H985" i="1"/>
  <c r="I985" i="1" s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H925" i="1"/>
  <c r="I925" i="1" s="1"/>
  <c r="H924" i="1"/>
  <c r="I924" i="1" s="1"/>
  <c r="H923" i="1"/>
  <c r="I923" i="1" s="1"/>
  <c r="H922" i="1"/>
  <c r="I922" i="1" s="1"/>
  <c r="H921" i="1"/>
  <c r="I921" i="1" s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H841" i="1"/>
  <c r="I841" i="1" s="1"/>
  <c r="H840" i="1"/>
  <c r="I840" i="1" s="1"/>
  <c r="H839" i="1"/>
  <c r="I839" i="1" s="1"/>
  <c r="H838" i="1"/>
  <c r="I838" i="1" s="1"/>
  <c r="I837" i="1"/>
  <c r="G836" i="1" l="1"/>
  <c r="F836" i="1"/>
  <c r="G835" i="1"/>
  <c r="F835" i="1"/>
  <c r="G834" i="1"/>
  <c r="F834" i="1"/>
  <c r="G833" i="1"/>
  <c r="F833" i="1"/>
  <c r="G832" i="1"/>
  <c r="F832" i="1"/>
  <c r="H832" i="1" s="1"/>
  <c r="I832" i="1" s="1"/>
  <c r="G831" i="1"/>
  <c r="F831" i="1"/>
  <c r="G830" i="1"/>
  <c r="F830" i="1"/>
  <c r="H830" i="1" s="1"/>
  <c r="I830" i="1" s="1"/>
  <c r="G829" i="1"/>
  <c r="F829" i="1"/>
  <c r="G828" i="1"/>
  <c r="F828" i="1"/>
  <c r="H828" i="1" s="1"/>
  <c r="I828" i="1" s="1"/>
  <c r="G827" i="1"/>
  <c r="F827" i="1"/>
  <c r="G826" i="1"/>
  <c r="F826" i="1"/>
  <c r="H826" i="1" s="1"/>
  <c r="I826" i="1" s="1"/>
  <c r="G825" i="1"/>
  <c r="F825" i="1"/>
  <c r="G824" i="1"/>
  <c r="F824" i="1"/>
  <c r="H824" i="1" s="1"/>
  <c r="I824" i="1" s="1"/>
  <c r="G823" i="1"/>
  <c r="F823" i="1"/>
  <c r="G822" i="1"/>
  <c r="F822" i="1"/>
  <c r="H822" i="1" s="1"/>
  <c r="I822" i="1" s="1"/>
  <c r="G821" i="1"/>
  <c r="F821" i="1"/>
  <c r="G820" i="1"/>
  <c r="F820" i="1"/>
  <c r="H820" i="1" s="1"/>
  <c r="I820" i="1" s="1"/>
  <c r="G819" i="1"/>
  <c r="F819" i="1"/>
  <c r="G818" i="1"/>
  <c r="F818" i="1"/>
  <c r="H818" i="1" s="1"/>
  <c r="I818" i="1" s="1"/>
  <c r="G817" i="1"/>
  <c r="F817" i="1"/>
  <c r="G816" i="1"/>
  <c r="F816" i="1"/>
  <c r="H816" i="1" s="1"/>
  <c r="I816" i="1" s="1"/>
  <c r="G815" i="1"/>
  <c r="F815" i="1"/>
  <c r="G814" i="1"/>
  <c r="F814" i="1"/>
  <c r="H814" i="1" s="1"/>
  <c r="I814" i="1" s="1"/>
  <c r="G813" i="1"/>
  <c r="F813" i="1"/>
  <c r="G812" i="1"/>
  <c r="F812" i="1"/>
  <c r="H812" i="1" s="1"/>
  <c r="I812" i="1" s="1"/>
  <c r="G811" i="1"/>
  <c r="F811" i="1"/>
  <c r="G810" i="1"/>
  <c r="F810" i="1"/>
  <c r="H810" i="1" s="1"/>
  <c r="I810" i="1" s="1"/>
  <c r="G809" i="1"/>
  <c r="F809" i="1"/>
  <c r="G808" i="1"/>
  <c r="F808" i="1"/>
  <c r="H808" i="1" s="1"/>
  <c r="I808" i="1" s="1"/>
  <c r="G807" i="1"/>
  <c r="F807" i="1"/>
  <c r="G806" i="1"/>
  <c r="F806" i="1"/>
  <c r="H806" i="1" s="1"/>
  <c r="I806" i="1" s="1"/>
  <c r="G805" i="1"/>
  <c r="F805" i="1"/>
  <c r="G804" i="1"/>
  <c r="F804" i="1"/>
  <c r="H804" i="1" s="1"/>
  <c r="I804" i="1" s="1"/>
  <c r="G803" i="1"/>
  <c r="F803" i="1"/>
  <c r="G802" i="1"/>
  <c r="F802" i="1"/>
  <c r="H802" i="1" s="1"/>
  <c r="I802" i="1" s="1"/>
  <c r="G801" i="1"/>
  <c r="F801" i="1"/>
  <c r="G800" i="1"/>
  <c r="F800" i="1"/>
  <c r="H800" i="1" s="1"/>
  <c r="I800" i="1" s="1"/>
  <c r="G799" i="1"/>
  <c r="F799" i="1"/>
  <c r="G798" i="1"/>
  <c r="F798" i="1"/>
  <c r="H798" i="1" s="1"/>
  <c r="I798" i="1" s="1"/>
  <c r="G797" i="1"/>
  <c r="F797" i="1"/>
  <c r="H797" i="1" s="1"/>
  <c r="I797" i="1" s="1"/>
  <c r="G796" i="1"/>
  <c r="F796" i="1"/>
  <c r="H796" i="1" s="1"/>
  <c r="I796" i="1" s="1"/>
  <c r="G795" i="1"/>
  <c r="F795" i="1"/>
  <c r="H795" i="1" s="1"/>
  <c r="I795" i="1" s="1"/>
  <c r="G794" i="1"/>
  <c r="F794" i="1"/>
  <c r="H794" i="1" s="1"/>
  <c r="I794" i="1" s="1"/>
  <c r="G793" i="1"/>
  <c r="F793" i="1"/>
  <c r="H793" i="1" s="1"/>
  <c r="I793" i="1" s="1"/>
  <c r="G792" i="1"/>
  <c r="F792" i="1"/>
  <c r="H792" i="1" s="1"/>
  <c r="I792" i="1" s="1"/>
  <c r="G791" i="1"/>
  <c r="F791" i="1"/>
  <c r="H791" i="1" s="1"/>
  <c r="I791" i="1" s="1"/>
  <c r="G790" i="1"/>
  <c r="F790" i="1"/>
  <c r="H790" i="1" s="1"/>
  <c r="I790" i="1" s="1"/>
  <c r="G789" i="1"/>
  <c r="F789" i="1"/>
  <c r="H789" i="1" s="1"/>
  <c r="I789" i="1" s="1"/>
  <c r="G788" i="1"/>
  <c r="F788" i="1"/>
  <c r="H788" i="1" s="1"/>
  <c r="I788" i="1" s="1"/>
  <c r="G787" i="1"/>
  <c r="F787" i="1"/>
  <c r="H787" i="1" s="1"/>
  <c r="I787" i="1" s="1"/>
  <c r="G786" i="1"/>
  <c r="F786" i="1"/>
  <c r="H786" i="1" s="1"/>
  <c r="I786" i="1" s="1"/>
  <c r="G785" i="1"/>
  <c r="F785" i="1"/>
  <c r="H785" i="1" s="1"/>
  <c r="I785" i="1" s="1"/>
  <c r="G784" i="1"/>
  <c r="F784" i="1"/>
  <c r="H784" i="1" s="1"/>
  <c r="I784" i="1" s="1"/>
  <c r="G783" i="1"/>
  <c r="F783" i="1"/>
  <c r="H783" i="1" s="1"/>
  <c r="I783" i="1" s="1"/>
  <c r="G782" i="1"/>
  <c r="F782" i="1"/>
  <c r="H782" i="1" s="1"/>
  <c r="I782" i="1" s="1"/>
  <c r="G781" i="1"/>
  <c r="F781" i="1"/>
  <c r="H781" i="1" s="1"/>
  <c r="I781" i="1" s="1"/>
  <c r="G780" i="1"/>
  <c r="F780" i="1"/>
  <c r="H780" i="1" s="1"/>
  <c r="I780" i="1" s="1"/>
  <c r="G779" i="1"/>
  <c r="F779" i="1"/>
  <c r="H779" i="1" s="1"/>
  <c r="I779" i="1" s="1"/>
  <c r="G778" i="1"/>
  <c r="F778" i="1"/>
  <c r="H778" i="1" s="1"/>
  <c r="I778" i="1" s="1"/>
  <c r="G777" i="1"/>
  <c r="F777" i="1"/>
  <c r="H777" i="1" s="1"/>
  <c r="I777" i="1" s="1"/>
  <c r="G776" i="1"/>
  <c r="F776" i="1"/>
  <c r="H776" i="1" s="1"/>
  <c r="I776" i="1" s="1"/>
  <c r="G775" i="1"/>
  <c r="F775" i="1"/>
  <c r="H775" i="1" s="1"/>
  <c r="I775" i="1" s="1"/>
  <c r="G774" i="1"/>
  <c r="F774" i="1"/>
  <c r="H774" i="1" s="1"/>
  <c r="I774" i="1" s="1"/>
  <c r="G773" i="1"/>
  <c r="F773" i="1"/>
  <c r="H773" i="1" s="1"/>
  <c r="I773" i="1" s="1"/>
  <c r="G772" i="1"/>
  <c r="F772" i="1"/>
  <c r="H772" i="1" s="1"/>
  <c r="I772" i="1" s="1"/>
  <c r="G771" i="1"/>
  <c r="F771" i="1"/>
  <c r="H771" i="1" s="1"/>
  <c r="I771" i="1" s="1"/>
  <c r="G770" i="1"/>
  <c r="F770" i="1"/>
  <c r="H770" i="1" s="1"/>
  <c r="I770" i="1" s="1"/>
  <c r="G769" i="1"/>
  <c r="F769" i="1"/>
  <c r="H769" i="1" s="1"/>
  <c r="I769" i="1" s="1"/>
  <c r="G768" i="1"/>
  <c r="F768" i="1"/>
  <c r="H768" i="1" s="1"/>
  <c r="I768" i="1" s="1"/>
  <c r="G767" i="1"/>
  <c r="F767" i="1"/>
  <c r="H767" i="1" s="1"/>
  <c r="I767" i="1" s="1"/>
  <c r="G766" i="1"/>
  <c r="F766" i="1"/>
  <c r="H766" i="1" s="1"/>
  <c r="I766" i="1" s="1"/>
  <c r="G765" i="1"/>
  <c r="F765" i="1"/>
  <c r="H765" i="1" s="1"/>
  <c r="I765" i="1" s="1"/>
  <c r="G764" i="1"/>
  <c r="F764" i="1"/>
  <c r="H764" i="1" s="1"/>
  <c r="I764" i="1" s="1"/>
  <c r="G763" i="1"/>
  <c r="F763" i="1"/>
  <c r="H763" i="1" s="1"/>
  <c r="I763" i="1" s="1"/>
  <c r="G762" i="1"/>
  <c r="F762" i="1"/>
  <c r="H762" i="1" s="1"/>
  <c r="I762" i="1" s="1"/>
  <c r="G761" i="1"/>
  <c r="F761" i="1"/>
  <c r="G760" i="1"/>
  <c r="F760" i="1"/>
  <c r="H760" i="1" s="1"/>
  <c r="I760" i="1" s="1"/>
  <c r="H799" i="1" l="1"/>
  <c r="I799" i="1" s="1"/>
  <c r="H801" i="1"/>
  <c r="I801" i="1" s="1"/>
  <c r="H803" i="1"/>
  <c r="I803" i="1" s="1"/>
  <c r="H805" i="1"/>
  <c r="I805" i="1" s="1"/>
  <c r="H807" i="1"/>
  <c r="I807" i="1" s="1"/>
  <c r="H809" i="1"/>
  <c r="I809" i="1" s="1"/>
  <c r="H811" i="1"/>
  <c r="I811" i="1" s="1"/>
  <c r="H813" i="1"/>
  <c r="I813" i="1" s="1"/>
  <c r="H815" i="1"/>
  <c r="I815" i="1" s="1"/>
  <c r="H817" i="1"/>
  <c r="I817" i="1" s="1"/>
  <c r="H819" i="1"/>
  <c r="I819" i="1" s="1"/>
  <c r="H821" i="1"/>
  <c r="I821" i="1" s="1"/>
  <c r="H823" i="1"/>
  <c r="I823" i="1" s="1"/>
  <c r="H825" i="1"/>
  <c r="I825" i="1" s="1"/>
  <c r="H827" i="1"/>
  <c r="I827" i="1" s="1"/>
  <c r="H829" i="1"/>
  <c r="I829" i="1" s="1"/>
  <c r="H831" i="1"/>
  <c r="I831" i="1" s="1"/>
  <c r="H833" i="1"/>
  <c r="I833" i="1" s="1"/>
  <c r="H835" i="1"/>
  <c r="I835" i="1" s="1"/>
  <c r="H836" i="1"/>
  <c r="I836" i="1" s="1"/>
  <c r="H834" i="1"/>
  <c r="I834" i="1" s="1"/>
  <c r="H761" i="1"/>
  <c r="I761" i="1" s="1"/>
  <c r="I759" i="1" l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H443" i="1" l="1"/>
  <c r="I443" i="1" s="1"/>
  <c r="H442" i="1"/>
  <c r="I442" i="1" s="1"/>
  <c r="H441" i="1"/>
  <c r="I441" i="1" s="1"/>
  <c r="H440" i="1"/>
  <c r="I440" i="1" s="1"/>
  <c r="H439" i="1"/>
  <c r="I439" i="1" s="1"/>
  <c r="H438" i="1"/>
  <c r="I438" i="1" s="1"/>
  <c r="H437" i="1"/>
  <c r="I437" i="1" s="1"/>
  <c r="H436" i="1"/>
  <c r="I436" i="1" s="1"/>
  <c r="H435" i="1"/>
  <c r="I435" i="1" s="1"/>
  <c r="H434" i="1"/>
  <c r="I434" i="1" s="1"/>
  <c r="H433" i="1"/>
  <c r="I433" i="1" s="1"/>
  <c r="H432" i="1"/>
  <c r="I432" i="1" s="1"/>
  <c r="H431" i="1"/>
  <c r="I431" i="1" s="1"/>
  <c r="H430" i="1"/>
  <c r="I430" i="1" s="1"/>
  <c r="H429" i="1"/>
  <c r="I429" i="1" s="1"/>
  <c r="H428" i="1"/>
  <c r="I428" i="1" s="1"/>
  <c r="H427" i="1"/>
  <c r="I427" i="1" s="1"/>
  <c r="H426" i="1"/>
  <c r="I426" i="1" s="1"/>
  <c r="H425" i="1"/>
  <c r="I425" i="1" s="1"/>
  <c r="H424" i="1"/>
  <c r="I424" i="1" s="1"/>
  <c r="H423" i="1"/>
  <c r="I423" i="1" s="1"/>
  <c r="H422" i="1"/>
  <c r="I422" i="1" s="1"/>
  <c r="H421" i="1"/>
  <c r="I421" i="1" s="1"/>
  <c r="H420" i="1"/>
  <c r="I420" i="1" s="1"/>
  <c r="H419" i="1"/>
  <c r="I419" i="1" s="1"/>
  <c r="H418" i="1"/>
  <c r="I418" i="1" s="1"/>
  <c r="H417" i="1"/>
  <c r="I417" i="1" s="1"/>
  <c r="H416" i="1"/>
  <c r="I416" i="1" s="1"/>
  <c r="H415" i="1"/>
  <c r="I415" i="1" s="1"/>
  <c r="H414" i="1"/>
  <c r="I414" i="1" s="1"/>
  <c r="H413" i="1"/>
  <c r="I413" i="1" s="1"/>
  <c r="H412" i="1"/>
  <c r="I412" i="1" s="1"/>
  <c r="H411" i="1"/>
  <c r="I411" i="1" s="1"/>
  <c r="H410" i="1"/>
  <c r="I410" i="1" s="1"/>
  <c r="H409" i="1"/>
  <c r="I409" i="1" s="1"/>
  <c r="H408" i="1"/>
  <c r="I408" i="1" s="1"/>
  <c r="H407" i="1"/>
  <c r="I407" i="1" s="1"/>
  <c r="H406" i="1"/>
  <c r="I406" i="1" s="1"/>
  <c r="H405" i="1"/>
  <c r="I405" i="1" s="1"/>
  <c r="H404" i="1"/>
  <c r="I404" i="1" s="1"/>
  <c r="H403" i="1"/>
  <c r="I403" i="1" s="1"/>
  <c r="H402" i="1"/>
  <c r="I402" i="1" s="1"/>
  <c r="H401" i="1"/>
  <c r="I401" i="1" s="1"/>
  <c r="H400" i="1"/>
  <c r="I400" i="1" s="1"/>
  <c r="H399" i="1"/>
  <c r="I399" i="1" s="1"/>
  <c r="H398" i="1"/>
  <c r="I398" i="1" s="1"/>
  <c r="H397" i="1"/>
  <c r="I397" i="1" s="1"/>
  <c r="H396" i="1"/>
  <c r="I396" i="1" s="1"/>
  <c r="H395" i="1"/>
  <c r="I395" i="1" s="1"/>
  <c r="H394" i="1"/>
  <c r="I394" i="1" s="1"/>
  <c r="H393" i="1"/>
  <c r="I393" i="1" s="1"/>
  <c r="H392" i="1" l="1"/>
  <c r="I392" i="1" s="1"/>
  <c r="H391" i="1"/>
  <c r="I391" i="1" s="1"/>
  <c r="H390" i="1"/>
  <c r="I390" i="1" s="1"/>
  <c r="H389" i="1"/>
  <c r="I389" i="1" s="1"/>
  <c r="H388" i="1"/>
  <c r="I388" i="1" s="1"/>
  <c r="H387" i="1"/>
  <c r="I387" i="1" s="1"/>
  <c r="H386" i="1"/>
  <c r="I386" i="1" s="1"/>
  <c r="H385" i="1"/>
  <c r="I385" i="1" s="1"/>
  <c r="H384" i="1"/>
  <c r="I384" i="1" s="1"/>
  <c r="H383" i="1"/>
  <c r="I383" i="1" s="1"/>
  <c r="H382" i="1"/>
  <c r="I382" i="1" s="1"/>
  <c r="H381" i="1"/>
  <c r="I381" i="1" s="1"/>
  <c r="H380" i="1"/>
  <c r="I380" i="1" s="1"/>
  <c r="H379" i="1"/>
  <c r="I379" i="1" s="1"/>
  <c r="H378" i="1"/>
  <c r="I378" i="1" s="1"/>
  <c r="H377" i="1"/>
  <c r="I377" i="1" s="1"/>
  <c r="H376" i="1"/>
  <c r="I376" i="1" s="1"/>
  <c r="H375" i="1"/>
  <c r="I375" i="1" s="1"/>
  <c r="H374" i="1"/>
  <c r="I374" i="1" s="1"/>
  <c r="H373" i="1"/>
  <c r="I373" i="1" s="1"/>
  <c r="H372" i="1"/>
  <c r="I372" i="1" s="1"/>
  <c r="H371" i="1"/>
  <c r="I371" i="1" s="1"/>
  <c r="H370" i="1"/>
  <c r="I370" i="1" s="1"/>
  <c r="H369" i="1"/>
  <c r="I369" i="1" s="1"/>
  <c r="H368" i="1"/>
  <c r="I368" i="1" s="1"/>
  <c r="H367" i="1"/>
  <c r="I367" i="1" s="1"/>
  <c r="H366" i="1"/>
  <c r="I366" i="1" s="1"/>
  <c r="H365" i="1"/>
  <c r="I365" i="1" s="1"/>
  <c r="H364" i="1"/>
  <c r="I364" i="1" s="1"/>
  <c r="H363" i="1"/>
  <c r="I363" i="1" s="1"/>
  <c r="H362" i="1"/>
  <c r="I362" i="1" s="1"/>
  <c r="H361" i="1"/>
  <c r="I361" i="1" s="1"/>
  <c r="H360" i="1"/>
  <c r="I360" i="1" s="1"/>
  <c r="H359" i="1"/>
  <c r="I359" i="1" s="1"/>
  <c r="H358" i="1"/>
  <c r="I358" i="1" s="1"/>
  <c r="H357" i="1"/>
  <c r="I357" i="1" s="1"/>
  <c r="H356" i="1"/>
  <c r="I356" i="1" s="1"/>
  <c r="H355" i="1"/>
  <c r="I355" i="1" s="1"/>
  <c r="H354" i="1"/>
  <c r="I354" i="1" s="1"/>
  <c r="H353" i="1"/>
  <c r="I353" i="1" s="1"/>
  <c r="H352" i="1"/>
  <c r="I352" i="1" s="1"/>
  <c r="H351" i="1"/>
  <c r="I351" i="1" s="1"/>
  <c r="H350" i="1"/>
  <c r="I350" i="1" s="1"/>
  <c r="H349" i="1"/>
  <c r="I349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40" i="1"/>
  <c r="I340" i="1" s="1"/>
  <c r="H339" i="1"/>
  <c r="I339" i="1" s="1"/>
  <c r="H338" i="1"/>
  <c r="I338" i="1" s="1"/>
  <c r="H337" i="1"/>
  <c r="I337" i="1" s="1"/>
  <c r="H336" i="1"/>
  <c r="I336" i="1" s="1"/>
  <c r="H335" i="1"/>
  <c r="I335" i="1" s="1"/>
  <c r="H334" i="1"/>
  <c r="I334" i="1" s="1"/>
  <c r="H333" i="1"/>
  <c r="I333" i="1" s="1"/>
  <c r="H332" i="1"/>
  <c r="I332" i="1" s="1"/>
  <c r="H331" i="1"/>
  <c r="I331" i="1" s="1"/>
  <c r="H330" i="1"/>
  <c r="I330" i="1" s="1"/>
  <c r="H329" i="1"/>
  <c r="I329" i="1" s="1"/>
  <c r="H328" i="1"/>
  <c r="I328" i="1" s="1"/>
  <c r="H327" i="1"/>
  <c r="I327" i="1" s="1"/>
  <c r="H326" i="1"/>
  <c r="I326" i="1" s="1"/>
  <c r="H325" i="1"/>
  <c r="I325" i="1" s="1"/>
  <c r="H324" i="1"/>
  <c r="I324" i="1" s="1"/>
  <c r="H323" i="1"/>
  <c r="I323" i="1" s="1"/>
  <c r="H322" i="1"/>
  <c r="I322" i="1" s="1"/>
  <c r="H321" i="1"/>
  <c r="I321" i="1" s="1"/>
  <c r="H320" i="1"/>
  <c r="I320" i="1" s="1"/>
  <c r="H319" i="1"/>
  <c r="I319" i="1" s="1"/>
  <c r="H318" i="1"/>
  <c r="I318" i="1" s="1"/>
  <c r="H317" i="1"/>
  <c r="I317" i="1" s="1"/>
  <c r="H316" i="1"/>
  <c r="I316" i="1" s="1"/>
  <c r="H315" i="1"/>
  <c r="I315" i="1" s="1"/>
  <c r="H314" i="1"/>
  <c r="I314" i="1" s="1"/>
  <c r="H313" i="1"/>
  <c r="I313" i="1" s="1"/>
  <c r="H312" i="1"/>
  <c r="I312" i="1" s="1"/>
  <c r="H311" i="1"/>
  <c r="I311" i="1" s="1"/>
  <c r="H310" i="1"/>
  <c r="I310" i="1" s="1"/>
  <c r="H309" i="1"/>
  <c r="I309" i="1" s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I282" i="1" l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 l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</calcChain>
</file>

<file path=xl/sharedStrings.xml><?xml version="1.0" encoding="utf-8"?>
<sst xmlns="http://schemas.openxmlformats.org/spreadsheetml/2006/main" count="5327" uniqueCount="1530">
  <si>
    <t>STT</t>
  </si>
  <si>
    <t>Mã SV</t>
  </si>
  <si>
    <t>Nsinh</t>
  </si>
  <si>
    <t>Lớp</t>
  </si>
  <si>
    <t>Điểm rèn luyện</t>
  </si>
  <si>
    <t>Xếp loại</t>
  </si>
  <si>
    <t>Mức Học bổng (đ)/tháng</t>
  </si>
  <si>
    <t>Học bổng/5 tháng</t>
  </si>
  <si>
    <t>Nguyễn Thị Đan Phương</t>
  </si>
  <si>
    <t>K62CNP</t>
  </si>
  <si>
    <t>Tốt</t>
  </si>
  <si>
    <t>Nguyễn Thị Trường</t>
  </si>
  <si>
    <t>Lê Thị Ninh</t>
  </si>
  <si>
    <t>Khá</t>
  </si>
  <si>
    <t>Nguyễn Thị Trang</t>
  </si>
  <si>
    <t>Lưu Thị Thùy Linh</t>
  </si>
  <si>
    <t>Đoàn Thị Mai</t>
  </si>
  <si>
    <t>Khuất Tuấn Anh</t>
  </si>
  <si>
    <t>Nguyễn Thế Tuấn</t>
  </si>
  <si>
    <t>K62CNC</t>
  </si>
  <si>
    <t>Mai Thu Thủy</t>
  </si>
  <si>
    <t>K62CNA</t>
  </si>
  <si>
    <t>Trần Thị Thanh Mai</t>
  </si>
  <si>
    <t>LTK62CN</t>
  </si>
  <si>
    <t>Hồ Thị Lan Hương</t>
  </si>
  <si>
    <t>Dương Thị Thu Miên</t>
  </si>
  <si>
    <t>K62CNB</t>
  </si>
  <si>
    <t>Nguyễn Thị Hồng Tâm</t>
  </si>
  <si>
    <t>K61CNP</t>
  </si>
  <si>
    <t>Vũ Thị Thơm</t>
  </si>
  <si>
    <t>Bùi Ngọc Huy</t>
  </si>
  <si>
    <t>Đặng Thanh Tâm</t>
  </si>
  <si>
    <t>Nguyễn Thị Hà Ly</t>
  </si>
  <si>
    <t>Nguyễn Quế Lâm</t>
  </si>
  <si>
    <t>Trần Thị Thanh Huyền</t>
  </si>
  <si>
    <t>Phạm Duy Khánh</t>
  </si>
  <si>
    <t>Khuất Mỹ Linh</t>
  </si>
  <si>
    <t>K61DDTA</t>
  </si>
  <si>
    <t>Mai Xuân Đạt</t>
  </si>
  <si>
    <t>Nguyễn Công Tiến</t>
  </si>
  <si>
    <t>Nguyễn Thị Thùy Linh</t>
  </si>
  <si>
    <t>Nguyễn Trác Huy</t>
  </si>
  <si>
    <t>Lê Khắc Duy</t>
  </si>
  <si>
    <t>K61CNTYA</t>
  </si>
  <si>
    <t>Xuất sắc</t>
  </si>
  <si>
    <t>Nguyễn Thị Thương</t>
  </si>
  <si>
    <t>K61CNTYB</t>
  </si>
  <si>
    <t>Mai Đức Dục</t>
  </si>
  <si>
    <t>K61CNTYD</t>
  </si>
  <si>
    <t>Phan Thu Huyền</t>
  </si>
  <si>
    <t>Lê Thị Thùy Dung</t>
  </si>
  <si>
    <t>Đỗ Thị Hạnh</t>
  </si>
  <si>
    <t>Đỗ Thị Thanh Huyền</t>
  </si>
  <si>
    <t>Vũ Thị Hoa Thơm</t>
  </si>
  <si>
    <t>Nguyễn Thị Phương</t>
  </si>
  <si>
    <t>K61CNTYC</t>
  </si>
  <si>
    <t>Đàm Thúy Hằng</t>
  </si>
  <si>
    <t>Nguyễn Hữu Phương</t>
  </si>
  <si>
    <t>Bùi Thị Tuyết Đào</t>
  </si>
  <si>
    <t>Vũ Thị Vui</t>
  </si>
  <si>
    <t>Nguyễn Thị Thảo Linh</t>
  </si>
  <si>
    <t>Lê Thị Ngọc Hiền</t>
  </si>
  <si>
    <t>Lê Duy Anh</t>
  </si>
  <si>
    <t>Nguyễn Sương Mai</t>
  </si>
  <si>
    <t>Trịnh Thị Vân Anh</t>
  </si>
  <si>
    <t>Trương Thị Linh</t>
  </si>
  <si>
    <t>Hoàng Văn Bằng</t>
  </si>
  <si>
    <t>Tạ Công Chức</t>
  </si>
  <si>
    <t>Phạm Thị Thu Hiền</t>
  </si>
  <si>
    <t>Lê Thị Kiều Trang</t>
  </si>
  <si>
    <t>Vũ Thị Hằng</t>
  </si>
  <si>
    <t>Nguyễn Thị Mai</t>
  </si>
  <si>
    <t>Đồng Văn Sơn</t>
  </si>
  <si>
    <t>Nguyễn Thành Trung</t>
  </si>
  <si>
    <t>Nguyễn Thị Thu Uyên</t>
  </si>
  <si>
    <t>Hoàng Bảo Ngọc</t>
  </si>
  <si>
    <t>Nguyễn Thị Mai Anh</t>
  </si>
  <si>
    <t>Trần Như Quý</t>
  </si>
  <si>
    <t>Nguyễn Thị Lan Anh</t>
  </si>
  <si>
    <t>Nguyễn Thị Duyên</t>
  </si>
  <si>
    <t>Lương Thị Hoàng Huyên</t>
  </si>
  <si>
    <t>Trương Văn An</t>
  </si>
  <si>
    <t>Nguyễn Thị Yên</t>
  </si>
  <si>
    <t>Trần Trung Hiếu</t>
  </si>
  <si>
    <t>Trần Thị Huê</t>
  </si>
  <si>
    <t>Nguyễn Thị Hường</t>
  </si>
  <si>
    <t>Nguyễn Thị Thu Hằng</t>
  </si>
  <si>
    <t>Trương Thị Hảo</t>
  </si>
  <si>
    <t>Nguyễn Thanh Huyền</t>
  </si>
  <si>
    <t>K60CNP</t>
  </si>
  <si>
    <t>Nguyễn Thị Loan</t>
  </si>
  <si>
    <t>Lê Thị Mười</t>
  </si>
  <si>
    <t>Nguyễn Đức Lực</t>
  </si>
  <si>
    <t>Bùi Thị Vân</t>
  </si>
  <si>
    <t>Đặng Thị Thúy Hiền</t>
  </si>
  <si>
    <t>Đỗ Thị Dung</t>
  </si>
  <si>
    <t>Nguyễn Thu Phương</t>
  </si>
  <si>
    <t>Nguyễn Thị Hằng</t>
  </si>
  <si>
    <t>K60DDTA</t>
  </si>
  <si>
    <t>Nguyễn Bảo Trung</t>
  </si>
  <si>
    <t>Phạm Văn Thanh</t>
  </si>
  <si>
    <t>Nguyễn Thu Hương</t>
  </si>
  <si>
    <t>Nguyễn Văn Khanh</t>
  </si>
  <si>
    <t>Đặng Thị Bích</t>
  </si>
  <si>
    <t>Nguyễn Văn Hải</t>
  </si>
  <si>
    <t>Nguyễn Thị Thu Liên</t>
  </si>
  <si>
    <t>Bùi Thị Hải Yến</t>
  </si>
  <si>
    <t>K60CNTYA</t>
  </si>
  <si>
    <t>Nguyễn Thị Thanh Xuân</t>
  </si>
  <si>
    <t>K60CNTYB</t>
  </si>
  <si>
    <t>Đoàn Thị Dung</t>
  </si>
  <si>
    <t>Tạ Bích Nhung</t>
  </si>
  <si>
    <t>Chu Văn Trường</t>
  </si>
  <si>
    <t>Phùng Thị Ngọc</t>
  </si>
  <si>
    <t>Dương Trọng Phú</t>
  </si>
  <si>
    <t>K60CNTYC</t>
  </si>
  <si>
    <t>Hoàng Thị Hòa</t>
  </si>
  <si>
    <t>Bùi Việt Lãm</t>
  </si>
  <si>
    <t>Lưu Thị Thúy Quỳnh</t>
  </si>
  <si>
    <t>Vũ Thị Hồng Nhung</t>
  </si>
  <si>
    <t>Dương Mạnh Công</t>
  </si>
  <si>
    <t>Đỗ Thị Hà My</t>
  </si>
  <si>
    <t>Vũ Thị Lan Nhi</t>
  </si>
  <si>
    <t>Hoàng Thị Hằng</t>
  </si>
  <si>
    <t>Lê Thị Thảo</t>
  </si>
  <si>
    <t>Ngũ Thị Mỹ Linh</t>
  </si>
  <si>
    <t>Nguyễn Thị Hà</t>
  </si>
  <si>
    <t>Lê Thị Màu</t>
  </si>
  <si>
    <t>Nguyễn Thị Bích Thảo</t>
  </si>
  <si>
    <t>Lê Thị Hậu</t>
  </si>
  <si>
    <t>Bùi Thị ánh Tuyết</t>
  </si>
  <si>
    <t>Trần Thị Kim Cúc</t>
  </si>
  <si>
    <t>Lê Thị Thơm</t>
  </si>
  <si>
    <t>Ngô Thị Lệ Quyên</t>
  </si>
  <si>
    <t>Hà Văn Võ</t>
  </si>
  <si>
    <t>Nguyễn Duy Hiệu</t>
  </si>
  <si>
    <t>Nguyễn Thị Tâm</t>
  </si>
  <si>
    <t>Nguyễn Thị Thu Trang</t>
  </si>
  <si>
    <t>Nguyễn Thị Ngọc ánh</t>
  </si>
  <si>
    <t>Nguyễn Thị Nga</t>
  </si>
  <si>
    <t>Nguyễn Văn Minh</t>
  </si>
  <si>
    <t>Trương Thị Dịu</t>
  </si>
  <si>
    <t>Nguyễn Thị Lan</t>
  </si>
  <si>
    <t>Khoa</t>
  </si>
  <si>
    <t>Nguyễn Công Dương</t>
  </si>
  <si>
    <t>K59CKCTM</t>
  </si>
  <si>
    <t>Ngô Văn Vàng</t>
  </si>
  <si>
    <t>Đỗ Thị Minh Hường</t>
  </si>
  <si>
    <t>Nguyễn Trường Giang</t>
  </si>
  <si>
    <t>Hoàng Quang Dũng</t>
  </si>
  <si>
    <t>Nguyễn Văn Hùng</t>
  </si>
  <si>
    <t>Đỗ Trung Anh</t>
  </si>
  <si>
    <t>K59CKDL</t>
  </si>
  <si>
    <t>Thái Bá Tài</t>
  </si>
  <si>
    <t>Trần Thị Hương Liên</t>
  </si>
  <si>
    <t>Đỗ Duy Tùng</t>
  </si>
  <si>
    <t>Nông Thị Vui</t>
  </si>
  <si>
    <t>K59CTH</t>
  </si>
  <si>
    <t>Trần Trang Ngân</t>
  </si>
  <si>
    <t>Nguyễn Nữ Kiều Hạnh</t>
  </si>
  <si>
    <t>Nguyễn Thị Tuyết</t>
  </si>
  <si>
    <t>Trịnh Hà Trang</t>
  </si>
  <si>
    <t>Trần Văn Hoài</t>
  </si>
  <si>
    <t>Nguyễn Trọng Hùng</t>
  </si>
  <si>
    <t>Nguyễn Khánh Duy</t>
  </si>
  <si>
    <t>Hà Văn Đức</t>
  </si>
  <si>
    <t>Đặng Xuân Trường</t>
  </si>
  <si>
    <t>Bùi Thúy Quỳnh</t>
  </si>
  <si>
    <t>Trần Đại Nghĩa</t>
  </si>
  <si>
    <t>Nguyễn Thị Linh Chi</t>
  </si>
  <si>
    <t>K59KTDTA</t>
  </si>
  <si>
    <t>Đỗ Nguyên Phong</t>
  </si>
  <si>
    <t>Lê Thị Vân Anh</t>
  </si>
  <si>
    <t>Nguyễn Văn Đại</t>
  </si>
  <si>
    <t>Khuất Minh Chiến</t>
  </si>
  <si>
    <t>Nguyễn Duy Anh</t>
  </si>
  <si>
    <t>Nguyễn Tùng Sơn</t>
  </si>
  <si>
    <t>Vũ Linh</t>
  </si>
  <si>
    <t>Đoàn Hữu Hiệp</t>
  </si>
  <si>
    <t>K59KTDTB</t>
  </si>
  <si>
    <t>Nguyễn Thị Hương Quỳnh</t>
  </si>
  <si>
    <t>Bùi Văn Hiệp</t>
  </si>
  <si>
    <t>Hoàng Anh Đức</t>
  </si>
  <si>
    <t>Đỗ Đình Dụ</t>
  </si>
  <si>
    <t>Nguyễn Văn Tuyển</t>
  </si>
  <si>
    <t>Vũ Ngọc Quý</t>
  </si>
  <si>
    <t>Nguyễn Trung Kiên</t>
  </si>
  <si>
    <t>Lại Thăng Long</t>
  </si>
  <si>
    <t>K59TDHA</t>
  </si>
  <si>
    <t>Nguyễn Ngọc Tuấn Anh</t>
  </si>
  <si>
    <t>Hồ Thế Võ Cường</t>
  </si>
  <si>
    <t>Phạm Văn Thắng</t>
  </si>
  <si>
    <t>K60CKCTM</t>
  </si>
  <si>
    <t>Vi Công Thái</t>
  </si>
  <si>
    <t>Nguyễn Công Tước</t>
  </si>
  <si>
    <t>Đỗ Mạnh Cường</t>
  </si>
  <si>
    <t>Phạm Văn Hoàn</t>
  </si>
  <si>
    <t>Vũ Văn Chinh</t>
  </si>
  <si>
    <t>Nguyễn Đức Mạnh</t>
  </si>
  <si>
    <t>Hà Đức Nam</t>
  </si>
  <si>
    <t>Lại Văn Chung</t>
  </si>
  <si>
    <t>Nguyễn Văn Ninh</t>
  </si>
  <si>
    <t>K60CKDL</t>
  </si>
  <si>
    <t>Phạm Đăng Khoa</t>
  </si>
  <si>
    <t>Trần Nguyên Phương</t>
  </si>
  <si>
    <t>Vũ Quang Thành</t>
  </si>
  <si>
    <t>Nguyễn Tâm Long</t>
  </si>
  <si>
    <t>K60CKTP</t>
  </si>
  <si>
    <t>Đinh Trung Hiếu</t>
  </si>
  <si>
    <t>Phạm Thị Oanh</t>
  </si>
  <si>
    <t>K60CTH</t>
  </si>
  <si>
    <t>Bùi Thị Thúy Ngân</t>
  </si>
  <si>
    <t>Đỗ Minh Đăng</t>
  </si>
  <si>
    <t>Đới Thị Hương</t>
  </si>
  <si>
    <t>Nguyễn Thị Hải Yến</t>
  </si>
  <si>
    <t>Nguyễn Văn Thành</t>
  </si>
  <si>
    <t>K60HTDA</t>
  </si>
  <si>
    <t>Phạm Đình Nam</t>
  </si>
  <si>
    <t>K60HTDB</t>
  </si>
  <si>
    <t>Vũ Đình Diện</t>
  </si>
  <si>
    <t>K60KTCKP</t>
  </si>
  <si>
    <t>Trịnh Quang Phú</t>
  </si>
  <si>
    <t>Trần Quốc Khánh</t>
  </si>
  <si>
    <t>Lê Văn Giang</t>
  </si>
  <si>
    <t>Nguyễn Quốc Quyền</t>
  </si>
  <si>
    <t>K60TDH</t>
  </si>
  <si>
    <t>Lục Văn Quý</t>
  </si>
  <si>
    <t>Nguyễn Thị Hồng Phi</t>
  </si>
  <si>
    <t>Nguyễn Hữu Tuyến</t>
  </si>
  <si>
    <t>K60TDHB</t>
  </si>
  <si>
    <t>Nguyễn Văn Biển</t>
  </si>
  <si>
    <t>Nguyễn Thị Thúy Cẩm</t>
  </si>
  <si>
    <t>Nguyễn Xuân Quỳnh</t>
  </si>
  <si>
    <t>K61CKCTM</t>
  </si>
  <si>
    <t>Nguyễn Xuân Sơn</t>
  </si>
  <si>
    <t>K61CKDL</t>
  </si>
  <si>
    <t>Trần Thị Xuân</t>
  </si>
  <si>
    <t>K61CTH</t>
  </si>
  <si>
    <t>Phạm Thu Hằng</t>
  </si>
  <si>
    <t>Nguyễn Thị Tâm Anh</t>
  </si>
  <si>
    <t>K61HTD</t>
  </si>
  <si>
    <t>Lê Thị Hằng</t>
  </si>
  <si>
    <t>Lê Hải Dương</t>
  </si>
  <si>
    <t>K61TDH</t>
  </si>
  <si>
    <t>Bùi Anh Văn</t>
  </si>
  <si>
    <t>Nhữ Đình Thao</t>
  </si>
  <si>
    <t>Phạm Quang Trung</t>
  </si>
  <si>
    <t>K62KTCKA</t>
  </si>
  <si>
    <t>Phạm Hồng Sơn</t>
  </si>
  <si>
    <t>K62KTCKP</t>
  </si>
  <si>
    <t>Nguyễn Xuân Tính</t>
  </si>
  <si>
    <t>K59CNSHE</t>
  </si>
  <si>
    <t>Đỗ Thị Lý</t>
  </si>
  <si>
    <t>Ngô Thị Ngọc Mai</t>
  </si>
  <si>
    <t>K60CNSHA</t>
  </si>
  <si>
    <t>Lê Thị Huyền Trang</t>
  </si>
  <si>
    <t>Phạm Thị Hiền</t>
  </si>
  <si>
    <t>K60CNSHC</t>
  </si>
  <si>
    <t>Hồ Thị Huyền</t>
  </si>
  <si>
    <t>K60CNSHB</t>
  </si>
  <si>
    <t>Nguyễn Thị Minh Tâm</t>
  </si>
  <si>
    <t>Nguyễn Phương Mai</t>
  </si>
  <si>
    <t>Trần Thị Tươi</t>
  </si>
  <si>
    <t>Nguyễn Thu Hà</t>
  </si>
  <si>
    <t>Đỗ Thị Ngân</t>
  </si>
  <si>
    <t>Ngô Thị Sinh</t>
  </si>
  <si>
    <t>Dương Thị Nhuần</t>
  </si>
  <si>
    <t>Nguyễn Hồng Quang</t>
  </si>
  <si>
    <t>Phan Thị Mai</t>
  </si>
  <si>
    <t>Nguyễn Thị Hồng Lý</t>
  </si>
  <si>
    <t>Nguyễn Thị Quỳnh</t>
  </si>
  <si>
    <t>Nguyễn Duy An</t>
  </si>
  <si>
    <t>Vương Thị Uyên</t>
  </si>
  <si>
    <t>Phạm Thị Thủy Trang</t>
  </si>
  <si>
    <t>Lê Thị Huyền</t>
  </si>
  <si>
    <t>Phạm Thị Lan Anh</t>
  </si>
  <si>
    <t>Đặng Thị Loan</t>
  </si>
  <si>
    <t>K60CNSHE</t>
  </si>
  <si>
    <t>Phan Thị Khánh Linh</t>
  </si>
  <si>
    <t>Phạm Minh Nguyệt</t>
  </si>
  <si>
    <t>K60CNSHP</t>
  </si>
  <si>
    <t>Phạm Thị Hải Ngọc</t>
  </si>
  <si>
    <t>Lê Thị Giang</t>
  </si>
  <si>
    <t>Vũ Thị Như Hoa</t>
  </si>
  <si>
    <t>Lường Thị Tuyết</t>
  </si>
  <si>
    <t>Phùng Thị Hồng Lịch</t>
  </si>
  <si>
    <t>K61CNSHA</t>
  </si>
  <si>
    <t>Phạm Thị Vui</t>
  </si>
  <si>
    <t>Vũ Thị Ngọc Diệp</t>
  </si>
  <si>
    <t>K61CNSHB</t>
  </si>
  <si>
    <t>Đỗ Thị Ngọc Nga</t>
  </si>
  <si>
    <t>Lưu Thị Hoa</t>
  </si>
  <si>
    <t>Vũ Thị Mai Phương</t>
  </si>
  <si>
    <t>Lê Thị Thoa</t>
  </si>
  <si>
    <t>Nguyễn Thị Khánh Ly</t>
  </si>
  <si>
    <t>Dương Thị Lan Anh</t>
  </si>
  <si>
    <t>Nguyễn Thị Tú Anh</t>
  </si>
  <si>
    <t>Vũ Thị Thủy Ngân</t>
  </si>
  <si>
    <t>Bùi Huy Hoàng</t>
  </si>
  <si>
    <t>Ngô Văn Tùng</t>
  </si>
  <si>
    <t>Vũ Duy Thái Sơn</t>
  </si>
  <si>
    <t>K61CNSHE</t>
  </si>
  <si>
    <t>Nguyễn Minh Phương</t>
  </si>
  <si>
    <t xml:space="preserve">Phạm Mạnh Hưng </t>
  </si>
  <si>
    <t>Nguyễn Trà My</t>
  </si>
  <si>
    <t>Vũ Mạnh Ấn</t>
  </si>
  <si>
    <t>Lê Phương Linh</t>
  </si>
  <si>
    <t>K61CNSHP</t>
  </si>
  <si>
    <t>Nguyễn Thanh Mai</t>
  </si>
  <si>
    <t>Lê Thế Cương</t>
  </si>
  <si>
    <t>Hồ Thị Thu Trang</t>
  </si>
  <si>
    <t>Vũ Hiền Anh</t>
  </si>
  <si>
    <t>K62CNSHA</t>
  </si>
  <si>
    <t>Vũ Thị Nhinh</t>
  </si>
  <si>
    <t>K62CNSHB</t>
  </si>
  <si>
    <t>Trần Thị Kiều</t>
  </si>
  <si>
    <t>Nguyễn Thị Hương Giang</t>
  </si>
  <si>
    <t>Hồ Thị Khuyên</t>
  </si>
  <si>
    <t>Lê Thị Phương Anh</t>
  </si>
  <si>
    <t>Nguyễn Thị Thanh Thu</t>
  </si>
  <si>
    <t>K62CNSHC</t>
  </si>
  <si>
    <t>Trần Phương Thảo</t>
  </si>
  <si>
    <t>Nguyễn Thu Ly</t>
  </si>
  <si>
    <t>Bùi Ngọc Phượng</t>
  </si>
  <si>
    <t>Nguyễn Thị Nhung</t>
  </si>
  <si>
    <t>Phùng Thị Hồng Thắm</t>
  </si>
  <si>
    <t>Đỗ Thị Thùy Giang</t>
  </si>
  <si>
    <t>Tạ Thị Diệu Linh</t>
  </si>
  <si>
    <t>Trần Hồng Nhung</t>
  </si>
  <si>
    <t>Nguyễn Mai Anh</t>
  </si>
  <si>
    <t>K62CNSHE</t>
  </si>
  <si>
    <t>Nguyễn Thị Thùy Dương</t>
  </si>
  <si>
    <t>Phùng Xuân Hiệp</t>
  </si>
  <si>
    <t>Lê Khánh Pháp</t>
  </si>
  <si>
    <t>Phạm Thị Kiều Loan</t>
  </si>
  <si>
    <t>K62CNSHP</t>
  </si>
  <si>
    <t>Nguyễn Thị Ngọc Ánh</t>
  </si>
  <si>
    <t>Bùi Thị Mỹ  Duyên</t>
  </si>
  <si>
    <t>Trịnh Thị Thoa</t>
  </si>
  <si>
    <t>K60CNSTHB</t>
  </si>
  <si>
    <t>Lại Thị Huyền</t>
  </si>
  <si>
    <t>K60CNSTHA</t>
  </si>
  <si>
    <t>Bùi Thị Hà</t>
  </si>
  <si>
    <t>Phạm Thị Hồng Ngân</t>
  </si>
  <si>
    <t>Đỗ Hữu Thức</t>
  </si>
  <si>
    <t>Nguyễn Thị Thắm</t>
  </si>
  <si>
    <t>Phạm Thị Thảo</t>
  </si>
  <si>
    <t>Nguyễn Thị Linh</t>
  </si>
  <si>
    <t>Phí Thị Dịu</t>
  </si>
  <si>
    <t>Hoàng Thị ánh</t>
  </si>
  <si>
    <t>Trần Thị Thu Trang</t>
  </si>
  <si>
    <t>Chu Thị Vân Anh</t>
  </si>
  <si>
    <t>Trần Thị Lê</t>
  </si>
  <si>
    <t>K60CNTPA</t>
  </si>
  <si>
    <t>Tô Thị Vui</t>
  </si>
  <si>
    <t>Phạm Thùy Linh</t>
  </si>
  <si>
    <t>K60CNTPB</t>
  </si>
  <si>
    <t>Đậu Thị Lài</t>
  </si>
  <si>
    <t>Nguyễn Thị Hạnh</t>
  </si>
  <si>
    <t>Nguyễn Thị Anh</t>
  </si>
  <si>
    <t>Nguyễn Thị Nguyệt</t>
  </si>
  <si>
    <t>Cù Thị Thúy</t>
  </si>
  <si>
    <t>Lê Thị Thảo Hương</t>
  </si>
  <si>
    <t>Phan Thị Thu Tình</t>
  </si>
  <si>
    <t>Đào Hoa Phượng</t>
  </si>
  <si>
    <t>Đinh Thị Ngân</t>
  </si>
  <si>
    <t>Trịnh Thị Lan</t>
  </si>
  <si>
    <t>Nguyễn Thị Như Ngọc</t>
  </si>
  <si>
    <t>Ngô Thị Hồng Hoa</t>
  </si>
  <si>
    <t>Lê Thủy Tiên</t>
  </si>
  <si>
    <t>Bùi Ngọc Thảo</t>
  </si>
  <si>
    <t>K60QLTP</t>
  </si>
  <si>
    <t>Trần Hà Diệu Linh</t>
  </si>
  <si>
    <t>Vũ Thị Hanh</t>
  </si>
  <si>
    <t>Lâm Thị Kim Anh</t>
  </si>
  <si>
    <t>610847</t>
  </si>
  <si>
    <t>Nguyễn Hồng Minh</t>
  </si>
  <si>
    <t>K61CNSTHA</t>
  </si>
  <si>
    <t>610862</t>
  </si>
  <si>
    <t>Phạm Thị Quỳnh</t>
  </si>
  <si>
    <t>610819</t>
  </si>
  <si>
    <t>Đỗ Bích Hòa</t>
  </si>
  <si>
    <t>610817</t>
  </si>
  <si>
    <t>610808</t>
  </si>
  <si>
    <t>Triệu Mỹ Duyên</t>
  </si>
  <si>
    <t>610839</t>
  </si>
  <si>
    <t>Hoàng Thị Lan</t>
  </si>
  <si>
    <t>Nguyễn Thị Nhàn</t>
  </si>
  <si>
    <t>K61CNTPA</t>
  </si>
  <si>
    <t>Phạm Thị Như Quỳnh</t>
  </si>
  <si>
    <t>Phạm Minh Hương</t>
  </si>
  <si>
    <t>K61CNTPC</t>
  </si>
  <si>
    <t>Nguyễn Thị Thu Phương</t>
  </si>
  <si>
    <t>Phùng Thị Cẩm Vân</t>
  </si>
  <si>
    <t>Hoàng Thị Hà Giang</t>
  </si>
  <si>
    <t>Vũ Thị Tuyết Mai</t>
  </si>
  <si>
    <t>Lê Thị Bích Ngọc</t>
  </si>
  <si>
    <t>Hoàng Anh Dũng</t>
  </si>
  <si>
    <t>Hoàng Thu Hà</t>
  </si>
  <si>
    <t>Phạm Thị Thùy Linh</t>
  </si>
  <si>
    <t>Phạm Văn Chiến</t>
  </si>
  <si>
    <t>K61CNTPB</t>
  </si>
  <si>
    <t>Trần Văn Dũng</t>
  </si>
  <si>
    <t>Lê Thị Hồng Mai</t>
  </si>
  <si>
    <t>Nguyễn Thị Huyền</t>
  </si>
  <si>
    <t>Nguyễn Thị Thúy Hường</t>
  </si>
  <si>
    <t>Phạm Thị Trang</t>
  </si>
  <si>
    <t>Nguyễn Văn Kiên</t>
  </si>
  <si>
    <t>Nguyễn Thị Hồng Nga</t>
  </si>
  <si>
    <t>Nguyễn Thị Huệ</t>
  </si>
  <si>
    <t>Nguyễn Phương Ngân</t>
  </si>
  <si>
    <t>Lê Hải Hùng</t>
  </si>
  <si>
    <t>Nguyễn Thị Hồng Tươi</t>
  </si>
  <si>
    <t>Nguyễn Thị Hiền</t>
  </si>
  <si>
    <t>Phạm Thị ánh</t>
  </si>
  <si>
    <t>K61QLTP</t>
  </si>
  <si>
    <t>Ngô Minh Hường</t>
  </si>
  <si>
    <t>Lưu Hồng Nhung</t>
  </si>
  <si>
    <t>Đặng Thị Phương Thanh</t>
  </si>
  <si>
    <t>Hà Thị Tâm</t>
  </si>
  <si>
    <t>Đoàn Thị Ngọc ánh</t>
  </si>
  <si>
    <t>Nguyễn Thị Minh Phương</t>
  </si>
  <si>
    <t>K62CNSTHA</t>
  </si>
  <si>
    <t>Nguyễn Thị Hoa</t>
  </si>
  <si>
    <t>Trần Tuyết Mai</t>
  </si>
  <si>
    <t>Lê Thị Linh</t>
  </si>
  <si>
    <t>Hoàng Thị Thanh Mai</t>
  </si>
  <si>
    <t>K62CNTPC</t>
  </si>
  <si>
    <t>Đặng Minh Hiếu</t>
  </si>
  <si>
    <t>K62CNTPB</t>
  </si>
  <si>
    <t>Nguyễn Thị Hệ</t>
  </si>
  <si>
    <t>Nguyễn Thị Ngọc Anh</t>
  </si>
  <si>
    <t>Vương Hồng Nhung</t>
  </si>
  <si>
    <t>Cù Thị Hoa</t>
  </si>
  <si>
    <t>Trịnh Thị Thu Hòa</t>
  </si>
  <si>
    <t>Đặng Thị Phương Nhung</t>
  </si>
  <si>
    <t>K62CNTPA</t>
  </si>
  <si>
    <t>Tường Thị Thu Linh</t>
  </si>
  <si>
    <t>Nguyễn Ngọc Khánh</t>
  </si>
  <si>
    <t>Trịnh Thị Huyền</t>
  </si>
  <si>
    <t>Nguyễn Thị Thanh Ngân</t>
  </si>
  <si>
    <t>Nguyễn Thị Lý</t>
  </si>
  <si>
    <t>Đào Tuấn Minh</t>
  </si>
  <si>
    <t>Bùi Thị Hiền</t>
  </si>
  <si>
    <t>Đinh Thị Đào</t>
  </si>
  <si>
    <t>Nguyễn Minh Anh</t>
  </si>
  <si>
    <t>Vũ Thị Ngọc ánh</t>
  </si>
  <si>
    <t>Trần Lệ Diễm</t>
  </si>
  <si>
    <t>Nguyễn Thị Thu Hiền</t>
  </si>
  <si>
    <t>Bùi Văn Oai</t>
  </si>
  <si>
    <t>Vũ Thị Thu Hiền</t>
  </si>
  <si>
    <t>Lê Thị Thắm</t>
  </si>
  <si>
    <t>Đặng Thị Thu Trang</t>
  </si>
  <si>
    <t>Đậu Thị ánh</t>
  </si>
  <si>
    <t>Nguyễn Thị Minh Châu</t>
  </si>
  <si>
    <t>Tống Thị Mai</t>
  </si>
  <si>
    <t>Phạm Văn Sáng</t>
  </si>
  <si>
    <t>Dương Thị Thủy Tiên</t>
  </si>
  <si>
    <t>Chu Văn Quang</t>
  </si>
  <si>
    <t>Nguyễn Xuân Tùng</t>
  </si>
  <si>
    <t>Lê Khánh Duy</t>
  </si>
  <si>
    <t>K62CNTTP</t>
  </si>
  <si>
    <t>Trần Đức Giang</t>
  </si>
  <si>
    <t>K62CNTTA</t>
  </si>
  <si>
    <t>Đỗ Văn Minh</t>
  </si>
  <si>
    <t>K62CNTTB</t>
  </si>
  <si>
    <t>Trần Mạnh Quân</t>
  </si>
  <si>
    <t>Mẫn Tuấn Phong</t>
  </si>
  <si>
    <t>Võ Phương Thảo</t>
  </si>
  <si>
    <t>Đặng Đức Mạnh</t>
  </si>
  <si>
    <t>Vũ Thị Kim Ngân</t>
  </si>
  <si>
    <t>Đặng Quốc Thắng</t>
  </si>
  <si>
    <t>Vũ Quang Linh</t>
  </si>
  <si>
    <t>Vũ Lệnh Thọ</t>
  </si>
  <si>
    <t>K61THA</t>
  </si>
  <si>
    <t>Chu Trọng Đoàn</t>
  </si>
  <si>
    <t>Đặng Hồng Nhung</t>
  </si>
  <si>
    <t>Vũ Hồng Nhung</t>
  </si>
  <si>
    <t>K61MMT</t>
  </si>
  <si>
    <t>Nguyễn Tuấn Mạnh</t>
  </si>
  <si>
    <t>K61CNPMP</t>
  </si>
  <si>
    <t>Tô Thị Thủy</t>
  </si>
  <si>
    <t>Tạ Thị Ngọc Mai</t>
  </si>
  <si>
    <t>Nguyễn Huy Mạnh</t>
  </si>
  <si>
    <t>Lê Huỳnh Thái</t>
  </si>
  <si>
    <t>K60THA</t>
  </si>
  <si>
    <t>Bùi Văn Hiên</t>
  </si>
  <si>
    <t>K60QLTT</t>
  </si>
  <si>
    <t>Nguyễn Tùng Dương</t>
  </si>
  <si>
    <t>Huy Thị Thu Hương</t>
  </si>
  <si>
    <t>Nghiêm Thu Hiền</t>
  </si>
  <si>
    <t>Lưu Phấn Thoáng</t>
  </si>
  <si>
    <t>Đào Quang Trung</t>
  </si>
  <si>
    <t>Nguyễn Viết Việt</t>
  </si>
  <si>
    <t>Lê Văn Hai</t>
  </si>
  <si>
    <t>Trần Mạnh Quang</t>
  </si>
  <si>
    <t>K60MMT</t>
  </si>
  <si>
    <t>Trần Thị Hồng Ngát</t>
  </si>
  <si>
    <t>K59THB</t>
  </si>
  <si>
    <t>Nguyễn Xuân Hải</t>
  </si>
  <si>
    <t>K59THA</t>
  </si>
  <si>
    <t>Nguyễn Văn Thuân</t>
  </si>
  <si>
    <t>Nguyễn Trung Dưỡng</t>
  </si>
  <si>
    <t>Nguyễn Thị Hồng</t>
  </si>
  <si>
    <t>Chu Thái Dương</t>
  </si>
  <si>
    <t>Trần Thị Thùy Dung</t>
  </si>
  <si>
    <t>Hoàng Diệu Trinh</t>
  </si>
  <si>
    <t>Lê Thị Lan Anh</t>
  </si>
  <si>
    <t>Lương Thị Thùy Trang</t>
  </si>
  <si>
    <t>Nguyễn Minh Hoàng</t>
  </si>
  <si>
    <t>Lò Thị Thơm</t>
  </si>
  <si>
    <t>Nguyễn Thị Thu Giang</t>
  </si>
  <si>
    <t>K59QLTT</t>
  </si>
  <si>
    <t>Hoàng Thị Chinh</t>
  </si>
  <si>
    <t>Nguyễn Thị Ngọc Lan</t>
  </si>
  <si>
    <t>Lê Thị Hương</t>
  </si>
  <si>
    <t>Nguyễn Thị Chuyên</t>
  </si>
  <si>
    <t>Lương Thị Trang</t>
  </si>
  <si>
    <t>Nguyễn Ngọc Quỳnh</t>
  </si>
  <si>
    <t>Phạm Thị Huyền</t>
  </si>
  <si>
    <t>Nguyễn Công Thành</t>
  </si>
  <si>
    <t>Vũ Thị Quỳnh</t>
  </si>
  <si>
    <t>K60KEC</t>
  </si>
  <si>
    <t>Nguyễn Thị Hương</t>
  </si>
  <si>
    <t>Phan Bình Nguyên</t>
  </si>
  <si>
    <t>Đặng Thị Chinh</t>
  </si>
  <si>
    <t>Trần Thị Tuyết Nhung</t>
  </si>
  <si>
    <t>Nguyễn Thị Thơm</t>
  </si>
  <si>
    <t>Mạc Thị Thương</t>
  </si>
  <si>
    <t>K60KEB</t>
  </si>
  <si>
    <t>Bùi Thị Thúy</t>
  </si>
  <si>
    <t>Nguyễn Thị Chúc</t>
  </si>
  <si>
    <t>Dương Thị Thu Hương</t>
  </si>
  <si>
    <t>Bùi Thị Loan</t>
  </si>
  <si>
    <t>Nguyễn Thị Hướng</t>
  </si>
  <si>
    <t>Nguyễn Thị An</t>
  </si>
  <si>
    <t>Trần Thị ánh Tuyết</t>
  </si>
  <si>
    <t>K60KEA</t>
  </si>
  <si>
    <t>Nguyễn Thị Ngọc Huyền</t>
  </si>
  <si>
    <t>Đỗ Thị Thảo</t>
  </si>
  <si>
    <t>Nguyễn Thị Thái Hà</t>
  </si>
  <si>
    <t>Trần Thị Mai</t>
  </si>
  <si>
    <t>Bùi Thị Thu Hằng</t>
  </si>
  <si>
    <t>Lê Thị Thu Hương</t>
  </si>
  <si>
    <t>K60KEKT</t>
  </si>
  <si>
    <t>Nguyễn Trần Hải Yến</t>
  </si>
  <si>
    <t>Hồ Lê Quỳnh Nga</t>
  </si>
  <si>
    <t>Hoàng Thị Tuyết Mai</t>
  </si>
  <si>
    <t>Nguyễn Thị Khánh Hòa</t>
  </si>
  <si>
    <t>Nguyễn Thị Chiều</t>
  </si>
  <si>
    <t>Ngô Thùy Linh</t>
  </si>
  <si>
    <t>Nguyễn Thanh Tuyết</t>
  </si>
  <si>
    <t>Trần Thị Ngọc Anh</t>
  </si>
  <si>
    <t>K60KEP</t>
  </si>
  <si>
    <t>Đinh Xuân Mỹ Châu</t>
  </si>
  <si>
    <t>Trần Đức Việt</t>
  </si>
  <si>
    <t>Đỗ Thị Bích</t>
  </si>
  <si>
    <t>Nguyễn Thị Thanh Hoa</t>
  </si>
  <si>
    <t>Quách Thị Miền</t>
  </si>
  <si>
    <t>K60QTKDA</t>
  </si>
  <si>
    <t>Trần Thị Nguyệt</t>
  </si>
  <si>
    <t>Trần Thị Thùy Linh</t>
  </si>
  <si>
    <t>Vũ Thị Xinh</t>
  </si>
  <si>
    <t>Phạm Thị Vân</t>
  </si>
  <si>
    <t>Nguyễn Thị Lệ Hiền</t>
  </si>
  <si>
    <t>Nguyễn Thị Thúy My</t>
  </si>
  <si>
    <t>Trần Thanh Hà</t>
  </si>
  <si>
    <t>Phạm Thành Đạt</t>
  </si>
  <si>
    <t>K60QTKDT</t>
  </si>
  <si>
    <t>Nguyễn Việt Đông</t>
  </si>
  <si>
    <t>Nguyễn Thu Huế</t>
  </si>
  <si>
    <t>Nguyễn Hải Thanh</t>
  </si>
  <si>
    <t>Đỗ Thị Tuyết Chinh</t>
  </si>
  <si>
    <t>K60QTM</t>
  </si>
  <si>
    <t>Trần Đăng Huynh</t>
  </si>
  <si>
    <t>Nguyễn Thị Phương Thảo</t>
  </si>
  <si>
    <t>Lê Thu Huyền</t>
  </si>
  <si>
    <t>K60QTTC</t>
  </si>
  <si>
    <t>Nguyễn Quang Trường</t>
  </si>
  <si>
    <t>Lê Hạnh Ngân</t>
  </si>
  <si>
    <t>Lưu Thị Hồng</t>
  </si>
  <si>
    <t>Nguyễn Văn Cường</t>
  </si>
  <si>
    <t>Hồ Hà Phương</t>
  </si>
  <si>
    <t>Lâm Khánh Hòa</t>
  </si>
  <si>
    <t>K61KEB</t>
  </si>
  <si>
    <t>Lê Thị Thanh Huế</t>
  </si>
  <si>
    <t>Nguyễn Thị Thảo</t>
  </si>
  <si>
    <t>Vũ Phương Thảo</t>
  </si>
  <si>
    <t>Hoàng Thị Hoài Thương</t>
  </si>
  <si>
    <t>Lê Thị Trang</t>
  </si>
  <si>
    <t>Chu Mỹ Hạnh</t>
  </si>
  <si>
    <t>Kim Thị Thanh Tình</t>
  </si>
  <si>
    <t>K61KEA</t>
  </si>
  <si>
    <t>Nguyễn Thị Ngọc Tú</t>
  </si>
  <si>
    <t>Nguyễn Thị Quyên</t>
  </si>
  <si>
    <t>Phạm Thị Uyên</t>
  </si>
  <si>
    <t>Đỗ Thị Kim Hoàn</t>
  </si>
  <si>
    <t>Đoàn Thị Len</t>
  </si>
  <si>
    <t>K61KEKT</t>
  </si>
  <si>
    <t>Trần Thị Dung</t>
  </si>
  <si>
    <t>Tăng Đại Phong</t>
  </si>
  <si>
    <t>Ngô Thúy Anh</t>
  </si>
  <si>
    <t>K61KEKTP</t>
  </si>
  <si>
    <t>Vũ Thị Yến</t>
  </si>
  <si>
    <t>Phạm Thị Thường</t>
  </si>
  <si>
    <t>Lê Thị Vân An</t>
  </si>
  <si>
    <t>Lê Thị Liên</t>
  </si>
  <si>
    <t>Trần Thu Hà</t>
  </si>
  <si>
    <t>K61KEP</t>
  </si>
  <si>
    <t>Vũ Thị Duyên</t>
  </si>
  <si>
    <t>Nguyễn Thanh Hằng</t>
  </si>
  <si>
    <t>Lê Thúy Hiền</t>
  </si>
  <si>
    <t>Nguyễn Minh Nhật</t>
  </si>
  <si>
    <t>Nguyễn Thị Thanh Vân</t>
  </si>
  <si>
    <t>K61QTKDA</t>
  </si>
  <si>
    <t>Nguyễn Thị Kim Oanh</t>
  </si>
  <si>
    <t>Phạm Thị Khánh Hòa</t>
  </si>
  <si>
    <t>Dương Thị Thanh Hoa</t>
  </si>
  <si>
    <t>K61QTM</t>
  </si>
  <si>
    <t>Trần Phương Nguyệt</t>
  </si>
  <si>
    <t>Nguyễn Thúy Quỳnh</t>
  </si>
  <si>
    <t>Đinh Thị Huệ</t>
  </si>
  <si>
    <t>Trần Thị Tuyết Lan</t>
  </si>
  <si>
    <t>K61QTTC</t>
  </si>
  <si>
    <t>Trần Thị Thanh Trà</t>
  </si>
  <si>
    <t>Trần Thị Huyền</t>
  </si>
  <si>
    <t>Lê Thị Minh Ngọc</t>
  </si>
  <si>
    <t>K61QTKDT</t>
  </si>
  <si>
    <t>Đặng Trung Phong</t>
  </si>
  <si>
    <t>Mạc Minh Thành</t>
  </si>
  <si>
    <t>Bùi Thị Dung</t>
  </si>
  <si>
    <t>K62KED</t>
  </si>
  <si>
    <t>Dương Thị Thanh</t>
  </si>
  <si>
    <t>Lê Đình Phúc</t>
  </si>
  <si>
    <t>Trần Thị Lương</t>
  </si>
  <si>
    <t>Đặng Thị Linh Chi</t>
  </si>
  <si>
    <t>Phan Thị Thu Hà</t>
  </si>
  <si>
    <t>Đinh Thị Mỹ Cầm</t>
  </si>
  <si>
    <t>Nguyễn Thị Mỹ Duyên</t>
  </si>
  <si>
    <t>Chu Thị Ngọc Diệp</t>
  </si>
  <si>
    <t>Tô Thị Kiều Oanh</t>
  </si>
  <si>
    <t>Hoàng Thị Minh Hoàn</t>
  </si>
  <si>
    <t>K62KEC</t>
  </si>
  <si>
    <t>Trần Thị Thơm</t>
  </si>
  <si>
    <t>K62KEB</t>
  </si>
  <si>
    <t>K62KEA</t>
  </si>
  <si>
    <t>Đồng Thị Mai Anh</t>
  </si>
  <si>
    <t>Nguyễn Thị ánh Tuyết</t>
  </si>
  <si>
    <t>Hồ Thị Khánh Huyền</t>
  </si>
  <si>
    <t>Nguyễn Khánh Linh</t>
  </si>
  <si>
    <t>K62KEP</t>
  </si>
  <si>
    <t>Đỗ Phương Hoài</t>
  </si>
  <si>
    <t>Bùi Khánh Linh</t>
  </si>
  <si>
    <t>Phạm Minh Thu</t>
  </si>
  <si>
    <t>K62QTKDB</t>
  </si>
  <si>
    <t>Vũ Thị Tuyết</t>
  </si>
  <si>
    <t>Thào Thị Ninh</t>
  </si>
  <si>
    <t>Hoàng Thị Ngọc Huyền</t>
  </si>
  <si>
    <t>K62QTKDA</t>
  </si>
  <si>
    <t>Nguyễn Thị Yến</t>
  </si>
  <si>
    <t>Lương Văn Tùng</t>
  </si>
  <si>
    <t>Lê Hải Yến</t>
  </si>
  <si>
    <t>Nông Thị Hà Anh</t>
  </si>
  <si>
    <t>K62QTKDT</t>
  </si>
  <si>
    <t>Nguyễn Phương Thảo</t>
  </si>
  <si>
    <t>Nguyễn Thị Thanh Hiền</t>
  </si>
  <si>
    <t>Lã Thị Hoài Linh</t>
  </si>
  <si>
    <t>Nguyễn Thị Thu Huyền</t>
  </si>
  <si>
    <t>K59KTNE</t>
  </si>
  <si>
    <t>Xuất Sắc</t>
  </si>
  <si>
    <t>Lê Văn Dũng</t>
  </si>
  <si>
    <t>Mai Đại Hùng</t>
  </si>
  <si>
    <t>Nguyễn Thị Chanh</t>
  </si>
  <si>
    <t>K60KTA</t>
  </si>
  <si>
    <t>Trần Thị Bích Ngọc</t>
  </si>
  <si>
    <t>Nguyễn Mậu Minh Duy</t>
  </si>
  <si>
    <t>Tô Thị Thùy Linh</t>
  </si>
  <si>
    <t>Ngô Thị Hân</t>
  </si>
  <si>
    <t>Nguyễn Thị Kim Thoa</t>
  </si>
  <si>
    <t>Đinh Thị Huyền</t>
  </si>
  <si>
    <t>K60KTB</t>
  </si>
  <si>
    <t>Quách Thị Hồng Nhung</t>
  </si>
  <si>
    <t>Nguyễn Thị Vân Anh</t>
  </si>
  <si>
    <t>Lê Thị Kim Dung</t>
  </si>
  <si>
    <t>Nguyễn Ngọc Anh</t>
  </si>
  <si>
    <t>Hoàng Thị Phương Anh</t>
  </si>
  <si>
    <t>Nguyễn Thị Minh Thúy</t>
  </si>
  <si>
    <t>Bùi Thị Giang</t>
  </si>
  <si>
    <t>Uon Sokmoly .</t>
  </si>
  <si>
    <t>K60KTNE</t>
  </si>
  <si>
    <t>Vương Thị Thu Hường</t>
  </si>
  <si>
    <t>Tạ Quốc Anh</t>
  </si>
  <si>
    <t>Lê Minh Đức</t>
  </si>
  <si>
    <t>K60KTNNA</t>
  </si>
  <si>
    <t>Nguyễn Thu Hiền</t>
  </si>
  <si>
    <t>Phạm Thị Quỳnh Châm</t>
  </si>
  <si>
    <t>Lương Thùy Linh</t>
  </si>
  <si>
    <t>Đoàn Thị Huyền</t>
  </si>
  <si>
    <t>Lưu Văn Đại</t>
  </si>
  <si>
    <t>Nguyễn Thúy Hằng</t>
  </si>
  <si>
    <t>Trần Thị Hằng</t>
  </si>
  <si>
    <t>K60KTNNB</t>
  </si>
  <si>
    <t>Vũ Thị Huế</t>
  </si>
  <si>
    <t>Đinh Thị Tiến</t>
  </si>
  <si>
    <t>Thái Thị Anh</t>
  </si>
  <si>
    <t>Hà Xuân Trường</t>
  </si>
  <si>
    <t>Lò Văn Chanh</t>
  </si>
  <si>
    <t>Đàm Thu Hằng</t>
  </si>
  <si>
    <t>Nguyễn Thị Kiều</t>
  </si>
  <si>
    <t>K60KTPT</t>
  </si>
  <si>
    <t>Phạm Như Quỳnh</t>
  </si>
  <si>
    <t>Phạm Thị Quỳnh Anh</t>
  </si>
  <si>
    <t>Trần Thị Mỹ Linh</t>
  </si>
  <si>
    <t>Nguyễn Thị Xuân Điệp</t>
  </si>
  <si>
    <t>Phạm Thị Thanh Nhàn</t>
  </si>
  <si>
    <t>Vũ Thị Huyền</t>
  </si>
  <si>
    <t>Lò Thị Tính</t>
  </si>
  <si>
    <t>Phạm Thị Liên</t>
  </si>
  <si>
    <t>K60KHDT</t>
  </si>
  <si>
    <t>Phạm Thị Thanh Hải</t>
  </si>
  <si>
    <t>Nguyễn Thị Phượng</t>
  </si>
  <si>
    <t>TB</t>
  </si>
  <si>
    <t>Nguyễn Thị Huế</t>
  </si>
  <si>
    <t>Hoàng Thị Ngọc Linh</t>
  </si>
  <si>
    <t>K60PTNTA</t>
  </si>
  <si>
    <t>Hoàng Đinh Hương Giang</t>
  </si>
  <si>
    <t>Đỗ Thị Hoa</t>
  </si>
  <si>
    <t>Trần Thị Mỹ Trinh</t>
  </si>
  <si>
    <t>Sin Thị Nhọt</t>
  </si>
  <si>
    <t>Phạm Thị Linh</t>
  </si>
  <si>
    <t>Đới Thị Là</t>
  </si>
  <si>
    <t>Lục Thiên Huế</t>
  </si>
  <si>
    <t>K60PTNTB</t>
  </si>
  <si>
    <t>Hà Thị Hoa</t>
  </si>
  <si>
    <t>Bùi Linh Trang</t>
  </si>
  <si>
    <t>Khuất Thị Hà</t>
  </si>
  <si>
    <t>Nguyễn Thị My</t>
  </si>
  <si>
    <t>K60PTNTP</t>
  </si>
  <si>
    <t>Nguyễn Ngọc Sơn</t>
  </si>
  <si>
    <t>Bùi Thị Phương Hoa</t>
  </si>
  <si>
    <t>Nguyễn Thị Ngọc Lê</t>
  </si>
  <si>
    <t>K60QLKTA</t>
  </si>
  <si>
    <t>Hà Hồng Phương</t>
  </si>
  <si>
    <t>Nguyễn Thị Ngân</t>
  </si>
  <si>
    <t>Đặng Phương Thanh</t>
  </si>
  <si>
    <t>Lê Thị Khánh Linh</t>
  </si>
  <si>
    <t>Tằng Tài Múi</t>
  </si>
  <si>
    <t>Trần Quốc Cường</t>
  </si>
  <si>
    <t>Nguyễn Thị Sang</t>
  </si>
  <si>
    <t>Trần Thị Thanh Nhàn</t>
  </si>
  <si>
    <t>K61KTA</t>
  </si>
  <si>
    <t>Nguyễn Thị Ngọc Mai</t>
  </si>
  <si>
    <t>Lê Thị Nhật Linh</t>
  </si>
  <si>
    <t>Đỗ Hồng Quân</t>
  </si>
  <si>
    <t>Nguyễn Thị Liên</t>
  </si>
  <si>
    <t>Lê Thị Nhiễu</t>
  </si>
  <si>
    <t>Nguyễn Văn Thoại</t>
  </si>
  <si>
    <t>Lê Thị Hoan</t>
  </si>
  <si>
    <t>Hoàng Văn Lâm</t>
  </si>
  <si>
    <t>K61KTDT</t>
  </si>
  <si>
    <t>Nguyễn Ngọc Huyền</t>
  </si>
  <si>
    <t>Hồ Thị Thùy Linh</t>
  </si>
  <si>
    <t>K61KTNE</t>
  </si>
  <si>
    <t>Dương Ngọc Dung</t>
  </si>
  <si>
    <t>Nguyễn Thị Thúy Phương</t>
  </si>
  <si>
    <t>K61KTNNA</t>
  </si>
  <si>
    <t>Trần Huyền Trang</t>
  </si>
  <si>
    <t>Hoàng Thị Hồng Thơm</t>
  </si>
  <si>
    <t>Nguyễn Hải Yến</t>
  </si>
  <si>
    <t>Doung Sokhana .</t>
  </si>
  <si>
    <t>Nguyễn Minh Hà Tiên</t>
  </si>
  <si>
    <t>Nguyễn Thị Thu Trà</t>
  </si>
  <si>
    <t>Trần Anh Quang</t>
  </si>
  <si>
    <t>Trần Thành Trung</t>
  </si>
  <si>
    <t>Đoàn Thị Xuân Quỳnh</t>
  </si>
  <si>
    <t>K61KTNNB</t>
  </si>
  <si>
    <t>Vi Thường Diệu</t>
  </si>
  <si>
    <t>Nguyễn Thị Nhài</t>
  </si>
  <si>
    <t>Nguyễn Thị Thanh Bình</t>
  </si>
  <si>
    <t>Chu Thị Thúy Cải</t>
  </si>
  <si>
    <t>Long Thị Hồng Chuyên</t>
  </si>
  <si>
    <t>Phạm Thị Kim Thoa</t>
  </si>
  <si>
    <t>K61KTPT</t>
  </si>
  <si>
    <t>Lê Thị Quy</t>
  </si>
  <si>
    <t>Lò Thị Hiền</t>
  </si>
  <si>
    <t>K61PTNTA</t>
  </si>
  <si>
    <t>Đàm Thị Thủy</t>
  </si>
  <si>
    <t>Cà Thị Sới</t>
  </si>
  <si>
    <t>Ngô Thị Hương</t>
  </si>
  <si>
    <t>K61PTNTP</t>
  </si>
  <si>
    <t>Trần Thị Cương</t>
  </si>
  <si>
    <t>K61QLKT</t>
  </si>
  <si>
    <t>Phạm Thị Hà Phương</t>
  </si>
  <si>
    <t>Đinh Thị Như</t>
  </si>
  <si>
    <t>Nguyễn Thị Bích Trâm</t>
  </si>
  <si>
    <t>Phạm Thị Phương Hằng</t>
  </si>
  <si>
    <t>Phạm Thị Tô Diệu</t>
  </si>
  <si>
    <t>K62KTA</t>
  </si>
  <si>
    <t>Phạm Thị Mỹ Linh</t>
  </si>
  <si>
    <t>Phạm Văn Hiệp</t>
  </si>
  <si>
    <t>Lê Thị Hồng Khuy</t>
  </si>
  <si>
    <t>Tống Thị ánh Tuyết</t>
  </si>
  <si>
    <t>Thái Thị Thúy Hiền</t>
  </si>
  <si>
    <t>Nguyễn Thị Giản Đơn</t>
  </si>
  <si>
    <t>Hồ Trung Hiếu</t>
  </si>
  <si>
    <t>Bùi Anh Tuấn</t>
  </si>
  <si>
    <t>Nguyễn Thị Huyền Trang</t>
  </si>
  <si>
    <t>K62KTB</t>
  </si>
  <si>
    <t>Đinh Thị Nhật Lệ</t>
  </si>
  <si>
    <t>Trần Thị Thùy Dương</t>
  </si>
  <si>
    <t>Lưu Thị Thu Hằng</t>
  </si>
  <si>
    <t>K62KTC</t>
  </si>
  <si>
    <t>Dương Thị Thắm</t>
  </si>
  <si>
    <t>Hà Thị Lan Anh</t>
  </si>
  <si>
    <t>Vũ Khánh Linh</t>
  </si>
  <si>
    <t>Hoàng Minh Hà</t>
  </si>
  <si>
    <t>K62KTNNA</t>
  </si>
  <si>
    <t>Phạm Thị Nhị Hường</t>
  </si>
  <si>
    <t>Trần Thị Bình</t>
  </si>
  <si>
    <t>Phan Văn Nghị</t>
  </si>
  <si>
    <t>Triệu Thị Mấy</t>
  </si>
  <si>
    <t>Khương Thị Hồng Hiệp</t>
  </si>
  <si>
    <t>Lê Thị Mai Ly</t>
  </si>
  <si>
    <t>Nguyễn Hoàng Thế Toàn</t>
  </si>
  <si>
    <t>Nguyễn Thị Tuyến</t>
  </si>
  <si>
    <t>Borey Koemseang .</t>
  </si>
  <si>
    <t>K62KTNNE</t>
  </si>
  <si>
    <t>Đàm Tùng Dương</t>
  </si>
  <si>
    <t>Lại Thị Loan</t>
  </si>
  <si>
    <t>K62KTTCE</t>
  </si>
  <si>
    <t>Đỗ Ngọc Lan Trinh</t>
  </si>
  <si>
    <t>K62PTNTP</t>
  </si>
  <si>
    <t>Nguyễn Thị Ngọc Trâm</t>
  </si>
  <si>
    <t>Hoàng Thu Uyên</t>
  </si>
  <si>
    <t>Lê Thị Huyên</t>
  </si>
  <si>
    <t>LTK61PTNT</t>
  </si>
  <si>
    <t>Lù Thị Thi</t>
  </si>
  <si>
    <t>K62 XHH</t>
  </si>
  <si>
    <t>Nông Thị thảo</t>
  </si>
  <si>
    <t>K61 XHH</t>
  </si>
  <si>
    <t xml:space="preserve">Xuất sắc </t>
  </si>
  <si>
    <t>Nguyễn Kiều Trinh</t>
  </si>
  <si>
    <t>Nguyễn Minh Thúy</t>
  </si>
  <si>
    <t>Đinh Thảo Ngọc</t>
  </si>
  <si>
    <t>Trần Thị Hậu</t>
  </si>
  <si>
    <t>Bùi Thị Hồng Điều</t>
  </si>
  <si>
    <t>604877</t>
  </si>
  <si>
    <t>Nguyễn Kim Oanh</t>
  </si>
  <si>
    <t>K60 XHH</t>
  </si>
  <si>
    <t>605717</t>
  </si>
  <si>
    <t>Nguyễn Việt Cường</t>
  </si>
  <si>
    <t>604876</t>
  </si>
  <si>
    <t>Đặng Tuyết Nhung</t>
  </si>
  <si>
    <t>605724</t>
  </si>
  <si>
    <t>Nguyễn Thị Trà My</t>
  </si>
  <si>
    <t>604842</t>
  </si>
  <si>
    <t>Nguyễn Thị Thúy Diệu</t>
  </si>
  <si>
    <t>604852</t>
  </si>
  <si>
    <t>Nguyễn Thị Hiển</t>
  </si>
  <si>
    <t>605733</t>
  </si>
  <si>
    <t>Nguyễn Thùy Trang</t>
  </si>
  <si>
    <t>604850</t>
  </si>
  <si>
    <t>Bàn Quốc Hải</t>
  </si>
  <si>
    <t>605713</t>
  </si>
  <si>
    <t>604857</t>
  </si>
  <si>
    <t>Lý Thị Huế</t>
  </si>
  <si>
    <t>605730</t>
  </si>
  <si>
    <t>Đặng Phương Thảo</t>
  </si>
  <si>
    <t>604848</t>
  </si>
  <si>
    <t>Đỗ Hải Đông</t>
  </si>
  <si>
    <t>Chu Thị Huyền Trang</t>
  </si>
  <si>
    <t>K60KHMTC</t>
  </si>
  <si>
    <t>Cao Thị Thu Trang</t>
  </si>
  <si>
    <t>Nguyễn Hà Thương</t>
  </si>
  <si>
    <t>K60KHMTB</t>
  </si>
  <si>
    <t>Nguyễn Văn Thiết</t>
  </si>
  <si>
    <t>Vũ Thị Mỹ Hảo</t>
  </si>
  <si>
    <t>Hoàng Thị Thanh Thủy</t>
  </si>
  <si>
    <t>K60KHMTA</t>
  </si>
  <si>
    <t>Đỗ Thị Hòa</t>
  </si>
  <si>
    <t>Lý Thị Thanh</t>
  </si>
  <si>
    <t>Phan Thị Xinh</t>
  </si>
  <si>
    <t>Dương Thị Hồng Ngọc</t>
  </si>
  <si>
    <t>K60KHMTD</t>
  </si>
  <si>
    <t>Mai Thị Loan</t>
  </si>
  <si>
    <t>Nguyễn Đức Phương</t>
  </si>
  <si>
    <t>K60KHMTE</t>
  </si>
  <si>
    <t>Nguyễn Thị Thu Dịu</t>
  </si>
  <si>
    <t>Trịnh Thị Hoa</t>
  </si>
  <si>
    <t>Trần Thị Quí</t>
  </si>
  <si>
    <t>Trần Vũ Lăng</t>
  </si>
  <si>
    <t>Phạm Thị Phương Linh</t>
  </si>
  <si>
    <t>Nguyễn Hải Hậu</t>
  </si>
  <si>
    <t>Đoàn Thị Tuyết</t>
  </si>
  <si>
    <t>Hoàng Thị Khánh Huyền</t>
  </si>
  <si>
    <t>Nguyễn Thị Vi</t>
  </si>
  <si>
    <t>Trần Thị Thúy Lan</t>
  </si>
  <si>
    <t>Lường Thị Nga</t>
  </si>
  <si>
    <t>Nguyễn Thị Tuyền</t>
  </si>
  <si>
    <t>Đàm Mạnh Tiến</t>
  </si>
  <si>
    <t>Lương Thị Thanh Huyền</t>
  </si>
  <si>
    <t>Trần Thị Thùy</t>
  </si>
  <si>
    <t>Trương Thu Hiền</t>
  </si>
  <si>
    <t>Lại Thị Minh Ngọc</t>
  </si>
  <si>
    <t>Trần Văn Đạt</t>
  </si>
  <si>
    <t>Đàm Thị Đam</t>
  </si>
  <si>
    <t>Bùi Thanh Tuyền</t>
  </si>
  <si>
    <t>Trần Thị Thu Phương</t>
  </si>
  <si>
    <t>Đỗ Thị Tuyết Nhung</t>
  </si>
  <si>
    <t>Đoàn Thị ánh Tuyết</t>
  </si>
  <si>
    <t>Lê Thị Thu</t>
  </si>
  <si>
    <t>Nguyễn Thị ánh</t>
  </si>
  <si>
    <t>Đoàn Thị Duyên</t>
  </si>
  <si>
    <t>Đồng Thị Nga</t>
  </si>
  <si>
    <t>Nguyễn ánh Tuyết</t>
  </si>
  <si>
    <t>Nguyễn Mạnh Duy</t>
  </si>
  <si>
    <t>Trương Thị Diệu Linh</t>
  </si>
  <si>
    <t>Lê Thị Thúy Lài</t>
  </si>
  <si>
    <t>Tạ Thị Ngọc Lan</t>
  </si>
  <si>
    <t>Trần Thế Hồng</t>
  </si>
  <si>
    <t>Đinh Thị Hải Yến</t>
  </si>
  <si>
    <t>K61KHMTA</t>
  </si>
  <si>
    <t>Võ Thị Quỳnh Trang</t>
  </si>
  <si>
    <t>Mai Thị Linh</t>
  </si>
  <si>
    <t>Mai Thùy Dung</t>
  </si>
  <si>
    <t>K61KHMTB</t>
  </si>
  <si>
    <t>Nguyễn Thùy Dương</t>
  </si>
  <si>
    <t>Phạm Thị Thủy</t>
  </si>
  <si>
    <t>Lâm Thúy Linh Linh</t>
  </si>
  <si>
    <t>Phạm Thị Tình</t>
  </si>
  <si>
    <t>Vũ Thanh Hiền</t>
  </si>
  <si>
    <t>Vương Như Phương</t>
  </si>
  <si>
    <t>Nguyễn Huy Trung</t>
  </si>
  <si>
    <t>Lò Văn Son</t>
  </si>
  <si>
    <t>Ninh Thị Dung</t>
  </si>
  <si>
    <t>Trương Thị Phương</t>
  </si>
  <si>
    <t>Dương Thị Quỳnh</t>
  </si>
  <si>
    <t>Lê Thị Yến</t>
  </si>
  <si>
    <t>Nguyễn Minh Tâm</t>
  </si>
  <si>
    <t>Đặng Quốc Văn</t>
  </si>
  <si>
    <t>Trương Thị Thu Huyền</t>
  </si>
  <si>
    <t>LT61KHMTA</t>
  </si>
  <si>
    <t>Đặng Thị Hồng Nhung</t>
  </si>
  <si>
    <t>Vũ Hà Anh</t>
  </si>
  <si>
    <t>LT62KHMTA</t>
  </si>
  <si>
    <t>Đinh Thị Mừng</t>
  </si>
  <si>
    <t>CDK8KHCT</t>
  </si>
  <si>
    <t>Trần Thị Diệu Thùy</t>
  </si>
  <si>
    <t>K59KHCTT</t>
  </si>
  <si>
    <t>Lê Huy Nam</t>
  </si>
  <si>
    <t>Vũ Anh Phương</t>
  </si>
  <si>
    <t>Trần Thị Mai Anh</t>
  </si>
  <si>
    <t>Trương Thị Tuyết Mai</t>
  </si>
  <si>
    <t>K60BVTVB</t>
  </si>
  <si>
    <t>Lưu Công Đức</t>
  </si>
  <si>
    <t>K60BVTVA</t>
  </si>
  <si>
    <t>Cao Thị Quỳnh</t>
  </si>
  <si>
    <t>K60BVTVC</t>
  </si>
  <si>
    <t>Nguyễn Huyền Trang</t>
  </si>
  <si>
    <t>Lê Thị Mai</t>
  </si>
  <si>
    <t>Đặng Thị Nhân</t>
  </si>
  <si>
    <t>Nguyễn Thị Hậu</t>
  </si>
  <si>
    <t>Ninh Thị Hạnh</t>
  </si>
  <si>
    <t>Trần Tiến Long</t>
  </si>
  <si>
    <t>Lê Thị Hà</t>
  </si>
  <si>
    <t>Phùng Thị Xuân</t>
  </si>
  <si>
    <t>Vũ Thị Tuyển</t>
  </si>
  <si>
    <t>Phạm Mỹ Duyên</t>
  </si>
  <si>
    <t>Vi Tiến Dũng</t>
  </si>
  <si>
    <t>Đặng Thu Mơ</t>
  </si>
  <si>
    <t>Trần Hoàng Ngọc Hoa</t>
  </si>
  <si>
    <t>Vũ Thị Hương Giang</t>
  </si>
  <si>
    <t>Nguyễn Thị Thúy</t>
  </si>
  <si>
    <t>Trần Thị Phượng</t>
  </si>
  <si>
    <t>Kiều Văn Đức</t>
  </si>
  <si>
    <t>Võ Thúy Quỳnh</t>
  </si>
  <si>
    <t>Lê Sỹ Tuyên</t>
  </si>
  <si>
    <t>Nguyễn Thị Hoàn</t>
  </si>
  <si>
    <t>Nguyễn Thanh Sáng</t>
  </si>
  <si>
    <t>K60GICT</t>
  </si>
  <si>
    <t>Mai Thị Lộc</t>
  </si>
  <si>
    <t>Trần Thị Ngọc Tâm</t>
  </si>
  <si>
    <t>Hoàng Thị Dung Nhi</t>
  </si>
  <si>
    <t>Đỗ Thị Hải</t>
  </si>
  <si>
    <t>K60KHCDL</t>
  </si>
  <si>
    <t>Phạm Thị Thu Hương</t>
  </si>
  <si>
    <t>Đinh Quốc Việt</t>
  </si>
  <si>
    <t>Nguyễn Hữu Thành</t>
  </si>
  <si>
    <t>Nguyễn Bá Thành</t>
  </si>
  <si>
    <t>K60KHCTA</t>
  </si>
  <si>
    <t>Vũ Thị Minh Tâm</t>
  </si>
  <si>
    <t>K60KHCTB</t>
  </si>
  <si>
    <t>Phạm Văn Thái</t>
  </si>
  <si>
    <t>Bùi Thị Vi</t>
  </si>
  <si>
    <t>Lê Thị Quỳnh</t>
  </si>
  <si>
    <t>K60KHCTD</t>
  </si>
  <si>
    <t>Vũ Thị Liên</t>
  </si>
  <si>
    <t>Lê Văn Quyền</t>
  </si>
  <si>
    <t>K60KHCTC</t>
  </si>
  <si>
    <t>Trần Song Hồng Lam</t>
  </si>
  <si>
    <t>Vũ Thị Thoa</t>
  </si>
  <si>
    <t>Trịnh Thị Trang</t>
  </si>
  <si>
    <t>Hà Thị Trang</t>
  </si>
  <si>
    <t>Trần Thị Kim Oanh</t>
  </si>
  <si>
    <t>Nguyễn Thị Tú Linh</t>
  </si>
  <si>
    <t>Mông Tiểu Yến</t>
  </si>
  <si>
    <t>Chu Thị Thảo</t>
  </si>
  <si>
    <t>Nông Thảo Diễm</t>
  </si>
  <si>
    <t>Nguyễn Quốc Khánh</t>
  </si>
  <si>
    <t>Lê Thị Đào</t>
  </si>
  <si>
    <t>Hồ Thị Hằng</t>
  </si>
  <si>
    <t>Phan Thị Lan Anh</t>
  </si>
  <si>
    <t>Bùi Thu Thảo</t>
  </si>
  <si>
    <t>Tống Thị Loan</t>
  </si>
  <si>
    <t>Hoàng Thu Trà</t>
  </si>
  <si>
    <t>Nguyễn Văn Sáng</t>
  </si>
  <si>
    <t>Điêu Khánh Huyền</t>
  </si>
  <si>
    <t>Bùi Văn Thuyên</t>
  </si>
  <si>
    <t>Vũ Thị Huệ</t>
  </si>
  <si>
    <t>Phan Thị Trang</t>
  </si>
  <si>
    <t>Hoàng Thị Thủy</t>
  </si>
  <si>
    <t>Đặng Thị Châu Anh</t>
  </si>
  <si>
    <t>Linh Trung Hiếu</t>
  </si>
  <si>
    <t>Đỗ Thị Hằng</t>
  </si>
  <si>
    <t>Dương Thị Linh</t>
  </si>
  <si>
    <t>Nguyễn Thị Luyến</t>
  </si>
  <si>
    <t>Lương Thị Hạnh</t>
  </si>
  <si>
    <t>Vũ Thế Anh</t>
  </si>
  <si>
    <t>K60KHCTT</t>
  </si>
  <si>
    <t>Hoàng Thị Thu Hồng</t>
  </si>
  <si>
    <t>Tạ Điệp Viễn Phương</t>
  </si>
  <si>
    <t>Trần Hoài Giang</t>
  </si>
  <si>
    <t>Trần Thị Hà Châu</t>
  </si>
  <si>
    <t>Vừ A Dế</t>
  </si>
  <si>
    <t>K60KNP</t>
  </si>
  <si>
    <t>Hà Thị Huệ</t>
  </si>
  <si>
    <t>Trịnh Thị Thương</t>
  </si>
  <si>
    <t>K60NHP</t>
  </si>
  <si>
    <t>Nguyễn Thị Vượt</t>
  </si>
  <si>
    <t>Giáp Thị Hoài Linh</t>
  </si>
  <si>
    <t>Trương Thị ánh</t>
  </si>
  <si>
    <t>Đào Thị Lan</t>
  </si>
  <si>
    <t>K60RHQMC</t>
  </si>
  <si>
    <t>Cao Thị Phương Anh</t>
  </si>
  <si>
    <t>Trần Thị Thanh Xuân</t>
  </si>
  <si>
    <t>Nguyễn Tài Việt Hoa</t>
  </si>
  <si>
    <t>Vũ Thị Thanh Hoa</t>
  </si>
  <si>
    <t>Nguyễn Thị Ninh Thuận</t>
  </si>
  <si>
    <t>K61BVTVA</t>
  </si>
  <si>
    <t>Ngô Thị Thanh Nga</t>
  </si>
  <si>
    <t>K61BVTVB</t>
  </si>
  <si>
    <t>Ngụy Thị Hồng</t>
  </si>
  <si>
    <t>Giang Kim Long</t>
  </si>
  <si>
    <t>Trần Thị Hoa</t>
  </si>
  <si>
    <t>Vũ Đức Trung</t>
  </si>
  <si>
    <t>Vũ Thị Anh</t>
  </si>
  <si>
    <t>Đặng Thị Yến</t>
  </si>
  <si>
    <t>Phạm Thu Hoài</t>
  </si>
  <si>
    <t>Hoàng Quỳnh Nga</t>
  </si>
  <si>
    <t>Lương Thị Hồng Minh</t>
  </si>
  <si>
    <t>Trần Thị Lan</t>
  </si>
  <si>
    <t>K61GICT</t>
  </si>
  <si>
    <t>Trần Thị Thu Thúy</t>
  </si>
  <si>
    <t>Đinh Thị Hương Quỳnh</t>
  </si>
  <si>
    <t>K61KHCTC</t>
  </si>
  <si>
    <t>Bùi Thị Huệ</t>
  </si>
  <si>
    <t>K61KHCTA</t>
  </si>
  <si>
    <t>Bùi Hồng Nhung</t>
  </si>
  <si>
    <t>Nguyễn Thị Rựu</t>
  </si>
  <si>
    <t>Nguyễn Thị Bích Hạnh</t>
  </si>
  <si>
    <t>Bùi Thị Bích Ngọc</t>
  </si>
  <si>
    <t>K61KHCTB</t>
  </si>
  <si>
    <t>Đinh Văn Tuấn</t>
  </si>
  <si>
    <t>Nguyễn Thị Thùy Trang</t>
  </si>
  <si>
    <t>Nguyễn Thị Thúy Hiền</t>
  </si>
  <si>
    <t>Ngô Thị Thanh Huyền</t>
  </si>
  <si>
    <t>Nguyễn Thị Giang</t>
  </si>
  <si>
    <t>Trần Thị Thanh Bình</t>
  </si>
  <si>
    <t>Chu Thị Sinh</t>
  </si>
  <si>
    <t>Phạm Thị Dung</t>
  </si>
  <si>
    <t>Nguyễn Đình Hợi</t>
  </si>
  <si>
    <t>Nguyễn Thùy Linh</t>
  </si>
  <si>
    <t>Hoàng Thị Kim</t>
  </si>
  <si>
    <t>Đặng Thị Phương Anh</t>
  </si>
  <si>
    <t>K61KHCTT</t>
  </si>
  <si>
    <t>Ngô Thị Nhung</t>
  </si>
  <si>
    <t>Trần Thị Thanh Vân</t>
  </si>
  <si>
    <t>Hoàng Thị Như ý</t>
  </si>
  <si>
    <t>K61NNP</t>
  </si>
  <si>
    <t>Hà Mai Phương</t>
  </si>
  <si>
    <t>Hoàng Vĩnh Phúc</t>
  </si>
  <si>
    <t>Chu Thị Ngọc Dung</t>
  </si>
  <si>
    <t>Trần Thị Linh</t>
  </si>
  <si>
    <t>Mai Công Doanh</t>
  </si>
  <si>
    <t>K61RHQA</t>
  </si>
  <si>
    <t>Nguyễn Thị Ngọc</t>
  </si>
  <si>
    <t>Lê Thị Kim Thoa</t>
  </si>
  <si>
    <t>Phan Thị Thương</t>
  </si>
  <si>
    <t>Hoàng Văn Dục</t>
  </si>
  <si>
    <t>K62CTDL</t>
  </si>
  <si>
    <t>K62CGCT</t>
  </si>
  <si>
    <t>Hoàng Đức Nhật Linh</t>
  </si>
  <si>
    <t>Ngọc Thị Hà</t>
  </si>
  <si>
    <t>Lưu Thị Vân</t>
  </si>
  <si>
    <t>K62KHCTT</t>
  </si>
  <si>
    <t>Nguyễn Thị Thư</t>
  </si>
  <si>
    <t>Bùi Thu Hằng</t>
  </si>
  <si>
    <t>Vũ Thị Giang</t>
  </si>
  <si>
    <t>Thiệu Thị Thu Hương</t>
  </si>
  <si>
    <t>K62NHP</t>
  </si>
  <si>
    <t>K62RHQ</t>
  </si>
  <si>
    <t>Đặng Thị Trang Diệu</t>
  </si>
  <si>
    <t>Nguyễn Thị Hồng Thắm</t>
  </si>
  <si>
    <t>Hoàng Thị Lan Anh</t>
  </si>
  <si>
    <t>LTK60KHCT</t>
  </si>
  <si>
    <t>Đặng Xuân Thu</t>
  </si>
  <si>
    <t>LTK61KHCT</t>
  </si>
  <si>
    <t>Nguyễn Thị Quỳnh Trang</t>
  </si>
  <si>
    <t>LTK61BVTV</t>
  </si>
  <si>
    <t>Lê Thị Tính</t>
  </si>
  <si>
    <t>LTK62KHCT</t>
  </si>
  <si>
    <t>Lê Văn Tuyền</t>
  </si>
  <si>
    <t>Nguyễn Như Quỳnh</t>
  </si>
  <si>
    <t>Lương Thị Thùy Linh</t>
  </si>
  <si>
    <t>Nguyễn Kim Anh Hoàng</t>
  </si>
  <si>
    <t>K60QLDDA</t>
  </si>
  <si>
    <t>Kim Thị Phương Anh</t>
  </si>
  <si>
    <t>Nguyễn Thị Thu Thủy</t>
  </si>
  <si>
    <t>Phương Thị Kim Dung</t>
  </si>
  <si>
    <t>Nguyễn Ngọc Dương</t>
  </si>
  <si>
    <t>K60QLDDC</t>
  </si>
  <si>
    <t>Chử Ngọc Huyền</t>
  </si>
  <si>
    <t>Nguyễn Thanh Vi</t>
  </si>
  <si>
    <t>Nguyễn Văn Lăng</t>
  </si>
  <si>
    <t>K60QLDDD</t>
  </si>
  <si>
    <t>Triệu Thị Kim Ngân</t>
  </si>
  <si>
    <t>Ngô Thị Minh Trang</t>
  </si>
  <si>
    <t>K60QLDDE</t>
  </si>
  <si>
    <t>Tạ Thị Thanh Thủy</t>
  </si>
  <si>
    <t>Nguyễn Thị Bích Ngọc</t>
  </si>
  <si>
    <t>Dương Thị Ngọc Mai</t>
  </si>
  <si>
    <t>Nguyễn Thị Châm</t>
  </si>
  <si>
    <t>Nguyễn Thị Thanh Huyền</t>
  </si>
  <si>
    <t>Nguyễn Văn Phan</t>
  </si>
  <si>
    <t>Lưu Đức Duy</t>
  </si>
  <si>
    <t>Ngọc Thị Hồng</t>
  </si>
  <si>
    <t>Đặng Mạnh Hà</t>
  </si>
  <si>
    <t>LTK61QLDD</t>
  </si>
  <si>
    <t>Hoàng Triệu Huy</t>
  </si>
  <si>
    <t>Bùi Văn Lãm</t>
  </si>
  <si>
    <t>Nguyễn Văn Thắng</t>
  </si>
  <si>
    <t>Vũ Tuấn Anh</t>
  </si>
  <si>
    <t>LTK62QLDD</t>
  </si>
  <si>
    <t>Đào Ngọc Hoàng</t>
  </si>
  <si>
    <t>K61QLDDA</t>
  </si>
  <si>
    <t xml:space="preserve">Nguyễn Trí Thị Nga </t>
  </si>
  <si>
    <t>Trần Nam Thế</t>
  </si>
  <si>
    <t>Vũ Thị Thùy Anh</t>
  </si>
  <si>
    <t xml:space="preserve">Nguyễn Thanh Huyền </t>
  </si>
  <si>
    <t>Nun Vearakboth</t>
  </si>
  <si>
    <t>Phạm Thị Hồng</t>
  </si>
  <si>
    <t>K61QLDDB</t>
  </si>
  <si>
    <t>Lê Văn Thái</t>
  </si>
  <si>
    <t>Vũ Thị Hiền Minh</t>
  </si>
  <si>
    <t>Hoàng Thị Minh Huyền</t>
  </si>
  <si>
    <t>Tô Thị Tố Uyên</t>
  </si>
  <si>
    <t>Trần Nhật Lệ</t>
  </si>
  <si>
    <t>Mai Thanh Nga</t>
  </si>
  <si>
    <t>Phạm Đức Anh</t>
  </si>
  <si>
    <t>Đỗ Thị Hồng Xuân</t>
  </si>
  <si>
    <t>K61QLDDC</t>
  </si>
  <si>
    <t>Bùi Thị Thanh Phương</t>
  </si>
  <si>
    <t>Mai Thị Huyền</t>
  </si>
  <si>
    <t>Nguyễn Văn Hà</t>
  </si>
  <si>
    <t>Đỗ Minh Thành</t>
  </si>
  <si>
    <t>Đỗ Thị Phấn</t>
  </si>
  <si>
    <t>Bùi Hoàng Lan Hương</t>
  </si>
  <si>
    <t>K61 KTTNN</t>
  </si>
  <si>
    <t xml:space="preserve">Nông Thị Phúc </t>
  </si>
  <si>
    <t>K62QLDDA</t>
  </si>
  <si>
    <t>Lý Thị Mai</t>
  </si>
  <si>
    <t>Phạm Thị Hồng Ánh</t>
  </si>
  <si>
    <t xml:space="preserve">K60QLDDB </t>
  </si>
  <si>
    <t>NguyễnThị Hòa</t>
  </si>
  <si>
    <t>Tăng Văn Kế</t>
  </si>
  <si>
    <t xml:space="preserve">Trần Tú Anh </t>
  </si>
  <si>
    <t>Lê Đỗ Phú</t>
  </si>
  <si>
    <t xml:space="preserve">K62QLDDB </t>
  </si>
  <si>
    <t>Lê Thị Phương Trâm</t>
  </si>
  <si>
    <t>Lùng Thị Hạnh</t>
  </si>
  <si>
    <t xml:space="preserve">K61QLDDB </t>
  </si>
  <si>
    <t>Nông Thị Bích</t>
  </si>
  <si>
    <t>K60SPKTP</t>
  </si>
  <si>
    <t>Lê Thị Hâu</t>
  </si>
  <si>
    <t>Ngọc Thị Thu Niệm</t>
  </si>
  <si>
    <t>Đỗ Thị Thúy</t>
  </si>
  <si>
    <t>K61SPKTP</t>
  </si>
  <si>
    <t>Vũ Thị Kim Anh</t>
  </si>
  <si>
    <t>K62ENGA</t>
  </si>
  <si>
    <t>Đặng Trúc Phương</t>
  </si>
  <si>
    <t>Nguyễn Thị Chi</t>
  </si>
  <si>
    <t>Lương Thị Cúc Lan</t>
  </si>
  <si>
    <t>Nguyễn An Khánh</t>
  </si>
  <si>
    <t>Nguyễn Hoàng Hải</t>
  </si>
  <si>
    <t>Đinh Vũ Hoài Thu</t>
  </si>
  <si>
    <t>K62ENGB</t>
  </si>
  <si>
    <t>Ngô Thị Thùy</t>
  </si>
  <si>
    <t>Phạm Thị Bích Ngọc</t>
  </si>
  <si>
    <t>LTK62TY</t>
  </si>
  <si>
    <t>LTK61TY</t>
  </si>
  <si>
    <t>Nguyễn Mạnh Chính</t>
  </si>
  <si>
    <t>Nguyễn Thị Thịnh</t>
  </si>
  <si>
    <t>Hoàng Thị Mơ</t>
  </si>
  <si>
    <t>Nguyễn Sỹ Hiệu</t>
  </si>
  <si>
    <t>LTK60TY</t>
  </si>
  <si>
    <t>Nguyễn Thị Thanh Lam</t>
  </si>
  <si>
    <t>K62TYA</t>
  </si>
  <si>
    <t>Chu Thị Thanh</t>
  </si>
  <si>
    <t>K62TYD</t>
  </si>
  <si>
    <t>Trần Thanh Thanh</t>
  </si>
  <si>
    <t>K62TYG</t>
  </si>
  <si>
    <t>Nguyễn Thị Minh</t>
  </si>
  <si>
    <t>Mạc Thu Dương</t>
  </si>
  <si>
    <t>Đặng Thúy Hằng</t>
  </si>
  <si>
    <t>Phùng Xuân Kiên</t>
  </si>
  <si>
    <t>K62TYB</t>
  </si>
  <si>
    <t>Nguyễn Lan Hương</t>
  </si>
  <si>
    <t>Nguyễn Đình Hùng</t>
  </si>
  <si>
    <t>Trần Minh Nhất</t>
  </si>
  <si>
    <t>Nguyễn Kiều Oanh</t>
  </si>
  <si>
    <t>Đinh Hải Yến</t>
  </si>
  <si>
    <t>Đàm Thị Quỳnh Anh</t>
  </si>
  <si>
    <t>Đào Huy Hùng</t>
  </si>
  <si>
    <t>K62TYE</t>
  </si>
  <si>
    <t>Phạm Ngọc Huy</t>
  </si>
  <si>
    <t>K62TYH</t>
  </si>
  <si>
    <t>Phan Đăng Hội</t>
  </si>
  <si>
    <t>Đỗ Thị Thơ</t>
  </si>
  <si>
    <t>Phạm Thị Thúy</t>
  </si>
  <si>
    <t>Trịnh Văn Phong</t>
  </si>
  <si>
    <t>Phan Ngọc Linh</t>
  </si>
  <si>
    <t>Đỗ Hoài Phương</t>
  </si>
  <si>
    <t>Bùi Thị Như Hoa</t>
  </si>
  <si>
    <t>Bế Trà My</t>
  </si>
  <si>
    <t>Nguyễn Thị Hồng Cúc</t>
  </si>
  <si>
    <t>Thái Thị Thanh Minh</t>
  </si>
  <si>
    <t>K62TYC</t>
  </si>
  <si>
    <t>Lại Thị Lan Phương</t>
  </si>
  <si>
    <t>Trần Thị Ngọc ánh</t>
  </si>
  <si>
    <t>Phạm Thị Hoàn</t>
  </si>
  <si>
    <t>Bùi Quang Lộc</t>
  </si>
  <si>
    <t>Hoàng Văn Tuyền</t>
  </si>
  <si>
    <t>Nguyễn Duy Quý</t>
  </si>
  <si>
    <t>Nguyễn Quốc Hưng</t>
  </si>
  <si>
    <t>Nguyễn Thị Lê</t>
  </si>
  <si>
    <t>Cao Thị Lụa</t>
  </si>
  <si>
    <t>Lương Thị Thảo Trang</t>
  </si>
  <si>
    <t>Nguyễn Thị Uyên</t>
  </si>
  <si>
    <t>Đặng Trọng Trường</t>
  </si>
  <si>
    <t>Phan Thị Thu Hương</t>
  </si>
  <si>
    <t>Nguyễn Bình Hoàng</t>
  </si>
  <si>
    <t>Trần Văn Quyền</t>
  </si>
  <si>
    <t>Trần Thị Mai Hương</t>
  </si>
  <si>
    <t>Đinh Thị Liên</t>
  </si>
  <si>
    <t>Đặng ánh Sao</t>
  </si>
  <si>
    <t>K61TYH</t>
  </si>
  <si>
    <t>Trần Thị Yến</t>
  </si>
  <si>
    <t>Nguyễn Mạnh Quý</t>
  </si>
  <si>
    <t>K61TYD</t>
  </si>
  <si>
    <t>Lê Việt Hoàng</t>
  </si>
  <si>
    <t>Nguyễn Thị Phương Loan</t>
  </si>
  <si>
    <t>K61TYC</t>
  </si>
  <si>
    <t>Nguyễn Thị Vy</t>
  </si>
  <si>
    <t>K61TYA</t>
  </si>
  <si>
    <t>Vũ Hoài Nam</t>
  </si>
  <si>
    <t>Nguyễn Thị Lụa</t>
  </si>
  <si>
    <t>Trần Thị Bích</t>
  </si>
  <si>
    <t>Hà Thị Lam</t>
  </si>
  <si>
    <t>Trần Thị Hồng Thơm</t>
  </si>
  <si>
    <t>Đỗ Thị Hồng</t>
  </si>
  <si>
    <t>K61TYB</t>
  </si>
  <si>
    <t>Nguyễn Thị Trâm</t>
  </si>
  <si>
    <t>Phạm Quang Hưng</t>
  </si>
  <si>
    <t>Vũ Thị ánh</t>
  </si>
  <si>
    <t>K61TYG</t>
  </si>
  <si>
    <t>K61TYE</t>
  </si>
  <si>
    <t>Nguyễn Thị Thu Nhàn</t>
  </si>
  <si>
    <t>K61TYF</t>
  </si>
  <si>
    <t>Bùi Thúy Nhuần</t>
  </si>
  <si>
    <t>Võ Thị Thanh Đảm</t>
  </si>
  <si>
    <t>Nguyễn Thị Thủy</t>
  </si>
  <si>
    <t>Hoàng Thị Thanh Nguyệt</t>
  </si>
  <si>
    <t>Đinh Văn Nam</t>
  </si>
  <si>
    <t>Nguyễn Thị Ngọc Hân</t>
  </si>
  <si>
    <t>Nguyễn Thị Quỳnh Anh</t>
  </si>
  <si>
    <t>Đàm Thị Thúy Quỳnh</t>
  </si>
  <si>
    <t>Vũ Thị Thùy Dương</t>
  </si>
  <si>
    <t>Đỗ Văn Phong</t>
  </si>
  <si>
    <t>Hà Mậu Văn</t>
  </si>
  <si>
    <t>Trần Danh Minh</t>
  </si>
  <si>
    <t>Nguyễn Văn Xuyên</t>
  </si>
  <si>
    <t>Hoàng Thị Mai</t>
  </si>
  <si>
    <t>Nguyễn Văn Huy</t>
  </si>
  <si>
    <t>Khuất Thị Phượng</t>
  </si>
  <si>
    <t>Nguyễn Diệu Linh</t>
  </si>
  <si>
    <t>Đỗ Thị Thu Hương</t>
  </si>
  <si>
    <t>Trần Danh Sơn</t>
  </si>
  <si>
    <t>Đoàn Thị Hải Ly</t>
  </si>
  <si>
    <t>Trần Ngọc Thùy</t>
  </si>
  <si>
    <t>Đinh Xuân Thủy</t>
  </si>
  <si>
    <t>Đoàn Thị Mỹ Sương</t>
  </si>
  <si>
    <t>Phùng Quang Nhân</t>
  </si>
  <si>
    <t>Đồng Thị Xuyến</t>
  </si>
  <si>
    <t>Trần Thị Thủy</t>
  </si>
  <si>
    <t>Phạm Thị Phương Thảo</t>
  </si>
  <si>
    <t>Lê Thị Thủy</t>
  </si>
  <si>
    <t>Vũ Thị Hương</t>
  </si>
  <si>
    <t>Bùi Thị Huyền Thương</t>
  </si>
  <si>
    <t>Hoàng Thị Thảo</t>
  </si>
  <si>
    <t>Trịnh Thị Thu Hằng</t>
  </si>
  <si>
    <t>Lại Vân Anh</t>
  </si>
  <si>
    <t>Trương Thị Giang</t>
  </si>
  <si>
    <t>Trần Quốc Bảo</t>
  </si>
  <si>
    <t>Phan Thị Hằng</t>
  </si>
  <si>
    <t>Nguyễn Thị Trà Giang</t>
  </si>
  <si>
    <t>Trịnh Thị Quỳnh</t>
  </si>
  <si>
    <t>Nguyễn Thị Hồng Hạnh</t>
  </si>
  <si>
    <t>Đinh Thị Ly</t>
  </si>
  <si>
    <t>Trần Ngọc Linh</t>
  </si>
  <si>
    <t>Lưu Thị Ngần</t>
  </si>
  <si>
    <t>Đặng Thị Thùy Linh</t>
  </si>
  <si>
    <t>Hà Lan Ngọc</t>
  </si>
  <si>
    <t>K60TYG</t>
  </si>
  <si>
    <t>Nguyễn Đức Thành</t>
  </si>
  <si>
    <t>K60TYA</t>
  </si>
  <si>
    <t>Trần Thị Phương Lành</t>
  </si>
  <si>
    <t>K60TYF</t>
  </si>
  <si>
    <t>K60TYE</t>
  </si>
  <si>
    <t>K60TYB</t>
  </si>
  <si>
    <t>Nguyễn Vân Anh</t>
  </si>
  <si>
    <t>Trần Thị Thu Huyền</t>
  </si>
  <si>
    <t>K60TYC</t>
  </si>
  <si>
    <t>Nguyễn Thị Hồng Nhung</t>
  </si>
  <si>
    <t>Vũ Văn Hưng</t>
  </si>
  <si>
    <t>Bùi Thị Quỳnh Ly</t>
  </si>
  <si>
    <t>Dương Hồng Nhung</t>
  </si>
  <si>
    <t>K60TYD</t>
  </si>
  <si>
    <t>Hoàng Thị Hà</t>
  </si>
  <si>
    <t>Nguyễn Khánh Hòa</t>
  </si>
  <si>
    <t>Bùi Thị Thu Giang</t>
  </si>
  <si>
    <t>Võ Thị Thanh</t>
  </si>
  <si>
    <t>Trần Thị Ngân</t>
  </si>
  <si>
    <t>Lê Huy Diện</t>
  </si>
  <si>
    <t>Phạm Thị Thu</t>
  </si>
  <si>
    <t>Nguyễn Thị Thu Hoài</t>
  </si>
  <si>
    <t>Đặng Thị Lài</t>
  </si>
  <si>
    <t>Hồ Viết Nam</t>
  </si>
  <si>
    <t>Tô Thị Dinh</t>
  </si>
  <si>
    <t>Đặng Thị Minh Huyền</t>
  </si>
  <si>
    <t>Lưu Thị Uyên</t>
  </si>
  <si>
    <t>Trần Thị Kim Huyền</t>
  </si>
  <si>
    <t>Hoàng Thị Kim Chi</t>
  </si>
  <si>
    <t>Trần Thị My</t>
  </si>
  <si>
    <t>Nguyễn Thị Nhu</t>
  </si>
  <si>
    <t>Nguyễn Thị Thoa</t>
  </si>
  <si>
    <t>Lê Thị Bé Loan</t>
  </si>
  <si>
    <t>Nguyễn Thị Hè</t>
  </si>
  <si>
    <t>Vũ Thị Hồng Hạnh</t>
  </si>
  <si>
    <t>Đỗ Thị Châu</t>
  </si>
  <si>
    <t>Đặng Thị Thu Thảo</t>
  </si>
  <si>
    <t>Hà Thị Mai</t>
  </si>
  <si>
    <t>Trần Thị Phương Thảo</t>
  </si>
  <si>
    <t>Nguyễn Thị Thúy Quỳnh</t>
  </si>
  <si>
    <t>Đặng Văn Định</t>
  </si>
  <si>
    <t>Đinh Tiên Hoàng</t>
  </si>
  <si>
    <t>Dương Thị Phương</t>
  </si>
  <si>
    <t>Nguyễn Trường Duy</t>
  </si>
  <si>
    <t>Nông Thị Ngoan</t>
  </si>
  <si>
    <t>Lê Văn Sản</t>
  </si>
  <si>
    <t>Nguyễn Thị Sinh</t>
  </si>
  <si>
    <t>Dương Thị Huyền</t>
  </si>
  <si>
    <t>Ngô Thị Luyện</t>
  </si>
  <si>
    <t>Đinh Thị Bích</t>
  </si>
  <si>
    <t>Dương Thị Hồng Trang</t>
  </si>
  <si>
    <t>Chu Thị Hương</t>
  </si>
  <si>
    <t>Ngô Thị Hà Nam</t>
  </si>
  <si>
    <t>Trần Thị Hiền</t>
  </si>
  <si>
    <t>Nguyễn Thế Tài</t>
  </si>
  <si>
    <t>Nguyễn Thị Chinh</t>
  </si>
  <si>
    <t>Phạm Văn Tỉnh</t>
  </si>
  <si>
    <t>K59TYD</t>
  </si>
  <si>
    <t>Ngô Văn Cường</t>
  </si>
  <si>
    <t>Phan Thị Thư</t>
  </si>
  <si>
    <t>K59TYH</t>
  </si>
  <si>
    <t>Bùi Thị Phương</t>
  </si>
  <si>
    <t>K59TYG</t>
  </si>
  <si>
    <t>Trịnh Thị Thu Trang</t>
  </si>
  <si>
    <t>Lê Thị Phương Thảo</t>
  </si>
  <si>
    <t>K59TYB</t>
  </si>
  <si>
    <t>Nguyễn Việt Bắc</t>
  </si>
  <si>
    <t>Nguyễn Thị Viên</t>
  </si>
  <si>
    <t>Nguyễn Thị Kim Tuyến</t>
  </si>
  <si>
    <t>Nguyễn Thị Tốt</t>
  </si>
  <si>
    <t>K59TYC</t>
  </si>
  <si>
    <t>Bùi Thị Thúy An</t>
  </si>
  <si>
    <t>K59TYA</t>
  </si>
  <si>
    <t>Tô Tài</t>
  </si>
  <si>
    <t>Ngô Thị ánh</t>
  </si>
  <si>
    <t>Lê Thị Dung</t>
  </si>
  <si>
    <t>Lê Tú Anh</t>
  </si>
  <si>
    <t>Chu Hoàng Anh</t>
  </si>
  <si>
    <t>K59TYF</t>
  </si>
  <si>
    <t>Nguyễn Thị Sao Mai</t>
  </si>
  <si>
    <t>Mùa A Chung</t>
  </si>
  <si>
    <t>Nguyễn Viết Hải Anh</t>
  </si>
  <si>
    <t>Nguyễn Quang Huy</t>
  </si>
  <si>
    <t>Đặng Thị Huệ</t>
  </si>
  <si>
    <t>K59TYE</t>
  </si>
  <si>
    <t>Cù Thị Ngọc Thanh</t>
  </si>
  <si>
    <t>Nguyễn Thị Bính</t>
  </si>
  <si>
    <t>Lê Khắc Thơ</t>
  </si>
  <si>
    <t>Nguyễn Thị Mai Thu</t>
  </si>
  <si>
    <t>Nông Thị Hiền</t>
  </si>
  <si>
    <t>Hà Thị Thu Phương</t>
  </si>
  <si>
    <t>Lê Thị ánh</t>
  </si>
  <si>
    <t>Dương Thị Kim Nhung</t>
  </si>
  <si>
    <t>Mai Thị Thảo</t>
  </si>
  <si>
    <t>Trịnh Công Trung</t>
  </si>
  <si>
    <t>Nguyễn Thị Hiên</t>
  </si>
  <si>
    <t>Trần Thị Thu</t>
  </si>
  <si>
    <t>Nguyễn Văn Ngọc</t>
  </si>
  <si>
    <t>Nguyễn Thị Trung Anh</t>
  </si>
  <si>
    <t>Trần Thị Nghiên</t>
  </si>
  <si>
    <t>Phạm Thị Dịu</t>
  </si>
  <si>
    <t>Phan Thị Khánh Ly</t>
  </si>
  <si>
    <t>Ngô Thị Thu Thảo</t>
  </si>
  <si>
    <t>Lê Quốc Hòa</t>
  </si>
  <si>
    <t>Nguyễn Thị Dung</t>
  </si>
  <si>
    <t>Nguyễn Minh Châu</t>
  </si>
  <si>
    <t>Đỗ Thị Sen</t>
  </si>
  <si>
    <t>Đào Thị Hồng</t>
  </si>
  <si>
    <t>Nguyễn Thị Thu Diệu</t>
  </si>
  <si>
    <t>Giáp Thế Đông</t>
  </si>
  <si>
    <t>Trần Thị Hòa</t>
  </si>
  <si>
    <t>Phạm Thị Huyên</t>
  </si>
  <si>
    <t>Tường Hoàng Ngân</t>
  </si>
  <si>
    <t>Vũ Luân Đôn</t>
  </si>
  <si>
    <t>Hoàng Ngọc Hà</t>
  </si>
  <si>
    <t>Nguyễn Thị Vân</t>
  </si>
  <si>
    <t>Vũ Thị Như Quỳnh</t>
  </si>
  <si>
    <t>Lùng Văn Đình</t>
  </si>
  <si>
    <t>Nguyễn Tiến Tùng</t>
  </si>
  <si>
    <t>Đặng Xuân Phương</t>
  </si>
  <si>
    <t>Nguyễn Thị Ngà</t>
  </si>
  <si>
    <t>Phạm Văn Bằng</t>
  </si>
  <si>
    <t>Đỗ Ngọc Hà</t>
  </si>
  <si>
    <t>Nguyễn Thị Thu Hương</t>
  </si>
  <si>
    <t>Trần Thị Bích Lệ</t>
  </si>
  <si>
    <t>Lê Thị Thu Hà</t>
  </si>
  <si>
    <t>Nguyễn Minh Đức</t>
  </si>
  <si>
    <t>Trần Thị Hồng</t>
  </si>
  <si>
    <t>Kiều Hồng Quân</t>
  </si>
  <si>
    <t>Mai Thị Mai</t>
  </si>
  <si>
    <t>Nguyễn Minh Lý</t>
  </si>
  <si>
    <t>Tạ Phương Anh</t>
  </si>
  <si>
    <t>Nguyễn Văn Học</t>
  </si>
  <si>
    <t>Trần Ngọc Hoàn</t>
  </si>
  <si>
    <t>Trần Thị Thu Hương</t>
  </si>
  <si>
    <t>Vũ Thị Trang</t>
  </si>
  <si>
    <t>Khuất Thị Thu Hương</t>
  </si>
  <si>
    <t>Nguyễn Thị Minh Thơ</t>
  </si>
  <si>
    <t>Hoàng Thanh Trúc</t>
  </si>
  <si>
    <t>Bùi Thị Hòa</t>
  </si>
  <si>
    <t>Phạm Thị Thanh Huyền</t>
  </si>
  <si>
    <t>Dương Thị Ngọc ánh</t>
  </si>
  <si>
    <t>CDK8TY</t>
  </si>
  <si>
    <t>Phan Thị Mỹ Linh</t>
  </si>
  <si>
    <t>Hoàng Đình Kiên</t>
  </si>
  <si>
    <t>Hoàng Thị Nhung</t>
  </si>
  <si>
    <t>Vũ Minh Khánh</t>
  </si>
  <si>
    <t>Phạm Quốc Việt</t>
  </si>
  <si>
    <t>K60BHTS</t>
  </si>
  <si>
    <t>Bùi Huỳnh Đức</t>
  </si>
  <si>
    <t>Trần Quang Khải</t>
  </si>
  <si>
    <t>Vũ Văn Tri</t>
  </si>
  <si>
    <t>603359</t>
  </si>
  <si>
    <t>Nguyễn Văn Tiến</t>
  </si>
  <si>
    <t>K60NTTS</t>
  </si>
  <si>
    <t>603352</t>
  </si>
  <si>
    <t>Ngô Thanh Quý</t>
  </si>
  <si>
    <t>603320</t>
  </si>
  <si>
    <t>605573</t>
  </si>
  <si>
    <t>612579</t>
  </si>
  <si>
    <t>614216</t>
  </si>
  <si>
    <t>Đặng Thị Hóa</t>
  </si>
  <si>
    <t>611643</t>
  </si>
  <si>
    <t>Lê Thị Diệu Thúy</t>
  </si>
  <si>
    <t>612583</t>
  </si>
  <si>
    <t>Vũ Thị Kiều Loan</t>
  </si>
  <si>
    <t>612570</t>
  </si>
  <si>
    <t>Phan Văn Đức</t>
  </si>
  <si>
    <t>K61NTTS</t>
  </si>
  <si>
    <t>612571</t>
  </si>
  <si>
    <t>614214</t>
  </si>
  <si>
    <t>Đinh Quang Bính</t>
  </si>
  <si>
    <t>622537</t>
  </si>
  <si>
    <t>Tô Thị Ngọc Anh</t>
  </si>
  <si>
    <t>622548</t>
  </si>
  <si>
    <t>Phạm Xuân Trường</t>
  </si>
  <si>
    <t>622547</t>
  </si>
  <si>
    <t>Bùi Thị Thu Thủy</t>
  </si>
  <si>
    <t>(Theo Quyết định số            /QĐ-HVN ngày       tháng 11 năm 2018)</t>
  </si>
  <si>
    <t xml:space="preserve">TỔNG HỢP DANH SÁCH SINH VIÊN ĐỀ NGHỊ XÉT CẤP </t>
  </si>
  <si>
    <t>HỌC BỔNG KHUYẾN KHÍCH HỌC TẬP HỌC KỲ 2 NĂM HỌC 2017 2018</t>
  </si>
  <si>
    <t>Chăn nuôi</t>
  </si>
  <si>
    <t>Cơ - Điện</t>
  </si>
  <si>
    <t>Công nghệ sinh học</t>
  </si>
  <si>
    <t>Công nghệ thực phẩm</t>
  </si>
  <si>
    <t>Công nghệ thông tin</t>
  </si>
  <si>
    <t>Kế toán và QTKD</t>
  </si>
  <si>
    <t>Kinh tế &amp; PTNT</t>
  </si>
  <si>
    <t>LLCT&amp;XH</t>
  </si>
  <si>
    <t>Môi trường</t>
  </si>
  <si>
    <t>Nông học</t>
  </si>
  <si>
    <t>Quản lý đất đai</t>
  </si>
  <si>
    <t>Sư phạm và NN</t>
  </si>
  <si>
    <t>Thú y</t>
  </si>
  <si>
    <t>Thủy sản</t>
  </si>
  <si>
    <t>K61BHTS</t>
  </si>
  <si>
    <t>K62NTTS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</si>
</sst>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b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</cellStyleXfs>
  <cellXfs count="40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2" applyNumberFormat="1" applyFont="1" applyFill="1" applyBorder="1" applyAlignment="1">
      <alignment horizontal="center" vertical="center"/>
    </xf>
    <xf numFmtId="0" fontId="3" fillId="0" borderId="1" xfId="5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4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left" vertical="center"/>
    </xf>
    <xf numFmtId="0" fontId="3" fillId="0" borderId="1" xfId="6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49" fontId="3" fillId="0" borderId="1" xfId="2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0" fontId="7" fillId="0" borderId="0" xfId="0" applyFont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4" fontId="3" fillId="0" borderId="6" xfId="1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</cellXfs>
  <cellStyles count="7">
    <cellStyle name="Comma" xfId="1" builtinId="3"/>
    <cellStyle name="Normal" xfId="0" builtinId="0"/>
    <cellStyle name="Normal 11" xfId="6"/>
    <cellStyle name="Normal 2" xfId="2"/>
    <cellStyle name="Normal 4" xfId="4"/>
    <cellStyle name="Normal 5" xfId="3"/>
    <cellStyle name="Normal_Sheet1" xfId="5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&#225;c%20Khoa/DTB_ki172_9.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&#225;c%20Khoa/MT_Tong%20hop%20DRL%20ky%202%20nam%20hoc%202017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001"/>
      <sheetName val="Sheet1"/>
    </sheetNames>
    <sheetDataSet>
      <sheetData sheetId="0" refreshError="1"/>
      <sheetData sheetId="1" refreshError="1">
        <row r="40">
          <cell r="A40">
            <v>624044</v>
          </cell>
          <cell r="B40" t="str">
            <v>Vũ Hà</v>
          </cell>
          <cell r="C40" t="str">
            <v>Anh</v>
          </cell>
          <cell r="D40">
            <v>150293</v>
          </cell>
          <cell r="E40" t="str">
            <v>Nam</v>
          </cell>
          <cell r="F40" t="str">
            <v>LTK62KHMT</v>
          </cell>
          <cell r="G40">
            <v>172</v>
          </cell>
          <cell r="H40">
            <v>7.02</v>
          </cell>
          <cell r="I40">
            <v>2.79</v>
          </cell>
        </row>
        <row r="41">
          <cell r="A41">
            <v>624046</v>
          </cell>
          <cell r="B41" t="str">
            <v>Đoàn Tuấn</v>
          </cell>
          <cell r="C41" t="str">
            <v>Anh</v>
          </cell>
          <cell r="D41">
            <v>190493</v>
          </cell>
          <cell r="E41" t="str">
            <v>Nam</v>
          </cell>
          <cell r="F41" t="str">
            <v>LTK62KHMT</v>
          </cell>
          <cell r="G41">
            <v>172</v>
          </cell>
          <cell r="H41">
            <v>4.75</v>
          </cell>
          <cell r="I41">
            <v>1.54</v>
          </cell>
        </row>
        <row r="42">
          <cell r="A42">
            <v>624047</v>
          </cell>
          <cell r="B42" t="str">
            <v>Vũ Tuấn</v>
          </cell>
          <cell r="C42" t="str">
            <v>Anh</v>
          </cell>
          <cell r="D42">
            <v>241093</v>
          </cell>
          <cell r="E42" t="str">
            <v>Nam</v>
          </cell>
          <cell r="F42" t="str">
            <v>LTK62KHMT</v>
          </cell>
          <cell r="G42">
            <v>172</v>
          </cell>
          <cell r="H42">
            <v>3.24</v>
          </cell>
          <cell r="I42">
            <v>1</v>
          </cell>
        </row>
        <row r="43">
          <cell r="A43">
            <v>624045</v>
          </cell>
          <cell r="B43" t="str">
            <v>Lê Danh Tuấn</v>
          </cell>
          <cell r="C43" t="str">
            <v>Anh</v>
          </cell>
          <cell r="D43">
            <v>10195</v>
          </cell>
          <cell r="E43" t="str">
            <v>Nam</v>
          </cell>
          <cell r="F43" t="str">
            <v>LTK62KHMT</v>
          </cell>
          <cell r="G43">
            <v>172</v>
          </cell>
          <cell r="H43">
            <v>7.0000000000000007E-2</v>
          </cell>
          <cell r="I43">
            <v>0</v>
          </cell>
        </row>
        <row r="44">
          <cell r="A44">
            <v>624048</v>
          </cell>
          <cell r="B44" t="str">
            <v>Nguyễn Minh</v>
          </cell>
          <cell r="C44" t="str">
            <v>Anh</v>
          </cell>
          <cell r="D44">
            <v>170895</v>
          </cell>
          <cell r="E44" t="str">
            <v>Nam</v>
          </cell>
          <cell r="F44" t="str">
            <v>LTK62KHMT</v>
          </cell>
          <cell r="G44">
            <v>172</v>
          </cell>
          <cell r="H44">
            <v>3.3</v>
          </cell>
          <cell r="I44">
            <v>1.05</v>
          </cell>
        </row>
        <row r="45">
          <cell r="A45">
            <v>624049</v>
          </cell>
          <cell r="B45" t="str">
            <v>Lương Quang</v>
          </cell>
          <cell r="C45" t="str">
            <v>Thái</v>
          </cell>
          <cell r="D45">
            <v>120395</v>
          </cell>
          <cell r="E45" t="str">
            <v>Nam</v>
          </cell>
          <cell r="F45" t="str">
            <v>LTK62KHMT</v>
          </cell>
          <cell r="G45">
            <v>172</v>
          </cell>
          <cell r="H45">
            <v>4.2</v>
          </cell>
          <cell r="I45">
            <v>1.1299999999999999</v>
          </cell>
        </row>
        <row r="46">
          <cell r="A46">
            <v>624055</v>
          </cell>
          <cell r="B46" t="str">
            <v>Bùi Thị Ngọc</v>
          </cell>
          <cell r="C46" t="str">
            <v>ánh</v>
          </cell>
          <cell r="D46">
            <v>220796</v>
          </cell>
          <cell r="E46" t="str">
            <v>Nữ</v>
          </cell>
          <cell r="F46" t="str">
            <v>LTK62KHCT</v>
          </cell>
          <cell r="G46">
            <v>172</v>
          </cell>
          <cell r="H46">
            <v>6.39</v>
          </cell>
          <cell r="I46">
            <v>2.13</v>
          </cell>
        </row>
        <row r="47">
          <cell r="A47">
            <v>624056</v>
          </cell>
          <cell r="B47" t="str">
            <v>Trần Thị</v>
          </cell>
          <cell r="C47" t="str">
            <v>Chiều</v>
          </cell>
          <cell r="D47">
            <v>40396</v>
          </cell>
          <cell r="E47" t="str">
            <v>Nữ</v>
          </cell>
          <cell r="F47" t="str">
            <v>LTK62KHCT</v>
          </cell>
          <cell r="G47">
            <v>172</v>
          </cell>
          <cell r="H47">
            <v>3.86</v>
          </cell>
          <cell r="I47">
            <v>0.67</v>
          </cell>
        </row>
        <row r="48">
          <cell r="A48">
            <v>624062</v>
          </cell>
          <cell r="B48" t="str">
            <v>Lê Thị</v>
          </cell>
          <cell r="C48" t="str">
            <v>Thu</v>
          </cell>
          <cell r="D48">
            <v>31096</v>
          </cell>
          <cell r="E48" t="str">
            <v>Nữ</v>
          </cell>
          <cell r="F48" t="str">
            <v>LTK62KHCT</v>
          </cell>
          <cell r="G48">
            <v>172</v>
          </cell>
          <cell r="H48">
            <v>4.67</v>
          </cell>
          <cell r="I48">
            <v>1.31</v>
          </cell>
        </row>
        <row r="49">
          <cell r="A49">
            <v>624067</v>
          </cell>
          <cell r="B49" t="str">
            <v>Hoàng Thu</v>
          </cell>
          <cell r="C49" t="str">
            <v>Uyên</v>
          </cell>
          <cell r="D49">
            <v>290195</v>
          </cell>
          <cell r="E49" t="str">
            <v>Nữ</v>
          </cell>
          <cell r="F49" t="str">
            <v>LTK62KHCT</v>
          </cell>
          <cell r="G49">
            <v>172</v>
          </cell>
          <cell r="H49">
            <v>5.38</v>
          </cell>
          <cell r="I49">
            <v>1.5</v>
          </cell>
        </row>
        <row r="50">
          <cell r="A50">
            <v>624057</v>
          </cell>
          <cell r="B50" t="str">
            <v>Đặng Văn</v>
          </cell>
          <cell r="C50" t="str">
            <v>Chung</v>
          </cell>
          <cell r="D50">
            <v>60196</v>
          </cell>
          <cell r="E50" t="str">
            <v>Nam</v>
          </cell>
          <cell r="F50" t="str">
            <v>LTK62KHCT</v>
          </cell>
          <cell r="G50">
            <v>172</v>
          </cell>
          <cell r="H50">
            <v>3.91</v>
          </cell>
          <cell r="I50">
            <v>1.06</v>
          </cell>
        </row>
        <row r="51">
          <cell r="A51">
            <v>624058</v>
          </cell>
          <cell r="B51" t="str">
            <v>Đỗ Mạnh</v>
          </cell>
          <cell r="C51" t="str">
            <v>Cường</v>
          </cell>
          <cell r="D51">
            <v>141096</v>
          </cell>
          <cell r="E51" t="str">
            <v>Nam</v>
          </cell>
          <cell r="F51" t="str">
            <v>LTK62KHCT</v>
          </cell>
          <cell r="G51">
            <v>172</v>
          </cell>
          <cell r="H51">
            <v>3.17</v>
          </cell>
          <cell r="I51">
            <v>0.83</v>
          </cell>
        </row>
        <row r="52">
          <cell r="A52">
            <v>624063</v>
          </cell>
          <cell r="B52" t="str">
            <v>Nguyễn Thị</v>
          </cell>
          <cell r="C52" t="str">
            <v>Thương</v>
          </cell>
          <cell r="D52">
            <v>210990</v>
          </cell>
          <cell r="E52" t="str">
            <v>Nữ</v>
          </cell>
          <cell r="F52" t="str">
            <v>LTK62KHCT</v>
          </cell>
          <cell r="G52">
            <v>172</v>
          </cell>
          <cell r="H52">
            <v>0.34</v>
          </cell>
          <cell r="I52">
            <v>0</v>
          </cell>
        </row>
        <row r="53">
          <cell r="A53">
            <v>624059</v>
          </cell>
          <cell r="B53" t="str">
            <v>Nguyễn Mai</v>
          </cell>
          <cell r="C53" t="str">
            <v>Hương</v>
          </cell>
          <cell r="D53">
            <v>200896</v>
          </cell>
          <cell r="E53" t="str">
            <v>Nữ</v>
          </cell>
          <cell r="F53" t="str">
            <v>LTK62KHCT</v>
          </cell>
          <cell r="G53">
            <v>172</v>
          </cell>
          <cell r="H53">
            <v>6.79</v>
          </cell>
          <cell r="I53">
            <v>2.5</v>
          </cell>
        </row>
        <row r="54">
          <cell r="A54">
            <v>624064</v>
          </cell>
          <cell r="B54" t="str">
            <v>Lê Thị</v>
          </cell>
          <cell r="C54" t="str">
            <v>Tính</v>
          </cell>
          <cell r="D54">
            <v>201194</v>
          </cell>
          <cell r="E54" t="str">
            <v>Nữ</v>
          </cell>
          <cell r="F54" t="str">
            <v>LTK62KHCT</v>
          </cell>
          <cell r="G54">
            <v>172</v>
          </cell>
          <cell r="H54">
            <v>6.74</v>
          </cell>
          <cell r="I54">
            <v>2.5499999999999998</v>
          </cell>
        </row>
        <row r="55">
          <cell r="A55">
            <v>624068</v>
          </cell>
          <cell r="B55" t="str">
            <v>Bàn Ngọc</v>
          </cell>
          <cell r="C55" t="str">
            <v>Vượng</v>
          </cell>
          <cell r="D55">
            <v>60794</v>
          </cell>
          <cell r="E55" t="str">
            <v>Nam</v>
          </cell>
          <cell r="F55" t="str">
            <v>LTK62KHCT</v>
          </cell>
          <cell r="G55">
            <v>172</v>
          </cell>
          <cell r="H55">
            <v>4.4800000000000004</v>
          </cell>
          <cell r="I55">
            <v>1</v>
          </cell>
        </row>
        <row r="56">
          <cell r="A56">
            <v>624065</v>
          </cell>
          <cell r="B56" t="str">
            <v>Lò Mai</v>
          </cell>
          <cell r="C56" t="str">
            <v>Trang</v>
          </cell>
          <cell r="D56">
            <v>10595</v>
          </cell>
          <cell r="E56" t="str">
            <v>Nữ</v>
          </cell>
          <cell r="F56" t="str">
            <v>LTK62KHCT</v>
          </cell>
          <cell r="G56">
            <v>172</v>
          </cell>
          <cell r="H56">
            <v>4.6399999999999997</v>
          </cell>
          <cell r="I56">
            <v>1.06</v>
          </cell>
        </row>
        <row r="57">
          <cell r="A57">
            <v>624066</v>
          </cell>
          <cell r="B57" t="str">
            <v>Hoàng Văn</v>
          </cell>
          <cell r="C57" t="str">
            <v>Tuân</v>
          </cell>
          <cell r="D57">
            <v>170994</v>
          </cell>
          <cell r="E57" t="str">
            <v>Nam</v>
          </cell>
          <cell r="F57" t="str">
            <v>LTK62KHCT</v>
          </cell>
          <cell r="G57">
            <v>172</v>
          </cell>
          <cell r="H57">
            <v>5.12</v>
          </cell>
          <cell r="I57">
            <v>1.88</v>
          </cell>
        </row>
        <row r="58">
          <cell r="A58">
            <v>624054</v>
          </cell>
          <cell r="B58" t="str">
            <v>Phạm Lâm</v>
          </cell>
          <cell r="C58" t="str">
            <v>Anh</v>
          </cell>
          <cell r="D58">
            <v>210695</v>
          </cell>
          <cell r="E58" t="str">
            <v>Nữ</v>
          </cell>
          <cell r="F58" t="str">
            <v>LTK62KHCT</v>
          </cell>
          <cell r="G58">
            <v>172</v>
          </cell>
          <cell r="H58">
            <v>6.48</v>
          </cell>
          <cell r="I58">
            <v>2.19</v>
          </cell>
        </row>
        <row r="59">
          <cell r="A59">
            <v>624060</v>
          </cell>
          <cell r="B59" t="str">
            <v>Hoàng Thị</v>
          </cell>
          <cell r="C59" t="str">
            <v>Lâm</v>
          </cell>
          <cell r="D59">
            <v>220595</v>
          </cell>
          <cell r="E59" t="str">
            <v>Nữ</v>
          </cell>
          <cell r="F59" t="str">
            <v>LTK62KHCT</v>
          </cell>
          <cell r="G59">
            <v>172</v>
          </cell>
          <cell r="H59">
            <v>5.36</v>
          </cell>
          <cell r="I59">
            <v>1.44</v>
          </cell>
        </row>
        <row r="60">
          <cell r="A60">
            <v>624061</v>
          </cell>
          <cell r="B60" t="str">
            <v>Đặng Xuân</v>
          </cell>
          <cell r="C60" t="str">
            <v>Quyền</v>
          </cell>
          <cell r="D60">
            <v>50495</v>
          </cell>
          <cell r="E60" t="str">
            <v>Nam</v>
          </cell>
          <cell r="F60" t="str">
            <v>LTK62KHCT</v>
          </cell>
          <cell r="G60">
            <v>172</v>
          </cell>
          <cell r="H60">
            <v>2.76</v>
          </cell>
          <cell r="I60">
            <v>0.61</v>
          </cell>
        </row>
        <row r="61">
          <cell r="A61">
            <v>624043</v>
          </cell>
          <cell r="B61" t="str">
            <v>Nguyễn Thị</v>
          </cell>
          <cell r="C61" t="str">
            <v>Huyền</v>
          </cell>
          <cell r="D61">
            <v>220495</v>
          </cell>
          <cell r="E61" t="str">
            <v>Nữ</v>
          </cell>
          <cell r="F61" t="str">
            <v>LTK62CNTP</v>
          </cell>
          <cell r="G61">
            <v>172</v>
          </cell>
          <cell r="H61">
            <v>4.3</v>
          </cell>
          <cell r="I61">
            <v>1</v>
          </cell>
        </row>
        <row r="62">
          <cell r="A62">
            <v>624042</v>
          </cell>
          <cell r="B62" t="str">
            <v>Trần Thị Thanh</v>
          </cell>
          <cell r="C62" t="str">
            <v>Mai</v>
          </cell>
          <cell r="D62">
            <v>201184</v>
          </cell>
          <cell r="E62" t="str">
            <v>Nữ</v>
          </cell>
          <cell r="F62" t="str">
            <v>LTK62CN</v>
          </cell>
          <cell r="G62">
            <v>172</v>
          </cell>
          <cell r="H62">
            <v>6.8</v>
          </cell>
          <cell r="I62">
            <v>2.5499999999999998</v>
          </cell>
        </row>
        <row r="63">
          <cell r="A63">
            <v>624041</v>
          </cell>
          <cell r="B63" t="str">
            <v>Nguyễn Quốc</v>
          </cell>
          <cell r="C63" t="str">
            <v>Hoàng</v>
          </cell>
          <cell r="D63">
            <v>20987</v>
          </cell>
          <cell r="E63" t="str">
            <v>Nam</v>
          </cell>
          <cell r="F63" t="str">
            <v>LTK62CN</v>
          </cell>
          <cell r="G63">
            <v>172</v>
          </cell>
          <cell r="H63">
            <v>6.05</v>
          </cell>
          <cell r="I63">
            <v>2.11</v>
          </cell>
        </row>
        <row r="64">
          <cell r="A64">
            <v>624052</v>
          </cell>
          <cell r="B64" t="str">
            <v>Lê Mai Việt</v>
          </cell>
          <cell r="C64" t="str">
            <v>Dương</v>
          </cell>
          <cell r="D64">
            <v>251195</v>
          </cell>
          <cell r="E64" t="str">
            <v>Nam</v>
          </cell>
          <cell r="F64" t="str">
            <v>LTK62BVTV</v>
          </cell>
          <cell r="G64">
            <v>172</v>
          </cell>
          <cell r="H64">
            <v>3.88</v>
          </cell>
          <cell r="I64">
            <v>1.1100000000000001</v>
          </cell>
        </row>
        <row r="65">
          <cell r="A65">
            <v>614374</v>
          </cell>
          <cell r="B65" t="str">
            <v>Lã Văn</v>
          </cell>
          <cell r="C65" t="str">
            <v>Ngọc</v>
          </cell>
          <cell r="D65">
            <v>220790</v>
          </cell>
          <cell r="E65" t="str">
            <v>Nam</v>
          </cell>
          <cell r="F65" t="str">
            <v>LTK61TY</v>
          </cell>
          <cell r="G65">
            <v>172</v>
          </cell>
          <cell r="H65">
            <v>7.04</v>
          </cell>
          <cell r="I65">
            <v>2.72</v>
          </cell>
        </row>
        <row r="66">
          <cell r="A66">
            <v>614372</v>
          </cell>
          <cell r="B66" t="str">
            <v>Hoàng Thị</v>
          </cell>
          <cell r="C66" t="str">
            <v>Mơ</v>
          </cell>
          <cell r="D66">
            <v>21195</v>
          </cell>
          <cell r="E66" t="str">
            <v>Nữ</v>
          </cell>
          <cell r="F66" t="str">
            <v>LTK61TY</v>
          </cell>
          <cell r="G66">
            <v>172</v>
          </cell>
          <cell r="H66">
            <v>6.97</v>
          </cell>
          <cell r="I66">
            <v>2.73</v>
          </cell>
        </row>
        <row r="67">
          <cell r="A67">
            <v>614381</v>
          </cell>
          <cell r="B67" t="str">
            <v>Phạm Thị</v>
          </cell>
          <cell r="C67" t="str">
            <v>Thảo</v>
          </cell>
          <cell r="D67">
            <v>30195</v>
          </cell>
          <cell r="E67" t="str">
            <v>Nữ</v>
          </cell>
          <cell r="F67" t="str">
            <v>LTK61TY</v>
          </cell>
          <cell r="G67">
            <v>172</v>
          </cell>
          <cell r="H67">
            <v>8.2899999999999991</v>
          </cell>
          <cell r="I67">
            <v>3.43</v>
          </cell>
        </row>
        <row r="68">
          <cell r="A68">
            <v>614370</v>
          </cell>
          <cell r="B68" t="str">
            <v>Trần Thị</v>
          </cell>
          <cell r="C68" t="str">
            <v>Hoài</v>
          </cell>
          <cell r="D68">
            <v>240394</v>
          </cell>
          <cell r="E68" t="str">
            <v>Nữ</v>
          </cell>
          <cell r="F68" t="str">
            <v>LTK61TY</v>
          </cell>
          <cell r="G68">
            <v>172</v>
          </cell>
          <cell r="H68">
            <v>6.31</v>
          </cell>
          <cell r="I68">
            <v>2.19</v>
          </cell>
        </row>
        <row r="69">
          <cell r="A69">
            <v>614378</v>
          </cell>
          <cell r="B69" t="str">
            <v>Vũ Thị Hồng</v>
          </cell>
          <cell r="C69" t="str">
            <v>Quý</v>
          </cell>
          <cell r="D69">
            <v>130895</v>
          </cell>
          <cell r="E69" t="str">
            <v>Nữ</v>
          </cell>
          <cell r="F69" t="str">
            <v>LTK61TY</v>
          </cell>
          <cell r="G69">
            <v>172</v>
          </cell>
          <cell r="H69">
            <v>6.7</v>
          </cell>
          <cell r="I69">
            <v>2.52</v>
          </cell>
        </row>
        <row r="70">
          <cell r="A70">
            <v>614377</v>
          </cell>
          <cell r="B70" t="str">
            <v>Nguyễn Trần Huỳnh</v>
          </cell>
          <cell r="C70" t="str">
            <v>Quang</v>
          </cell>
          <cell r="D70">
            <v>120593</v>
          </cell>
          <cell r="E70" t="str">
            <v>Nam</v>
          </cell>
          <cell r="F70" t="str">
            <v>LTK61TY</v>
          </cell>
          <cell r="G70">
            <v>172</v>
          </cell>
          <cell r="H70">
            <v>6.18</v>
          </cell>
          <cell r="I70">
            <v>2.34</v>
          </cell>
        </row>
        <row r="71">
          <cell r="A71">
            <v>614373</v>
          </cell>
          <cell r="B71" t="str">
            <v>Trần Hữu</v>
          </cell>
          <cell r="C71" t="str">
            <v>Nam</v>
          </cell>
          <cell r="D71">
            <v>290894</v>
          </cell>
          <cell r="E71" t="str">
            <v>Nam</v>
          </cell>
          <cell r="F71" t="str">
            <v>LTK61TY</v>
          </cell>
          <cell r="G71">
            <v>172</v>
          </cell>
          <cell r="H71">
            <v>7.63</v>
          </cell>
          <cell r="I71">
            <v>3.24</v>
          </cell>
        </row>
        <row r="72">
          <cell r="A72">
            <v>614366</v>
          </cell>
          <cell r="B72" t="str">
            <v>Nguyễn Quang</v>
          </cell>
          <cell r="C72" t="str">
            <v>Đức</v>
          </cell>
          <cell r="D72">
            <v>120995</v>
          </cell>
          <cell r="E72" t="str">
            <v>Nam</v>
          </cell>
          <cell r="F72" t="str">
            <v>LTK61TY</v>
          </cell>
          <cell r="G72">
            <v>172</v>
          </cell>
          <cell r="H72">
            <v>6.58</v>
          </cell>
          <cell r="I72">
            <v>2.6</v>
          </cell>
        </row>
        <row r="73">
          <cell r="A73">
            <v>614365</v>
          </cell>
          <cell r="B73" t="str">
            <v>Nguyễn Mạnh</v>
          </cell>
          <cell r="C73" t="str">
            <v>Chính</v>
          </cell>
          <cell r="D73">
            <v>161095</v>
          </cell>
          <cell r="E73" t="str">
            <v>Nam</v>
          </cell>
          <cell r="F73" t="str">
            <v>LTK61TY</v>
          </cell>
          <cell r="G73">
            <v>172</v>
          </cell>
          <cell r="H73">
            <v>7.5</v>
          </cell>
          <cell r="I73">
            <v>3.08</v>
          </cell>
        </row>
        <row r="74">
          <cell r="A74">
            <v>614383</v>
          </cell>
          <cell r="B74" t="str">
            <v>Nguyễn Thị</v>
          </cell>
          <cell r="C74" t="str">
            <v>Thịnh</v>
          </cell>
          <cell r="D74">
            <v>230994</v>
          </cell>
          <cell r="E74" t="str">
            <v>Nữ</v>
          </cell>
          <cell r="F74" t="str">
            <v>LTK61TY</v>
          </cell>
          <cell r="G74">
            <v>172</v>
          </cell>
          <cell r="H74">
            <v>7.51</v>
          </cell>
          <cell r="I74">
            <v>3.03</v>
          </cell>
        </row>
        <row r="75">
          <cell r="A75">
            <v>614371</v>
          </cell>
          <cell r="B75" t="str">
            <v>Phan Văn</v>
          </cell>
          <cell r="C75" t="str">
            <v>Hưng</v>
          </cell>
          <cell r="D75">
            <v>50395</v>
          </cell>
          <cell r="E75" t="str">
            <v>Nam</v>
          </cell>
          <cell r="F75" t="str">
            <v>LTK61TY</v>
          </cell>
          <cell r="G75">
            <v>172</v>
          </cell>
          <cell r="H75">
            <v>2.39</v>
          </cell>
          <cell r="I75">
            <v>0.38</v>
          </cell>
        </row>
        <row r="76">
          <cell r="A76">
            <v>614368</v>
          </cell>
          <cell r="B76" t="str">
            <v>Hỏa Văn</v>
          </cell>
          <cell r="C76" t="str">
            <v>Hạnh</v>
          </cell>
          <cell r="D76">
            <v>70395</v>
          </cell>
          <cell r="E76" t="str">
            <v>Nam</v>
          </cell>
          <cell r="F76" t="str">
            <v>LTK61TY</v>
          </cell>
          <cell r="G76">
            <v>172</v>
          </cell>
          <cell r="H76">
            <v>6.73</v>
          </cell>
          <cell r="I76">
            <v>2.4700000000000002</v>
          </cell>
        </row>
        <row r="77">
          <cell r="A77">
            <v>614369</v>
          </cell>
          <cell r="B77" t="str">
            <v>Nguyễn Thị</v>
          </cell>
          <cell r="C77" t="str">
            <v>Hạnh</v>
          </cell>
          <cell r="D77">
            <v>170895</v>
          </cell>
          <cell r="E77" t="str">
            <v>Nữ</v>
          </cell>
          <cell r="F77" t="str">
            <v>LTK61TY</v>
          </cell>
          <cell r="G77">
            <v>172</v>
          </cell>
          <cell r="H77">
            <v>6.29</v>
          </cell>
          <cell r="I77">
            <v>2.35</v>
          </cell>
        </row>
        <row r="78">
          <cell r="A78">
            <v>614386</v>
          </cell>
          <cell r="B78" t="str">
            <v>Trần Hoàng</v>
          </cell>
          <cell r="C78" t="str">
            <v>Việt</v>
          </cell>
          <cell r="D78">
            <v>220693</v>
          </cell>
          <cell r="E78" t="str">
            <v>Nam</v>
          </cell>
          <cell r="F78" t="str">
            <v>LTK61TY</v>
          </cell>
          <cell r="G78">
            <v>172</v>
          </cell>
          <cell r="H78">
            <v>6.45</v>
          </cell>
          <cell r="I78">
            <v>2.5499999999999998</v>
          </cell>
        </row>
        <row r="79">
          <cell r="A79">
            <v>614376</v>
          </cell>
          <cell r="B79" t="str">
            <v>Nguyễn Thị Quỳnh</v>
          </cell>
          <cell r="C79" t="str">
            <v>Phương</v>
          </cell>
          <cell r="D79">
            <v>111095</v>
          </cell>
          <cell r="E79" t="str">
            <v>Nữ</v>
          </cell>
          <cell r="F79" t="str">
            <v>LTK61TY</v>
          </cell>
          <cell r="G79">
            <v>172</v>
          </cell>
          <cell r="H79">
            <v>5.6</v>
          </cell>
          <cell r="I79">
            <v>1.78</v>
          </cell>
        </row>
        <row r="80">
          <cell r="A80">
            <v>614382</v>
          </cell>
          <cell r="B80" t="str">
            <v>Nguyễn Hữu</v>
          </cell>
          <cell r="C80" t="str">
            <v>Thiện</v>
          </cell>
          <cell r="D80">
            <v>220495</v>
          </cell>
          <cell r="E80" t="str">
            <v>Nam</v>
          </cell>
          <cell r="F80" t="str">
            <v>LTK61TY</v>
          </cell>
          <cell r="G80">
            <v>172</v>
          </cell>
          <cell r="H80">
            <v>4.99</v>
          </cell>
          <cell r="I80">
            <v>1.62</v>
          </cell>
        </row>
        <row r="81">
          <cell r="A81">
            <v>614379</v>
          </cell>
          <cell r="B81" t="str">
            <v>Nguyễn Tiến</v>
          </cell>
          <cell r="C81" t="str">
            <v>Sơn</v>
          </cell>
          <cell r="D81">
            <v>30294</v>
          </cell>
          <cell r="E81" t="str">
            <v>Nam</v>
          </cell>
          <cell r="F81" t="str">
            <v>LTK61TY</v>
          </cell>
          <cell r="G81">
            <v>172</v>
          </cell>
          <cell r="H81">
            <v>5.83</v>
          </cell>
          <cell r="I81">
            <v>1.94</v>
          </cell>
        </row>
        <row r="82">
          <cell r="A82">
            <v>614384</v>
          </cell>
          <cell r="B82" t="str">
            <v>Nguyễn Diệu</v>
          </cell>
          <cell r="C82" t="str">
            <v>Thúy</v>
          </cell>
          <cell r="D82">
            <v>120895</v>
          </cell>
          <cell r="E82" t="str">
            <v>Nữ</v>
          </cell>
          <cell r="F82" t="str">
            <v>LTK61TY</v>
          </cell>
          <cell r="G82">
            <v>172</v>
          </cell>
          <cell r="H82">
            <v>6.08</v>
          </cell>
          <cell r="I82">
            <v>2.2999999999999998</v>
          </cell>
        </row>
        <row r="83">
          <cell r="A83">
            <v>614395</v>
          </cell>
          <cell r="B83" t="str">
            <v>Trần Huy</v>
          </cell>
          <cell r="C83" t="str">
            <v>Hiệp</v>
          </cell>
          <cell r="D83">
            <v>30595</v>
          </cell>
          <cell r="E83" t="str">
            <v>Nam</v>
          </cell>
          <cell r="F83" t="str">
            <v>LTK61RHQ</v>
          </cell>
          <cell r="G83">
            <v>172</v>
          </cell>
          <cell r="H83">
            <v>6.93</v>
          </cell>
          <cell r="I83">
            <v>2.61</v>
          </cell>
        </row>
        <row r="84">
          <cell r="A84">
            <v>614398</v>
          </cell>
          <cell r="B84" t="str">
            <v>Nguyễn Thị</v>
          </cell>
          <cell r="C84" t="str">
            <v>Huyền</v>
          </cell>
          <cell r="D84">
            <v>121095</v>
          </cell>
          <cell r="E84" t="str">
            <v>Nữ</v>
          </cell>
          <cell r="F84" t="str">
            <v>LTK61RHQ</v>
          </cell>
          <cell r="G84">
            <v>172</v>
          </cell>
          <cell r="H84">
            <v>1.51</v>
          </cell>
          <cell r="I84">
            <v>0.44</v>
          </cell>
        </row>
        <row r="85">
          <cell r="A85">
            <v>614305</v>
          </cell>
          <cell r="B85" t="str">
            <v>Đặng Mạnh</v>
          </cell>
          <cell r="C85" t="str">
            <v>Hà</v>
          </cell>
          <cell r="D85">
            <v>220695</v>
          </cell>
          <cell r="E85" t="str">
            <v>Nam</v>
          </cell>
          <cell r="F85" t="str">
            <v>LTK61QLDD</v>
          </cell>
          <cell r="G85">
            <v>172</v>
          </cell>
          <cell r="H85">
            <v>8.01</v>
          </cell>
          <cell r="I85">
            <v>3.56</v>
          </cell>
        </row>
        <row r="86">
          <cell r="A86">
            <v>614318</v>
          </cell>
          <cell r="B86" t="str">
            <v>Dương Minh</v>
          </cell>
          <cell r="C86" t="str">
            <v>Ngọc</v>
          </cell>
          <cell r="D86">
            <v>281095</v>
          </cell>
          <cell r="E86" t="str">
            <v>Nữ</v>
          </cell>
          <cell r="F86" t="str">
            <v>LTK61QLDD</v>
          </cell>
          <cell r="G86">
            <v>172</v>
          </cell>
          <cell r="H86">
            <v>7.53</v>
          </cell>
          <cell r="I86">
            <v>3.07</v>
          </cell>
        </row>
        <row r="87">
          <cell r="A87">
            <v>614316</v>
          </cell>
          <cell r="B87" t="str">
            <v>Nguyễn Thị</v>
          </cell>
          <cell r="C87" t="str">
            <v>Nga</v>
          </cell>
          <cell r="D87">
            <v>300895</v>
          </cell>
          <cell r="E87" t="str">
            <v>Nữ</v>
          </cell>
          <cell r="F87" t="str">
            <v>LTK61QLDD</v>
          </cell>
          <cell r="G87">
            <v>172</v>
          </cell>
          <cell r="H87">
            <v>7.81</v>
          </cell>
          <cell r="I87">
            <v>3.38</v>
          </cell>
        </row>
        <row r="88">
          <cell r="A88">
            <v>614323</v>
          </cell>
          <cell r="B88" t="str">
            <v>Nguyễn Phương</v>
          </cell>
          <cell r="C88" t="str">
            <v>Thảo</v>
          </cell>
          <cell r="D88">
            <v>251295</v>
          </cell>
          <cell r="E88" t="str">
            <v>Nữ</v>
          </cell>
          <cell r="F88" t="str">
            <v>LTK61QLDD</v>
          </cell>
          <cell r="G88">
            <v>172</v>
          </cell>
          <cell r="H88">
            <v>8.2799999999999994</v>
          </cell>
          <cell r="I88">
            <v>3.81</v>
          </cell>
        </row>
        <row r="89">
          <cell r="A89">
            <v>614301</v>
          </cell>
          <cell r="B89" t="str">
            <v>Nguyễn Thị</v>
          </cell>
          <cell r="C89" t="str">
            <v>Bắc</v>
          </cell>
          <cell r="D89">
            <v>291195</v>
          </cell>
          <cell r="E89" t="str">
            <v>Nữ</v>
          </cell>
          <cell r="F89" t="str">
            <v>LTK61QLDD</v>
          </cell>
          <cell r="G89">
            <v>172</v>
          </cell>
          <cell r="H89">
            <v>7.46</v>
          </cell>
          <cell r="I89">
            <v>3.29</v>
          </cell>
        </row>
        <row r="90">
          <cell r="A90">
            <v>614311</v>
          </cell>
          <cell r="B90" t="str">
            <v>Hoàng Triệu</v>
          </cell>
          <cell r="C90" t="str">
            <v>Huy</v>
          </cell>
          <cell r="D90">
            <v>190693</v>
          </cell>
          <cell r="E90" t="str">
            <v>Nam</v>
          </cell>
          <cell r="F90" t="str">
            <v>LTK61QLDD</v>
          </cell>
          <cell r="G90">
            <v>172</v>
          </cell>
          <cell r="H90">
            <v>7.33</v>
          </cell>
          <cell r="I90">
            <v>2.81</v>
          </cell>
        </row>
        <row r="91">
          <cell r="A91">
            <v>614321</v>
          </cell>
          <cell r="B91" t="str">
            <v>Đỗ Văn</v>
          </cell>
          <cell r="C91" t="str">
            <v>Sắc</v>
          </cell>
          <cell r="D91">
            <v>121293</v>
          </cell>
          <cell r="E91" t="str">
            <v>Nam</v>
          </cell>
          <cell r="F91" t="str">
            <v>LTK61QLDD</v>
          </cell>
          <cell r="G91">
            <v>172</v>
          </cell>
          <cell r="H91">
            <v>7.77</v>
          </cell>
          <cell r="I91">
            <v>3.36</v>
          </cell>
        </row>
        <row r="92">
          <cell r="A92">
            <v>614312</v>
          </cell>
          <cell r="B92" t="str">
            <v>Bùi Văn</v>
          </cell>
          <cell r="C92" t="str">
            <v>Lãm</v>
          </cell>
          <cell r="D92">
            <v>310194</v>
          </cell>
          <cell r="E92" t="str">
            <v>Nam</v>
          </cell>
          <cell r="F92" t="str">
            <v>LTK61QLDD</v>
          </cell>
          <cell r="G92">
            <v>172</v>
          </cell>
          <cell r="H92">
            <v>7.78</v>
          </cell>
          <cell r="I92">
            <v>3.31</v>
          </cell>
        </row>
        <row r="93">
          <cell r="A93">
            <v>614320</v>
          </cell>
          <cell r="B93" t="str">
            <v>Nguyễn Thị</v>
          </cell>
          <cell r="C93" t="str">
            <v>Phương</v>
          </cell>
          <cell r="D93">
            <v>221294</v>
          </cell>
          <cell r="E93" t="str">
            <v>Nữ</v>
          </cell>
          <cell r="F93" t="str">
            <v>LTK61QLDD</v>
          </cell>
          <cell r="G93">
            <v>172</v>
          </cell>
          <cell r="H93">
            <v>7.38</v>
          </cell>
          <cell r="I93">
            <v>3</v>
          </cell>
        </row>
        <row r="94">
          <cell r="A94">
            <v>614315</v>
          </cell>
          <cell r="B94" t="str">
            <v>Nguyễn Hải</v>
          </cell>
          <cell r="C94" t="str">
            <v>Nam</v>
          </cell>
          <cell r="D94">
            <v>240391</v>
          </cell>
          <cell r="E94" t="str">
            <v>Nam</v>
          </cell>
          <cell r="F94" t="str">
            <v>LTK61QLDD</v>
          </cell>
          <cell r="G94">
            <v>172</v>
          </cell>
          <cell r="H94">
            <v>5.75</v>
          </cell>
          <cell r="I94">
            <v>1.77</v>
          </cell>
        </row>
        <row r="95">
          <cell r="A95">
            <v>614322</v>
          </cell>
          <cell r="B95" t="str">
            <v>Nguyễn Văn</v>
          </cell>
          <cell r="C95" t="str">
            <v>Thắng</v>
          </cell>
          <cell r="D95">
            <v>160294</v>
          </cell>
          <cell r="E95" t="str">
            <v>Nam</v>
          </cell>
          <cell r="F95" t="str">
            <v>LTK61QLDD</v>
          </cell>
          <cell r="G95">
            <v>172</v>
          </cell>
          <cell r="H95">
            <v>6.94</v>
          </cell>
          <cell r="I95">
            <v>2.8</v>
          </cell>
        </row>
        <row r="96">
          <cell r="A96">
            <v>614307</v>
          </cell>
          <cell r="B96" t="str">
            <v>Phạm Hồng</v>
          </cell>
          <cell r="C96" t="str">
            <v>Hạnh</v>
          </cell>
          <cell r="D96">
            <v>280192</v>
          </cell>
          <cell r="E96" t="str">
            <v>Nữ</v>
          </cell>
          <cell r="F96" t="str">
            <v>LTK61QLDD</v>
          </cell>
          <cell r="G96">
            <v>172</v>
          </cell>
          <cell r="H96">
            <v>5.29</v>
          </cell>
          <cell r="I96">
            <v>1.94</v>
          </cell>
        </row>
        <row r="97">
          <cell r="A97">
            <v>614303</v>
          </cell>
          <cell r="B97" t="str">
            <v>Lý Minh</v>
          </cell>
          <cell r="C97" t="str">
            <v>Cương</v>
          </cell>
          <cell r="D97">
            <v>121092</v>
          </cell>
          <cell r="E97" t="str">
            <v>Nam</v>
          </cell>
          <cell r="F97" t="str">
            <v>LTK61QLDD</v>
          </cell>
          <cell r="G97">
            <v>172</v>
          </cell>
          <cell r="H97">
            <v>4.0999999999999996</v>
          </cell>
          <cell r="I97">
            <v>1.22</v>
          </cell>
        </row>
        <row r="98">
          <cell r="A98">
            <v>614308</v>
          </cell>
          <cell r="B98" t="str">
            <v>Phùng Trần</v>
          </cell>
          <cell r="C98" t="str">
            <v>Hiệp</v>
          </cell>
          <cell r="D98">
            <v>21091</v>
          </cell>
          <cell r="E98" t="str">
            <v>Nam</v>
          </cell>
          <cell r="F98" t="str">
            <v>LTK61QLDD</v>
          </cell>
          <cell r="G98">
            <v>172</v>
          </cell>
          <cell r="H98">
            <v>5.15</v>
          </cell>
          <cell r="I98">
            <v>1.38</v>
          </cell>
        </row>
        <row r="99">
          <cell r="A99">
            <v>614328</v>
          </cell>
          <cell r="B99" t="str">
            <v>Lương Quốc</v>
          </cell>
          <cell r="C99" t="str">
            <v>Việt</v>
          </cell>
          <cell r="D99">
            <v>80993</v>
          </cell>
          <cell r="E99" t="str">
            <v>Nam</v>
          </cell>
          <cell r="F99" t="str">
            <v>LTK61QLDD</v>
          </cell>
          <cell r="G99">
            <v>172</v>
          </cell>
          <cell r="H99">
            <v>5.37</v>
          </cell>
          <cell r="I99">
            <v>1.68</v>
          </cell>
        </row>
        <row r="100">
          <cell r="A100">
            <v>614319</v>
          </cell>
          <cell r="B100" t="str">
            <v>Đỗ Văn</v>
          </cell>
          <cell r="C100" t="str">
            <v>Phong</v>
          </cell>
          <cell r="D100">
            <v>230494</v>
          </cell>
          <cell r="E100" t="str">
            <v>Nam</v>
          </cell>
          <cell r="F100" t="str">
            <v>LTK61QLDD</v>
          </cell>
          <cell r="G100">
            <v>172</v>
          </cell>
          <cell r="H100">
            <v>6.86</v>
          </cell>
          <cell r="I100">
            <v>2.67</v>
          </cell>
        </row>
        <row r="101">
          <cell r="A101">
            <v>614326</v>
          </cell>
          <cell r="B101" t="str">
            <v>Trịnh Minh</v>
          </cell>
          <cell r="C101" t="str">
            <v>Tuấn</v>
          </cell>
          <cell r="D101">
            <v>130493</v>
          </cell>
          <cell r="E101" t="str">
            <v>Nam</v>
          </cell>
          <cell r="F101" t="str">
            <v>LTK61QLDD</v>
          </cell>
          <cell r="G101">
            <v>172</v>
          </cell>
          <cell r="H101">
            <v>6.02</v>
          </cell>
          <cell r="I101">
            <v>1.91</v>
          </cell>
        </row>
        <row r="102">
          <cell r="A102">
            <v>614302</v>
          </cell>
          <cell r="B102" t="str">
            <v>Phùng Thành</v>
          </cell>
          <cell r="C102" t="str">
            <v>Công</v>
          </cell>
          <cell r="D102">
            <v>80894</v>
          </cell>
          <cell r="E102" t="str">
            <v>Nam</v>
          </cell>
          <cell r="F102" t="str">
            <v>LTK61QLDD</v>
          </cell>
          <cell r="G102">
            <v>172</v>
          </cell>
          <cell r="H102">
            <v>5.43</v>
          </cell>
          <cell r="I102">
            <v>1.74</v>
          </cell>
        </row>
        <row r="103">
          <cell r="A103">
            <v>614327</v>
          </cell>
          <cell r="B103" t="str">
            <v>Nguyễn Thanh</v>
          </cell>
          <cell r="C103" t="str">
            <v>Tùng</v>
          </cell>
          <cell r="D103">
            <v>250193</v>
          </cell>
          <cell r="E103" t="str">
            <v>Nam</v>
          </cell>
          <cell r="F103" t="str">
            <v>LTK61QLDD</v>
          </cell>
          <cell r="G103">
            <v>172</v>
          </cell>
          <cell r="H103">
            <v>0</v>
          </cell>
          <cell r="I103">
            <v>0</v>
          </cell>
        </row>
        <row r="104">
          <cell r="A104">
            <v>614304</v>
          </cell>
          <cell r="B104" t="str">
            <v>Nguyễn Mạnh</v>
          </cell>
          <cell r="C104" t="str">
            <v>Cường</v>
          </cell>
          <cell r="D104">
            <v>210694</v>
          </cell>
          <cell r="E104" t="str">
            <v>Nam</v>
          </cell>
          <cell r="F104" t="str">
            <v>LTK61QLDD</v>
          </cell>
          <cell r="G104">
            <v>172</v>
          </cell>
          <cell r="H104">
            <v>5.91</v>
          </cell>
          <cell r="I104">
            <v>2.0299999999999998</v>
          </cell>
        </row>
        <row r="105">
          <cell r="A105">
            <v>614310</v>
          </cell>
          <cell r="B105" t="str">
            <v>Nguyễn Việt</v>
          </cell>
          <cell r="C105" t="str">
            <v>Hưng</v>
          </cell>
          <cell r="D105">
            <v>300493</v>
          </cell>
          <cell r="E105" t="str">
            <v>Nam</v>
          </cell>
          <cell r="F105" t="str">
            <v>LTK61QLDD</v>
          </cell>
          <cell r="G105">
            <v>172</v>
          </cell>
          <cell r="H105">
            <v>5.0599999999999996</v>
          </cell>
          <cell r="I105">
            <v>1.4</v>
          </cell>
        </row>
        <row r="106">
          <cell r="A106">
            <v>614357</v>
          </cell>
          <cell r="B106" t="str">
            <v>Lý Văn</v>
          </cell>
          <cell r="C106" t="str">
            <v>Điệp</v>
          </cell>
          <cell r="D106">
            <v>101194</v>
          </cell>
          <cell r="E106" t="str">
            <v>Nam</v>
          </cell>
          <cell r="F106" t="str">
            <v>LTK61PTNT</v>
          </cell>
          <cell r="G106">
            <v>172</v>
          </cell>
          <cell r="H106">
            <v>7.39</v>
          </cell>
          <cell r="I106">
            <v>2.87</v>
          </cell>
        </row>
        <row r="107">
          <cell r="A107">
            <v>614358</v>
          </cell>
          <cell r="B107" t="str">
            <v>Đinh Thị Hồng</v>
          </cell>
          <cell r="C107" t="str">
            <v>Hạnh</v>
          </cell>
          <cell r="D107">
            <v>250495</v>
          </cell>
          <cell r="E107" t="str">
            <v>Nữ</v>
          </cell>
          <cell r="F107" t="str">
            <v>LTK61PTNT</v>
          </cell>
          <cell r="G107">
            <v>172</v>
          </cell>
          <cell r="H107">
            <v>7.59</v>
          </cell>
          <cell r="I107">
            <v>2.96</v>
          </cell>
        </row>
        <row r="108">
          <cell r="A108">
            <v>614360</v>
          </cell>
          <cell r="B108" t="str">
            <v>Điêu Hồng</v>
          </cell>
          <cell r="C108" t="str">
            <v>Thái</v>
          </cell>
          <cell r="D108">
            <v>181195</v>
          </cell>
          <cell r="E108" t="str">
            <v>Nữ</v>
          </cell>
          <cell r="F108" t="str">
            <v>LTK61PTNT</v>
          </cell>
          <cell r="G108">
            <v>172</v>
          </cell>
          <cell r="H108">
            <v>7.84</v>
          </cell>
          <cell r="I108">
            <v>3.35</v>
          </cell>
        </row>
        <row r="109">
          <cell r="A109">
            <v>614356</v>
          </cell>
          <cell r="B109" t="str">
            <v>Nguyễn Thị</v>
          </cell>
          <cell r="C109" t="str">
            <v>An</v>
          </cell>
          <cell r="D109">
            <v>230895</v>
          </cell>
          <cell r="E109" t="str">
            <v>Nữ</v>
          </cell>
          <cell r="F109" t="str">
            <v>LTK61PTNT</v>
          </cell>
          <cell r="G109">
            <v>172</v>
          </cell>
          <cell r="H109">
            <v>8.3800000000000008</v>
          </cell>
          <cell r="I109">
            <v>3.56</v>
          </cell>
        </row>
        <row r="110">
          <cell r="A110">
            <v>614359</v>
          </cell>
          <cell r="B110" t="str">
            <v>Bùi Minh</v>
          </cell>
          <cell r="C110" t="str">
            <v>Quý</v>
          </cell>
          <cell r="D110">
            <v>121195</v>
          </cell>
          <cell r="E110" t="str">
            <v>Nam</v>
          </cell>
          <cell r="F110" t="str">
            <v>LTK61PTNT</v>
          </cell>
          <cell r="G110">
            <v>172</v>
          </cell>
          <cell r="H110">
            <v>6.05</v>
          </cell>
          <cell r="I110">
            <v>2.39</v>
          </cell>
        </row>
        <row r="111">
          <cell r="A111">
            <v>614362</v>
          </cell>
          <cell r="B111" t="str">
            <v>Nguyễn Phúc</v>
          </cell>
          <cell r="C111" t="str">
            <v>Xạ</v>
          </cell>
          <cell r="D111">
            <v>230479</v>
          </cell>
          <cell r="E111" t="str">
            <v>Nam</v>
          </cell>
          <cell r="F111" t="str">
            <v>LTK61KTD</v>
          </cell>
          <cell r="G111">
            <v>172</v>
          </cell>
          <cell r="H111">
            <v>5.72</v>
          </cell>
          <cell r="I111">
            <v>1.8</v>
          </cell>
        </row>
        <row r="112">
          <cell r="A112">
            <v>614340</v>
          </cell>
          <cell r="B112" t="str">
            <v>Hoàng Thị</v>
          </cell>
          <cell r="C112" t="str">
            <v>Mai</v>
          </cell>
          <cell r="D112">
            <v>230694</v>
          </cell>
          <cell r="E112" t="str">
            <v>Nữ</v>
          </cell>
          <cell r="F112" t="str">
            <v>LTK61KHMT</v>
          </cell>
          <cell r="G112">
            <v>172</v>
          </cell>
          <cell r="H112">
            <v>8.01</v>
          </cell>
          <cell r="I112">
            <v>3.57</v>
          </cell>
        </row>
        <row r="113">
          <cell r="A113">
            <v>614343</v>
          </cell>
          <cell r="B113" t="str">
            <v>Đặng Thị Hồng</v>
          </cell>
          <cell r="C113" t="str">
            <v>Nhung</v>
          </cell>
          <cell r="D113">
            <v>80894</v>
          </cell>
          <cell r="E113" t="str">
            <v>Nữ</v>
          </cell>
          <cell r="F113" t="str">
            <v>LTK61KHMT</v>
          </cell>
          <cell r="G113">
            <v>172</v>
          </cell>
          <cell r="H113">
            <v>7.68</v>
          </cell>
          <cell r="I113">
            <v>3.25</v>
          </cell>
        </row>
        <row r="114">
          <cell r="A114">
            <v>614354</v>
          </cell>
          <cell r="B114" t="str">
            <v>Hà Văn</v>
          </cell>
          <cell r="C114" t="str">
            <v>Tú</v>
          </cell>
          <cell r="D114">
            <v>60892</v>
          </cell>
          <cell r="E114" t="str">
            <v>Nam</v>
          </cell>
          <cell r="F114" t="str">
            <v>LTK61KHMT</v>
          </cell>
          <cell r="G114">
            <v>172</v>
          </cell>
          <cell r="H114">
            <v>8.9</v>
          </cell>
          <cell r="I114">
            <v>3.83</v>
          </cell>
        </row>
        <row r="115">
          <cell r="A115">
            <v>614335</v>
          </cell>
          <cell r="B115" t="str">
            <v>Trương Thị Thu</v>
          </cell>
          <cell r="C115" t="str">
            <v>Huyền</v>
          </cell>
          <cell r="D115">
            <v>20594</v>
          </cell>
          <cell r="E115" t="str">
            <v>Nữ</v>
          </cell>
          <cell r="F115" t="str">
            <v>LTK61KHMT</v>
          </cell>
          <cell r="G115">
            <v>172</v>
          </cell>
          <cell r="H115">
            <v>7.71</v>
          </cell>
          <cell r="I115">
            <v>3.33</v>
          </cell>
        </row>
        <row r="116">
          <cell r="A116">
            <v>614353</v>
          </cell>
          <cell r="B116" t="str">
            <v>Nguyễn Đức</v>
          </cell>
          <cell r="C116" t="str">
            <v>Trung</v>
          </cell>
          <cell r="D116">
            <v>191193</v>
          </cell>
          <cell r="E116" t="str">
            <v>Nam</v>
          </cell>
          <cell r="F116" t="str">
            <v>LTK61KHMT</v>
          </cell>
          <cell r="G116">
            <v>172</v>
          </cell>
          <cell r="H116">
            <v>7.77</v>
          </cell>
          <cell r="I116">
            <v>3.25</v>
          </cell>
        </row>
        <row r="117">
          <cell r="A117">
            <v>614342</v>
          </cell>
          <cell r="B117" t="str">
            <v>Bùi Thị Mai</v>
          </cell>
          <cell r="C117" t="str">
            <v>Như</v>
          </cell>
          <cell r="D117">
            <v>210195</v>
          </cell>
          <cell r="E117" t="str">
            <v>Nữ</v>
          </cell>
          <cell r="F117" t="str">
            <v>LTK61KHMT</v>
          </cell>
          <cell r="G117">
            <v>172</v>
          </cell>
          <cell r="H117">
            <v>4.3600000000000003</v>
          </cell>
          <cell r="I117">
            <v>1.1100000000000001</v>
          </cell>
        </row>
        <row r="118">
          <cell r="A118">
            <v>614336</v>
          </cell>
          <cell r="B118" t="str">
            <v>Nông Văn</v>
          </cell>
          <cell r="C118" t="str">
            <v>Liêm</v>
          </cell>
          <cell r="D118">
            <v>280694</v>
          </cell>
          <cell r="E118" t="str">
            <v>Nam</v>
          </cell>
          <cell r="F118" t="str">
            <v>LTK61KHMT</v>
          </cell>
          <cell r="G118">
            <v>172</v>
          </cell>
          <cell r="H118">
            <v>4.99</v>
          </cell>
          <cell r="I118">
            <v>1.39</v>
          </cell>
        </row>
        <row r="119">
          <cell r="A119">
            <v>614339</v>
          </cell>
          <cell r="B119" t="str">
            <v>Phan Thành</v>
          </cell>
          <cell r="C119" t="str">
            <v>Long</v>
          </cell>
          <cell r="D119">
            <v>90194</v>
          </cell>
          <cell r="E119" t="str">
            <v>Nam</v>
          </cell>
          <cell r="F119" t="str">
            <v>LTK61KHMT</v>
          </cell>
          <cell r="G119">
            <v>172</v>
          </cell>
          <cell r="H119">
            <v>6.33</v>
          </cell>
          <cell r="I119">
            <v>2.6</v>
          </cell>
        </row>
        <row r="120">
          <cell r="A120">
            <v>614341</v>
          </cell>
          <cell r="B120" t="str">
            <v>Nguyễn Thị ánh</v>
          </cell>
          <cell r="C120" t="str">
            <v>Nguyệt</v>
          </cell>
          <cell r="D120">
            <v>230294</v>
          </cell>
          <cell r="E120" t="str">
            <v>Nữ</v>
          </cell>
          <cell r="F120" t="str">
            <v>LTK61KHMT</v>
          </cell>
          <cell r="G120">
            <v>172</v>
          </cell>
          <cell r="H120">
            <v>7.69</v>
          </cell>
          <cell r="I120">
            <v>3.43</v>
          </cell>
        </row>
        <row r="121">
          <cell r="A121">
            <v>614330</v>
          </cell>
          <cell r="B121" t="str">
            <v>Nguyễn Thị Thùy</v>
          </cell>
          <cell r="C121" t="str">
            <v>Dung</v>
          </cell>
          <cell r="D121">
            <v>160895</v>
          </cell>
          <cell r="E121" t="str">
            <v>Nữ</v>
          </cell>
          <cell r="F121" t="str">
            <v>LTK61KHMT</v>
          </cell>
          <cell r="G121">
            <v>172</v>
          </cell>
          <cell r="H121">
            <v>7.34</v>
          </cell>
          <cell r="I121">
            <v>3.06</v>
          </cell>
        </row>
        <row r="122">
          <cell r="A122">
            <v>614334</v>
          </cell>
          <cell r="B122" t="str">
            <v>Đỗ Thị</v>
          </cell>
          <cell r="C122" t="str">
            <v>Huyền</v>
          </cell>
          <cell r="D122">
            <v>180995</v>
          </cell>
          <cell r="E122" t="str">
            <v>Nữ</v>
          </cell>
          <cell r="F122" t="str">
            <v>LTK61KHMT</v>
          </cell>
          <cell r="G122">
            <v>172</v>
          </cell>
          <cell r="H122">
            <v>7.41</v>
          </cell>
          <cell r="I122">
            <v>3</v>
          </cell>
        </row>
        <row r="123">
          <cell r="A123">
            <v>614331</v>
          </cell>
          <cell r="B123" t="str">
            <v>Quán Đức</v>
          </cell>
          <cell r="C123" t="str">
            <v>Duy</v>
          </cell>
          <cell r="D123">
            <v>180993</v>
          </cell>
          <cell r="E123" t="str">
            <v>Nam</v>
          </cell>
          <cell r="F123" t="str">
            <v>LTK61KHMT</v>
          </cell>
          <cell r="G123">
            <v>172</v>
          </cell>
          <cell r="H123">
            <v>6.44</v>
          </cell>
          <cell r="I123">
            <v>2.4300000000000002</v>
          </cell>
        </row>
        <row r="124">
          <cell r="A124">
            <v>614337</v>
          </cell>
          <cell r="B124" t="str">
            <v>Lã Thị Bích</v>
          </cell>
          <cell r="C124" t="str">
            <v>Liên</v>
          </cell>
          <cell r="D124">
            <v>210692</v>
          </cell>
          <cell r="E124" t="str">
            <v>Nữ</v>
          </cell>
          <cell r="F124" t="str">
            <v>LTK61KHMT</v>
          </cell>
          <cell r="G124">
            <v>172</v>
          </cell>
          <cell r="H124">
            <v>6.41</v>
          </cell>
          <cell r="I124">
            <v>2.29</v>
          </cell>
        </row>
        <row r="125">
          <cell r="A125">
            <v>614350</v>
          </cell>
          <cell r="B125" t="str">
            <v>Nguyễn Hùng</v>
          </cell>
          <cell r="C125" t="str">
            <v>Thái</v>
          </cell>
          <cell r="D125">
            <v>231295</v>
          </cell>
          <cell r="E125" t="str">
            <v>Nam</v>
          </cell>
          <cell r="F125" t="str">
            <v>LTK61KHMT</v>
          </cell>
          <cell r="G125">
            <v>172</v>
          </cell>
          <cell r="H125">
            <v>2.2999999999999998</v>
          </cell>
          <cell r="I125">
            <v>0.5</v>
          </cell>
        </row>
        <row r="126">
          <cell r="A126">
            <v>614345</v>
          </cell>
          <cell r="B126" t="str">
            <v>Bùi Thị Quỳnh</v>
          </cell>
          <cell r="C126" t="str">
            <v>Phương</v>
          </cell>
          <cell r="D126">
            <v>211294</v>
          </cell>
          <cell r="E126" t="str">
            <v>Nữ</v>
          </cell>
          <cell r="F126" t="str">
            <v>LTK61KHMT</v>
          </cell>
          <cell r="G126">
            <v>172</v>
          </cell>
          <cell r="H126">
            <v>6.06</v>
          </cell>
          <cell r="I126">
            <v>2</v>
          </cell>
        </row>
        <row r="127">
          <cell r="A127">
            <v>614352</v>
          </cell>
          <cell r="B127" t="str">
            <v>Thân Huyền</v>
          </cell>
          <cell r="C127" t="str">
            <v>Trang</v>
          </cell>
          <cell r="D127">
            <v>281094</v>
          </cell>
          <cell r="E127" t="str">
            <v>Nữ</v>
          </cell>
          <cell r="F127" t="str">
            <v>LTK61KHMT</v>
          </cell>
          <cell r="G127">
            <v>172</v>
          </cell>
          <cell r="H127">
            <v>6.24</v>
          </cell>
          <cell r="I127">
            <v>2.21</v>
          </cell>
        </row>
        <row r="128">
          <cell r="A128">
            <v>614348</v>
          </cell>
          <cell r="B128" t="str">
            <v>Nguyễn Xuân</v>
          </cell>
          <cell r="C128" t="str">
            <v>Quảng</v>
          </cell>
          <cell r="D128">
            <v>110994</v>
          </cell>
          <cell r="E128" t="str">
            <v>Nam</v>
          </cell>
          <cell r="F128" t="str">
            <v>LTK61KHMT</v>
          </cell>
          <cell r="G128">
            <v>172</v>
          </cell>
          <cell r="H128">
            <v>5.39</v>
          </cell>
          <cell r="I128">
            <v>1.96</v>
          </cell>
        </row>
        <row r="129">
          <cell r="A129">
            <v>614347</v>
          </cell>
          <cell r="B129" t="str">
            <v>Lý Trường</v>
          </cell>
          <cell r="C129" t="str">
            <v>Quang</v>
          </cell>
          <cell r="D129">
            <v>200593</v>
          </cell>
          <cell r="E129" t="str">
            <v>Nam</v>
          </cell>
          <cell r="F129" t="str">
            <v>LTK61KHMT</v>
          </cell>
          <cell r="G129">
            <v>172</v>
          </cell>
          <cell r="H129">
            <v>5.38</v>
          </cell>
          <cell r="I129">
            <v>1.69</v>
          </cell>
        </row>
        <row r="130">
          <cell r="A130">
            <v>614355</v>
          </cell>
          <cell r="B130" t="str">
            <v>Nguyễn Mạnh</v>
          </cell>
          <cell r="C130" t="str">
            <v>Tuấn</v>
          </cell>
          <cell r="D130">
            <v>90293</v>
          </cell>
          <cell r="E130" t="str">
            <v>Nam</v>
          </cell>
          <cell r="F130" t="str">
            <v>LTK61KHMT</v>
          </cell>
          <cell r="G130">
            <v>172</v>
          </cell>
          <cell r="H130">
            <v>5.03</v>
          </cell>
          <cell r="I130">
            <v>1.55</v>
          </cell>
        </row>
        <row r="131">
          <cell r="A131">
            <v>614338</v>
          </cell>
          <cell r="B131" t="str">
            <v>Khiếu Thị</v>
          </cell>
          <cell r="C131" t="str">
            <v>Loan</v>
          </cell>
          <cell r="D131">
            <v>240794</v>
          </cell>
          <cell r="E131" t="str">
            <v>Nữ</v>
          </cell>
          <cell r="F131" t="str">
            <v>LTK61KHMT</v>
          </cell>
          <cell r="G131">
            <v>172</v>
          </cell>
          <cell r="H131">
            <v>5.71</v>
          </cell>
          <cell r="I131">
            <v>1.89</v>
          </cell>
        </row>
        <row r="132">
          <cell r="A132">
            <v>614332</v>
          </cell>
          <cell r="B132" t="str">
            <v>Nguyễn Thế</v>
          </cell>
          <cell r="C132" t="str">
            <v>Hùng</v>
          </cell>
          <cell r="D132">
            <v>190194</v>
          </cell>
          <cell r="E132" t="str">
            <v>Nam</v>
          </cell>
          <cell r="F132" t="str">
            <v>LTK61KHMT</v>
          </cell>
          <cell r="G132">
            <v>172</v>
          </cell>
          <cell r="H132">
            <v>2.94</v>
          </cell>
          <cell r="I132">
            <v>1.1000000000000001</v>
          </cell>
        </row>
        <row r="133">
          <cell r="A133">
            <v>614344</v>
          </cell>
          <cell r="B133" t="str">
            <v>Ngọ Thị Kim</v>
          </cell>
          <cell r="C133" t="str">
            <v>Oanh</v>
          </cell>
          <cell r="D133">
            <v>50694</v>
          </cell>
          <cell r="E133" t="str">
            <v>Nữ</v>
          </cell>
          <cell r="F133" t="str">
            <v>LTK61KHMT</v>
          </cell>
          <cell r="G133">
            <v>172</v>
          </cell>
          <cell r="H133">
            <v>3.65</v>
          </cell>
          <cell r="I133">
            <v>0.92</v>
          </cell>
        </row>
        <row r="134">
          <cell r="A134">
            <v>614410</v>
          </cell>
          <cell r="B134" t="str">
            <v>Đặng Xuân</v>
          </cell>
          <cell r="C134" t="str">
            <v>Thu</v>
          </cell>
          <cell r="D134">
            <v>221095</v>
          </cell>
          <cell r="E134" t="str">
            <v>Nữ</v>
          </cell>
          <cell r="F134" t="str">
            <v>LTK61KHCT</v>
          </cell>
          <cell r="G134">
            <v>172</v>
          </cell>
          <cell r="H134">
            <v>3.01</v>
          </cell>
          <cell r="I134">
            <v>1.25</v>
          </cell>
        </row>
        <row r="135">
          <cell r="A135">
            <v>614411</v>
          </cell>
          <cell r="B135" t="str">
            <v>Nguyễn Đắc</v>
          </cell>
          <cell r="C135" t="str">
            <v>Toàn</v>
          </cell>
          <cell r="D135">
            <v>291095</v>
          </cell>
          <cell r="E135" t="str">
            <v>Nam</v>
          </cell>
          <cell r="F135" t="str">
            <v>LTK61KHCT</v>
          </cell>
          <cell r="G135">
            <v>172</v>
          </cell>
          <cell r="H135">
            <v>4.8</v>
          </cell>
          <cell r="I135">
            <v>1.45</v>
          </cell>
        </row>
        <row r="136">
          <cell r="A136">
            <v>614397</v>
          </cell>
          <cell r="B136" t="str">
            <v>Nguyễn Thị</v>
          </cell>
          <cell r="C136" t="str">
            <v>Hoa</v>
          </cell>
          <cell r="D136">
            <v>270695</v>
          </cell>
          <cell r="E136" t="str">
            <v>Nữ</v>
          </cell>
          <cell r="F136" t="str">
            <v>LTK61KHCT</v>
          </cell>
          <cell r="G136">
            <v>172</v>
          </cell>
          <cell r="H136">
            <v>2.14</v>
          </cell>
          <cell r="I136">
            <v>0.63</v>
          </cell>
        </row>
        <row r="137">
          <cell r="A137">
            <v>614408</v>
          </cell>
          <cell r="B137" t="str">
            <v>Trần Đức</v>
          </cell>
          <cell r="C137" t="str">
            <v>Tài</v>
          </cell>
          <cell r="D137">
            <v>60495</v>
          </cell>
          <cell r="E137" t="str">
            <v>Nam</v>
          </cell>
          <cell r="F137" t="str">
            <v>LTK61KHCT</v>
          </cell>
          <cell r="G137">
            <v>172</v>
          </cell>
          <cell r="H137">
            <v>3.99</v>
          </cell>
          <cell r="I137">
            <v>0.95</v>
          </cell>
        </row>
        <row r="138">
          <cell r="A138">
            <v>614402</v>
          </cell>
          <cell r="B138" t="str">
            <v>Đỗ Hà</v>
          </cell>
          <cell r="C138" t="str">
            <v>Linh</v>
          </cell>
          <cell r="D138">
            <v>301194</v>
          </cell>
          <cell r="E138" t="str">
            <v>Nữ</v>
          </cell>
          <cell r="F138" t="str">
            <v>LTK61KHCT</v>
          </cell>
          <cell r="G138">
            <v>172</v>
          </cell>
          <cell r="H138">
            <v>2.5299999999999998</v>
          </cell>
          <cell r="I138">
            <v>1.07</v>
          </cell>
        </row>
        <row r="139">
          <cell r="A139">
            <v>614413</v>
          </cell>
          <cell r="B139" t="str">
            <v>Đinh Văn</v>
          </cell>
          <cell r="C139" t="str">
            <v>Trưởng</v>
          </cell>
          <cell r="D139">
            <v>100293</v>
          </cell>
          <cell r="E139" t="str">
            <v>Nam</v>
          </cell>
          <cell r="F139" t="str">
            <v>LTK61KHCT</v>
          </cell>
          <cell r="G139">
            <v>172</v>
          </cell>
          <cell r="H139">
            <v>5.35</v>
          </cell>
          <cell r="I139">
            <v>1.64</v>
          </cell>
        </row>
        <row r="140">
          <cell r="A140">
            <v>614392</v>
          </cell>
          <cell r="B140" t="str">
            <v>Vy Văn</v>
          </cell>
          <cell r="C140" t="str">
            <v>Hai</v>
          </cell>
          <cell r="D140">
            <v>290794</v>
          </cell>
          <cell r="E140" t="str">
            <v>Nam</v>
          </cell>
          <cell r="F140" t="str">
            <v>LTK61KHCT</v>
          </cell>
          <cell r="G140">
            <v>172</v>
          </cell>
          <cell r="H140">
            <v>7.5</v>
          </cell>
          <cell r="I140">
            <v>3.05</v>
          </cell>
        </row>
        <row r="141">
          <cell r="A141">
            <v>614405</v>
          </cell>
          <cell r="B141" t="str">
            <v>Đinh Thu</v>
          </cell>
          <cell r="C141" t="str">
            <v>Phương</v>
          </cell>
          <cell r="D141">
            <v>100594</v>
          </cell>
          <cell r="E141" t="str">
            <v>Nữ</v>
          </cell>
          <cell r="F141" t="str">
            <v>LTK61KHCT</v>
          </cell>
          <cell r="G141">
            <v>172</v>
          </cell>
          <cell r="H141">
            <v>2.23</v>
          </cell>
          <cell r="I141">
            <v>0.93</v>
          </cell>
        </row>
        <row r="142">
          <cell r="A142">
            <v>614396</v>
          </cell>
          <cell r="B142" t="str">
            <v>Nguyễn Phương</v>
          </cell>
          <cell r="C142" t="str">
            <v>Hoa</v>
          </cell>
          <cell r="D142">
            <v>240592</v>
          </cell>
          <cell r="E142" t="str">
            <v>Nữ</v>
          </cell>
          <cell r="F142" t="str">
            <v>LTK61KHCT</v>
          </cell>
          <cell r="G142">
            <v>172</v>
          </cell>
          <cell r="H142">
            <v>6.09</v>
          </cell>
          <cell r="I142">
            <v>2.2000000000000002</v>
          </cell>
        </row>
        <row r="143">
          <cell r="A143">
            <v>614407</v>
          </cell>
          <cell r="B143" t="str">
            <v>Nguyễn Thị</v>
          </cell>
          <cell r="C143" t="str">
            <v>Quỳnh</v>
          </cell>
          <cell r="D143">
            <v>120894</v>
          </cell>
          <cell r="E143" t="str">
            <v>Nữ</v>
          </cell>
          <cell r="F143" t="str">
            <v>LTK61KHCT</v>
          </cell>
          <cell r="G143">
            <v>172</v>
          </cell>
          <cell r="H143">
            <v>1.69</v>
          </cell>
          <cell r="I143">
            <v>0.47</v>
          </cell>
        </row>
        <row r="144">
          <cell r="A144">
            <v>614401</v>
          </cell>
          <cell r="B144" t="str">
            <v>Vũ Trung</v>
          </cell>
          <cell r="C144" t="str">
            <v>Kiên</v>
          </cell>
          <cell r="D144">
            <v>230594</v>
          </cell>
          <cell r="E144" t="str">
            <v>Nam</v>
          </cell>
          <cell r="F144" t="str">
            <v>LTK61KHCT</v>
          </cell>
          <cell r="G144">
            <v>172</v>
          </cell>
          <cell r="H144">
            <v>5.59</v>
          </cell>
          <cell r="I144">
            <v>1.91</v>
          </cell>
        </row>
        <row r="145">
          <cell r="A145">
            <v>614388</v>
          </cell>
          <cell r="B145" t="str">
            <v>Nguyễn Văn</v>
          </cell>
          <cell r="C145" t="str">
            <v>Bách</v>
          </cell>
          <cell r="D145">
            <v>300894</v>
          </cell>
          <cell r="E145" t="str">
            <v>Nam</v>
          </cell>
          <cell r="F145" t="str">
            <v>LTK61KHCT</v>
          </cell>
          <cell r="G145">
            <v>172</v>
          </cell>
          <cell r="H145">
            <v>4.54</v>
          </cell>
          <cell r="I145">
            <v>1.5</v>
          </cell>
        </row>
        <row r="146">
          <cell r="A146">
            <v>614406</v>
          </cell>
          <cell r="B146" t="str">
            <v>Nguyễn Xuân</v>
          </cell>
          <cell r="C146" t="str">
            <v>Quý</v>
          </cell>
          <cell r="D146">
            <v>300194</v>
          </cell>
          <cell r="E146" t="str">
            <v>Nam</v>
          </cell>
          <cell r="F146" t="str">
            <v>LTK61KHCT</v>
          </cell>
          <cell r="G146">
            <v>172</v>
          </cell>
          <cell r="H146">
            <v>4.6399999999999997</v>
          </cell>
          <cell r="I146">
            <v>0.86</v>
          </cell>
        </row>
        <row r="147">
          <cell r="A147">
            <v>614404</v>
          </cell>
          <cell r="B147" t="str">
            <v>Nguyễn Văn</v>
          </cell>
          <cell r="C147" t="str">
            <v>Phòng</v>
          </cell>
          <cell r="D147">
            <v>20793</v>
          </cell>
          <cell r="E147" t="str">
            <v>Nam</v>
          </cell>
          <cell r="F147" t="str">
            <v>LTK61KHCT</v>
          </cell>
          <cell r="G147">
            <v>172</v>
          </cell>
          <cell r="H147">
            <v>0</v>
          </cell>
          <cell r="I147">
            <v>0</v>
          </cell>
        </row>
        <row r="148">
          <cell r="A148">
            <v>614415</v>
          </cell>
          <cell r="B148" t="str">
            <v>Trần Duy</v>
          </cell>
          <cell r="C148" t="str">
            <v>Tùng</v>
          </cell>
          <cell r="D148">
            <v>150895</v>
          </cell>
          <cell r="E148" t="str">
            <v>Nam</v>
          </cell>
          <cell r="F148" t="str">
            <v>LTK61KHCT</v>
          </cell>
          <cell r="G148">
            <v>172</v>
          </cell>
          <cell r="H148">
            <v>4.3</v>
          </cell>
          <cell r="I148">
            <v>1.24</v>
          </cell>
        </row>
        <row r="149">
          <cell r="A149">
            <v>614414</v>
          </cell>
          <cell r="B149" t="str">
            <v>Nguyễn Thanh</v>
          </cell>
          <cell r="C149" t="str">
            <v>Tùng</v>
          </cell>
          <cell r="D149">
            <v>250894</v>
          </cell>
          <cell r="E149" t="str">
            <v>Nam</v>
          </cell>
          <cell r="F149" t="str">
            <v>LTK61KHCT</v>
          </cell>
          <cell r="G149">
            <v>172</v>
          </cell>
          <cell r="H149">
            <v>4.57</v>
          </cell>
          <cell r="I149">
            <v>1</v>
          </cell>
        </row>
        <row r="150">
          <cell r="A150">
            <v>614391</v>
          </cell>
          <cell r="B150" t="str">
            <v>Phạm Tiến</v>
          </cell>
          <cell r="C150" t="str">
            <v>Dũng</v>
          </cell>
          <cell r="D150">
            <v>300690</v>
          </cell>
          <cell r="E150" t="str">
            <v>Nam</v>
          </cell>
          <cell r="F150" t="str">
            <v>LTK61KHCT</v>
          </cell>
          <cell r="G150">
            <v>172</v>
          </cell>
          <cell r="H150">
            <v>6.45</v>
          </cell>
          <cell r="I150">
            <v>2.4</v>
          </cell>
        </row>
        <row r="151">
          <cell r="A151">
            <v>614389</v>
          </cell>
          <cell r="B151" t="str">
            <v>Thào Thị Linh</v>
          </cell>
          <cell r="C151" t="str">
            <v>Chuyên</v>
          </cell>
          <cell r="D151">
            <v>261094</v>
          </cell>
          <cell r="E151" t="str">
            <v>Nữ</v>
          </cell>
          <cell r="F151" t="str">
            <v>LTK61KHCT</v>
          </cell>
          <cell r="G151">
            <v>172</v>
          </cell>
          <cell r="H151">
            <v>6.65</v>
          </cell>
          <cell r="I151">
            <v>2.35</v>
          </cell>
        </row>
        <row r="152">
          <cell r="A152">
            <v>614412</v>
          </cell>
          <cell r="B152" t="str">
            <v>Nguyễn Thị Quỳnh</v>
          </cell>
          <cell r="C152" t="str">
            <v>Trang</v>
          </cell>
          <cell r="D152">
            <v>170795</v>
          </cell>
          <cell r="E152" t="str">
            <v>Nữ</v>
          </cell>
          <cell r="F152" t="str">
            <v>LTK61BVTV</v>
          </cell>
          <cell r="G152">
            <v>172</v>
          </cell>
          <cell r="H152">
            <v>7.02</v>
          </cell>
          <cell r="I152">
            <v>2.72</v>
          </cell>
        </row>
        <row r="153">
          <cell r="A153">
            <v>614403</v>
          </cell>
          <cell r="B153" t="str">
            <v>Nguyễn Trường</v>
          </cell>
          <cell r="C153" t="str">
            <v>Long</v>
          </cell>
          <cell r="D153">
            <v>91190</v>
          </cell>
          <cell r="E153" t="str">
            <v>Nam</v>
          </cell>
          <cell r="F153" t="str">
            <v>LTK61BVTV</v>
          </cell>
          <cell r="G153">
            <v>172</v>
          </cell>
          <cell r="H153">
            <v>4.3</v>
          </cell>
          <cell r="I153">
            <v>1.44</v>
          </cell>
        </row>
        <row r="154">
          <cell r="A154">
            <v>614390</v>
          </cell>
          <cell r="B154" t="str">
            <v>Đinh Văn</v>
          </cell>
          <cell r="C154" t="str">
            <v>Diệp</v>
          </cell>
          <cell r="D154">
            <v>280295</v>
          </cell>
          <cell r="E154" t="str">
            <v>Nam</v>
          </cell>
          <cell r="F154" t="str">
            <v>LTK61BVTV</v>
          </cell>
          <cell r="G154">
            <v>172</v>
          </cell>
          <cell r="H154">
            <v>6.4</v>
          </cell>
          <cell r="I154">
            <v>2.3199999999999998</v>
          </cell>
        </row>
        <row r="155">
          <cell r="A155">
            <v>614399</v>
          </cell>
          <cell r="B155" t="str">
            <v>Vũ Thanh</v>
          </cell>
          <cell r="C155" t="str">
            <v>Huyền</v>
          </cell>
          <cell r="D155">
            <v>80995</v>
          </cell>
          <cell r="E155" t="str">
            <v>Nữ</v>
          </cell>
          <cell r="F155" t="str">
            <v>LTK61BVTV</v>
          </cell>
          <cell r="G155">
            <v>172</v>
          </cell>
          <cell r="H155">
            <v>5.95</v>
          </cell>
          <cell r="I155">
            <v>2.0499999999999998</v>
          </cell>
        </row>
        <row r="156">
          <cell r="A156">
            <v>614394</v>
          </cell>
          <cell r="B156" t="str">
            <v>Đỗ Thế</v>
          </cell>
          <cell r="C156" t="str">
            <v>Hanh</v>
          </cell>
          <cell r="D156">
            <v>90594</v>
          </cell>
          <cell r="E156" t="str">
            <v>Nam</v>
          </cell>
          <cell r="F156" t="str">
            <v>LTK61BVTV</v>
          </cell>
          <cell r="G156">
            <v>172</v>
          </cell>
          <cell r="H156">
            <v>6.28</v>
          </cell>
          <cell r="I156">
            <v>2.29</v>
          </cell>
        </row>
        <row r="157">
          <cell r="A157">
            <v>606089</v>
          </cell>
          <cell r="B157" t="str">
            <v>Võ Thị Kiều</v>
          </cell>
          <cell r="C157" t="str">
            <v>Oanh</v>
          </cell>
          <cell r="D157">
            <v>201194</v>
          </cell>
          <cell r="E157" t="str">
            <v>Nữ</v>
          </cell>
          <cell r="F157" t="str">
            <v>LTK60TY</v>
          </cell>
          <cell r="G157">
            <v>172</v>
          </cell>
          <cell r="H157">
            <v>8.1</v>
          </cell>
          <cell r="I157">
            <v>3</v>
          </cell>
        </row>
        <row r="158">
          <cell r="A158">
            <v>606077</v>
          </cell>
          <cell r="B158" t="str">
            <v>Lê Hữu</v>
          </cell>
          <cell r="C158" t="str">
            <v>Hạnh</v>
          </cell>
          <cell r="D158">
            <v>131091</v>
          </cell>
          <cell r="E158" t="str">
            <v>Nam</v>
          </cell>
          <cell r="F158" t="str">
            <v>LTK60TY</v>
          </cell>
          <cell r="G158">
            <v>172</v>
          </cell>
          <cell r="H158">
            <v>0</v>
          </cell>
          <cell r="I158">
            <v>0</v>
          </cell>
        </row>
        <row r="159">
          <cell r="A159">
            <v>606088</v>
          </cell>
          <cell r="B159" t="str">
            <v>Phạm Thị</v>
          </cell>
          <cell r="C159" t="str">
            <v>Oanh</v>
          </cell>
          <cell r="D159">
            <v>171194</v>
          </cell>
          <cell r="E159" t="str">
            <v>Nữ</v>
          </cell>
          <cell r="F159" t="str">
            <v>LTK60TY</v>
          </cell>
          <cell r="G159">
            <v>172</v>
          </cell>
          <cell r="H159">
            <v>7.43</v>
          </cell>
          <cell r="I159">
            <v>2.94</v>
          </cell>
        </row>
        <row r="160">
          <cell r="A160">
            <v>606091</v>
          </cell>
          <cell r="B160" t="str">
            <v>Hoàng</v>
          </cell>
          <cell r="C160" t="str">
            <v>Sơn</v>
          </cell>
          <cell r="D160">
            <v>220794</v>
          </cell>
          <cell r="E160" t="str">
            <v>Nam</v>
          </cell>
          <cell r="F160" t="str">
            <v>LTK60TY</v>
          </cell>
          <cell r="G160">
            <v>172</v>
          </cell>
          <cell r="H160">
            <v>0</v>
          </cell>
          <cell r="I160">
            <v>0</v>
          </cell>
        </row>
        <row r="161">
          <cell r="A161">
            <v>606095</v>
          </cell>
          <cell r="B161" t="str">
            <v>Nguyễn Thị Lệ</v>
          </cell>
          <cell r="C161" t="str">
            <v>Thủy</v>
          </cell>
          <cell r="D161">
            <v>60993</v>
          </cell>
          <cell r="E161" t="str">
            <v>Nữ</v>
          </cell>
          <cell r="F161" t="str">
            <v>LTK60TY</v>
          </cell>
          <cell r="G161">
            <v>172</v>
          </cell>
          <cell r="H161">
            <v>7.6</v>
          </cell>
          <cell r="I161">
            <v>3</v>
          </cell>
        </row>
        <row r="162">
          <cell r="A162">
            <v>606075</v>
          </cell>
          <cell r="B162" t="str">
            <v>Lê Thu</v>
          </cell>
          <cell r="C162" t="str">
            <v>Hằng</v>
          </cell>
          <cell r="D162">
            <v>101094</v>
          </cell>
          <cell r="E162" t="str">
            <v>Nữ</v>
          </cell>
          <cell r="F162" t="str">
            <v>LTK60TY</v>
          </cell>
          <cell r="G162">
            <v>172</v>
          </cell>
          <cell r="H162">
            <v>10</v>
          </cell>
          <cell r="I162">
            <v>4</v>
          </cell>
        </row>
        <row r="163">
          <cell r="A163">
            <v>606083</v>
          </cell>
          <cell r="B163" t="str">
            <v>Nguyễn Thị Phương</v>
          </cell>
          <cell r="C163" t="str">
            <v>Linh</v>
          </cell>
          <cell r="D163">
            <v>190194</v>
          </cell>
          <cell r="E163" t="str">
            <v>Nữ</v>
          </cell>
          <cell r="F163" t="str">
            <v>LTK60TY</v>
          </cell>
          <cell r="G163">
            <v>172</v>
          </cell>
          <cell r="H163">
            <v>4.9000000000000004</v>
          </cell>
          <cell r="I163">
            <v>1</v>
          </cell>
        </row>
        <row r="164">
          <cell r="A164">
            <v>606258</v>
          </cell>
          <cell r="B164" t="str">
            <v>Nguyễn Việt</v>
          </cell>
          <cell r="C164" t="str">
            <v>Long</v>
          </cell>
          <cell r="D164">
            <v>190793</v>
          </cell>
          <cell r="E164" t="str">
            <v>Nam</v>
          </cell>
          <cell r="F164" t="str">
            <v>LTK60TY</v>
          </cell>
          <cell r="G164">
            <v>172</v>
          </cell>
          <cell r="H164">
            <v>0.47</v>
          </cell>
          <cell r="I164">
            <v>0</v>
          </cell>
        </row>
        <row r="165">
          <cell r="A165">
            <v>606094</v>
          </cell>
          <cell r="B165" t="str">
            <v>Bùi Văn</v>
          </cell>
          <cell r="C165" t="str">
            <v>Thượng</v>
          </cell>
          <cell r="D165">
            <v>41093</v>
          </cell>
          <cell r="E165" t="str">
            <v>Nam</v>
          </cell>
          <cell r="F165" t="str">
            <v>LTK60TY</v>
          </cell>
          <cell r="G165">
            <v>172</v>
          </cell>
          <cell r="H165">
            <v>0.7</v>
          </cell>
          <cell r="I165">
            <v>0.17</v>
          </cell>
        </row>
        <row r="166">
          <cell r="A166">
            <v>606074</v>
          </cell>
          <cell r="B166" t="str">
            <v>Lại Hùng</v>
          </cell>
          <cell r="C166" t="str">
            <v>Hải</v>
          </cell>
          <cell r="D166">
            <v>160792</v>
          </cell>
          <cell r="E166" t="str">
            <v>Nam</v>
          </cell>
          <cell r="F166" t="str">
            <v>LTK60TY</v>
          </cell>
          <cell r="G166">
            <v>172</v>
          </cell>
          <cell r="H166">
            <v>0</v>
          </cell>
          <cell r="I166">
            <v>0</v>
          </cell>
        </row>
        <row r="167">
          <cell r="A167">
            <v>606079</v>
          </cell>
          <cell r="B167" t="str">
            <v>Nguyễn Sỹ</v>
          </cell>
          <cell r="C167" t="str">
            <v>Hiệu</v>
          </cell>
          <cell r="D167">
            <v>220794</v>
          </cell>
          <cell r="E167" t="str">
            <v>Nam</v>
          </cell>
          <cell r="F167" t="str">
            <v>LTK60TY</v>
          </cell>
          <cell r="G167">
            <v>172</v>
          </cell>
          <cell r="H167">
            <v>7.64</v>
          </cell>
          <cell r="I167">
            <v>3.15</v>
          </cell>
        </row>
        <row r="168">
          <cell r="A168">
            <v>606257</v>
          </cell>
          <cell r="B168" t="str">
            <v>Nguyễn Thế</v>
          </cell>
          <cell r="C168" t="str">
            <v>Huynh</v>
          </cell>
          <cell r="D168">
            <v>130592</v>
          </cell>
          <cell r="E168" t="str">
            <v>Nam</v>
          </cell>
          <cell r="F168" t="str">
            <v>LTK60TY</v>
          </cell>
          <cell r="G168">
            <v>172</v>
          </cell>
          <cell r="H168">
            <v>3.71</v>
          </cell>
          <cell r="I168">
            <v>0.79</v>
          </cell>
        </row>
        <row r="169">
          <cell r="A169">
            <v>606098</v>
          </cell>
          <cell r="B169" t="str">
            <v>Giang Ngọc</v>
          </cell>
          <cell r="C169" t="str">
            <v>Toàn</v>
          </cell>
          <cell r="D169">
            <v>20694</v>
          </cell>
          <cell r="E169" t="str">
            <v>Nam</v>
          </cell>
          <cell r="F169" t="str">
            <v>LTK60TY</v>
          </cell>
          <cell r="G169">
            <v>172</v>
          </cell>
          <cell r="H169">
            <v>0</v>
          </cell>
          <cell r="I169">
            <v>0</v>
          </cell>
        </row>
        <row r="170">
          <cell r="A170">
            <v>606093</v>
          </cell>
          <cell r="B170" t="str">
            <v>Trần Mạnh</v>
          </cell>
          <cell r="C170" t="str">
            <v>Thắng</v>
          </cell>
          <cell r="D170">
            <v>221191</v>
          </cell>
          <cell r="E170" t="str">
            <v>Nam</v>
          </cell>
          <cell r="F170" t="str">
            <v>LTK60TY</v>
          </cell>
          <cell r="G170">
            <v>172</v>
          </cell>
          <cell r="H170">
            <v>2.0299999999999998</v>
          </cell>
          <cell r="I170">
            <v>0.38</v>
          </cell>
        </row>
        <row r="171">
          <cell r="A171">
            <v>606071</v>
          </cell>
          <cell r="B171" t="str">
            <v>Phạm Thị</v>
          </cell>
          <cell r="C171" t="str">
            <v>Dung</v>
          </cell>
          <cell r="D171">
            <v>180394</v>
          </cell>
          <cell r="E171" t="str">
            <v>Nữ</v>
          </cell>
          <cell r="F171" t="str">
            <v>LTK60TY</v>
          </cell>
          <cell r="G171">
            <v>172</v>
          </cell>
          <cell r="H171">
            <v>3.83</v>
          </cell>
          <cell r="I171">
            <v>0.71</v>
          </cell>
        </row>
        <row r="172">
          <cell r="A172">
            <v>606068</v>
          </cell>
          <cell r="B172" t="str">
            <v>Đỗ Đức</v>
          </cell>
          <cell r="C172" t="str">
            <v>Anh</v>
          </cell>
          <cell r="D172">
            <v>30193</v>
          </cell>
          <cell r="E172" t="str">
            <v>Nam</v>
          </cell>
          <cell r="F172" t="str">
            <v>LTK60TY</v>
          </cell>
          <cell r="G172">
            <v>172</v>
          </cell>
          <cell r="H172">
            <v>0</v>
          </cell>
          <cell r="I172">
            <v>0</v>
          </cell>
        </row>
        <row r="173">
          <cell r="A173">
            <v>606099</v>
          </cell>
          <cell r="B173" t="str">
            <v>Nguyễn Xuân</v>
          </cell>
          <cell r="C173" t="str">
            <v>Trường</v>
          </cell>
          <cell r="D173">
            <v>100692</v>
          </cell>
          <cell r="E173" t="str">
            <v>Nam</v>
          </cell>
          <cell r="F173" t="str">
            <v>LTK60TY</v>
          </cell>
          <cell r="G173">
            <v>172</v>
          </cell>
          <cell r="H173">
            <v>1.1200000000000001</v>
          </cell>
          <cell r="I173">
            <v>0.12</v>
          </cell>
        </row>
        <row r="174">
          <cell r="A174">
            <v>606096</v>
          </cell>
          <cell r="B174" t="str">
            <v>Nguyễn Văn</v>
          </cell>
          <cell r="C174" t="str">
            <v>Thủy</v>
          </cell>
          <cell r="D174">
            <v>20892</v>
          </cell>
          <cell r="E174" t="str">
            <v>Nam</v>
          </cell>
          <cell r="F174" t="str">
            <v>LTK60TY</v>
          </cell>
          <cell r="G174">
            <v>172</v>
          </cell>
          <cell r="H174">
            <v>4.59</v>
          </cell>
          <cell r="I174">
            <v>1</v>
          </cell>
        </row>
        <row r="175">
          <cell r="A175">
            <v>606136</v>
          </cell>
          <cell r="B175" t="str">
            <v>Nguyễn Quốc</v>
          </cell>
          <cell r="C175" t="str">
            <v>Đạt</v>
          </cell>
          <cell r="D175">
            <v>281093</v>
          </cell>
          <cell r="E175" t="str">
            <v>Nam</v>
          </cell>
          <cell r="F175" t="str">
            <v>LTK60QLB</v>
          </cell>
          <cell r="G175">
            <v>172</v>
          </cell>
          <cell r="H175">
            <v>3.33</v>
          </cell>
          <cell r="I175">
            <v>0.72</v>
          </cell>
        </row>
        <row r="176">
          <cell r="A176">
            <v>606194</v>
          </cell>
          <cell r="B176" t="str">
            <v>Lê Thị</v>
          </cell>
          <cell r="C176" t="str">
            <v>Quang</v>
          </cell>
          <cell r="D176">
            <v>141093</v>
          </cell>
          <cell r="E176" t="str">
            <v>Nữ</v>
          </cell>
          <cell r="F176" t="str">
            <v>LTK60QLB</v>
          </cell>
          <cell r="G176">
            <v>172</v>
          </cell>
          <cell r="H176">
            <v>5.4</v>
          </cell>
          <cell r="I176">
            <v>1.5</v>
          </cell>
        </row>
        <row r="177">
          <cell r="A177">
            <v>606171</v>
          </cell>
          <cell r="B177" t="str">
            <v>Đoàn Hoàng</v>
          </cell>
          <cell r="C177" t="str">
            <v>Linh</v>
          </cell>
          <cell r="D177">
            <v>260393</v>
          </cell>
          <cell r="E177" t="str">
            <v>Nam</v>
          </cell>
          <cell r="F177" t="str">
            <v>LTK60QLB</v>
          </cell>
          <cell r="G177">
            <v>172</v>
          </cell>
          <cell r="H177">
            <v>1.9</v>
          </cell>
          <cell r="I177">
            <v>0</v>
          </cell>
        </row>
        <row r="178">
          <cell r="A178">
            <v>606146</v>
          </cell>
          <cell r="B178" t="str">
            <v>Bùi Quang</v>
          </cell>
          <cell r="C178" t="str">
            <v>Hiệp</v>
          </cell>
          <cell r="D178">
            <v>141193</v>
          </cell>
          <cell r="E178" t="str">
            <v>Nam</v>
          </cell>
          <cell r="F178" t="str">
            <v>LTK60QLB</v>
          </cell>
          <cell r="G178">
            <v>172</v>
          </cell>
          <cell r="H178">
            <v>4.13</v>
          </cell>
          <cell r="I178">
            <v>0.67</v>
          </cell>
        </row>
        <row r="179">
          <cell r="A179">
            <v>606190</v>
          </cell>
          <cell r="B179" t="str">
            <v>Nguyễn Thị</v>
          </cell>
          <cell r="C179" t="str">
            <v>Phương</v>
          </cell>
          <cell r="D179">
            <v>271294</v>
          </cell>
          <cell r="E179" t="str">
            <v>Nữ</v>
          </cell>
          <cell r="F179" t="str">
            <v>LTK60QLB</v>
          </cell>
          <cell r="G179">
            <v>172</v>
          </cell>
          <cell r="H179">
            <v>8.6</v>
          </cell>
          <cell r="I179">
            <v>4</v>
          </cell>
        </row>
        <row r="180">
          <cell r="A180">
            <v>606160</v>
          </cell>
          <cell r="B180" t="str">
            <v>Hà Quốc</v>
          </cell>
          <cell r="C180" t="str">
            <v>Huy</v>
          </cell>
          <cell r="D180">
            <v>251094</v>
          </cell>
          <cell r="E180" t="str">
            <v>Nam</v>
          </cell>
          <cell r="F180" t="str">
            <v>LTK60QLB</v>
          </cell>
          <cell r="G180">
            <v>172</v>
          </cell>
          <cell r="H180">
            <v>6.2</v>
          </cell>
          <cell r="I180">
            <v>2</v>
          </cell>
        </row>
        <row r="181">
          <cell r="A181">
            <v>606167</v>
          </cell>
          <cell r="B181" t="str">
            <v>Vi Thị</v>
          </cell>
          <cell r="C181" t="str">
            <v>Lan</v>
          </cell>
          <cell r="D181">
            <v>240494</v>
          </cell>
          <cell r="E181" t="str">
            <v>Nữ</v>
          </cell>
          <cell r="F181" t="str">
            <v>LTK60QLB</v>
          </cell>
          <cell r="G181">
            <v>172</v>
          </cell>
          <cell r="H181">
            <v>5.2</v>
          </cell>
          <cell r="I181">
            <v>1.5</v>
          </cell>
        </row>
        <row r="182">
          <cell r="A182">
            <v>606159</v>
          </cell>
          <cell r="B182" t="str">
            <v>Trịnh Thị Liên</v>
          </cell>
          <cell r="C182" t="str">
            <v>Hương</v>
          </cell>
          <cell r="D182">
            <v>100894</v>
          </cell>
          <cell r="E182" t="str">
            <v>Nữ</v>
          </cell>
          <cell r="F182" t="str">
            <v>LTK60QLB</v>
          </cell>
          <cell r="G182">
            <v>172</v>
          </cell>
          <cell r="H182">
            <v>8.5</v>
          </cell>
          <cell r="I182">
            <v>4</v>
          </cell>
        </row>
        <row r="183">
          <cell r="A183">
            <v>606142</v>
          </cell>
          <cell r="B183" t="str">
            <v>Nguyễn Thị</v>
          </cell>
          <cell r="C183" t="str">
            <v>Giang</v>
          </cell>
          <cell r="D183">
            <v>80393</v>
          </cell>
          <cell r="E183" t="str">
            <v>Nữ</v>
          </cell>
          <cell r="F183" t="str">
            <v>LTK60QLB</v>
          </cell>
          <cell r="G183">
            <v>172</v>
          </cell>
          <cell r="H183">
            <v>1.1000000000000001</v>
          </cell>
          <cell r="I183">
            <v>0</v>
          </cell>
        </row>
        <row r="184">
          <cell r="A184">
            <v>606126</v>
          </cell>
          <cell r="B184" t="str">
            <v>Nguyễn Thị</v>
          </cell>
          <cell r="C184" t="str">
            <v>Dung</v>
          </cell>
          <cell r="D184">
            <v>170394</v>
          </cell>
          <cell r="E184" t="str">
            <v>Nữ</v>
          </cell>
          <cell r="F184" t="str">
            <v>LTK60QLB</v>
          </cell>
          <cell r="G184">
            <v>172</v>
          </cell>
          <cell r="H184">
            <v>3.3</v>
          </cell>
          <cell r="I184">
            <v>1</v>
          </cell>
        </row>
        <row r="185">
          <cell r="A185">
            <v>606228</v>
          </cell>
          <cell r="B185" t="str">
            <v>Dương Thanh</v>
          </cell>
          <cell r="C185" t="str">
            <v>Tùng</v>
          </cell>
          <cell r="D185">
            <v>270394</v>
          </cell>
          <cell r="E185" t="str">
            <v>Nam</v>
          </cell>
          <cell r="F185" t="str">
            <v>LTK60QLB</v>
          </cell>
          <cell r="G185">
            <v>172</v>
          </cell>
          <cell r="H185">
            <v>5.9</v>
          </cell>
          <cell r="I185">
            <v>2</v>
          </cell>
        </row>
        <row r="186">
          <cell r="A186">
            <v>606137</v>
          </cell>
          <cell r="B186" t="str">
            <v>Lê Trí</v>
          </cell>
          <cell r="C186" t="str">
            <v>Điệp</v>
          </cell>
          <cell r="D186">
            <v>70291</v>
          </cell>
          <cell r="E186" t="str">
            <v>Nam</v>
          </cell>
          <cell r="F186" t="str">
            <v>LTK60QLB</v>
          </cell>
          <cell r="G186">
            <v>172</v>
          </cell>
          <cell r="H186">
            <v>2.38</v>
          </cell>
          <cell r="I186">
            <v>0.5</v>
          </cell>
        </row>
        <row r="187">
          <cell r="A187">
            <v>606108</v>
          </cell>
          <cell r="B187" t="str">
            <v>Nguyễn Thị Trang</v>
          </cell>
          <cell r="C187" t="str">
            <v>Anh</v>
          </cell>
          <cell r="D187">
            <v>210394</v>
          </cell>
          <cell r="E187" t="str">
            <v>Nữ</v>
          </cell>
          <cell r="F187" t="str">
            <v>LTK60QLB</v>
          </cell>
          <cell r="G187">
            <v>172</v>
          </cell>
          <cell r="H187">
            <v>5.8</v>
          </cell>
          <cell r="I187">
            <v>2</v>
          </cell>
        </row>
        <row r="188">
          <cell r="A188">
            <v>606116</v>
          </cell>
          <cell r="B188" t="str">
            <v>Khuất Hoàng Linh</v>
          </cell>
          <cell r="C188" t="str">
            <v>Chi</v>
          </cell>
          <cell r="D188">
            <v>21291</v>
          </cell>
          <cell r="E188" t="str">
            <v>Nữ</v>
          </cell>
          <cell r="F188" t="str">
            <v>LTK60QLB</v>
          </cell>
          <cell r="G188">
            <v>172</v>
          </cell>
          <cell r="H188">
            <v>7.15</v>
          </cell>
          <cell r="I188">
            <v>2.5</v>
          </cell>
        </row>
        <row r="189">
          <cell r="A189">
            <v>606135</v>
          </cell>
          <cell r="B189" t="str">
            <v>Nguyễn Hải</v>
          </cell>
          <cell r="C189" t="str">
            <v>Duy</v>
          </cell>
          <cell r="D189">
            <v>100893</v>
          </cell>
          <cell r="E189" t="str">
            <v>Nam</v>
          </cell>
          <cell r="F189" t="str">
            <v>LTK60QLB</v>
          </cell>
          <cell r="G189">
            <v>172</v>
          </cell>
          <cell r="H189">
            <v>5.31</v>
          </cell>
          <cell r="I189">
            <v>2.14</v>
          </cell>
        </row>
        <row r="190">
          <cell r="A190">
            <v>606122</v>
          </cell>
          <cell r="B190" t="str">
            <v>Trịnh Huy</v>
          </cell>
          <cell r="C190" t="str">
            <v>Cường</v>
          </cell>
          <cell r="D190">
            <v>251092</v>
          </cell>
          <cell r="E190" t="str">
            <v>Nam</v>
          </cell>
          <cell r="F190" t="str">
            <v>LTK60QLB</v>
          </cell>
          <cell r="G190">
            <v>172</v>
          </cell>
          <cell r="H190">
            <v>6.8</v>
          </cell>
          <cell r="I190">
            <v>2.69</v>
          </cell>
        </row>
        <row r="191">
          <cell r="A191">
            <v>606208</v>
          </cell>
          <cell r="B191" t="str">
            <v>Vũ Thị</v>
          </cell>
          <cell r="C191" t="str">
            <v>Thảo</v>
          </cell>
          <cell r="D191">
            <v>160288</v>
          </cell>
          <cell r="E191" t="str">
            <v>Nữ</v>
          </cell>
          <cell r="F191" t="str">
            <v>LTK60QLB</v>
          </cell>
          <cell r="G191">
            <v>172</v>
          </cell>
          <cell r="H191">
            <v>7.4</v>
          </cell>
          <cell r="I191">
            <v>3</v>
          </cell>
        </row>
        <row r="192">
          <cell r="A192">
            <v>606162</v>
          </cell>
          <cell r="B192" t="str">
            <v>Nguyễn Quốc</v>
          </cell>
          <cell r="C192" t="str">
            <v>Khánh</v>
          </cell>
          <cell r="D192">
            <v>240894</v>
          </cell>
          <cell r="E192" t="str">
            <v>Nam</v>
          </cell>
          <cell r="F192" t="str">
            <v>LTK60QLB</v>
          </cell>
          <cell r="G192">
            <v>172</v>
          </cell>
          <cell r="H192">
            <v>4.5999999999999996</v>
          </cell>
          <cell r="I192">
            <v>1</v>
          </cell>
        </row>
        <row r="193">
          <cell r="A193">
            <v>606130</v>
          </cell>
          <cell r="B193" t="str">
            <v>Lê Hùng</v>
          </cell>
          <cell r="C193" t="str">
            <v>Dương</v>
          </cell>
          <cell r="D193">
            <v>211194</v>
          </cell>
          <cell r="E193" t="str">
            <v>Nam</v>
          </cell>
          <cell r="F193" t="str">
            <v>LTK60QLB</v>
          </cell>
          <cell r="G193">
            <v>172</v>
          </cell>
          <cell r="H193">
            <v>4.7</v>
          </cell>
          <cell r="I193">
            <v>1</v>
          </cell>
        </row>
        <row r="194">
          <cell r="A194">
            <v>606200</v>
          </cell>
          <cell r="B194" t="str">
            <v>Nguyễn Văn</v>
          </cell>
          <cell r="C194" t="str">
            <v>Sơn</v>
          </cell>
          <cell r="D194">
            <v>61093</v>
          </cell>
          <cell r="E194" t="str">
            <v>Nam</v>
          </cell>
          <cell r="F194" t="str">
            <v>LTK60QLB</v>
          </cell>
          <cell r="G194">
            <v>172</v>
          </cell>
          <cell r="H194">
            <v>8.4</v>
          </cell>
          <cell r="I194">
            <v>3.5</v>
          </cell>
        </row>
        <row r="195">
          <cell r="A195">
            <v>606118</v>
          </cell>
          <cell r="B195" t="str">
            <v>Nguyễn Duy</v>
          </cell>
          <cell r="C195" t="str">
            <v>Chinh</v>
          </cell>
          <cell r="D195">
            <v>291091</v>
          </cell>
          <cell r="E195" t="str">
            <v>Nam</v>
          </cell>
          <cell r="F195" t="str">
            <v>LTK60QLB</v>
          </cell>
          <cell r="G195">
            <v>172</v>
          </cell>
          <cell r="H195">
            <v>5.18</v>
          </cell>
          <cell r="I195">
            <v>1.54</v>
          </cell>
        </row>
        <row r="196">
          <cell r="A196">
            <v>606220</v>
          </cell>
          <cell r="B196" t="str">
            <v>Nguyễn Thị Phương</v>
          </cell>
          <cell r="C196" t="str">
            <v>Trang</v>
          </cell>
          <cell r="D196">
            <v>220694</v>
          </cell>
          <cell r="E196" t="str">
            <v>Nữ</v>
          </cell>
          <cell r="F196" t="str">
            <v>LTK60QLB</v>
          </cell>
          <cell r="G196">
            <v>172</v>
          </cell>
          <cell r="H196">
            <v>4.9000000000000004</v>
          </cell>
          <cell r="I196">
            <v>1.56</v>
          </cell>
        </row>
        <row r="197">
          <cell r="A197">
            <v>606155</v>
          </cell>
          <cell r="B197" t="str">
            <v>Nguyễn Văn</v>
          </cell>
          <cell r="C197" t="str">
            <v>Hùng</v>
          </cell>
          <cell r="D197">
            <v>60986</v>
          </cell>
          <cell r="E197" t="str">
            <v>Nam</v>
          </cell>
          <cell r="F197" t="str">
            <v>LTK60QLB</v>
          </cell>
          <cell r="G197">
            <v>172</v>
          </cell>
          <cell r="H197">
            <v>4.76</v>
          </cell>
          <cell r="I197">
            <v>1.31</v>
          </cell>
        </row>
        <row r="198">
          <cell r="A198">
            <v>606120</v>
          </cell>
          <cell r="B198" t="str">
            <v>Bế Kim</v>
          </cell>
          <cell r="C198" t="str">
            <v>Cương</v>
          </cell>
          <cell r="D198">
            <v>80793</v>
          </cell>
          <cell r="E198" t="str">
            <v>Nam</v>
          </cell>
          <cell r="F198" t="str">
            <v>LTK60QLB</v>
          </cell>
          <cell r="G198">
            <v>172</v>
          </cell>
          <cell r="H198">
            <v>4.7</v>
          </cell>
          <cell r="I198">
            <v>1</v>
          </cell>
        </row>
        <row r="199">
          <cell r="A199">
            <v>606166</v>
          </cell>
          <cell r="B199" t="str">
            <v>Trần Đức</v>
          </cell>
          <cell r="C199" t="str">
            <v>Kiên</v>
          </cell>
          <cell r="D199">
            <v>10890</v>
          </cell>
          <cell r="E199" t="str">
            <v>Nam</v>
          </cell>
          <cell r="F199" t="str">
            <v>LTK60QLB</v>
          </cell>
          <cell r="G199">
            <v>172</v>
          </cell>
          <cell r="H199">
            <v>8.32</v>
          </cell>
          <cell r="I199">
            <v>3.83</v>
          </cell>
        </row>
        <row r="200">
          <cell r="A200">
            <v>606223</v>
          </cell>
          <cell r="B200" t="str">
            <v>Nguyễn Văn</v>
          </cell>
          <cell r="C200" t="str">
            <v>Tú</v>
          </cell>
          <cell r="D200">
            <v>290889</v>
          </cell>
          <cell r="E200" t="str">
            <v>Nam</v>
          </cell>
          <cell r="F200" t="str">
            <v>LTK60QLB</v>
          </cell>
          <cell r="G200">
            <v>172</v>
          </cell>
          <cell r="H200">
            <v>5.52</v>
          </cell>
          <cell r="I200">
            <v>1.8</v>
          </cell>
        </row>
        <row r="201">
          <cell r="A201">
            <v>606128</v>
          </cell>
          <cell r="B201" t="str">
            <v>Lê Mạnh</v>
          </cell>
          <cell r="C201" t="str">
            <v>Dũng</v>
          </cell>
          <cell r="D201">
            <v>190494</v>
          </cell>
          <cell r="E201" t="str">
            <v>Nam</v>
          </cell>
          <cell r="F201" t="str">
            <v>LTK60QLB</v>
          </cell>
          <cell r="G201">
            <v>172</v>
          </cell>
          <cell r="H201">
            <v>2.93</v>
          </cell>
          <cell r="I201">
            <v>0.67</v>
          </cell>
        </row>
        <row r="202">
          <cell r="A202">
            <v>606117</v>
          </cell>
          <cell r="B202" t="str">
            <v>Lương Thị Ngọc</v>
          </cell>
          <cell r="C202" t="str">
            <v>Chi</v>
          </cell>
          <cell r="D202">
            <v>11094</v>
          </cell>
          <cell r="E202" t="str">
            <v>Nữ</v>
          </cell>
          <cell r="F202" t="str">
            <v>LTK60QLB</v>
          </cell>
          <cell r="G202">
            <v>172</v>
          </cell>
          <cell r="H202">
            <v>5.7</v>
          </cell>
          <cell r="I202">
            <v>2</v>
          </cell>
        </row>
        <row r="203">
          <cell r="A203">
            <v>606138</v>
          </cell>
          <cell r="B203" t="str">
            <v>Ngô Minh</v>
          </cell>
          <cell r="C203" t="str">
            <v>Đức</v>
          </cell>
          <cell r="D203">
            <v>120986</v>
          </cell>
          <cell r="E203" t="str">
            <v>Nam</v>
          </cell>
          <cell r="F203" t="str">
            <v>LTK60QLB</v>
          </cell>
          <cell r="G203">
            <v>172</v>
          </cell>
          <cell r="H203">
            <v>5.61</v>
          </cell>
          <cell r="I203">
            <v>2.19</v>
          </cell>
        </row>
        <row r="204">
          <cell r="A204">
            <v>606201</v>
          </cell>
          <cell r="B204" t="str">
            <v>Nguyễn Đức</v>
          </cell>
          <cell r="C204" t="str">
            <v>Tâm</v>
          </cell>
          <cell r="D204">
            <v>290194</v>
          </cell>
          <cell r="E204" t="str">
            <v>Nam</v>
          </cell>
          <cell r="F204" t="str">
            <v>LTK60QLB</v>
          </cell>
          <cell r="G204">
            <v>172</v>
          </cell>
          <cell r="H204">
            <v>4.6500000000000004</v>
          </cell>
          <cell r="I204">
            <v>1.25</v>
          </cell>
        </row>
        <row r="205">
          <cell r="A205">
            <v>606226</v>
          </cell>
          <cell r="B205" t="str">
            <v>Trương Đình</v>
          </cell>
          <cell r="C205" t="str">
            <v>Tuấn</v>
          </cell>
          <cell r="D205">
            <v>100594</v>
          </cell>
          <cell r="E205" t="str">
            <v>Nam</v>
          </cell>
          <cell r="F205" t="str">
            <v>LTK60QLB</v>
          </cell>
          <cell r="G205">
            <v>172</v>
          </cell>
          <cell r="H205">
            <v>5.61</v>
          </cell>
          <cell r="I205">
            <v>1.93</v>
          </cell>
        </row>
        <row r="206">
          <cell r="A206">
            <v>606185</v>
          </cell>
          <cell r="B206" t="str">
            <v>Phí Giang</v>
          </cell>
          <cell r="C206" t="str">
            <v>Nguyên</v>
          </cell>
          <cell r="D206">
            <v>141193</v>
          </cell>
          <cell r="E206" t="str">
            <v>Nam</v>
          </cell>
          <cell r="F206" t="str">
            <v>LTK60QLB</v>
          </cell>
          <cell r="G206">
            <v>172</v>
          </cell>
          <cell r="H206">
            <v>7.1</v>
          </cell>
          <cell r="I206">
            <v>3</v>
          </cell>
        </row>
        <row r="207">
          <cell r="A207">
            <v>606229</v>
          </cell>
          <cell r="B207" t="str">
            <v>Mai Chí</v>
          </cell>
          <cell r="C207" t="str">
            <v>Tùng</v>
          </cell>
          <cell r="D207">
            <v>230494</v>
          </cell>
          <cell r="E207" t="str">
            <v>Nam</v>
          </cell>
          <cell r="F207" t="str">
            <v>LTK60QLB</v>
          </cell>
          <cell r="G207">
            <v>172</v>
          </cell>
          <cell r="H207">
            <v>5.75</v>
          </cell>
          <cell r="I207">
            <v>2.19</v>
          </cell>
        </row>
        <row r="208">
          <cell r="A208">
            <v>606163</v>
          </cell>
          <cell r="B208" t="str">
            <v>Phạm Duy</v>
          </cell>
          <cell r="C208" t="str">
            <v>Khánh</v>
          </cell>
          <cell r="D208">
            <v>100593</v>
          </cell>
          <cell r="E208" t="str">
            <v>Nam</v>
          </cell>
          <cell r="F208" t="str">
            <v>LTK60QLB</v>
          </cell>
          <cell r="G208">
            <v>172</v>
          </cell>
          <cell r="H208">
            <v>4.8099999999999996</v>
          </cell>
          <cell r="I208">
            <v>1.1399999999999999</v>
          </cell>
        </row>
        <row r="209">
          <cell r="A209">
            <v>606198</v>
          </cell>
          <cell r="B209" t="str">
            <v>Lê Thanh</v>
          </cell>
          <cell r="C209" t="str">
            <v>Sơn</v>
          </cell>
          <cell r="D209">
            <v>20794</v>
          </cell>
          <cell r="E209" t="str">
            <v>Nam</v>
          </cell>
          <cell r="F209" t="str">
            <v>LTK60QLB</v>
          </cell>
          <cell r="G209">
            <v>172</v>
          </cell>
          <cell r="H209">
            <v>4.75</v>
          </cell>
          <cell r="I209">
            <v>1.25</v>
          </cell>
        </row>
        <row r="210">
          <cell r="A210">
            <v>606106</v>
          </cell>
          <cell r="B210" t="str">
            <v>Đặng Tuấn</v>
          </cell>
          <cell r="C210" t="str">
            <v>Anh</v>
          </cell>
          <cell r="D210">
            <v>41192</v>
          </cell>
          <cell r="E210" t="str">
            <v>Nam</v>
          </cell>
          <cell r="F210" t="str">
            <v>LTK60QLB</v>
          </cell>
          <cell r="G210">
            <v>172</v>
          </cell>
          <cell r="H210">
            <v>0.19</v>
          </cell>
          <cell r="I210">
            <v>0</v>
          </cell>
        </row>
        <row r="211">
          <cell r="A211">
            <v>606225</v>
          </cell>
          <cell r="B211" t="str">
            <v>Nguyễn Thế</v>
          </cell>
          <cell r="C211" t="str">
            <v>Tuấn</v>
          </cell>
          <cell r="D211">
            <v>80777</v>
          </cell>
          <cell r="E211" t="str">
            <v>Nam</v>
          </cell>
          <cell r="F211" t="str">
            <v>LTK60QLB</v>
          </cell>
          <cell r="G211">
            <v>172</v>
          </cell>
          <cell r="H211">
            <v>0</v>
          </cell>
          <cell r="I211">
            <v>0</v>
          </cell>
        </row>
        <row r="212">
          <cell r="A212">
            <v>606175</v>
          </cell>
          <cell r="B212" t="str">
            <v>Nguyễn Thị Trà</v>
          </cell>
          <cell r="C212" t="str">
            <v>Linh</v>
          </cell>
          <cell r="D212">
            <v>160494</v>
          </cell>
          <cell r="E212" t="str">
            <v>Nữ</v>
          </cell>
          <cell r="F212" t="str">
            <v>LTK60QLA</v>
          </cell>
          <cell r="G212">
            <v>172</v>
          </cell>
          <cell r="H212">
            <v>8.25</v>
          </cell>
          <cell r="I212">
            <v>3.83</v>
          </cell>
        </row>
        <row r="213">
          <cell r="A213">
            <v>606172</v>
          </cell>
          <cell r="B213" t="str">
            <v>Ngụy Thảo</v>
          </cell>
          <cell r="C213" t="str">
            <v>Linh</v>
          </cell>
          <cell r="D213">
            <v>260594</v>
          </cell>
          <cell r="E213" t="str">
            <v>Nữ</v>
          </cell>
          <cell r="F213" t="str">
            <v>LTK60QLA</v>
          </cell>
          <cell r="G213">
            <v>172</v>
          </cell>
          <cell r="H213">
            <v>8.1999999999999993</v>
          </cell>
          <cell r="I213">
            <v>3.5</v>
          </cell>
        </row>
        <row r="214">
          <cell r="A214">
            <v>606232</v>
          </cell>
          <cell r="B214" t="str">
            <v>Nguyễn Văn</v>
          </cell>
          <cell r="C214" t="str">
            <v>Vương</v>
          </cell>
          <cell r="D214">
            <v>120292</v>
          </cell>
          <cell r="E214" t="str">
            <v>Nam</v>
          </cell>
          <cell r="F214" t="str">
            <v>LTK60QLA</v>
          </cell>
          <cell r="G214">
            <v>172</v>
          </cell>
          <cell r="H214">
            <v>9</v>
          </cell>
          <cell r="I214">
            <v>4</v>
          </cell>
        </row>
        <row r="215">
          <cell r="A215">
            <v>606217</v>
          </cell>
          <cell r="B215" t="str">
            <v>Hoàng Thị Thủy</v>
          </cell>
          <cell r="C215" t="str">
            <v>Tiên</v>
          </cell>
          <cell r="D215">
            <v>160994</v>
          </cell>
          <cell r="E215" t="str">
            <v>Nữ</v>
          </cell>
          <cell r="F215" t="str">
            <v>LTK60QLA</v>
          </cell>
          <cell r="G215">
            <v>172</v>
          </cell>
          <cell r="H215">
            <v>2.0699999999999998</v>
          </cell>
          <cell r="I215">
            <v>0.33</v>
          </cell>
        </row>
        <row r="216">
          <cell r="A216">
            <v>606168</v>
          </cell>
          <cell r="B216" t="str">
            <v>Vũ Ngọc</v>
          </cell>
          <cell r="C216" t="str">
            <v>Lan</v>
          </cell>
          <cell r="D216">
            <v>10192</v>
          </cell>
          <cell r="E216" t="str">
            <v>Nữ</v>
          </cell>
          <cell r="F216" t="str">
            <v>LTK60QLA</v>
          </cell>
          <cell r="G216">
            <v>172</v>
          </cell>
          <cell r="H216">
            <v>6</v>
          </cell>
          <cell r="I216">
            <v>2</v>
          </cell>
        </row>
        <row r="217">
          <cell r="A217">
            <v>606141</v>
          </cell>
          <cell r="B217" t="str">
            <v>Nguyễn Hoàng</v>
          </cell>
          <cell r="C217" t="str">
            <v>Giang</v>
          </cell>
          <cell r="D217">
            <v>100394</v>
          </cell>
          <cell r="E217" t="str">
            <v>Nam</v>
          </cell>
          <cell r="F217" t="str">
            <v>LTK60QLA</v>
          </cell>
          <cell r="G217">
            <v>172</v>
          </cell>
          <cell r="H217">
            <v>5.9</v>
          </cell>
          <cell r="I217">
            <v>2</v>
          </cell>
        </row>
        <row r="218">
          <cell r="A218">
            <v>606210</v>
          </cell>
          <cell r="B218" t="str">
            <v>Nguyễn Đức</v>
          </cell>
          <cell r="C218" t="str">
            <v>Thông</v>
          </cell>
          <cell r="D218">
            <v>60594</v>
          </cell>
          <cell r="E218" t="str">
            <v>Nam</v>
          </cell>
          <cell r="F218" t="str">
            <v>LTK60QLA</v>
          </cell>
          <cell r="G218">
            <v>172</v>
          </cell>
          <cell r="H218">
            <v>6.4</v>
          </cell>
          <cell r="I218">
            <v>2</v>
          </cell>
        </row>
        <row r="219">
          <cell r="A219">
            <v>606119</v>
          </cell>
          <cell r="B219" t="str">
            <v>Vũ Hoàng</v>
          </cell>
          <cell r="C219" t="str">
            <v>Công</v>
          </cell>
          <cell r="D219">
            <v>70290</v>
          </cell>
          <cell r="E219" t="str">
            <v>Nam</v>
          </cell>
          <cell r="F219" t="str">
            <v>LTK60QLA</v>
          </cell>
          <cell r="G219">
            <v>172</v>
          </cell>
          <cell r="H219">
            <v>8.1</v>
          </cell>
          <cell r="I219">
            <v>3.5</v>
          </cell>
        </row>
        <row r="220">
          <cell r="A220">
            <v>606214</v>
          </cell>
          <cell r="B220" t="str">
            <v>Hoàng Thị</v>
          </cell>
          <cell r="C220" t="str">
            <v>Thủy</v>
          </cell>
          <cell r="D220">
            <v>180594</v>
          </cell>
          <cell r="E220" t="str">
            <v>Nữ</v>
          </cell>
          <cell r="F220" t="str">
            <v>LTK60QLA</v>
          </cell>
          <cell r="G220">
            <v>172</v>
          </cell>
          <cell r="H220">
            <v>8.5</v>
          </cell>
          <cell r="I220">
            <v>4</v>
          </cell>
        </row>
        <row r="221">
          <cell r="A221">
            <v>606212</v>
          </cell>
          <cell r="B221" t="str">
            <v>Lê Hữu</v>
          </cell>
          <cell r="C221" t="str">
            <v>Thuận</v>
          </cell>
          <cell r="D221">
            <v>250591</v>
          </cell>
          <cell r="E221" t="str">
            <v>Nam</v>
          </cell>
          <cell r="F221" t="str">
            <v>LTK60QLA</v>
          </cell>
          <cell r="G221">
            <v>172</v>
          </cell>
          <cell r="H221">
            <v>8.1999999999999993</v>
          </cell>
          <cell r="I221">
            <v>3.5</v>
          </cell>
        </row>
        <row r="222">
          <cell r="A222">
            <v>606211</v>
          </cell>
          <cell r="B222" t="str">
            <v>Đinh Việt</v>
          </cell>
          <cell r="C222" t="str">
            <v>Thuận</v>
          </cell>
          <cell r="D222">
            <v>230492</v>
          </cell>
          <cell r="E222" t="str">
            <v>Nam</v>
          </cell>
          <cell r="F222" t="str">
            <v>LTK60QLA</v>
          </cell>
          <cell r="G222">
            <v>172</v>
          </cell>
          <cell r="H222">
            <v>0</v>
          </cell>
          <cell r="I222">
            <v>0</v>
          </cell>
        </row>
        <row r="223">
          <cell r="A223">
            <v>606259</v>
          </cell>
          <cell r="B223" t="str">
            <v>Nguyễn Văn</v>
          </cell>
          <cell r="C223" t="str">
            <v>Trung</v>
          </cell>
          <cell r="D223">
            <v>260292</v>
          </cell>
          <cell r="E223" t="str">
            <v>Nam</v>
          </cell>
          <cell r="F223" t="str">
            <v>LTK60QLA</v>
          </cell>
          <cell r="G223">
            <v>172</v>
          </cell>
          <cell r="H223">
            <v>1.1499999999999999</v>
          </cell>
          <cell r="I223">
            <v>0.33</v>
          </cell>
        </row>
        <row r="224">
          <cell r="A224">
            <v>606046</v>
          </cell>
          <cell r="B224" t="str">
            <v>Nguyễn Thị</v>
          </cell>
          <cell r="C224" t="str">
            <v>Nhung</v>
          </cell>
          <cell r="D224">
            <v>190593</v>
          </cell>
          <cell r="E224" t="str">
            <v>Nữ</v>
          </cell>
          <cell r="F224" t="str">
            <v>LTK60MT</v>
          </cell>
          <cell r="G224">
            <v>172</v>
          </cell>
          <cell r="H224">
            <v>8</v>
          </cell>
          <cell r="I224">
            <v>3.5</v>
          </cell>
        </row>
        <row r="225">
          <cell r="A225">
            <v>606032</v>
          </cell>
          <cell r="B225" t="str">
            <v>Trần Đào Minh</v>
          </cell>
          <cell r="C225" t="str">
            <v>Anh</v>
          </cell>
          <cell r="D225">
            <v>210594</v>
          </cell>
          <cell r="E225" t="str">
            <v>Nữ</v>
          </cell>
          <cell r="F225" t="str">
            <v>LTK60MT</v>
          </cell>
          <cell r="G225">
            <v>172</v>
          </cell>
          <cell r="H225">
            <v>7.97</v>
          </cell>
          <cell r="I225">
            <v>3.54</v>
          </cell>
        </row>
        <row r="226">
          <cell r="A226">
            <v>606051</v>
          </cell>
          <cell r="B226" t="str">
            <v>Phan Đình</v>
          </cell>
          <cell r="C226" t="str">
            <v>Quý</v>
          </cell>
          <cell r="D226">
            <v>180393</v>
          </cell>
          <cell r="E226" t="str">
            <v>Nam</v>
          </cell>
          <cell r="F226" t="str">
            <v>LTK60MT</v>
          </cell>
          <cell r="G226">
            <v>172</v>
          </cell>
          <cell r="H226">
            <v>5.2</v>
          </cell>
          <cell r="I226">
            <v>1.5</v>
          </cell>
        </row>
        <row r="227">
          <cell r="A227">
            <v>606057</v>
          </cell>
          <cell r="B227" t="str">
            <v>Mai Quang</v>
          </cell>
          <cell r="C227" t="str">
            <v>Thành</v>
          </cell>
          <cell r="D227">
            <v>10593</v>
          </cell>
          <cell r="E227" t="str">
            <v>Nam</v>
          </cell>
          <cell r="F227" t="str">
            <v>LTK60MT</v>
          </cell>
          <cell r="G227">
            <v>172</v>
          </cell>
          <cell r="H227">
            <v>7.5</v>
          </cell>
          <cell r="I227">
            <v>3</v>
          </cell>
        </row>
        <row r="228">
          <cell r="A228">
            <v>606256</v>
          </cell>
          <cell r="B228" t="str">
            <v>Lò Hòa</v>
          </cell>
          <cell r="C228" t="str">
            <v>Tiến</v>
          </cell>
          <cell r="D228">
            <v>70193</v>
          </cell>
          <cell r="E228" t="str">
            <v>Nam</v>
          </cell>
          <cell r="F228" t="str">
            <v>LTK60MT</v>
          </cell>
          <cell r="G228">
            <v>172</v>
          </cell>
          <cell r="H228">
            <v>6.9</v>
          </cell>
          <cell r="I228">
            <v>2.5</v>
          </cell>
        </row>
        <row r="229">
          <cell r="A229">
            <v>606028</v>
          </cell>
          <cell r="B229" t="str">
            <v>Hồ Thế</v>
          </cell>
          <cell r="C229" t="str">
            <v>Anh</v>
          </cell>
          <cell r="D229">
            <v>310393</v>
          </cell>
          <cell r="E229" t="str">
            <v>Nam</v>
          </cell>
          <cell r="F229" t="str">
            <v>LTK60MT</v>
          </cell>
          <cell r="G229">
            <v>172</v>
          </cell>
          <cell r="H229">
            <v>6.45</v>
          </cell>
          <cell r="I229">
            <v>2.5</v>
          </cell>
        </row>
        <row r="230">
          <cell r="A230">
            <v>606255</v>
          </cell>
          <cell r="B230" t="str">
            <v>Hoàng Thị</v>
          </cell>
          <cell r="C230" t="str">
            <v>Nhung</v>
          </cell>
          <cell r="D230">
            <v>40793</v>
          </cell>
          <cell r="E230" t="str">
            <v>Nữ</v>
          </cell>
          <cell r="F230" t="str">
            <v>LTK60MT</v>
          </cell>
          <cell r="G230">
            <v>172</v>
          </cell>
          <cell r="H230">
            <v>4.7</v>
          </cell>
          <cell r="I230">
            <v>1</v>
          </cell>
        </row>
        <row r="231">
          <cell r="A231">
            <v>606038</v>
          </cell>
          <cell r="B231" t="str">
            <v>Võ Minh</v>
          </cell>
          <cell r="C231" t="str">
            <v>Hưng</v>
          </cell>
          <cell r="D231">
            <v>81294</v>
          </cell>
          <cell r="E231" t="str">
            <v>Nam</v>
          </cell>
          <cell r="F231" t="str">
            <v>LTK60MT</v>
          </cell>
          <cell r="G231">
            <v>172</v>
          </cell>
          <cell r="H231">
            <v>5.37</v>
          </cell>
          <cell r="I231">
            <v>1.67</v>
          </cell>
        </row>
        <row r="232">
          <cell r="A232">
            <v>606067</v>
          </cell>
          <cell r="B232" t="str">
            <v>Nguyễn Thị Hải</v>
          </cell>
          <cell r="C232" t="str">
            <v>Yến</v>
          </cell>
          <cell r="D232">
            <v>290790</v>
          </cell>
          <cell r="E232" t="str">
            <v>Nữ</v>
          </cell>
          <cell r="F232" t="str">
            <v>LTK60MT</v>
          </cell>
          <cell r="G232">
            <v>172</v>
          </cell>
          <cell r="H232">
            <v>5.24</v>
          </cell>
          <cell r="I232">
            <v>2</v>
          </cell>
        </row>
        <row r="233">
          <cell r="A233">
            <v>606062</v>
          </cell>
          <cell r="B233" t="str">
            <v>Nguyễn Thị Minh</v>
          </cell>
          <cell r="C233" t="str">
            <v>Trang</v>
          </cell>
          <cell r="D233">
            <v>281293</v>
          </cell>
          <cell r="E233" t="str">
            <v>Nữ</v>
          </cell>
          <cell r="F233" t="str">
            <v>LTK60MT</v>
          </cell>
          <cell r="G233">
            <v>172</v>
          </cell>
          <cell r="H233">
            <v>7.3</v>
          </cell>
          <cell r="I233">
            <v>3</v>
          </cell>
        </row>
        <row r="234">
          <cell r="A234">
            <v>606029</v>
          </cell>
          <cell r="B234" t="str">
            <v>Lê Hoàng</v>
          </cell>
          <cell r="C234" t="str">
            <v>Anh</v>
          </cell>
          <cell r="D234">
            <v>130893</v>
          </cell>
          <cell r="E234" t="str">
            <v>Nam</v>
          </cell>
          <cell r="F234" t="str">
            <v>LTK60MT</v>
          </cell>
          <cell r="G234">
            <v>172</v>
          </cell>
          <cell r="H234">
            <v>6.25</v>
          </cell>
          <cell r="I234">
            <v>2.25</v>
          </cell>
        </row>
        <row r="235">
          <cell r="A235">
            <v>606254</v>
          </cell>
          <cell r="B235" t="str">
            <v>Bùi Lê Thành</v>
          </cell>
          <cell r="C235" t="str">
            <v>Minh</v>
          </cell>
          <cell r="D235">
            <v>210693</v>
          </cell>
          <cell r="E235" t="str">
            <v>Nam</v>
          </cell>
          <cell r="F235" t="str">
            <v>LTK60MT</v>
          </cell>
          <cell r="G235">
            <v>172</v>
          </cell>
          <cell r="H235">
            <v>5.84</v>
          </cell>
          <cell r="I235">
            <v>1.9</v>
          </cell>
        </row>
        <row r="236">
          <cell r="A236">
            <v>606016</v>
          </cell>
          <cell r="B236" t="str">
            <v>Bùi Tiến</v>
          </cell>
          <cell r="C236" t="str">
            <v>Mạnh</v>
          </cell>
          <cell r="D236">
            <v>50594</v>
          </cell>
          <cell r="E236" t="str">
            <v>Nam</v>
          </cell>
          <cell r="F236" t="str">
            <v>LTK60KHCT</v>
          </cell>
          <cell r="G236">
            <v>172</v>
          </cell>
          <cell r="H236">
            <v>0</v>
          </cell>
          <cell r="I236">
            <v>0</v>
          </cell>
        </row>
        <row r="237">
          <cell r="A237">
            <v>606015</v>
          </cell>
          <cell r="B237" t="str">
            <v>Nguyễn Thị</v>
          </cell>
          <cell r="C237" t="str">
            <v>Mai</v>
          </cell>
          <cell r="D237">
            <v>100392</v>
          </cell>
          <cell r="E237" t="str">
            <v>Nữ</v>
          </cell>
          <cell r="F237" t="str">
            <v>LTK60KHCT</v>
          </cell>
          <cell r="G237">
            <v>172</v>
          </cell>
          <cell r="H237">
            <v>3.16</v>
          </cell>
          <cell r="I237">
            <v>1.38</v>
          </cell>
        </row>
        <row r="238">
          <cell r="A238">
            <v>606010</v>
          </cell>
          <cell r="B238" t="str">
            <v>La Văn</v>
          </cell>
          <cell r="C238" t="str">
            <v>Huân</v>
          </cell>
          <cell r="D238">
            <v>301190</v>
          </cell>
          <cell r="E238" t="str">
            <v>Nam</v>
          </cell>
          <cell r="F238" t="str">
            <v>LTK60KHCT</v>
          </cell>
          <cell r="G238">
            <v>172</v>
          </cell>
          <cell r="H238">
            <v>1.46</v>
          </cell>
          <cell r="I238">
            <v>0.43</v>
          </cell>
        </row>
        <row r="239">
          <cell r="A239">
            <v>589142</v>
          </cell>
          <cell r="B239" t="str">
            <v>Nguyễn Thị Thu</v>
          </cell>
          <cell r="C239" t="str">
            <v>Thương</v>
          </cell>
          <cell r="D239">
            <v>241184</v>
          </cell>
          <cell r="E239" t="str">
            <v>Nữ</v>
          </cell>
          <cell r="F239" t="str">
            <v>L58KHMT</v>
          </cell>
          <cell r="G239">
            <v>172</v>
          </cell>
          <cell r="H239">
            <v>5.2</v>
          </cell>
          <cell r="I239">
            <v>1.58</v>
          </cell>
        </row>
        <row r="240">
          <cell r="A240">
            <v>623716</v>
          </cell>
          <cell r="B240" t="str">
            <v>Nguyễn Thanh</v>
          </cell>
          <cell r="C240" t="str">
            <v>Sơn</v>
          </cell>
          <cell r="D240">
            <v>50199</v>
          </cell>
          <cell r="E240" t="str">
            <v>Nam</v>
          </cell>
          <cell r="F240" t="str">
            <v>K62XHHA</v>
          </cell>
          <cell r="G240">
            <v>172</v>
          </cell>
          <cell r="H240">
            <v>0</v>
          </cell>
          <cell r="I240">
            <v>0</v>
          </cell>
        </row>
        <row r="241">
          <cell r="A241">
            <v>623685</v>
          </cell>
          <cell r="B241" t="str">
            <v>Nguyễn Phúc</v>
          </cell>
          <cell r="C241" t="str">
            <v>Hải</v>
          </cell>
          <cell r="D241">
            <v>270699</v>
          </cell>
          <cell r="E241" t="str">
            <v>Nam</v>
          </cell>
          <cell r="F241" t="str">
            <v>K62XHHA</v>
          </cell>
          <cell r="G241">
            <v>172</v>
          </cell>
          <cell r="H241">
            <v>6.46</v>
          </cell>
          <cell r="I241">
            <v>2.41</v>
          </cell>
        </row>
        <row r="242">
          <cell r="A242">
            <v>623708</v>
          </cell>
          <cell r="B242" t="str">
            <v>Lù Thị</v>
          </cell>
          <cell r="C242" t="str">
            <v>Thi</v>
          </cell>
          <cell r="D242">
            <v>120199</v>
          </cell>
          <cell r="E242" t="str">
            <v>Nữ</v>
          </cell>
          <cell r="F242" t="str">
            <v>K62XHHA</v>
          </cell>
          <cell r="G242">
            <v>172</v>
          </cell>
          <cell r="H242">
            <v>6.64</v>
          </cell>
          <cell r="I242">
            <v>2.5</v>
          </cell>
        </row>
        <row r="243">
          <cell r="A243">
            <v>623725</v>
          </cell>
          <cell r="B243" t="str">
            <v>Tạ Thị</v>
          </cell>
          <cell r="C243" t="str">
            <v>Phương</v>
          </cell>
          <cell r="D243">
            <v>81099</v>
          </cell>
          <cell r="E243" t="str">
            <v>Nữ</v>
          </cell>
          <cell r="F243" t="str">
            <v>K62XHHA</v>
          </cell>
          <cell r="G243">
            <v>172</v>
          </cell>
          <cell r="H243">
            <v>5.89</v>
          </cell>
          <cell r="I243">
            <v>1.84</v>
          </cell>
        </row>
        <row r="244">
          <cell r="A244">
            <v>623700</v>
          </cell>
          <cell r="B244" t="str">
            <v>Trương Hồng</v>
          </cell>
          <cell r="C244" t="str">
            <v>Phúc</v>
          </cell>
          <cell r="D244">
            <v>90999</v>
          </cell>
          <cell r="E244" t="str">
            <v>Nam</v>
          </cell>
          <cell r="F244" t="str">
            <v>K62XHHA</v>
          </cell>
          <cell r="G244">
            <v>172</v>
          </cell>
          <cell r="H244">
            <v>0</v>
          </cell>
          <cell r="I244">
            <v>0</v>
          </cell>
        </row>
        <row r="245">
          <cell r="A245">
            <v>623727</v>
          </cell>
          <cell r="B245" t="str">
            <v>Phan Văn</v>
          </cell>
          <cell r="C245" t="str">
            <v>Tuấn</v>
          </cell>
          <cell r="D245">
            <v>180199</v>
          </cell>
          <cell r="E245" t="str">
            <v>Nam</v>
          </cell>
          <cell r="F245" t="str">
            <v>K62XHHA</v>
          </cell>
          <cell r="G245">
            <v>172</v>
          </cell>
          <cell r="H245">
            <v>6.43</v>
          </cell>
          <cell r="I245">
            <v>2.34</v>
          </cell>
        </row>
        <row r="246">
          <cell r="A246">
            <v>623687</v>
          </cell>
          <cell r="B246" t="str">
            <v>Hoàng Quang</v>
          </cell>
          <cell r="C246" t="str">
            <v>Huy</v>
          </cell>
          <cell r="D246">
            <v>301198</v>
          </cell>
          <cell r="E246" t="str">
            <v>Nam</v>
          </cell>
          <cell r="F246" t="str">
            <v>K62XHHA</v>
          </cell>
          <cell r="G246">
            <v>172</v>
          </cell>
          <cell r="H246">
            <v>0</v>
          </cell>
          <cell r="I246">
            <v>0</v>
          </cell>
        </row>
        <row r="247">
          <cell r="A247">
            <v>623722</v>
          </cell>
          <cell r="B247" t="str">
            <v>Nguyễn Thị Hồng</v>
          </cell>
          <cell r="C247" t="str">
            <v>Nhung</v>
          </cell>
          <cell r="D247">
            <v>31099</v>
          </cell>
          <cell r="E247" t="str">
            <v>Nữ</v>
          </cell>
          <cell r="F247" t="str">
            <v>K62XHHA</v>
          </cell>
          <cell r="G247">
            <v>172</v>
          </cell>
          <cell r="H247">
            <v>5.84</v>
          </cell>
          <cell r="I247">
            <v>1.78</v>
          </cell>
        </row>
        <row r="248">
          <cell r="A248">
            <v>623694</v>
          </cell>
          <cell r="B248" t="str">
            <v>Nguyễn ánh</v>
          </cell>
          <cell r="C248" t="str">
            <v>Ly</v>
          </cell>
          <cell r="D248">
            <v>250999</v>
          </cell>
          <cell r="E248" t="str">
            <v>Nữ</v>
          </cell>
          <cell r="F248" t="str">
            <v>K62XHHA</v>
          </cell>
          <cell r="G248">
            <v>172</v>
          </cell>
          <cell r="H248">
            <v>6.06</v>
          </cell>
          <cell r="I248">
            <v>1.94</v>
          </cell>
        </row>
        <row r="249">
          <cell r="A249">
            <v>623721</v>
          </cell>
          <cell r="B249" t="str">
            <v>Phạm Khánh</v>
          </cell>
          <cell r="C249" t="str">
            <v>Ly</v>
          </cell>
          <cell r="D249">
            <v>250999</v>
          </cell>
          <cell r="E249" t="str">
            <v>Nữ</v>
          </cell>
          <cell r="F249" t="str">
            <v>K62XHHA</v>
          </cell>
          <cell r="G249">
            <v>172</v>
          </cell>
          <cell r="H249">
            <v>6.02</v>
          </cell>
          <cell r="I249">
            <v>2.06</v>
          </cell>
        </row>
        <row r="250">
          <cell r="A250">
            <v>623693</v>
          </cell>
          <cell r="B250" t="str">
            <v>Nguyễn Thị Hồng</v>
          </cell>
          <cell r="C250" t="str">
            <v>Linh</v>
          </cell>
          <cell r="D250">
            <v>270599</v>
          </cell>
          <cell r="E250" t="str">
            <v>Nữ</v>
          </cell>
          <cell r="F250" t="str">
            <v>K62XHHA</v>
          </cell>
          <cell r="G250">
            <v>172</v>
          </cell>
          <cell r="H250">
            <v>6.03</v>
          </cell>
          <cell r="I250">
            <v>2.09</v>
          </cell>
        </row>
        <row r="251">
          <cell r="A251">
            <v>623697</v>
          </cell>
          <cell r="B251" t="str">
            <v>Vũ Trần Phương</v>
          </cell>
          <cell r="C251" t="str">
            <v>Anh</v>
          </cell>
          <cell r="D251">
            <v>150699</v>
          </cell>
          <cell r="E251" t="str">
            <v>Nữ</v>
          </cell>
          <cell r="F251" t="str">
            <v>K62XHHA</v>
          </cell>
          <cell r="G251">
            <v>172</v>
          </cell>
          <cell r="H251">
            <v>5.9</v>
          </cell>
          <cell r="I251">
            <v>1.91</v>
          </cell>
        </row>
        <row r="252">
          <cell r="A252">
            <v>623711</v>
          </cell>
          <cell r="B252" t="str">
            <v>Lại Thị Thanh</v>
          </cell>
          <cell r="C252" t="str">
            <v>Xuyến</v>
          </cell>
          <cell r="D252">
            <v>200799</v>
          </cell>
          <cell r="E252" t="str">
            <v>Nữ</v>
          </cell>
          <cell r="F252" t="str">
            <v>K62XHHA</v>
          </cell>
          <cell r="G252">
            <v>172</v>
          </cell>
          <cell r="H252">
            <v>5.83</v>
          </cell>
          <cell r="I252">
            <v>1.84</v>
          </cell>
        </row>
        <row r="253">
          <cell r="A253">
            <v>623701</v>
          </cell>
          <cell r="B253" t="str">
            <v>Lò Thị</v>
          </cell>
          <cell r="C253" t="str">
            <v>Phượng</v>
          </cell>
          <cell r="D253">
            <v>60499</v>
          </cell>
          <cell r="E253" t="str">
            <v>Nữ</v>
          </cell>
          <cell r="F253" t="str">
            <v>K62XHHA</v>
          </cell>
          <cell r="G253">
            <v>172</v>
          </cell>
          <cell r="H253">
            <v>5.87</v>
          </cell>
          <cell r="I253">
            <v>1.84</v>
          </cell>
        </row>
        <row r="254">
          <cell r="A254">
            <v>623688</v>
          </cell>
          <cell r="B254" t="str">
            <v>Nguyễn Thị Khánh</v>
          </cell>
          <cell r="C254" t="str">
            <v>Huyền</v>
          </cell>
          <cell r="D254">
            <v>251199</v>
          </cell>
          <cell r="E254" t="str">
            <v>Nữ</v>
          </cell>
          <cell r="F254" t="str">
            <v>K62XHHA</v>
          </cell>
          <cell r="G254">
            <v>172</v>
          </cell>
          <cell r="H254">
            <v>6.19</v>
          </cell>
          <cell r="I254">
            <v>2.0299999999999998</v>
          </cell>
        </row>
        <row r="255">
          <cell r="A255">
            <v>623709</v>
          </cell>
          <cell r="B255" t="str">
            <v>Trần Huyền</v>
          </cell>
          <cell r="C255" t="str">
            <v>Trang</v>
          </cell>
          <cell r="D255">
            <v>211099</v>
          </cell>
          <cell r="E255" t="str">
            <v>Nữ</v>
          </cell>
          <cell r="F255" t="str">
            <v>K62XHHA</v>
          </cell>
          <cell r="G255">
            <v>172</v>
          </cell>
          <cell r="H255">
            <v>5.63</v>
          </cell>
          <cell r="I255">
            <v>1.69</v>
          </cell>
        </row>
        <row r="256">
          <cell r="A256">
            <v>623683</v>
          </cell>
          <cell r="B256" t="str">
            <v>Mai Thị</v>
          </cell>
          <cell r="C256" t="str">
            <v>Duy</v>
          </cell>
          <cell r="D256">
            <v>60398</v>
          </cell>
          <cell r="E256" t="str">
            <v>Nữ</v>
          </cell>
          <cell r="F256" t="str">
            <v>K62XHHA</v>
          </cell>
          <cell r="G256">
            <v>172</v>
          </cell>
          <cell r="H256">
            <v>5.24</v>
          </cell>
          <cell r="I256">
            <v>1.28</v>
          </cell>
        </row>
        <row r="257">
          <cell r="A257">
            <v>623706</v>
          </cell>
          <cell r="B257" t="str">
            <v>Nguyễn Văn</v>
          </cell>
          <cell r="C257" t="str">
            <v>Tấn</v>
          </cell>
          <cell r="D257">
            <v>260299</v>
          </cell>
          <cell r="E257" t="str">
            <v>Nam</v>
          </cell>
          <cell r="F257" t="str">
            <v>K62XHHA</v>
          </cell>
          <cell r="G257">
            <v>172</v>
          </cell>
          <cell r="H257">
            <v>5.58</v>
          </cell>
          <cell r="I257">
            <v>1.78</v>
          </cell>
        </row>
        <row r="258">
          <cell r="A258">
            <v>623695</v>
          </cell>
          <cell r="B258" t="str">
            <v>Trần Công</v>
          </cell>
          <cell r="C258" t="str">
            <v>Minh</v>
          </cell>
          <cell r="D258">
            <v>60399</v>
          </cell>
          <cell r="E258" t="str">
            <v>Nam</v>
          </cell>
          <cell r="F258" t="str">
            <v>K62XHHA</v>
          </cell>
          <cell r="G258">
            <v>172</v>
          </cell>
          <cell r="H258">
            <v>5.46</v>
          </cell>
          <cell r="I258">
            <v>1.63</v>
          </cell>
        </row>
        <row r="259">
          <cell r="A259">
            <v>623715</v>
          </cell>
          <cell r="B259" t="str">
            <v>Nguyễn Quang</v>
          </cell>
          <cell r="C259" t="str">
            <v>Phúc</v>
          </cell>
          <cell r="D259">
            <v>201099</v>
          </cell>
          <cell r="E259" t="str">
            <v>Nam</v>
          </cell>
          <cell r="F259" t="str">
            <v>K62XHHA</v>
          </cell>
          <cell r="G259">
            <v>172</v>
          </cell>
          <cell r="H259">
            <v>2.3199999999999998</v>
          </cell>
          <cell r="I259">
            <v>0.69</v>
          </cell>
        </row>
        <row r="260">
          <cell r="A260">
            <v>623691</v>
          </cell>
          <cell r="B260" t="str">
            <v>Lưu Hồng</v>
          </cell>
          <cell r="C260" t="str">
            <v>Kỳ</v>
          </cell>
          <cell r="D260">
            <v>150799</v>
          </cell>
          <cell r="E260" t="str">
            <v>Nam</v>
          </cell>
          <cell r="F260" t="str">
            <v>K62XHHA</v>
          </cell>
          <cell r="G260">
            <v>172</v>
          </cell>
          <cell r="H260">
            <v>5.46</v>
          </cell>
          <cell r="I260">
            <v>1.54</v>
          </cell>
        </row>
        <row r="261">
          <cell r="A261">
            <v>623730</v>
          </cell>
          <cell r="B261" t="str">
            <v>Đàm Văn</v>
          </cell>
          <cell r="C261" t="str">
            <v>Hải</v>
          </cell>
          <cell r="D261">
            <v>281098</v>
          </cell>
          <cell r="E261" t="str">
            <v>Nam</v>
          </cell>
          <cell r="F261" t="str">
            <v>K62XHHA</v>
          </cell>
          <cell r="G261">
            <v>172</v>
          </cell>
          <cell r="H261">
            <v>4.6900000000000004</v>
          </cell>
          <cell r="I261">
            <v>0.88</v>
          </cell>
        </row>
        <row r="262">
          <cell r="A262">
            <v>623705</v>
          </cell>
          <cell r="B262" t="str">
            <v>Vương Thị</v>
          </cell>
          <cell r="C262" t="str">
            <v>Tâm</v>
          </cell>
          <cell r="D262">
            <v>80299</v>
          </cell>
          <cell r="E262" t="str">
            <v>Nữ</v>
          </cell>
          <cell r="F262" t="str">
            <v>K62XHHA</v>
          </cell>
          <cell r="G262">
            <v>172</v>
          </cell>
          <cell r="H262">
            <v>5.36</v>
          </cell>
          <cell r="I262">
            <v>1.63</v>
          </cell>
        </row>
        <row r="263">
          <cell r="A263">
            <v>623703</v>
          </cell>
          <cell r="B263" t="str">
            <v>Nguyễn Thị Như</v>
          </cell>
          <cell r="C263" t="str">
            <v>Quỳnh</v>
          </cell>
          <cell r="D263">
            <v>210899</v>
          </cell>
          <cell r="E263" t="str">
            <v>Nữ</v>
          </cell>
          <cell r="F263" t="str">
            <v>K62XHHA</v>
          </cell>
          <cell r="G263">
            <v>172</v>
          </cell>
          <cell r="H263">
            <v>4.13</v>
          </cell>
          <cell r="I263">
            <v>1.22</v>
          </cell>
        </row>
        <row r="264">
          <cell r="A264">
            <v>623726</v>
          </cell>
          <cell r="B264" t="str">
            <v>Trần Văn</v>
          </cell>
          <cell r="C264" t="str">
            <v>Thái</v>
          </cell>
          <cell r="D264">
            <v>60799</v>
          </cell>
          <cell r="E264" t="str">
            <v>Nam</v>
          </cell>
          <cell r="F264" t="str">
            <v>K62XHHA</v>
          </cell>
          <cell r="G264">
            <v>172</v>
          </cell>
          <cell r="H264">
            <v>3.8</v>
          </cell>
          <cell r="I264">
            <v>1.06</v>
          </cell>
        </row>
        <row r="265">
          <cell r="A265">
            <v>623690</v>
          </cell>
          <cell r="B265" t="str">
            <v>Bùi Quang</v>
          </cell>
          <cell r="C265" t="str">
            <v>Khánh</v>
          </cell>
          <cell r="D265">
            <v>210899</v>
          </cell>
          <cell r="E265" t="str">
            <v>Nam</v>
          </cell>
          <cell r="F265" t="str">
            <v>K62XHHA</v>
          </cell>
          <cell r="G265">
            <v>172</v>
          </cell>
          <cell r="H265">
            <v>4.8899999999999997</v>
          </cell>
          <cell r="I265">
            <v>1.38</v>
          </cell>
        </row>
        <row r="266">
          <cell r="A266">
            <v>623692</v>
          </cell>
          <cell r="B266" t="str">
            <v>Mạc Thị</v>
          </cell>
          <cell r="C266" t="str">
            <v>Linh</v>
          </cell>
          <cell r="D266">
            <v>91198</v>
          </cell>
          <cell r="E266" t="str">
            <v>Nữ</v>
          </cell>
          <cell r="F266" t="str">
            <v>K62XHHA</v>
          </cell>
          <cell r="G266">
            <v>172</v>
          </cell>
          <cell r="H266">
            <v>4.8899999999999997</v>
          </cell>
          <cell r="I266">
            <v>1.34</v>
          </cell>
        </row>
        <row r="267">
          <cell r="A267">
            <v>623729</v>
          </cell>
          <cell r="B267" t="str">
            <v>Trần Quốc</v>
          </cell>
          <cell r="C267" t="str">
            <v>Khánh</v>
          </cell>
          <cell r="D267">
            <v>41099</v>
          </cell>
          <cell r="E267" t="str">
            <v>Nam</v>
          </cell>
          <cell r="F267" t="str">
            <v>K62XHHA</v>
          </cell>
          <cell r="G267">
            <v>172</v>
          </cell>
          <cell r="H267">
            <v>4.37</v>
          </cell>
          <cell r="I267">
            <v>1.19</v>
          </cell>
        </row>
        <row r="268">
          <cell r="A268">
            <v>623704</v>
          </cell>
          <cell r="B268" t="str">
            <v>Vy Cao</v>
          </cell>
          <cell r="C268" t="str">
            <v>Sơn</v>
          </cell>
          <cell r="D268">
            <v>161099</v>
          </cell>
          <cell r="E268" t="str">
            <v>Nam</v>
          </cell>
          <cell r="F268" t="str">
            <v>K62XHHA</v>
          </cell>
          <cell r="G268">
            <v>172</v>
          </cell>
          <cell r="H268">
            <v>0.39</v>
          </cell>
          <cell r="I268">
            <v>0</v>
          </cell>
        </row>
        <row r="269">
          <cell r="A269">
            <v>623698</v>
          </cell>
          <cell r="B269" t="str">
            <v>Nguyễn Hoài</v>
          </cell>
          <cell r="C269" t="str">
            <v>Nam</v>
          </cell>
          <cell r="D269">
            <v>70799</v>
          </cell>
          <cell r="E269" t="str">
            <v>Nam</v>
          </cell>
          <cell r="F269" t="str">
            <v>K62XHHA</v>
          </cell>
          <cell r="G269">
            <v>172</v>
          </cell>
          <cell r="H269">
            <v>5.23</v>
          </cell>
          <cell r="I269">
            <v>1.56</v>
          </cell>
        </row>
        <row r="270">
          <cell r="A270">
            <v>623712</v>
          </cell>
          <cell r="B270" t="str">
            <v>Nguyễn Trần</v>
          </cell>
          <cell r="C270" t="str">
            <v>Chiều</v>
          </cell>
          <cell r="D270">
            <v>21099</v>
          </cell>
          <cell r="E270" t="str">
            <v>Nam</v>
          </cell>
          <cell r="F270" t="str">
            <v>K62XHHA</v>
          </cell>
          <cell r="G270">
            <v>172</v>
          </cell>
          <cell r="H270">
            <v>4.87</v>
          </cell>
          <cell r="I270">
            <v>1</v>
          </cell>
        </row>
        <row r="271">
          <cell r="A271">
            <v>623728</v>
          </cell>
          <cell r="B271" t="str">
            <v>Bùi Văn</v>
          </cell>
          <cell r="C271" t="str">
            <v>Việt</v>
          </cell>
          <cell r="D271">
            <v>10899</v>
          </cell>
          <cell r="E271" t="str">
            <v>Nam</v>
          </cell>
          <cell r="F271" t="str">
            <v>K62XHHA</v>
          </cell>
          <cell r="G271">
            <v>172</v>
          </cell>
          <cell r="H271">
            <v>5.41</v>
          </cell>
          <cell r="I271">
            <v>1.69</v>
          </cell>
        </row>
        <row r="272">
          <cell r="A272">
            <v>623696</v>
          </cell>
          <cell r="B272" t="str">
            <v>Cao Phan</v>
          </cell>
          <cell r="C272" t="str">
            <v>Anh</v>
          </cell>
          <cell r="D272">
            <v>100199</v>
          </cell>
          <cell r="E272" t="str">
            <v>Nam</v>
          </cell>
          <cell r="F272" t="str">
            <v>K62XHHA</v>
          </cell>
          <cell r="G272">
            <v>172</v>
          </cell>
          <cell r="H272">
            <v>3.56</v>
          </cell>
          <cell r="I272">
            <v>0.56000000000000005</v>
          </cell>
        </row>
        <row r="273">
          <cell r="A273">
            <v>623689</v>
          </cell>
          <cell r="B273" t="str">
            <v>Hoàng Thị Minh</v>
          </cell>
          <cell r="C273" t="str">
            <v>Huyền</v>
          </cell>
          <cell r="D273">
            <v>280799</v>
          </cell>
          <cell r="E273" t="str">
            <v>Nữ</v>
          </cell>
          <cell r="F273" t="str">
            <v>K62XHHA</v>
          </cell>
          <cell r="G273">
            <v>172</v>
          </cell>
          <cell r="H273">
            <v>2.3199999999999998</v>
          </cell>
          <cell r="I273">
            <v>0.25</v>
          </cell>
        </row>
        <row r="274">
          <cell r="A274">
            <v>623731</v>
          </cell>
          <cell r="B274" t="str">
            <v>Trần Công</v>
          </cell>
          <cell r="C274" t="str">
            <v>Thắng</v>
          </cell>
          <cell r="D274">
            <v>51099</v>
          </cell>
          <cell r="E274" t="str">
            <v>Nam</v>
          </cell>
          <cell r="F274" t="str">
            <v>K62XHHA</v>
          </cell>
          <cell r="G274">
            <v>172</v>
          </cell>
          <cell r="H274">
            <v>4.8099999999999996</v>
          </cell>
          <cell r="I274">
            <v>1.32</v>
          </cell>
        </row>
        <row r="275">
          <cell r="A275">
            <v>623702</v>
          </cell>
          <cell r="B275" t="str">
            <v>Lộc Duy</v>
          </cell>
          <cell r="C275" t="str">
            <v>Quang</v>
          </cell>
          <cell r="D275">
            <v>230799</v>
          </cell>
          <cell r="E275" t="str">
            <v>Nam</v>
          </cell>
          <cell r="F275" t="str">
            <v>K62XHHA</v>
          </cell>
          <cell r="G275">
            <v>172</v>
          </cell>
          <cell r="H275">
            <v>3.35</v>
          </cell>
          <cell r="I275">
            <v>0.63</v>
          </cell>
        </row>
        <row r="276">
          <cell r="A276">
            <v>623718</v>
          </cell>
          <cell r="B276" t="str">
            <v>Bế Văn</v>
          </cell>
          <cell r="C276" t="str">
            <v>Cường</v>
          </cell>
          <cell r="D276">
            <v>271098</v>
          </cell>
          <cell r="E276" t="str">
            <v>Nam</v>
          </cell>
          <cell r="F276" t="str">
            <v>K62XHHA</v>
          </cell>
          <cell r="G276">
            <v>172</v>
          </cell>
          <cell r="H276">
            <v>4.04</v>
          </cell>
          <cell r="I276">
            <v>0.75</v>
          </cell>
        </row>
        <row r="277">
          <cell r="A277">
            <v>623720</v>
          </cell>
          <cell r="B277" t="str">
            <v>Lục Thị</v>
          </cell>
          <cell r="C277" t="str">
            <v>Liễu</v>
          </cell>
          <cell r="D277">
            <v>300999</v>
          </cell>
          <cell r="E277" t="str">
            <v>Nữ</v>
          </cell>
          <cell r="F277" t="str">
            <v>K62XHHA</v>
          </cell>
          <cell r="G277">
            <v>172</v>
          </cell>
          <cell r="H277">
            <v>4.26</v>
          </cell>
          <cell r="I277">
            <v>0.81</v>
          </cell>
        </row>
        <row r="278">
          <cell r="A278">
            <v>623719</v>
          </cell>
          <cell r="B278" t="str">
            <v>Nguyễn Văn</v>
          </cell>
          <cell r="C278" t="str">
            <v>An</v>
          </cell>
          <cell r="D278">
            <v>270699</v>
          </cell>
          <cell r="E278" t="str">
            <v>Nam</v>
          </cell>
          <cell r="F278" t="str">
            <v>K62XHHA</v>
          </cell>
          <cell r="G278">
            <v>172</v>
          </cell>
          <cell r="H278">
            <v>0</v>
          </cell>
          <cell r="I278">
            <v>0</v>
          </cell>
        </row>
        <row r="279">
          <cell r="A279">
            <v>623724</v>
          </cell>
          <cell r="B279" t="str">
            <v>Hồ Hà</v>
          </cell>
          <cell r="C279" t="str">
            <v>Phương</v>
          </cell>
          <cell r="D279">
            <v>11299</v>
          </cell>
          <cell r="E279" t="str">
            <v>Nữ</v>
          </cell>
          <cell r="F279" t="str">
            <v>K62XHHA</v>
          </cell>
          <cell r="G279">
            <v>172</v>
          </cell>
          <cell r="H279">
            <v>3.19</v>
          </cell>
          <cell r="I279">
            <v>0.75</v>
          </cell>
        </row>
        <row r="280">
          <cell r="A280">
            <v>623684</v>
          </cell>
          <cell r="B280" t="str">
            <v>Hà Thị</v>
          </cell>
          <cell r="C280" t="str">
            <v>Duyên</v>
          </cell>
          <cell r="D280">
            <v>170499</v>
          </cell>
          <cell r="E280" t="str">
            <v>Nữ</v>
          </cell>
          <cell r="F280" t="str">
            <v>K62XHHA</v>
          </cell>
          <cell r="G280">
            <v>172</v>
          </cell>
          <cell r="H280">
            <v>1.95</v>
          </cell>
          <cell r="I280">
            <v>0</v>
          </cell>
        </row>
        <row r="281">
          <cell r="A281">
            <v>623732</v>
          </cell>
          <cell r="B281" t="str">
            <v>Mai Văn</v>
          </cell>
          <cell r="C281" t="str">
            <v>Đức</v>
          </cell>
          <cell r="D281">
            <v>281099</v>
          </cell>
          <cell r="E281" t="str">
            <v>Nam</v>
          </cell>
          <cell r="F281" t="str">
            <v>K62XHHA</v>
          </cell>
          <cell r="G281">
            <v>172</v>
          </cell>
          <cell r="H281">
            <v>4.29</v>
          </cell>
          <cell r="I281">
            <v>0.91</v>
          </cell>
        </row>
        <row r="282">
          <cell r="A282">
            <v>623713</v>
          </cell>
          <cell r="B282" t="str">
            <v>Hoàng Thành</v>
          </cell>
          <cell r="C282" t="str">
            <v>Công</v>
          </cell>
          <cell r="D282">
            <v>190599</v>
          </cell>
          <cell r="E282" t="str">
            <v>Nam</v>
          </cell>
          <cell r="F282" t="str">
            <v>K62XHHA</v>
          </cell>
          <cell r="G282">
            <v>172</v>
          </cell>
          <cell r="H282">
            <v>3.83</v>
          </cell>
          <cell r="I282">
            <v>0.69</v>
          </cell>
        </row>
        <row r="283">
          <cell r="A283">
            <v>623699</v>
          </cell>
          <cell r="B283" t="str">
            <v>Bùi Thị</v>
          </cell>
          <cell r="C283" t="str">
            <v>Nga</v>
          </cell>
          <cell r="D283">
            <v>280299</v>
          </cell>
          <cell r="E283" t="str">
            <v>Nữ</v>
          </cell>
          <cell r="F283" t="str">
            <v>K62XHHA</v>
          </cell>
          <cell r="G283">
            <v>172</v>
          </cell>
          <cell r="H283">
            <v>4.46</v>
          </cell>
          <cell r="I283">
            <v>0.97</v>
          </cell>
        </row>
        <row r="284">
          <cell r="A284">
            <v>623734</v>
          </cell>
          <cell r="B284" t="str">
            <v>Trần Anh</v>
          </cell>
          <cell r="C284" t="str">
            <v>Đức</v>
          </cell>
          <cell r="D284">
            <v>310899</v>
          </cell>
          <cell r="E284" t="str">
            <v>Nam</v>
          </cell>
          <cell r="F284" t="str">
            <v>K62XHHA</v>
          </cell>
          <cell r="G284">
            <v>172</v>
          </cell>
          <cell r="H284">
            <v>4.6399999999999997</v>
          </cell>
          <cell r="I284">
            <v>1.25</v>
          </cell>
        </row>
        <row r="285">
          <cell r="A285">
            <v>623707</v>
          </cell>
          <cell r="B285" t="str">
            <v>Triệu Tuấn</v>
          </cell>
          <cell r="C285" t="str">
            <v>Thành</v>
          </cell>
          <cell r="D285">
            <v>70399</v>
          </cell>
          <cell r="E285" t="str">
            <v>Nam</v>
          </cell>
          <cell r="F285" t="str">
            <v>K62XHHA</v>
          </cell>
          <cell r="G285">
            <v>172</v>
          </cell>
          <cell r="H285">
            <v>3.32</v>
          </cell>
          <cell r="I285">
            <v>0.44</v>
          </cell>
        </row>
        <row r="286">
          <cell r="A286">
            <v>623710</v>
          </cell>
          <cell r="B286" t="str">
            <v>Triệu Tiến</v>
          </cell>
          <cell r="C286" t="str">
            <v>Trực</v>
          </cell>
          <cell r="D286">
            <v>300899</v>
          </cell>
          <cell r="E286" t="str">
            <v>Nam</v>
          </cell>
          <cell r="F286" t="str">
            <v>K62XHHA</v>
          </cell>
          <cell r="G286">
            <v>172</v>
          </cell>
          <cell r="H286">
            <v>2.94</v>
          </cell>
          <cell r="I286">
            <v>0.44</v>
          </cell>
        </row>
        <row r="287">
          <cell r="A287">
            <v>623723</v>
          </cell>
          <cell r="B287" t="str">
            <v>Nông Lữ</v>
          </cell>
          <cell r="C287" t="str">
            <v>Oanh</v>
          </cell>
          <cell r="D287">
            <v>200799</v>
          </cell>
          <cell r="E287" t="str">
            <v>Nữ</v>
          </cell>
          <cell r="F287" t="str">
            <v>K62XHHA</v>
          </cell>
          <cell r="G287">
            <v>172</v>
          </cell>
          <cell r="H287">
            <v>3.68</v>
          </cell>
          <cell r="I287">
            <v>0.5</v>
          </cell>
        </row>
        <row r="288">
          <cell r="A288">
            <v>623686</v>
          </cell>
          <cell r="B288" t="str">
            <v>Bồ Thị</v>
          </cell>
          <cell r="C288" t="str">
            <v>Huệ</v>
          </cell>
          <cell r="D288">
            <v>141099</v>
          </cell>
          <cell r="E288" t="str">
            <v>Nữ</v>
          </cell>
          <cell r="F288" t="str">
            <v>K62XHHA</v>
          </cell>
          <cell r="G288">
            <v>172</v>
          </cell>
          <cell r="H288">
            <v>0</v>
          </cell>
          <cell r="I288">
            <v>0</v>
          </cell>
        </row>
        <row r="289">
          <cell r="A289">
            <v>623618</v>
          </cell>
          <cell r="B289" t="str">
            <v>Trịnh Hương</v>
          </cell>
          <cell r="C289" t="str">
            <v>Ly</v>
          </cell>
          <cell r="D289">
            <v>41299</v>
          </cell>
          <cell r="E289" t="str">
            <v>Nữ</v>
          </cell>
          <cell r="F289" t="str">
            <v>K62TYH</v>
          </cell>
          <cell r="G289">
            <v>172</v>
          </cell>
          <cell r="H289">
            <v>7.58</v>
          </cell>
          <cell r="I289">
            <v>3.14</v>
          </cell>
        </row>
        <row r="290">
          <cell r="A290">
            <v>623632</v>
          </cell>
          <cell r="B290" t="str">
            <v>Lê Thị</v>
          </cell>
          <cell r="C290" t="str">
            <v>Phượng</v>
          </cell>
          <cell r="D290">
            <v>90398</v>
          </cell>
          <cell r="E290" t="str">
            <v>Nữ</v>
          </cell>
          <cell r="F290" t="str">
            <v>K62TYH</v>
          </cell>
          <cell r="G290">
            <v>172</v>
          </cell>
          <cell r="H290">
            <v>7.51</v>
          </cell>
          <cell r="I290">
            <v>2.89</v>
          </cell>
        </row>
        <row r="291">
          <cell r="A291">
            <v>623658</v>
          </cell>
          <cell r="B291" t="str">
            <v>Nguyễn Thị</v>
          </cell>
          <cell r="C291" t="str">
            <v>Cảnh</v>
          </cell>
          <cell r="D291">
            <v>20199</v>
          </cell>
          <cell r="E291" t="str">
            <v>Nữ</v>
          </cell>
          <cell r="F291" t="str">
            <v>K62TYH</v>
          </cell>
          <cell r="G291">
            <v>172</v>
          </cell>
          <cell r="H291">
            <v>8.1199999999999992</v>
          </cell>
          <cell r="I291">
            <v>3.47</v>
          </cell>
        </row>
        <row r="292">
          <cell r="A292">
            <v>623601</v>
          </cell>
          <cell r="B292" t="str">
            <v>Phạm Ngọc</v>
          </cell>
          <cell r="C292" t="str">
            <v>Huy</v>
          </cell>
          <cell r="D292">
            <v>280999</v>
          </cell>
          <cell r="E292" t="str">
            <v>Nam</v>
          </cell>
          <cell r="F292" t="str">
            <v>K62TYH</v>
          </cell>
          <cell r="G292">
            <v>172</v>
          </cell>
          <cell r="H292">
            <v>7.81</v>
          </cell>
          <cell r="I292">
            <v>3.19</v>
          </cell>
        </row>
        <row r="293">
          <cell r="A293">
            <v>623643</v>
          </cell>
          <cell r="B293" t="str">
            <v>Nguyễn Văn</v>
          </cell>
          <cell r="C293" t="str">
            <v>Bắc</v>
          </cell>
          <cell r="D293">
            <v>100798</v>
          </cell>
          <cell r="E293" t="str">
            <v>Nam</v>
          </cell>
          <cell r="F293" t="str">
            <v>K62TYH</v>
          </cell>
          <cell r="G293">
            <v>172</v>
          </cell>
          <cell r="H293">
            <v>7.94</v>
          </cell>
          <cell r="I293">
            <v>3.35</v>
          </cell>
        </row>
        <row r="294">
          <cell r="A294">
            <v>623634</v>
          </cell>
          <cell r="B294" t="str">
            <v>Dương Hồng</v>
          </cell>
          <cell r="C294" t="str">
            <v>Quảng</v>
          </cell>
          <cell r="D294">
            <v>110298</v>
          </cell>
          <cell r="E294" t="str">
            <v>Nam</v>
          </cell>
          <cell r="F294" t="str">
            <v>K62TYH</v>
          </cell>
          <cell r="G294">
            <v>172</v>
          </cell>
          <cell r="H294">
            <v>6.81</v>
          </cell>
          <cell r="I294">
            <v>2.57</v>
          </cell>
        </row>
        <row r="295">
          <cell r="A295">
            <v>623671</v>
          </cell>
          <cell r="B295" t="str">
            <v>Nguyễn Thị Hồng</v>
          </cell>
          <cell r="C295" t="str">
            <v>Cúc</v>
          </cell>
          <cell r="D295">
            <v>120199</v>
          </cell>
          <cell r="E295" t="str">
            <v>Nữ</v>
          </cell>
          <cell r="F295" t="str">
            <v>K62TYH</v>
          </cell>
          <cell r="G295">
            <v>172</v>
          </cell>
          <cell r="H295">
            <v>7.31</v>
          </cell>
          <cell r="I295">
            <v>2.88</v>
          </cell>
        </row>
        <row r="296">
          <cell r="A296">
            <v>623651</v>
          </cell>
          <cell r="B296" t="str">
            <v>Đỗ Thị</v>
          </cell>
          <cell r="C296" t="str">
            <v>Thơ</v>
          </cell>
          <cell r="D296">
            <v>110499</v>
          </cell>
          <cell r="E296" t="str">
            <v>Nữ</v>
          </cell>
          <cell r="F296" t="str">
            <v>K62TYH</v>
          </cell>
          <cell r="G296">
            <v>172</v>
          </cell>
          <cell r="H296">
            <v>7.52</v>
          </cell>
          <cell r="I296">
            <v>3.09</v>
          </cell>
        </row>
        <row r="297">
          <cell r="A297">
            <v>623622</v>
          </cell>
          <cell r="B297" t="str">
            <v>Vũ Thị</v>
          </cell>
          <cell r="C297" t="str">
            <v>Nhàn</v>
          </cell>
          <cell r="D297">
            <v>200199</v>
          </cell>
          <cell r="E297" t="str">
            <v>Nữ</v>
          </cell>
          <cell r="F297" t="str">
            <v>K62TYH</v>
          </cell>
          <cell r="G297">
            <v>172</v>
          </cell>
          <cell r="H297">
            <v>7.16</v>
          </cell>
          <cell r="I297">
            <v>2.75</v>
          </cell>
        </row>
        <row r="298">
          <cell r="A298">
            <v>623667</v>
          </cell>
          <cell r="B298" t="str">
            <v>Võ Công</v>
          </cell>
          <cell r="C298" t="str">
            <v>Văn</v>
          </cell>
          <cell r="D298">
            <v>41299</v>
          </cell>
          <cell r="E298" t="str">
            <v>Nam</v>
          </cell>
          <cell r="F298" t="str">
            <v>K62TYH</v>
          </cell>
          <cell r="G298">
            <v>172</v>
          </cell>
          <cell r="H298">
            <v>6.25</v>
          </cell>
          <cell r="I298">
            <v>2.0699999999999998</v>
          </cell>
        </row>
        <row r="299">
          <cell r="A299">
            <v>623598</v>
          </cell>
          <cell r="B299" t="str">
            <v>Trần Thị Mai</v>
          </cell>
          <cell r="C299" t="str">
            <v>Hương</v>
          </cell>
          <cell r="D299">
            <v>80699</v>
          </cell>
          <cell r="E299" t="str">
            <v>Nữ</v>
          </cell>
          <cell r="F299" t="str">
            <v>K62TYH</v>
          </cell>
          <cell r="G299">
            <v>172</v>
          </cell>
          <cell r="H299">
            <v>6.84</v>
          </cell>
          <cell r="I299">
            <v>2.56</v>
          </cell>
        </row>
        <row r="300">
          <cell r="A300">
            <v>623678</v>
          </cell>
          <cell r="B300" t="str">
            <v>Phạm Thị Hải</v>
          </cell>
          <cell r="C300" t="str">
            <v>Dinh</v>
          </cell>
          <cell r="D300">
            <v>260999</v>
          </cell>
          <cell r="E300" t="str">
            <v>Nữ</v>
          </cell>
          <cell r="F300" t="str">
            <v>K62TYH</v>
          </cell>
          <cell r="G300">
            <v>172</v>
          </cell>
          <cell r="H300">
            <v>6.13</v>
          </cell>
          <cell r="I300">
            <v>2.19</v>
          </cell>
        </row>
        <row r="301">
          <cell r="A301">
            <v>623612</v>
          </cell>
          <cell r="B301" t="str">
            <v>Vũ Kiều</v>
          </cell>
          <cell r="C301" t="str">
            <v>Anh</v>
          </cell>
          <cell r="D301">
            <v>80799</v>
          </cell>
          <cell r="E301" t="str">
            <v>Nữ</v>
          </cell>
          <cell r="F301" t="str">
            <v>K62TYH</v>
          </cell>
          <cell r="G301">
            <v>172</v>
          </cell>
          <cell r="H301">
            <v>5.51</v>
          </cell>
          <cell r="I301">
            <v>2</v>
          </cell>
        </row>
        <row r="302">
          <cell r="A302">
            <v>623613</v>
          </cell>
          <cell r="B302" t="str">
            <v>Nguyễn Thị Diệu</v>
          </cell>
          <cell r="C302" t="str">
            <v>Linh</v>
          </cell>
          <cell r="D302">
            <v>50699</v>
          </cell>
          <cell r="E302" t="str">
            <v>Nữ</v>
          </cell>
          <cell r="F302" t="str">
            <v>K62TYH</v>
          </cell>
          <cell r="G302">
            <v>172</v>
          </cell>
          <cell r="H302">
            <v>6.64</v>
          </cell>
          <cell r="I302">
            <v>2.4700000000000002</v>
          </cell>
        </row>
        <row r="303">
          <cell r="A303">
            <v>623629</v>
          </cell>
          <cell r="B303" t="str">
            <v>Đỗ Văn</v>
          </cell>
          <cell r="C303" t="str">
            <v>Phúc</v>
          </cell>
          <cell r="D303">
            <v>290599</v>
          </cell>
          <cell r="E303" t="str">
            <v>Nam</v>
          </cell>
          <cell r="F303" t="str">
            <v>K62TYH</v>
          </cell>
          <cell r="G303">
            <v>172</v>
          </cell>
          <cell r="H303">
            <v>5.81</v>
          </cell>
          <cell r="I303">
            <v>2.04</v>
          </cell>
        </row>
        <row r="304">
          <cell r="A304">
            <v>623681</v>
          </cell>
          <cell r="B304" t="str">
            <v>Trần Trí</v>
          </cell>
          <cell r="C304" t="str">
            <v>Dũng</v>
          </cell>
          <cell r="D304">
            <v>130399</v>
          </cell>
          <cell r="E304" t="str">
            <v>Nam</v>
          </cell>
          <cell r="F304" t="str">
            <v>K62TYH</v>
          </cell>
          <cell r="G304">
            <v>172</v>
          </cell>
          <cell r="H304">
            <v>6.59</v>
          </cell>
          <cell r="I304">
            <v>2.4300000000000002</v>
          </cell>
        </row>
        <row r="305">
          <cell r="A305">
            <v>623645</v>
          </cell>
          <cell r="B305" t="str">
            <v>Đỗ Thị</v>
          </cell>
          <cell r="C305" t="str">
            <v>Thắm</v>
          </cell>
          <cell r="D305">
            <v>250299</v>
          </cell>
          <cell r="E305" t="str">
            <v>Nữ</v>
          </cell>
          <cell r="F305" t="str">
            <v>K62TYH</v>
          </cell>
          <cell r="G305">
            <v>172</v>
          </cell>
          <cell r="H305">
            <v>6.18</v>
          </cell>
          <cell r="I305">
            <v>2.19</v>
          </cell>
        </row>
        <row r="306">
          <cell r="A306">
            <v>623644</v>
          </cell>
          <cell r="B306" t="str">
            <v>Đỗ Thị</v>
          </cell>
          <cell r="C306" t="str">
            <v>Thắm</v>
          </cell>
          <cell r="D306">
            <v>100599</v>
          </cell>
          <cell r="E306" t="str">
            <v>Nữ</v>
          </cell>
          <cell r="F306" t="str">
            <v>K62TYH</v>
          </cell>
          <cell r="G306">
            <v>172</v>
          </cell>
          <cell r="H306">
            <v>6.81</v>
          </cell>
          <cell r="I306">
            <v>2.4300000000000002</v>
          </cell>
        </row>
        <row r="307">
          <cell r="A307">
            <v>623594</v>
          </cell>
          <cell r="B307" t="str">
            <v>Nguyễn Bình</v>
          </cell>
          <cell r="C307" t="str">
            <v>Hoàng</v>
          </cell>
          <cell r="D307">
            <v>120899</v>
          </cell>
          <cell r="E307" t="str">
            <v>Nam</v>
          </cell>
          <cell r="F307" t="str">
            <v>K62TYH</v>
          </cell>
          <cell r="G307">
            <v>172</v>
          </cell>
          <cell r="H307">
            <v>6.89</v>
          </cell>
          <cell r="I307">
            <v>2.6</v>
          </cell>
        </row>
        <row r="308">
          <cell r="A308">
            <v>623611</v>
          </cell>
          <cell r="B308" t="str">
            <v>Vũ Thị Kim</v>
          </cell>
          <cell r="C308" t="str">
            <v>Liên</v>
          </cell>
          <cell r="D308">
            <v>61099</v>
          </cell>
          <cell r="E308" t="str">
            <v>Nữ</v>
          </cell>
          <cell r="F308" t="str">
            <v>K62TYH</v>
          </cell>
          <cell r="G308">
            <v>172</v>
          </cell>
          <cell r="H308">
            <v>6.66</v>
          </cell>
          <cell r="I308">
            <v>2.5</v>
          </cell>
        </row>
        <row r="309">
          <cell r="A309">
            <v>623584</v>
          </cell>
          <cell r="B309" t="str">
            <v>Nguyễn Thị</v>
          </cell>
          <cell r="C309" t="str">
            <v>Duyên</v>
          </cell>
          <cell r="D309">
            <v>190999</v>
          </cell>
          <cell r="E309" t="str">
            <v>Nữ</v>
          </cell>
          <cell r="F309" t="str">
            <v>K62TYH</v>
          </cell>
          <cell r="G309">
            <v>172</v>
          </cell>
          <cell r="H309">
            <v>6.93</v>
          </cell>
          <cell r="I309">
            <v>2.68</v>
          </cell>
        </row>
        <row r="310">
          <cell r="A310">
            <v>623635</v>
          </cell>
          <cell r="B310" t="str">
            <v>Hoàng Ngọc</v>
          </cell>
          <cell r="C310" t="str">
            <v>ánh</v>
          </cell>
          <cell r="D310">
            <v>170999</v>
          </cell>
          <cell r="E310" t="str">
            <v>Nữ</v>
          </cell>
          <cell r="F310" t="str">
            <v>K62TYH</v>
          </cell>
          <cell r="G310">
            <v>172</v>
          </cell>
          <cell r="H310">
            <v>7.28</v>
          </cell>
          <cell r="I310">
            <v>2.79</v>
          </cell>
        </row>
        <row r="311">
          <cell r="A311">
            <v>623592</v>
          </cell>
          <cell r="B311" t="str">
            <v>Vũ Thị</v>
          </cell>
          <cell r="C311" t="str">
            <v>Hòa</v>
          </cell>
          <cell r="D311">
            <v>280299</v>
          </cell>
          <cell r="E311" t="str">
            <v>Nữ</v>
          </cell>
          <cell r="F311" t="str">
            <v>K62TYH</v>
          </cell>
          <cell r="G311">
            <v>172</v>
          </cell>
          <cell r="H311">
            <v>7.1</v>
          </cell>
          <cell r="I311">
            <v>2.71</v>
          </cell>
        </row>
        <row r="312">
          <cell r="A312">
            <v>623585</v>
          </cell>
          <cell r="B312" t="str">
            <v>Hoàng Thị</v>
          </cell>
          <cell r="C312" t="str">
            <v>Hà</v>
          </cell>
          <cell r="D312">
            <v>31299</v>
          </cell>
          <cell r="E312" t="str">
            <v>Nữ</v>
          </cell>
          <cell r="F312" t="str">
            <v>K62TYH</v>
          </cell>
          <cell r="G312">
            <v>172</v>
          </cell>
          <cell r="H312">
            <v>6.49</v>
          </cell>
          <cell r="I312">
            <v>2.38</v>
          </cell>
        </row>
        <row r="313">
          <cell r="A313">
            <v>623597</v>
          </cell>
          <cell r="B313" t="str">
            <v>Nguyễn Thị Bảo</v>
          </cell>
          <cell r="C313" t="str">
            <v>Hưng</v>
          </cell>
          <cell r="D313">
            <v>141099</v>
          </cell>
          <cell r="E313" t="str">
            <v>Nữ</v>
          </cell>
          <cell r="F313" t="str">
            <v>K62TYH</v>
          </cell>
          <cell r="G313">
            <v>172</v>
          </cell>
          <cell r="H313">
            <v>6.3</v>
          </cell>
          <cell r="I313">
            <v>2.21</v>
          </cell>
        </row>
        <row r="314">
          <cell r="A314">
            <v>623639</v>
          </cell>
          <cell r="B314" t="str">
            <v>Nguyễn Thanh</v>
          </cell>
          <cell r="C314" t="str">
            <v>Sơn</v>
          </cell>
          <cell r="D314">
            <v>110699</v>
          </cell>
          <cell r="E314" t="str">
            <v>Nam</v>
          </cell>
          <cell r="F314" t="str">
            <v>K62TYH</v>
          </cell>
          <cell r="G314">
            <v>172</v>
          </cell>
          <cell r="H314">
            <v>6.7</v>
          </cell>
          <cell r="I314">
            <v>2.42</v>
          </cell>
        </row>
        <row r="315">
          <cell r="A315">
            <v>623591</v>
          </cell>
          <cell r="B315" t="str">
            <v>Trần Thị Khánh</v>
          </cell>
          <cell r="C315" t="str">
            <v>Hòa</v>
          </cell>
          <cell r="D315">
            <v>40699</v>
          </cell>
          <cell r="E315" t="str">
            <v>Nữ</v>
          </cell>
          <cell r="F315" t="str">
            <v>K62TYH</v>
          </cell>
          <cell r="G315">
            <v>172</v>
          </cell>
          <cell r="H315">
            <v>6.86</v>
          </cell>
          <cell r="I315">
            <v>2.63</v>
          </cell>
        </row>
        <row r="316">
          <cell r="A316">
            <v>623680</v>
          </cell>
          <cell r="B316" t="str">
            <v>Ngô Tiến</v>
          </cell>
          <cell r="C316" t="str">
            <v>Dũng</v>
          </cell>
          <cell r="D316">
            <v>40799</v>
          </cell>
          <cell r="E316" t="str">
            <v>Nam</v>
          </cell>
          <cell r="F316" t="str">
            <v>K62TYH</v>
          </cell>
          <cell r="G316">
            <v>172</v>
          </cell>
          <cell r="H316">
            <v>6.57</v>
          </cell>
          <cell r="I316">
            <v>2.4300000000000002</v>
          </cell>
        </row>
        <row r="317">
          <cell r="A317">
            <v>623679</v>
          </cell>
          <cell r="B317" t="str">
            <v>Hoàng Thị Thùy</v>
          </cell>
          <cell r="C317" t="str">
            <v>Dung</v>
          </cell>
          <cell r="D317">
            <v>11199</v>
          </cell>
          <cell r="E317" t="str">
            <v>Nữ</v>
          </cell>
          <cell r="F317" t="str">
            <v>K62TYH</v>
          </cell>
          <cell r="G317">
            <v>172</v>
          </cell>
          <cell r="H317">
            <v>5.84</v>
          </cell>
          <cell r="I317">
            <v>1.94</v>
          </cell>
        </row>
        <row r="318">
          <cell r="A318">
            <v>623672</v>
          </cell>
          <cell r="B318" t="str">
            <v>Vũ Văn</v>
          </cell>
          <cell r="C318" t="str">
            <v>Cường</v>
          </cell>
          <cell r="D318">
            <v>150796</v>
          </cell>
          <cell r="E318" t="str">
            <v>Nam</v>
          </cell>
          <cell r="F318" t="str">
            <v>K62TYH</v>
          </cell>
          <cell r="G318">
            <v>172</v>
          </cell>
          <cell r="H318">
            <v>6.5</v>
          </cell>
          <cell r="I318">
            <v>2.33</v>
          </cell>
        </row>
        <row r="319">
          <cell r="A319">
            <v>623606</v>
          </cell>
          <cell r="B319" t="str">
            <v>Đỗ Thị Minh</v>
          </cell>
          <cell r="C319" t="str">
            <v>Khánh</v>
          </cell>
          <cell r="D319">
            <v>300899</v>
          </cell>
          <cell r="E319" t="str">
            <v>Nữ</v>
          </cell>
          <cell r="F319" t="str">
            <v>K62TYH</v>
          </cell>
          <cell r="G319">
            <v>172</v>
          </cell>
          <cell r="H319">
            <v>5.05</v>
          </cell>
          <cell r="I319">
            <v>1.44</v>
          </cell>
        </row>
        <row r="320">
          <cell r="A320">
            <v>623623</v>
          </cell>
          <cell r="B320" t="str">
            <v>Đậu Thị</v>
          </cell>
          <cell r="C320" t="str">
            <v>Nhân</v>
          </cell>
          <cell r="D320">
            <v>190399</v>
          </cell>
          <cell r="E320" t="str">
            <v>Nữ</v>
          </cell>
          <cell r="F320" t="str">
            <v>K62TYH</v>
          </cell>
          <cell r="G320">
            <v>172</v>
          </cell>
          <cell r="H320">
            <v>6.21</v>
          </cell>
          <cell r="I320">
            <v>2.25</v>
          </cell>
        </row>
        <row r="321">
          <cell r="A321">
            <v>623654</v>
          </cell>
          <cell r="B321" t="str">
            <v>Nguyễn Thị Minh</v>
          </cell>
          <cell r="C321" t="str">
            <v>Thúy</v>
          </cell>
          <cell r="D321">
            <v>161199</v>
          </cell>
          <cell r="E321" t="str">
            <v>Nữ</v>
          </cell>
          <cell r="F321" t="str">
            <v>K62TYH</v>
          </cell>
          <cell r="G321">
            <v>172</v>
          </cell>
          <cell r="H321">
            <v>6.14</v>
          </cell>
          <cell r="I321">
            <v>2.11</v>
          </cell>
        </row>
        <row r="322">
          <cell r="A322">
            <v>623609</v>
          </cell>
          <cell r="B322" t="str">
            <v>Hà Trung</v>
          </cell>
          <cell r="C322" t="str">
            <v>Kiên</v>
          </cell>
          <cell r="D322">
            <v>150599</v>
          </cell>
          <cell r="E322" t="str">
            <v>Nam</v>
          </cell>
          <cell r="F322" t="str">
            <v>K62TYH</v>
          </cell>
          <cell r="G322">
            <v>172</v>
          </cell>
          <cell r="H322">
            <v>5.19</v>
          </cell>
          <cell r="I322">
            <v>1.57</v>
          </cell>
        </row>
        <row r="323">
          <cell r="A323">
            <v>623583</v>
          </cell>
          <cell r="B323" t="str">
            <v>Đặng Thị Thùy</v>
          </cell>
          <cell r="C323" t="str">
            <v>Dương</v>
          </cell>
          <cell r="D323">
            <v>100399</v>
          </cell>
          <cell r="E323" t="str">
            <v>Nữ</v>
          </cell>
          <cell r="F323" t="str">
            <v>K62TYH</v>
          </cell>
          <cell r="G323">
            <v>172</v>
          </cell>
          <cell r="H323">
            <v>6.21</v>
          </cell>
          <cell r="I323">
            <v>2.06</v>
          </cell>
        </row>
        <row r="324">
          <cell r="A324">
            <v>623586</v>
          </cell>
          <cell r="B324" t="str">
            <v>Lưu Vân Nhật</v>
          </cell>
          <cell r="C324" t="str">
            <v>Hạ</v>
          </cell>
          <cell r="D324">
            <v>31099</v>
          </cell>
          <cell r="E324" t="str">
            <v>Nữ</v>
          </cell>
          <cell r="F324" t="str">
            <v>K62TYH</v>
          </cell>
          <cell r="G324">
            <v>172</v>
          </cell>
          <cell r="H324">
            <v>6.7</v>
          </cell>
          <cell r="I324">
            <v>2.4700000000000002</v>
          </cell>
        </row>
        <row r="325">
          <cell r="A325">
            <v>623587</v>
          </cell>
          <cell r="B325" t="str">
            <v>Lê Văn</v>
          </cell>
          <cell r="C325" t="str">
            <v>Hai</v>
          </cell>
          <cell r="D325">
            <v>50998</v>
          </cell>
          <cell r="E325" t="str">
            <v>Nam</v>
          </cell>
          <cell r="F325" t="str">
            <v>K62TYH</v>
          </cell>
          <cell r="G325">
            <v>172</v>
          </cell>
          <cell r="H325">
            <v>5.64</v>
          </cell>
          <cell r="I325">
            <v>1.92</v>
          </cell>
        </row>
        <row r="326">
          <cell r="A326">
            <v>623633</v>
          </cell>
          <cell r="B326" t="str">
            <v>Đậu Đan</v>
          </cell>
          <cell r="C326" t="str">
            <v>Phượng</v>
          </cell>
          <cell r="D326">
            <v>100199</v>
          </cell>
          <cell r="E326" t="str">
            <v>Nữ</v>
          </cell>
          <cell r="F326" t="str">
            <v>K62TYH</v>
          </cell>
          <cell r="G326">
            <v>172</v>
          </cell>
          <cell r="H326">
            <v>6.21</v>
          </cell>
          <cell r="I326">
            <v>2.1800000000000002</v>
          </cell>
        </row>
        <row r="327">
          <cell r="A327">
            <v>623661</v>
          </cell>
          <cell r="B327" t="str">
            <v>Đặng Thị</v>
          </cell>
          <cell r="C327" t="str">
            <v>Tuân</v>
          </cell>
          <cell r="D327">
            <v>70599</v>
          </cell>
          <cell r="E327" t="str">
            <v>Nữ</v>
          </cell>
          <cell r="F327" t="str">
            <v>K62TYH</v>
          </cell>
          <cell r="G327">
            <v>172</v>
          </cell>
          <cell r="H327">
            <v>6.36</v>
          </cell>
          <cell r="I327">
            <v>2.29</v>
          </cell>
        </row>
        <row r="328">
          <cell r="A328">
            <v>623627</v>
          </cell>
          <cell r="B328" t="str">
            <v>Trần Thị</v>
          </cell>
          <cell r="C328" t="str">
            <v>Phấn</v>
          </cell>
          <cell r="D328">
            <v>80799</v>
          </cell>
          <cell r="E328" t="str">
            <v>Nữ</v>
          </cell>
          <cell r="F328" t="str">
            <v>K62TYH</v>
          </cell>
          <cell r="G328">
            <v>172</v>
          </cell>
          <cell r="H328">
            <v>6.29</v>
          </cell>
          <cell r="I328">
            <v>2.34</v>
          </cell>
        </row>
        <row r="329">
          <cell r="A329">
            <v>623588</v>
          </cell>
          <cell r="B329" t="str">
            <v>Nguyễn Thị</v>
          </cell>
          <cell r="C329" t="str">
            <v>Hảo</v>
          </cell>
          <cell r="D329">
            <v>31099</v>
          </cell>
          <cell r="E329" t="str">
            <v>Nữ</v>
          </cell>
          <cell r="F329" t="str">
            <v>K62TYH</v>
          </cell>
          <cell r="G329">
            <v>172</v>
          </cell>
          <cell r="H329">
            <v>5.94</v>
          </cell>
          <cell r="I329">
            <v>2.04</v>
          </cell>
        </row>
        <row r="330">
          <cell r="A330">
            <v>623608</v>
          </cell>
          <cell r="B330" t="str">
            <v>Nguyễn Thị</v>
          </cell>
          <cell r="C330" t="str">
            <v>Khuyên</v>
          </cell>
          <cell r="D330">
            <v>280198</v>
          </cell>
          <cell r="E330" t="str">
            <v>Nữ</v>
          </cell>
          <cell r="F330" t="str">
            <v>K62TYH</v>
          </cell>
          <cell r="G330">
            <v>172</v>
          </cell>
          <cell r="H330">
            <v>6.04</v>
          </cell>
          <cell r="I330">
            <v>2.0299999999999998</v>
          </cell>
        </row>
        <row r="331">
          <cell r="A331">
            <v>623607</v>
          </cell>
          <cell r="B331" t="str">
            <v>Hoàng Minh</v>
          </cell>
          <cell r="C331" t="str">
            <v>Khuê</v>
          </cell>
          <cell r="D331">
            <v>11199</v>
          </cell>
          <cell r="E331" t="str">
            <v>Nữ</v>
          </cell>
          <cell r="F331" t="str">
            <v>K62TYH</v>
          </cell>
          <cell r="G331">
            <v>172</v>
          </cell>
          <cell r="H331">
            <v>5.38</v>
          </cell>
          <cell r="I331">
            <v>1.89</v>
          </cell>
        </row>
        <row r="332">
          <cell r="A332">
            <v>623656</v>
          </cell>
          <cell r="B332" t="str">
            <v>Nguyễn Thị</v>
          </cell>
          <cell r="C332" t="str">
            <v>Thủy</v>
          </cell>
          <cell r="D332">
            <v>140199</v>
          </cell>
          <cell r="E332" t="str">
            <v>Nữ</v>
          </cell>
          <cell r="F332" t="str">
            <v>K62TYH</v>
          </cell>
          <cell r="G332">
            <v>172</v>
          </cell>
          <cell r="H332">
            <v>4.82</v>
          </cell>
          <cell r="I332">
            <v>1.36</v>
          </cell>
        </row>
        <row r="333">
          <cell r="A333">
            <v>623605</v>
          </cell>
          <cell r="B333" t="str">
            <v>Bùi Thị</v>
          </cell>
          <cell r="C333" t="str">
            <v>Khánh</v>
          </cell>
          <cell r="D333">
            <v>200799</v>
          </cell>
          <cell r="E333" t="str">
            <v>Nữ</v>
          </cell>
          <cell r="F333" t="str">
            <v>K62TYH</v>
          </cell>
          <cell r="G333">
            <v>172</v>
          </cell>
          <cell r="H333">
            <v>5.99</v>
          </cell>
          <cell r="I333">
            <v>2.14</v>
          </cell>
        </row>
        <row r="334">
          <cell r="A334">
            <v>623666</v>
          </cell>
          <cell r="B334" t="str">
            <v>Nguyễn Thị</v>
          </cell>
          <cell r="C334" t="str">
            <v>Uyên</v>
          </cell>
          <cell r="D334">
            <v>280399</v>
          </cell>
          <cell r="E334" t="str">
            <v>Nữ</v>
          </cell>
          <cell r="F334" t="str">
            <v>K62TYH</v>
          </cell>
          <cell r="G334">
            <v>172</v>
          </cell>
          <cell r="H334">
            <v>6.68</v>
          </cell>
          <cell r="I334">
            <v>2.63</v>
          </cell>
        </row>
        <row r="335">
          <cell r="A335">
            <v>623649</v>
          </cell>
          <cell r="B335" t="str">
            <v>Đặng Thị Phương</v>
          </cell>
          <cell r="C335" t="str">
            <v>Thảo</v>
          </cell>
          <cell r="D335">
            <v>140998</v>
          </cell>
          <cell r="E335" t="str">
            <v>Nữ</v>
          </cell>
          <cell r="F335" t="str">
            <v>K62TYH</v>
          </cell>
          <cell r="G335">
            <v>172</v>
          </cell>
          <cell r="H335">
            <v>5.96</v>
          </cell>
          <cell r="I335">
            <v>1.9</v>
          </cell>
        </row>
        <row r="336">
          <cell r="A336">
            <v>623637</v>
          </cell>
          <cell r="B336" t="str">
            <v>Đặng Ngọc</v>
          </cell>
          <cell r="C336" t="str">
            <v>ánh</v>
          </cell>
          <cell r="D336">
            <v>180399</v>
          </cell>
          <cell r="E336" t="str">
            <v>Nữ</v>
          </cell>
          <cell r="F336" t="str">
            <v>K62TYH</v>
          </cell>
          <cell r="G336">
            <v>172</v>
          </cell>
          <cell r="H336">
            <v>5.29</v>
          </cell>
          <cell r="I336">
            <v>1.57</v>
          </cell>
        </row>
        <row r="337">
          <cell r="A337">
            <v>623670</v>
          </cell>
          <cell r="B337" t="str">
            <v>Ngô Thị Hải</v>
          </cell>
          <cell r="C337" t="str">
            <v>Yến</v>
          </cell>
          <cell r="D337">
            <v>10599</v>
          </cell>
          <cell r="E337" t="str">
            <v>Nữ</v>
          </cell>
          <cell r="F337" t="str">
            <v>K62TYH</v>
          </cell>
          <cell r="G337">
            <v>172</v>
          </cell>
          <cell r="H337">
            <v>6.49</v>
          </cell>
          <cell r="I337">
            <v>2.36</v>
          </cell>
        </row>
        <row r="338">
          <cell r="A338">
            <v>623674</v>
          </cell>
          <cell r="B338" t="str">
            <v>Trịnh Phan Hải</v>
          </cell>
          <cell r="C338" t="str">
            <v>Đăng</v>
          </cell>
          <cell r="D338">
            <v>81299</v>
          </cell>
          <cell r="E338" t="str">
            <v>Nam</v>
          </cell>
          <cell r="F338" t="str">
            <v>K62TYH</v>
          </cell>
          <cell r="G338">
            <v>172</v>
          </cell>
          <cell r="H338">
            <v>6.23</v>
          </cell>
          <cell r="I338">
            <v>2.08</v>
          </cell>
        </row>
        <row r="339">
          <cell r="A339">
            <v>623662</v>
          </cell>
          <cell r="B339" t="str">
            <v>Đặng Đình</v>
          </cell>
          <cell r="C339" t="str">
            <v>Tuấn</v>
          </cell>
          <cell r="D339">
            <v>180999</v>
          </cell>
          <cell r="E339" t="str">
            <v>Nam</v>
          </cell>
          <cell r="F339" t="str">
            <v>K62TYH</v>
          </cell>
          <cell r="G339">
            <v>172</v>
          </cell>
          <cell r="H339">
            <v>1.89</v>
          </cell>
          <cell r="I339">
            <v>0</v>
          </cell>
        </row>
        <row r="340">
          <cell r="A340">
            <v>623631</v>
          </cell>
          <cell r="B340" t="str">
            <v>Nguyễn Thị Thanh</v>
          </cell>
          <cell r="C340" t="str">
            <v>Phương</v>
          </cell>
          <cell r="D340">
            <v>50999</v>
          </cell>
          <cell r="E340" t="str">
            <v>Nữ</v>
          </cell>
          <cell r="F340" t="str">
            <v>K62TYH</v>
          </cell>
          <cell r="G340">
            <v>172</v>
          </cell>
          <cell r="H340">
            <v>5.68</v>
          </cell>
          <cell r="I340">
            <v>1.75</v>
          </cell>
        </row>
        <row r="341">
          <cell r="A341">
            <v>623630</v>
          </cell>
          <cell r="B341" t="str">
            <v>Nguyễn Lan</v>
          </cell>
          <cell r="C341" t="str">
            <v>Phương</v>
          </cell>
          <cell r="D341">
            <v>251299</v>
          </cell>
          <cell r="E341" t="str">
            <v>Nữ</v>
          </cell>
          <cell r="F341" t="str">
            <v>K62TYH</v>
          </cell>
          <cell r="G341">
            <v>172</v>
          </cell>
          <cell r="H341">
            <v>5.9</v>
          </cell>
          <cell r="I341">
            <v>1.96</v>
          </cell>
        </row>
        <row r="342">
          <cell r="A342">
            <v>623677</v>
          </cell>
          <cell r="B342" t="str">
            <v>Phạm Thị Ngọc</v>
          </cell>
          <cell r="C342" t="str">
            <v>Điệp</v>
          </cell>
          <cell r="D342">
            <v>261199</v>
          </cell>
          <cell r="E342" t="str">
            <v>Nữ</v>
          </cell>
          <cell r="F342" t="str">
            <v>K62TYH</v>
          </cell>
          <cell r="G342">
            <v>172</v>
          </cell>
          <cell r="H342">
            <v>6.26</v>
          </cell>
          <cell r="I342">
            <v>2.21</v>
          </cell>
        </row>
        <row r="343">
          <cell r="A343">
            <v>623617</v>
          </cell>
          <cell r="B343" t="str">
            <v>Lê Thị Vân</v>
          </cell>
          <cell r="C343" t="str">
            <v>Anh</v>
          </cell>
          <cell r="D343">
            <v>20999</v>
          </cell>
          <cell r="E343" t="str">
            <v>Nữ</v>
          </cell>
          <cell r="F343" t="str">
            <v>K62TYH</v>
          </cell>
          <cell r="G343">
            <v>172</v>
          </cell>
          <cell r="H343">
            <v>5.56</v>
          </cell>
          <cell r="I343">
            <v>1.71</v>
          </cell>
        </row>
        <row r="344">
          <cell r="A344">
            <v>623595</v>
          </cell>
          <cell r="B344" t="str">
            <v>Trương Thúy</v>
          </cell>
          <cell r="C344" t="str">
            <v>Hồng</v>
          </cell>
          <cell r="D344">
            <v>270399</v>
          </cell>
          <cell r="E344" t="str">
            <v>Nữ</v>
          </cell>
          <cell r="F344" t="str">
            <v>K62TYH</v>
          </cell>
          <cell r="G344">
            <v>172</v>
          </cell>
          <cell r="H344">
            <v>5.58</v>
          </cell>
          <cell r="I344">
            <v>1.75</v>
          </cell>
        </row>
        <row r="345">
          <cell r="A345">
            <v>623625</v>
          </cell>
          <cell r="B345" t="str">
            <v>Đoàn Lan</v>
          </cell>
          <cell r="C345" t="str">
            <v>Nhung</v>
          </cell>
          <cell r="D345">
            <v>271299</v>
          </cell>
          <cell r="E345" t="str">
            <v>Nữ</v>
          </cell>
          <cell r="F345" t="str">
            <v>K62TYH</v>
          </cell>
          <cell r="G345">
            <v>172</v>
          </cell>
          <cell r="H345">
            <v>5.74</v>
          </cell>
          <cell r="I345">
            <v>1.75</v>
          </cell>
        </row>
        <row r="346">
          <cell r="A346">
            <v>623638</v>
          </cell>
          <cell r="B346" t="str">
            <v>Trương Ngọc</v>
          </cell>
          <cell r="C346" t="str">
            <v>Ba</v>
          </cell>
          <cell r="D346">
            <v>60999</v>
          </cell>
          <cell r="E346" t="str">
            <v>Nam</v>
          </cell>
          <cell r="F346" t="str">
            <v>K62TYH</v>
          </cell>
          <cell r="G346">
            <v>172</v>
          </cell>
          <cell r="H346">
            <v>5.57</v>
          </cell>
          <cell r="I346">
            <v>1.68</v>
          </cell>
        </row>
        <row r="347">
          <cell r="A347">
            <v>623669</v>
          </cell>
          <cell r="B347" t="str">
            <v>Trần Đăng Như</v>
          </cell>
          <cell r="C347" t="str">
            <v>ý</v>
          </cell>
          <cell r="D347">
            <v>251299</v>
          </cell>
          <cell r="E347" t="str">
            <v>Nam</v>
          </cell>
          <cell r="F347" t="str">
            <v>K62TYH</v>
          </cell>
          <cell r="G347">
            <v>172</v>
          </cell>
          <cell r="H347">
            <v>6.41</v>
          </cell>
          <cell r="I347">
            <v>2.36</v>
          </cell>
        </row>
        <row r="348">
          <cell r="A348">
            <v>623657</v>
          </cell>
          <cell r="B348" t="str">
            <v>Nguyễn Văn</v>
          </cell>
          <cell r="C348" t="str">
            <v>Tiến</v>
          </cell>
          <cell r="D348">
            <v>10299</v>
          </cell>
          <cell r="E348" t="str">
            <v>Nam</v>
          </cell>
          <cell r="F348" t="str">
            <v>K62TYH</v>
          </cell>
          <cell r="G348">
            <v>172</v>
          </cell>
          <cell r="H348">
            <v>5.85</v>
          </cell>
          <cell r="I348">
            <v>1.97</v>
          </cell>
        </row>
        <row r="349">
          <cell r="A349">
            <v>623663</v>
          </cell>
          <cell r="B349" t="str">
            <v>Nguyễn Chí</v>
          </cell>
          <cell r="C349" t="str">
            <v>Tùng</v>
          </cell>
          <cell r="D349">
            <v>50999</v>
          </cell>
          <cell r="E349" t="str">
            <v>Nam</v>
          </cell>
          <cell r="F349" t="str">
            <v>K62TYH</v>
          </cell>
          <cell r="G349">
            <v>172</v>
          </cell>
          <cell r="H349">
            <v>4.9800000000000004</v>
          </cell>
          <cell r="I349">
            <v>1.63</v>
          </cell>
        </row>
        <row r="350">
          <cell r="A350">
            <v>623642</v>
          </cell>
          <cell r="B350" t="str">
            <v>Nguyễn Thị Thanh</v>
          </cell>
          <cell r="C350" t="str">
            <v>Tâm</v>
          </cell>
          <cell r="D350">
            <v>170799</v>
          </cell>
          <cell r="E350" t="str">
            <v>Nữ</v>
          </cell>
          <cell r="F350" t="str">
            <v>K62TYH</v>
          </cell>
          <cell r="G350">
            <v>172</v>
          </cell>
          <cell r="H350">
            <v>5.19</v>
          </cell>
          <cell r="I350">
            <v>1.87</v>
          </cell>
        </row>
        <row r="351">
          <cell r="A351">
            <v>623614</v>
          </cell>
          <cell r="B351" t="str">
            <v>Nguyễn Thị Hoài</v>
          </cell>
          <cell r="C351" t="str">
            <v>Linh</v>
          </cell>
          <cell r="D351">
            <v>290699</v>
          </cell>
          <cell r="E351" t="str">
            <v>Nữ</v>
          </cell>
          <cell r="F351" t="str">
            <v>K62TYH</v>
          </cell>
          <cell r="G351">
            <v>172</v>
          </cell>
          <cell r="H351">
            <v>5.2</v>
          </cell>
          <cell r="I351">
            <v>1.36</v>
          </cell>
        </row>
        <row r="352">
          <cell r="A352">
            <v>623602</v>
          </cell>
          <cell r="B352" t="str">
            <v>Nguyễn Thị Thanh</v>
          </cell>
          <cell r="C352" t="str">
            <v>Huyền</v>
          </cell>
          <cell r="D352">
            <v>120799</v>
          </cell>
          <cell r="E352" t="str">
            <v>Nữ</v>
          </cell>
          <cell r="F352" t="str">
            <v>K62TYH</v>
          </cell>
          <cell r="G352">
            <v>172</v>
          </cell>
          <cell r="H352">
            <v>5.56</v>
          </cell>
          <cell r="I352">
            <v>1.69</v>
          </cell>
        </row>
        <row r="353">
          <cell r="A353">
            <v>623668</v>
          </cell>
          <cell r="B353" t="str">
            <v>Nguyễn Đức</v>
          </cell>
          <cell r="C353" t="str">
            <v>Xuân</v>
          </cell>
          <cell r="D353">
            <v>300997</v>
          </cell>
          <cell r="E353" t="str">
            <v>Nam</v>
          </cell>
          <cell r="F353" t="str">
            <v>K62TYH</v>
          </cell>
          <cell r="G353">
            <v>172</v>
          </cell>
          <cell r="H353">
            <v>5.64</v>
          </cell>
          <cell r="I353">
            <v>2</v>
          </cell>
        </row>
        <row r="354">
          <cell r="A354">
            <v>623652</v>
          </cell>
          <cell r="B354" t="str">
            <v>Trần Thị</v>
          </cell>
          <cell r="C354" t="str">
            <v>Thơm</v>
          </cell>
          <cell r="D354">
            <v>71099</v>
          </cell>
          <cell r="E354" t="str">
            <v>Nữ</v>
          </cell>
          <cell r="F354" t="str">
            <v>K62TYH</v>
          </cell>
          <cell r="G354">
            <v>172</v>
          </cell>
          <cell r="H354">
            <v>6.23</v>
          </cell>
          <cell r="I354">
            <v>2.29</v>
          </cell>
        </row>
        <row r="355">
          <cell r="A355">
            <v>623589</v>
          </cell>
          <cell r="B355" t="str">
            <v>Lê Trần Thu</v>
          </cell>
          <cell r="C355" t="str">
            <v>Hiền</v>
          </cell>
          <cell r="D355">
            <v>100499</v>
          </cell>
          <cell r="E355" t="str">
            <v>Nữ</v>
          </cell>
          <cell r="F355" t="str">
            <v>K62TYH</v>
          </cell>
          <cell r="G355">
            <v>172</v>
          </cell>
          <cell r="H355">
            <v>4.8600000000000003</v>
          </cell>
          <cell r="I355">
            <v>1.36</v>
          </cell>
        </row>
        <row r="356">
          <cell r="A356">
            <v>623648</v>
          </cell>
          <cell r="B356" t="str">
            <v>Vũ Thị Ngọc</v>
          </cell>
          <cell r="C356" t="str">
            <v>Bích</v>
          </cell>
          <cell r="D356">
            <v>280799</v>
          </cell>
          <cell r="E356" t="str">
            <v>Nữ</v>
          </cell>
          <cell r="F356" t="str">
            <v>K62TYH</v>
          </cell>
          <cell r="G356">
            <v>172</v>
          </cell>
          <cell r="H356">
            <v>5.73</v>
          </cell>
          <cell r="I356">
            <v>1.83</v>
          </cell>
        </row>
        <row r="357">
          <cell r="A357">
            <v>623646</v>
          </cell>
          <cell r="B357" t="str">
            <v>Hoàng Văn</v>
          </cell>
          <cell r="C357" t="str">
            <v>Thắng</v>
          </cell>
          <cell r="D357">
            <v>270999</v>
          </cell>
          <cell r="E357" t="str">
            <v>Nam</v>
          </cell>
          <cell r="F357" t="str">
            <v>K62TYH</v>
          </cell>
          <cell r="G357">
            <v>172</v>
          </cell>
          <cell r="H357">
            <v>5.04</v>
          </cell>
          <cell r="I357">
            <v>1.21</v>
          </cell>
        </row>
        <row r="358">
          <cell r="A358">
            <v>623682</v>
          </cell>
          <cell r="B358" t="str">
            <v>Nguyễn Văn</v>
          </cell>
          <cell r="C358" t="str">
            <v>Dương</v>
          </cell>
          <cell r="D358">
            <v>30996</v>
          </cell>
          <cell r="E358" t="str">
            <v>Nam</v>
          </cell>
          <cell r="F358" t="str">
            <v>K62TYH</v>
          </cell>
          <cell r="G358">
            <v>172</v>
          </cell>
          <cell r="H358">
            <v>5.27</v>
          </cell>
          <cell r="I358">
            <v>1.5</v>
          </cell>
        </row>
        <row r="359">
          <cell r="A359">
            <v>623636</v>
          </cell>
          <cell r="B359" t="str">
            <v>Phạm Ngọc</v>
          </cell>
          <cell r="C359" t="str">
            <v>Quý</v>
          </cell>
          <cell r="D359">
            <v>201199</v>
          </cell>
          <cell r="E359" t="str">
            <v>Nam</v>
          </cell>
          <cell r="F359" t="str">
            <v>K62TYH</v>
          </cell>
          <cell r="G359">
            <v>172</v>
          </cell>
          <cell r="H359">
            <v>3.18</v>
          </cell>
          <cell r="I359">
            <v>0.75</v>
          </cell>
        </row>
        <row r="360">
          <cell r="A360">
            <v>623628</v>
          </cell>
          <cell r="B360" t="str">
            <v>Trần Như</v>
          </cell>
          <cell r="C360" t="str">
            <v>Phong</v>
          </cell>
          <cell r="D360">
            <v>230899</v>
          </cell>
          <cell r="E360" t="str">
            <v>Nam</v>
          </cell>
          <cell r="F360" t="str">
            <v>K62TYH</v>
          </cell>
          <cell r="G360">
            <v>172</v>
          </cell>
          <cell r="H360">
            <v>4.4000000000000004</v>
          </cell>
          <cell r="I360">
            <v>1.1100000000000001</v>
          </cell>
        </row>
        <row r="361">
          <cell r="A361">
            <v>623604</v>
          </cell>
          <cell r="B361" t="str">
            <v>Phan Thị Thanh</v>
          </cell>
          <cell r="C361" t="str">
            <v>Huyền</v>
          </cell>
          <cell r="D361">
            <v>280799</v>
          </cell>
          <cell r="E361" t="str">
            <v>Nữ</v>
          </cell>
          <cell r="F361" t="str">
            <v>K62TYH</v>
          </cell>
          <cell r="G361">
            <v>172</v>
          </cell>
          <cell r="H361">
            <v>5.57</v>
          </cell>
          <cell r="I361">
            <v>1.72</v>
          </cell>
        </row>
        <row r="362">
          <cell r="A362">
            <v>623610</v>
          </cell>
          <cell r="B362" t="str">
            <v>Hoàng Thị</v>
          </cell>
          <cell r="C362" t="str">
            <v>Lan</v>
          </cell>
          <cell r="D362">
            <v>230299</v>
          </cell>
          <cell r="E362" t="str">
            <v>Nữ</v>
          </cell>
          <cell r="F362" t="str">
            <v>K62TYH</v>
          </cell>
          <cell r="G362">
            <v>172</v>
          </cell>
          <cell r="H362">
            <v>5.75</v>
          </cell>
          <cell r="I362">
            <v>1.93</v>
          </cell>
        </row>
        <row r="363">
          <cell r="A363">
            <v>623664</v>
          </cell>
          <cell r="B363" t="str">
            <v>Nguyễn Thanh</v>
          </cell>
          <cell r="C363" t="str">
            <v>Tùng</v>
          </cell>
          <cell r="D363">
            <v>61199</v>
          </cell>
          <cell r="E363" t="str">
            <v>Nam</v>
          </cell>
          <cell r="F363" t="str">
            <v>K62TYH</v>
          </cell>
          <cell r="G363">
            <v>172</v>
          </cell>
          <cell r="H363">
            <v>4.33</v>
          </cell>
          <cell r="I363">
            <v>1.33</v>
          </cell>
        </row>
        <row r="364">
          <cell r="A364">
            <v>623659</v>
          </cell>
          <cell r="B364" t="str">
            <v>Nguyễn Thị Quỳnh</v>
          </cell>
          <cell r="C364" t="str">
            <v>Trang</v>
          </cell>
          <cell r="D364">
            <v>30699</v>
          </cell>
          <cell r="E364" t="str">
            <v>Nữ</v>
          </cell>
          <cell r="F364" t="str">
            <v>K62TYH</v>
          </cell>
          <cell r="G364">
            <v>172</v>
          </cell>
          <cell r="H364">
            <v>0</v>
          </cell>
          <cell r="I364">
            <v>0</v>
          </cell>
        </row>
        <row r="365">
          <cell r="A365">
            <v>623600</v>
          </cell>
          <cell r="B365" t="str">
            <v>Nguyễn Thị</v>
          </cell>
          <cell r="C365" t="str">
            <v>Hương</v>
          </cell>
          <cell r="D365">
            <v>81099</v>
          </cell>
          <cell r="E365" t="str">
            <v>Nữ</v>
          </cell>
          <cell r="F365" t="str">
            <v>K62TYH</v>
          </cell>
          <cell r="G365">
            <v>172</v>
          </cell>
          <cell r="H365">
            <v>4.71</v>
          </cell>
          <cell r="I365">
            <v>1.1399999999999999</v>
          </cell>
        </row>
        <row r="366">
          <cell r="A366">
            <v>623660</v>
          </cell>
          <cell r="B366" t="str">
            <v>Bùi Văn</v>
          </cell>
          <cell r="C366" t="str">
            <v>Trường</v>
          </cell>
          <cell r="D366">
            <v>180899</v>
          </cell>
          <cell r="E366" t="str">
            <v>Nam</v>
          </cell>
          <cell r="F366" t="str">
            <v>K62TYH</v>
          </cell>
          <cell r="G366">
            <v>172</v>
          </cell>
          <cell r="H366">
            <v>0</v>
          </cell>
          <cell r="I366">
            <v>0</v>
          </cell>
        </row>
        <row r="367">
          <cell r="A367">
            <v>623653</v>
          </cell>
          <cell r="B367" t="str">
            <v>Phùng Thị</v>
          </cell>
          <cell r="C367" t="str">
            <v>Thương</v>
          </cell>
          <cell r="D367">
            <v>281199</v>
          </cell>
          <cell r="E367" t="str">
            <v>Nữ</v>
          </cell>
          <cell r="F367" t="str">
            <v>K62TYH</v>
          </cell>
          <cell r="G367">
            <v>172</v>
          </cell>
          <cell r="H367">
            <v>4.96</v>
          </cell>
          <cell r="I367">
            <v>1.46</v>
          </cell>
        </row>
        <row r="368">
          <cell r="A368">
            <v>623665</v>
          </cell>
          <cell r="B368" t="str">
            <v>Đỗ Bạch</v>
          </cell>
          <cell r="C368" t="str">
            <v>Tuyết</v>
          </cell>
          <cell r="D368">
            <v>260499</v>
          </cell>
          <cell r="E368" t="str">
            <v>Nữ</v>
          </cell>
          <cell r="F368" t="str">
            <v>K62TYH</v>
          </cell>
          <cell r="G368">
            <v>172</v>
          </cell>
          <cell r="H368">
            <v>5.72</v>
          </cell>
          <cell r="I368">
            <v>1.78</v>
          </cell>
        </row>
        <row r="369">
          <cell r="A369">
            <v>623655</v>
          </cell>
          <cell r="B369" t="str">
            <v>Ngô Thị</v>
          </cell>
          <cell r="C369" t="str">
            <v>Thúy</v>
          </cell>
          <cell r="D369">
            <v>21199</v>
          </cell>
          <cell r="E369" t="str">
            <v>Nữ</v>
          </cell>
          <cell r="F369" t="str">
            <v>K62TYH</v>
          </cell>
          <cell r="G369">
            <v>172</v>
          </cell>
          <cell r="H369">
            <v>3.81</v>
          </cell>
          <cell r="I369">
            <v>0.79</v>
          </cell>
        </row>
        <row r="370">
          <cell r="A370">
            <v>623626</v>
          </cell>
          <cell r="B370" t="str">
            <v>Nguyễn Thị</v>
          </cell>
          <cell r="C370" t="str">
            <v>Oanh</v>
          </cell>
          <cell r="D370">
            <v>100298</v>
          </cell>
          <cell r="E370" t="str">
            <v>Nữ</v>
          </cell>
          <cell r="F370" t="str">
            <v>K62TYH</v>
          </cell>
          <cell r="G370">
            <v>172</v>
          </cell>
          <cell r="H370">
            <v>5.46</v>
          </cell>
          <cell r="I370">
            <v>1.75</v>
          </cell>
        </row>
        <row r="371">
          <cell r="A371">
            <v>623616</v>
          </cell>
          <cell r="B371" t="str">
            <v>Trần Thị Hiền</v>
          </cell>
          <cell r="C371" t="str">
            <v>Lương</v>
          </cell>
          <cell r="D371">
            <v>50999</v>
          </cell>
          <cell r="E371" t="str">
            <v>Nữ</v>
          </cell>
          <cell r="F371" t="str">
            <v>K62TYH</v>
          </cell>
          <cell r="G371">
            <v>172</v>
          </cell>
          <cell r="H371">
            <v>5.22</v>
          </cell>
          <cell r="I371">
            <v>1.57</v>
          </cell>
        </row>
        <row r="372">
          <cell r="A372">
            <v>623619</v>
          </cell>
          <cell r="B372" t="str">
            <v>Nguyễn Thị Phương</v>
          </cell>
          <cell r="C372" t="str">
            <v>Mai</v>
          </cell>
          <cell r="D372">
            <v>20799</v>
          </cell>
          <cell r="E372" t="str">
            <v>Nữ</v>
          </cell>
          <cell r="F372" t="str">
            <v>K62TYH</v>
          </cell>
          <cell r="G372">
            <v>172</v>
          </cell>
          <cell r="H372">
            <v>5.43</v>
          </cell>
          <cell r="I372">
            <v>1.64</v>
          </cell>
        </row>
        <row r="373">
          <cell r="A373">
            <v>623593</v>
          </cell>
          <cell r="B373" t="str">
            <v>Hoàng Văn</v>
          </cell>
          <cell r="C373" t="str">
            <v>Hoàn</v>
          </cell>
          <cell r="D373">
            <v>100399</v>
          </cell>
          <cell r="E373" t="str">
            <v>Nam</v>
          </cell>
          <cell r="F373" t="str">
            <v>K62TYH</v>
          </cell>
          <cell r="G373">
            <v>172</v>
          </cell>
          <cell r="H373">
            <v>5.71</v>
          </cell>
          <cell r="I373">
            <v>1.83</v>
          </cell>
        </row>
        <row r="374">
          <cell r="A374">
            <v>623676</v>
          </cell>
          <cell r="B374" t="str">
            <v>Vũ Mạnh</v>
          </cell>
          <cell r="C374" t="str">
            <v>Hiếu</v>
          </cell>
          <cell r="D374">
            <v>280799</v>
          </cell>
          <cell r="E374" t="str">
            <v>Nam</v>
          </cell>
          <cell r="F374" t="str">
            <v>K62TYH</v>
          </cell>
          <cell r="G374">
            <v>172</v>
          </cell>
          <cell r="H374">
            <v>4.2699999999999996</v>
          </cell>
          <cell r="I374">
            <v>0.83</v>
          </cell>
        </row>
        <row r="375">
          <cell r="A375">
            <v>623675</v>
          </cell>
          <cell r="B375" t="str">
            <v>Hà Văn</v>
          </cell>
          <cell r="C375" t="str">
            <v>Đào</v>
          </cell>
          <cell r="D375">
            <v>170299</v>
          </cell>
          <cell r="E375" t="str">
            <v>Nam</v>
          </cell>
          <cell r="F375" t="str">
            <v>K62TYH</v>
          </cell>
          <cell r="G375">
            <v>172</v>
          </cell>
          <cell r="H375">
            <v>0</v>
          </cell>
          <cell r="I375">
            <v>0</v>
          </cell>
        </row>
        <row r="376">
          <cell r="A376">
            <v>623621</v>
          </cell>
          <cell r="B376" t="str">
            <v>Nguyễn Danh</v>
          </cell>
          <cell r="C376" t="str">
            <v>Nghĩa</v>
          </cell>
          <cell r="D376">
            <v>140999</v>
          </cell>
          <cell r="E376" t="str">
            <v>Nam</v>
          </cell>
          <cell r="F376" t="str">
            <v>K62TYH</v>
          </cell>
          <cell r="G376">
            <v>172</v>
          </cell>
          <cell r="H376">
            <v>0</v>
          </cell>
          <cell r="I376">
            <v>0</v>
          </cell>
        </row>
        <row r="377">
          <cell r="A377">
            <v>623647</v>
          </cell>
          <cell r="B377" t="str">
            <v>Nguyễn Đức</v>
          </cell>
          <cell r="C377" t="str">
            <v>Thắng</v>
          </cell>
          <cell r="D377">
            <v>80499</v>
          </cell>
          <cell r="E377" t="str">
            <v>Nam</v>
          </cell>
          <cell r="F377" t="str">
            <v>K62TYH</v>
          </cell>
          <cell r="G377">
            <v>172</v>
          </cell>
          <cell r="H377">
            <v>4.8099999999999996</v>
          </cell>
          <cell r="I377">
            <v>1.29</v>
          </cell>
        </row>
        <row r="378">
          <cell r="A378">
            <v>623640</v>
          </cell>
          <cell r="B378" t="str">
            <v>Trần Ngọc</v>
          </cell>
          <cell r="C378" t="str">
            <v>Sơn</v>
          </cell>
          <cell r="D378">
            <v>160199</v>
          </cell>
          <cell r="E378" t="str">
            <v>Nam</v>
          </cell>
          <cell r="F378" t="str">
            <v>K62TYH</v>
          </cell>
          <cell r="G378">
            <v>172</v>
          </cell>
          <cell r="H378">
            <v>4.8499999999999996</v>
          </cell>
          <cell r="I378">
            <v>1.32</v>
          </cell>
        </row>
        <row r="379">
          <cell r="A379">
            <v>623624</v>
          </cell>
          <cell r="B379" t="str">
            <v>Lê Thị</v>
          </cell>
          <cell r="C379" t="str">
            <v>Nhung</v>
          </cell>
          <cell r="D379">
            <v>80399</v>
          </cell>
          <cell r="E379" t="str">
            <v>Nữ</v>
          </cell>
          <cell r="F379" t="str">
            <v>K62TYH</v>
          </cell>
          <cell r="G379">
            <v>172</v>
          </cell>
          <cell r="H379">
            <v>5.35</v>
          </cell>
          <cell r="I379">
            <v>1.61</v>
          </cell>
        </row>
        <row r="380">
          <cell r="A380">
            <v>623620</v>
          </cell>
          <cell r="B380" t="str">
            <v>Trần Văn</v>
          </cell>
          <cell r="C380" t="str">
            <v>Mạnh</v>
          </cell>
          <cell r="D380">
            <v>231298</v>
          </cell>
          <cell r="E380" t="str">
            <v>Nam</v>
          </cell>
          <cell r="F380" t="str">
            <v>K62TYH</v>
          </cell>
          <cell r="G380">
            <v>172</v>
          </cell>
          <cell r="H380">
            <v>4.9000000000000004</v>
          </cell>
          <cell r="I380">
            <v>1.17</v>
          </cell>
        </row>
        <row r="381">
          <cell r="A381">
            <v>623650</v>
          </cell>
          <cell r="B381" t="str">
            <v>Hà Thị</v>
          </cell>
          <cell r="C381" t="str">
            <v>Thảo</v>
          </cell>
          <cell r="D381">
            <v>121199</v>
          </cell>
          <cell r="E381" t="str">
            <v>Nữ</v>
          </cell>
          <cell r="F381" t="str">
            <v>K62TYH</v>
          </cell>
          <cell r="G381">
            <v>172</v>
          </cell>
          <cell r="H381">
            <v>4.6399999999999997</v>
          </cell>
          <cell r="I381">
            <v>1.21</v>
          </cell>
        </row>
        <row r="382">
          <cell r="A382">
            <v>623615</v>
          </cell>
          <cell r="B382" t="str">
            <v>Nguyễn Thị</v>
          </cell>
          <cell r="C382" t="str">
            <v>Linh</v>
          </cell>
          <cell r="D382">
            <v>101299</v>
          </cell>
          <cell r="E382" t="str">
            <v>Nữ</v>
          </cell>
          <cell r="F382" t="str">
            <v>K62TYH</v>
          </cell>
          <cell r="G382">
            <v>172</v>
          </cell>
          <cell r="H382">
            <v>5.33</v>
          </cell>
          <cell r="I382">
            <v>1.71</v>
          </cell>
        </row>
        <row r="383">
          <cell r="A383">
            <v>623603</v>
          </cell>
          <cell r="B383" t="str">
            <v>Lường Thị</v>
          </cell>
          <cell r="C383" t="str">
            <v>Huyền</v>
          </cell>
          <cell r="D383">
            <v>80999</v>
          </cell>
          <cell r="E383" t="str">
            <v>Nữ</v>
          </cell>
          <cell r="F383" t="str">
            <v>K62TYH</v>
          </cell>
          <cell r="G383">
            <v>172</v>
          </cell>
          <cell r="H383">
            <v>5.47</v>
          </cell>
          <cell r="I383">
            <v>1.71</v>
          </cell>
        </row>
        <row r="384">
          <cell r="A384">
            <v>623673</v>
          </cell>
          <cell r="B384" t="str">
            <v>Đặng Như</v>
          </cell>
          <cell r="C384" t="str">
            <v>Cường</v>
          </cell>
          <cell r="D384">
            <v>161199</v>
          </cell>
          <cell r="E384" t="str">
            <v>Nam</v>
          </cell>
          <cell r="F384" t="str">
            <v>K62TYH</v>
          </cell>
          <cell r="G384">
            <v>172</v>
          </cell>
          <cell r="H384">
            <v>3.49</v>
          </cell>
          <cell r="I384">
            <v>0.33</v>
          </cell>
        </row>
        <row r="385">
          <cell r="A385">
            <v>623590</v>
          </cell>
          <cell r="B385" t="str">
            <v>Nguyễn Công</v>
          </cell>
          <cell r="C385" t="str">
            <v>Hiệp</v>
          </cell>
          <cell r="D385">
            <v>61099</v>
          </cell>
          <cell r="E385" t="str">
            <v>Nam</v>
          </cell>
          <cell r="F385" t="str">
            <v>K62TYH</v>
          </cell>
          <cell r="G385">
            <v>172</v>
          </cell>
          <cell r="H385">
            <v>4.03</v>
          </cell>
          <cell r="I385">
            <v>0.67</v>
          </cell>
        </row>
        <row r="386">
          <cell r="A386">
            <v>623548</v>
          </cell>
          <cell r="B386" t="str">
            <v>Trần Thanh</v>
          </cell>
          <cell r="C386" t="str">
            <v>Thanh</v>
          </cell>
          <cell r="D386">
            <v>10699</v>
          </cell>
          <cell r="E386" t="str">
            <v>Nam</v>
          </cell>
          <cell r="F386" t="str">
            <v>K62TYG</v>
          </cell>
          <cell r="G386">
            <v>172</v>
          </cell>
          <cell r="H386">
            <v>8.19</v>
          </cell>
          <cell r="I386">
            <v>3.5</v>
          </cell>
        </row>
        <row r="387">
          <cell r="A387">
            <v>623497</v>
          </cell>
          <cell r="B387" t="str">
            <v>Phan Đăng</v>
          </cell>
          <cell r="C387" t="str">
            <v>Hội</v>
          </cell>
          <cell r="D387">
            <v>61198</v>
          </cell>
          <cell r="E387" t="str">
            <v>Nam</v>
          </cell>
          <cell r="F387" t="str">
            <v>K62TYG</v>
          </cell>
          <cell r="G387">
            <v>172</v>
          </cell>
          <cell r="H387">
            <v>7.93</v>
          </cell>
          <cell r="I387">
            <v>3.19</v>
          </cell>
        </row>
        <row r="388">
          <cell r="A388">
            <v>623570</v>
          </cell>
          <cell r="B388" t="str">
            <v>Đinh Hải</v>
          </cell>
          <cell r="C388" t="str">
            <v>Yến</v>
          </cell>
          <cell r="D388">
            <v>30297</v>
          </cell>
          <cell r="E388" t="str">
            <v>Nữ</v>
          </cell>
          <cell r="F388" t="str">
            <v>K62TYG</v>
          </cell>
          <cell r="G388">
            <v>172</v>
          </cell>
          <cell r="H388">
            <v>7.84</v>
          </cell>
          <cell r="I388">
            <v>3.34</v>
          </cell>
        </row>
        <row r="389">
          <cell r="A389">
            <v>623508</v>
          </cell>
          <cell r="B389" t="str">
            <v>Phạm Thanh</v>
          </cell>
          <cell r="C389" t="str">
            <v>Lan</v>
          </cell>
          <cell r="D389">
            <v>100599</v>
          </cell>
          <cell r="E389" t="str">
            <v>Nữ</v>
          </cell>
          <cell r="F389" t="str">
            <v>K62TYG</v>
          </cell>
          <cell r="G389">
            <v>172</v>
          </cell>
          <cell r="H389">
            <v>7.08</v>
          </cell>
          <cell r="I389">
            <v>2.77</v>
          </cell>
        </row>
        <row r="390">
          <cell r="A390">
            <v>623530</v>
          </cell>
          <cell r="B390" t="str">
            <v>Lê Văn</v>
          </cell>
          <cell r="C390" t="str">
            <v>Phiên</v>
          </cell>
          <cell r="D390">
            <v>220999</v>
          </cell>
          <cell r="E390" t="str">
            <v>Nam</v>
          </cell>
          <cell r="F390" t="str">
            <v>K62TYG</v>
          </cell>
          <cell r="G390">
            <v>172</v>
          </cell>
          <cell r="H390">
            <v>7.36</v>
          </cell>
          <cell r="I390">
            <v>2.96</v>
          </cell>
        </row>
        <row r="391">
          <cell r="A391">
            <v>623515</v>
          </cell>
          <cell r="B391" t="str">
            <v>Bùi Quang</v>
          </cell>
          <cell r="C391" t="str">
            <v>Lộc</v>
          </cell>
          <cell r="D391">
            <v>221199</v>
          </cell>
          <cell r="E391" t="str">
            <v>Nam</v>
          </cell>
          <cell r="F391" t="str">
            <v>K62TYG</v>
          </cell>
          <cell r="G391">
            <v>172</v>
          </cell>
          <cell r="H391">
            <v>7.11</v>
          </cell>
          <cell r="I391">
            <v>2.73</v>
          </cell>
        </row>
        <row r="392">
          <cell r="A392">
            <v>623504</v>
          </cell>
          <cell r="B392" t="str">
            <v>Hoàng Thị</v>
          </cell>
          <cell r="C392" t="str">
            <v>Huyền</v>
          </cell>
          <cell r="D392">
            <v>80198</v>
          </cell>
          <cell r="E392" t="str">
            <v>Nữ</v>
          </cell>
          <cell r="F392" t="str">
            <v>K62TYG</v>
          </cell>
          <cell r="G392">
            <v>172</v>
          </cell>
          <cell r="H392">
            <v>7.29</v>
          </cell>
          <cell r="I392">
            <v>2.93</v>
          </cell>
        </row>
        <row r="393">
          <cell r="A393">
            <v>623528</v>
          </cell>
          <cell r="B393" t="str">
            <v>Vũ Thị</v>
          </cell>
          <cell r="C393" t="str">
            <v>Nhung</v>
          </cell>
          <cell r="D393">
            <v>21199</v>
          </cell>
          <cell r="E393" t="str">
            <v>Nữ</v>
          </cell>
          <cell r="F393" t="str">
            <v>K62TYG</v>
          </cell>
          <cell r="G393">
            <v>172</v>
          </cell>
          <cell r="H393">
            <v>7.21</v>
          </cell>
          <cell r="I393">
            <v>2.83</v>
          </cell>
        </row>
        <row r="394">
          <cell r="A394">
            <v>623511</v>
          </cell>
          <cell r="B394" t="str">
            <v>Đinh Thị Ngọc</v>
          </cell>
          <cell r="C394" t="str">
            <v>Anh</v>
          </cell>
          <cell r="D394">
            <v>271299</v>
          </cell>
          <cell r="E394" t="str">
            <v>Nữ</v>
          </cell>
          <cell r="F394" t="str">
            <v>K62TYG</v>
          </cell>
          <cell r="G394">
            <v>172</v>
          </cell>
          <cell r="H394">
            <v>6.64</v>
          </cell>
          <cell r="I394">
            <v>2.4300000000000002</v>
          </cell>
        </row>
        <row r="395">
          <cell r="A395">
            <v>623534</v>
          </cell>
          <cell r="B395" t="str">
            <v>Lại Thị Lan</v>
          </cell>
          <cell r="C395" t="str">
            <v>Phương</v>
          </cell>
          <cell r="D395">
            <v>211299</v>
          </cell>
          <cell r="E395" t="str">
            <v>Nữ</v>
          </cell>
          <cell r="F395" t="str">
            <v>K62TYG</v>
          </cell>
          <cell r="G395">
            <v>172</v>
          </cell>
          <cell r="H395">
            <v>7.22</v>
          </cell>
          <cell r="I395">
            <v>2.82</v>
          </cell>
        </row>
        <row r="396">
          <cell r="A396">
            <v>623580</v>
          </cell>
          <cell r="B396" t="str">
            <v>Nguyễn Kim</v>
          </cell>
          <cell r="C396" t="str">
            <v>Dung</v>
          </cell>
          <cell r="D396">
            <v>111199</v>
          </cell>
          <cell r="E396" t="str">
            <v>Nữ</v>
          </cell>
          <cell r="F396" t="str">
            <v>K62TYG</v>
          </cell>
          <cell r="G396">
            <v>172</v>
          </cell>
          <cell r="H396">
            <v>6.72</v>
          </cell>
          <cell r="I396">
            <v>2.44</v>
          </cell>
        </row>
        <row r="397">
          <cell r="A397">
            <v>623532</v>
          </cell>
          <cell r="B397" t="str">
            <v>Nguyễn Đình</v>
          </cell>
          <cell r="C397" t="str">
            <v>Phúc</v>
          </cell>
          <cell r="D397">
            <v>51099</v>
          </cell>
          <cell r="E397" t="str">
            <v>Nam</v>
          </cell>
          <cell r="F397" t="str">
            <v>K62TYG</v>
          </cell>
          <cell r="G397">
            <v>172</v>
          </cell>
          <cell r="H397">
            <v>6.19</v>
          </cell>
          <cell r="I397">
            <v>2.25</v>
          </cell>
        </row>
        <row r="398">
          <cell r="A398">
            <v>623569</v>
          </cell>
          <cell r="B398" t="str">
            <v>Nguyễn Hải</v>
          </cell>
          <cell r="C398" t="str">
            <v>Yến</v>
          </cell>
          <cell r="D398">
            <v>260299</v>
          </cell>
          <cell r="E398" t="str">
            <v>Nữ</v>
          </cell>
          <cell r="F398" t="str">
            <v>K62TYG</v>
          </cell>
          <cell r="G398">
            <v>172</v>
          </cell>
          <cell r="H398">
            <v>7.29</v>
          </cell>
          <cell r="I398">
            <v>2.76</v>
          </cell>
        </row>
        <row r="399">
          <cell r="A399">
            <v>623565</v>
          </cell>
          <cell r="B399" t="str">
            <v>Lê Quốc</v>
          </cell>
          <cell r="C399" t="str">
            <v>Tuấn</v>
          </cell>
          <cell r="D399">
            <v>201299</v>
          </cell>
          <cell r="E399" t="str">
            <v>Nam</v>
          </cell>
          <cell r="F399" t="str">
            <v>K62TYG</v>
          </cell>
          <cell r="G399">
            <v>172</v>
          </cell>
          <cell r="H399">
            <v>6.08</v>
          </cell>
          <cell r="I399">
            <v>2.15</v>
          </cell>
        </row>
        <row r="400">
          <cell r="A400">
            <v>623512</v>
          </cell>
          <cell r="B400" t="str">
            <v>Đinh Thị</v>
          </cell>
          <cell r="C400" t="str">
            <v>Liên</v>
          </cell>
          <cell r="D400">
            <v>100899</v>
          </cell>
          <cell r="E400" t="str">
            <v>Nữ</v>
          </cell>
          <cell r="F400" t="str">
            <v>K62TYG</v>
          </cell>
          <cell r="G400">
            <v>172</v>
          </cell>
          <cell r="H400">
            <v>6.82</v>
          </cell>
          <cell r="I400">
            <v>2.56</v>
          </cell>
        </row>
        <row r="401">
          <cell r="A401">
            <v>623491</v>
          </cell>
          <cell r="B401" t="str">
            <v>Hoàng Anh</v>
          </cell>
          <cell r="C401" t="str">
            <v>Hào</v>
          </cell>
          <cell r="D401">
            <v>270999</v>
          </cell>
          <cell r="E401" t="str">
            <v>Nam</v>
          </cell>
          <cell r="F401" t="str">
            <v>K62TYG</v>
          </cell>
          <cell r="G401">
            <v>172</v>
          </cell>
          <cell r="H401">
            <v>6.56</v>
          </cell>
          <cell r="I401">
            <v>2.42</v>
          </cell>
        </row>
        <row r="402">
          <cell r="A402">
            <v>623536</v>
          </cell>
          <cell r="B402" t="str">
            <v>Mai Thảo</v>
          </cell>
          <cell r="C402" t="str">
            <v>Phương</v>
          </cell>
          <cell r="D402">
            <v>210699</v>
          </cell>
          <cell r="E402" t="str">
            <v>Nữ</v>
          </cell>
          <cell r="F402" t="str">
            <v>K62TYG</v>
          </cell>
          <cell r="G402">
            <v>172</v>
          </cell>
          <cell r="H402">
            <v>6.28</v>
          </cell>
          <cell r="I402">
            <v>2.14</v>
          </cell>
        </row>
        <row r="403">
          <cell r="A403">
            <v>623543</v>
          </cell>
          <cell r="B403" t="str">
            <v>Trịnh Thu</v>
          </cell>
          <cell r="C403" t="str">
            <v>Quỳnh</v>
          </cell>
          <cell r="D403">
            <v>161099</v>
          </cell>
          <cell r="E403" t="str">
            <v>Nữ</v>
          </cell>
          <cell r="F403" t="str">
            <v>K62TYG</v>
          </cell>
          <cell r="G403">
            <v>172</v>
          </cell>
          <cell r="H403">
            <v>5.75</v>
          </cell>
          <cell r="I403">
            <v>1.86</v>
          </cell>
        </row>
        <row r="404">
          <cell r="A404">
            <v>623529</v>
          </cell>
          <cell r="B404" t="str">
            <v>Vũ Thị</v>
          </cell>
          <cell r="C404" t="str">
            <v>Nhung</v>
          </cell>
          <cell r="D404">
            <v>91199</v>
          </cell>
          <cell r="E404" t="str">
            <v>Nữ</v>
          </cell>
          <cell r="F404" t="str">
            <v>K62TYG</v>
          </cell>
          <cell r="G404">
            <v>172</v>
          </cell>
          <cell r="H404">
            <v>6</v>
          </cell>
          <cell r="I404">
            <v>1.92</v>
          </cell>
        </row>
        <row r="405">
          <cell r="A405">
            <v>623579</v>
          </cell>
          <cell r="B405" t="str">
            <v>Phùng Thị</v>
          </cell>
          <cell r="C405" t="str">
            <v>Dung</v>
          </cell>
          <cell r="D405">
            <v>190199</v>
          </cell>
          <cell r="E405" t="str">
            <v>Nữ</v>
          </cell>
          <cell r="F405" t="str">
            <v>K62TYG</v>
          </cell>
          <cell r="G405">
            <v>172</v>
          </cell>
          <cell r="H405">
            <v>6.34</v>
          </cell>
          <cell r="I405">
            <v>2.33</v>
          </cell>
        </row>
        <row r="406">
          <cell r="A406">
            <v>623581</v>
          </cell>
          <cell r="B406" t="str">
            <v>Phan Ngọc</v>
          </cell>
          <cell r="C406" t="str">
            <v>Dương</v>
          </cell>
          <cell r="D406">
            <v>120199</v>
          </cell>
          <cell r="E406" t="str">
            <v>Nam</v>
          </cell>
          <cell r="F406" t="str">
            <v>K62TYG</v>
          </cell>
          <cell r="G406">
            <v>172</v>
          </cell>
          <cell r="H406">
            <v>6.44</v>
          </cell>
          <cell r="I406">
            <v>2.3199999999999998</v>
          </cell>
        </row>
        <row r="407">
          <cell r="A407">
            <v>623576</v>
          </cell>
          <cell r="B407" t="str">
            <v>Nguyễn Trọng</v>
          </cell>
          <cell r="C407" t="str">
            <v>Đạt</v>
          </cell>
          <cell r="D407">
            <v>260998</v>
          </cell>
          <cell r="E407" t="str">
            <v>Nam</v>
          </cell>
          <cell r="F407" t="str">
            <v>K62TYG</v>
          </cell>
          <cell r="G407">
            <v>172</v>
          </cell>
          <cell r="H407">
            <v>6.02</v>
          </cell>
          <cell r="I407">
            <v>2.0699999999999998</v>
          </cell>
        </row>
        <row r="408">
          <cell r="A408">
            <v>623537</v>
          </cell>
          <cell r="B408" t="str">
            <v>Nguyễn Thị</v>
          </cell>
          <cell r="C408" t="str">
            <v>Phương</v>
          </cell>
          <cell r="D408">
            <v>30899</v>
          </cell>
          <cell r="E408" t="str">
            <v>Nữ</v>
          </cell>
          <cell r="F408" t="str">
            <v>K62TYG</v>
          </cell>
          <cell r="G408">
            <v>172</v>
          </cell>
          <cell r="H408">
            <v>6.64</v>
          </cell>
          <cell r="I408">
            <v>2.44</v>
          </cell>
        </row>
        <row r="409">
          <cell r="A409">
            <v>623531</v>
          </cell>
          <cell r="B409" t="str">
            <v>Lương Xuân</v>
          </cell>
          <cell r="C409" t="str">
            <v>Phong</v>
          </cell>
          <cell r="D409">
            <v>130299</v>
          </cell>
          <cell r="E409" t="str">
            <v>Nam</v>
          </cell>
          <cell r="F409" t="str">
            <v>K62TYG</v>
          </cell>
          <cell r="G409">
            <v>172</v>
          </cell>
          <cell r="H409">
            <v>6.18</v>
          </cell>
          <cell r="I409">
            <v>2.04</v>
          </cell>
        </row>
        <row r="410">
          <cell r="A410">
            <v>623488</v>
          </cell>
          <cell r="B410" t="str">
            <v>Trần Văn</v>
          </cell>
          <cell r="C410" t="str">
            <v>Hà</v>
          </cell>
          <cell r="D410">
            <v>110298</v>
          </cell>
          <cell r="E410" t="str">
            <v>Nam</v>
          </cell>
          <cell r="F410" t="str">
            <v>K62TYG</v>
          </cell>
          <cell r="G410">
            <v>172</v>
          </cell>
          <cell r="H410">
            <v>6</v>
          </cell>
          <cell r="I410">
            <v>2</v>
          </cell>
        </row>
        <row r="411">
          <cell r="A411">
            <v>623505</v>
          </cell>
          <cell r="B411" t="str">
            <v>Đặng Văn</v>
          </cell>
          <cell r="C411" t="str">
            <v>Kiên</v>
          </cell>
          <cell r="D411">
            <v>150999</v>
          </cell>
          <cell r="E411" t="str">
            <v>Nam</v>
          </cell>
          <cell r="F411" t="str">
            <v>K62TYG</v>
          </cell>
          <cell r="G411">
            <v>172</v>
          </cell>
          <cell r="H411">
            <v>6.07</v>
          </cell>
          <cell r="I411">
            <v>2.08</v>
          </cell>
        </row>
        <row r="412">
          <cell r="A412">
            <v>623500</v>
          </cell>
          <cell r="B412" t="str">
            <v>Dương Thị Thu</v>
          </cell>
          <cell r="C412" t="str">
            <v>Hương</v>
          </cell>
          <cell r="D412">
            <v>91299</v>
          </cell>
          <cell r="E412" t="str">
            <v>Nữ</v>
          </cell>
          <cell r="F412" t="str">
            <v>K62TYG</v>
          </cell>
          <cell r="G412">
            <v>172</v>
          </cell>
          <cell r="H412">
            <v>6.38</v>
          </cell>
          <cell r="I412">
            <v>2.33</v>
          </cell>
        </row>
        <row r="413">
          <cell r="A413">
            <v>623503</v>
          </cell>
          <cell r="B413" t="str">
            <v>Nguyễn Thị</v>
          </cell>
          <cell r="C413" t="str">
            <v>Huyền</v>
          </cell>
          <cell r="D413">
            <v>270499</v>
          </cell>
          <cell r="E413" t="str">
            <v>Nữ</v>
          </cell>
          <cell r="F413" t="str">
            <v>K62TYG</v>
          </cell>
          <cell r="G413">
            <v>172</v>
          </cell>
          <cell r="H413">
            <v>5.2</v>
          </cell>
          <cell r="I413">
            <v>1.58</v>
          </cell>
        </row>
        <row r="414">
          <cell r="A414">
            <v>623557</v>
          </cell>
          <cell r="B414" t="str">
            <v>Nguyễn Thị Thu</v>
          </cell>
          <cell r="C414" t="str">
            <v>Trang</v>
          </cell>
          <cell r="D414">
            <v>20199</v>
          </cell>
          <cell r="E414" t="str">
            <v>Nữ</v>
          </cell>
          <cell r="F414" t="str">
            <v>K62TYG</v>
          </cell>
          <cell r="G414">
            <v>172</v>
          </cell>
          <cell r="H414">
            <v>5.65</v>
          </cell>
          <cell r="I414">
            <v>1.79</v>
          </cell>
        </row>
        <row r="415">
          <cell r="A415">
            <v>623550</v>
          </cell>
          <cell r="B415" t="str">
            <v>Phạm Thị Kim</v>
          </cell>
          <cell r="C415" t="str">
            <v>Thi</v>
          </cell>
          <cell r="D415">
            <v>80399</v>
          </cell>
          <cell r="E415" t="str">
            <v>Nữ</v>
          </cell>
          <cell r="F415" t="str">
            <v>K62TYG</v>
          </cell>
          <cell r="G415">
            <v>172</v>
          </cell>
          <cell r="H415">
            <v>6.27</v>
          </cell>
          <cell r="I415">
            <v>2.21</v>
          </cell>
        </row>
        <row r="416">
          <cell r="A416">
            <v>623545</v>
          </cell>
          <cell r="B416" t="str">
            <v>Trần Quang</v>
          </cell>
          <cell r="C416" t="str">
            <v>Tâm</v>
          </cell>
          <cell r="D416">
            <v>290899</v>
          </cell>
          <cell r="E416" t="str">
            <v>Nam</v>
          </cell>
          <cell r="F416" t="str">
            <v>K62TYG</v>
          </cell>
          <cell r="G416">
            <v>172</v>
          </cell>
          <cell r="H416">
            <v>6.38</v>
          </cell>
          <cell r="I416">
            <v>2.33</v>
          </cell>
        </row>
        <row r="417">
          <cell r="A417">
            <v>623538</v>
          </cell>
          <cell r="B417" t="str">
            <v>Nguyễn Thị</v>
          </cell>
          <cell r="C417" t="str">
            <v>Phương</v>
          </cell>
          <cell r="D417">
            <v>80399</v>
          </cell>
          <cell r="E417" t="str">
            <v>Nữ</v>
          </cell>
          <cell r="F417" t="str">
            <v>K62TYG</v>
          </cell>
          <cell r="G417">
            <v>172</v>
          </cell>
          <cell r="H417">
            <v>6.54</v>
          </cell>
          <cell r="I417">
            <v>2.38</v>
          </cell>
        </row>
        <row r="418">
          <cell r="A418">
            <v>623539</v>
          </cell>
          <cell r="B418" t="str">
            <v>Trần Thị Minh</v>
          </cell>
          <cell r="C418" t="str">
            <v>Phương</v>
          </cell>
          <cell r="D418">
            <v>11199</v>
          </cell>
          <cell r="E418" t="str">
            <v>Nữ</v>
          </cell>
          <cell r="F418" t="str">
            <v>K62TYG</v>
          </cell>
          <cell r="G418">
            <v>172</v>
          </cell>
          <cell r="H418">
            <v>6.29</v>
          </cell>
          <cell r="I418">
            <v>2.25</v>
          </cell>
        </row>
        <row r="419">
          <cell r="A419">
            <v>623526</v>
          </cell>
          <cell r="B419" t="str">
            <v>Trần Thị</v>
          </cell>
          <cell r="C419" t="str">
            <v>Ngoan</v>
          </cell>
          <cell r="D419">
            <v>181299</v>
          </cell>
          <cell r="E419" t="str">
            <v>Nữ</v>
          </cell>
          <cell r="F419" t="str">
            <v>K62TYG</v>
          </cell>
          <cell r="G419">
            <v>172</v>
          </cell>
          <cell r="H419">
            <v>6</v>
          </cell>
          <cell r="I419">
            <v>1.92</v>
          </cell>
        </row>
        <row r="420">
          <cell r="A420">
            <v>623496</v>
          </cell>
          <cell r="B420" t="str">
            <v>Đinh Thị</v>
          </cell>
          <cell r="C420" t="str">
            <v>Hòa</v>
          </cell>
          <cell r="D420">
            <v>90598</v>
          </cell>
          <cell r="E420" t="str">
            <v>Nữ</v>
          </cell>
          <cell r="F420" t="str">
            <v>K62TYG</v>
          </cell>
          <cell r="G420">
            <v>172</v>
          </cell>
          <cell r="H420">
            <v>6.56</v>
          </cell>
          <cell r="I420">
            <v>2.35</v>
          </cell>
        </row>
        <row r="421">
          <cell r="A421">
            <v>623509</v>
          </cell>
          <cell r="B421" t="str">
            <v>Đặng Thị Hương</v>
          </cell>
          <cell r="C421" t="str">
            <v>Lan</v>
          </cell>
          <cell r="D421">
            <v>111199</v>
          </cell>
          <cell r="E421" t="str">
            <v>Nữ</v>
          </cell>
          <cell r="F421" t="str">
            <v>K62TYG</v>
          </cell>
          <cell r="G421">
            <v>172</v>
          </cell>
          <cell r="H421">
            <v>6.27</v>
          </cell>
          <cell r="I421">
            <v>2.25</v>
          </cell>
        </row>
        <row r="422">
          <cell r="A422">
            <v>623546</v>
          </cell>
          <cell r="B422" t="str">
            <v>Nguyễn Thị</v>
          </cell>
          <cell r="C422" t="str">
            <v>Thắm</v>
          </cell>
          <cell r="D422">
            <v>190999</v>
          </cell>
          <cell r="E422" t="str">
            <v>Nữ</v>
          </cell>
          <cell r="F422" t="str">
            <v>K62TYG</v>
          </cell>
          <cell r="G422">
            <v>172</v>
          </cell>
          <cell r="H422">
            <v>6.14</v>
          </cell>
          <cell r="I422">
            <v>1.96</v>
          </cell>
        </row>
        <row r="423">
          <cell r="A423">
            <v>623578</v>
          </cell>
          <cell r="B423" t="str">
            <v>Nguyễn Hoàng</v>
          </cell>
          <cell r="C423" t="str">
            <v>Đức</v>
          </cell>
          <cell r="D423">
            <v>30399</v>
          </cell>
          <cell r="E423" t="str">
            <v>Nam</v>
          </cell>
          <cell r="F423" t="str">
            <v>K62TYG</v>
          </cell>
          <cell r="G423">
            <v>172</v>
          </cell>
          <cell r="H423">
            <v>6.68</v>
          </cell>
          <cell r="I423">
            <v>2.42</v>
          </cell>
        </row>
        <row r="424">
          <cell r="A424">
            <v>623487</v>
          </cell>
          <cell r="B424" t="str">
            <v>Nguyễn Quang</v>
          </cell>
          <cell r="C424" t="str">
            <v>Hà</v>
          </cell>
          <cell r="D424">
            <v>20199</v>
          </cell>
          <cell r="E424" t="str">
            <v>Nam</v>
          </cell>
          <cell r="F424" t="str">
            <v>K62TYG</v>
          </cell>
          <cell r="G424">
            <v>172</v>
          </cell>
          <cell r="H424">
            <v>5.9</v>
          </cell>
          <cell r="I424">
            <v>1.92</v>
          </cell>
        </row>
        <row r="425">
          <cell r="A425">
            <v>623499</v>
          </cell>
          <cell r="B425" t="str">
            <v>Bùi Thị</v>
          </cell>
          <cell r="C425" t="str">
            <v>Hương</v>
          </cell>
          <cell r="D425">
            <v>180399</v>
          </cell>
          <cell r="E425" t="str">
            <v>Nữ</v>
          </cell>
          <cell r="F425" t="str">
            <v>K62TYG</v>
          </cell>
          <cell r="G425">
            <v>172</v>
          </cell>
          <cell r="H425">
            <v>6.1</v>
          </cell>
          <cell r="I425">
            <v>2.12</v>
          </cell>
        </row>
        <row r="426">
          <cell r="A426">
            <v>623502</v>
          </cell>
          <cell r="B426" t="str">
            <v>Đỗ Quang</v>
          </cell>
          <cell r="C426" t="str">
            <v>Huy</v>
          </cell>
          <cell r="D426">
            <v>110599</v>
          </cell>
          <cell r="E426" t="str">
            <v>Nam</v>
          </cell>
          <cell r="F426" t="str">
            <v>K62TYG</v>
          </cell>
          <cell r="G426">
            <v>172</v>
          </cell>
          <cell r="H426">
            <v>5.96</v>
          </cell>
          <cell r="I426">
            <v>1.96</v>
          </cell>
        </row>
        <row r="427">
          <cell r="A427">
            <v>623495</v>
          </cell>
          <cell r="B427" t="str">
            <v>Nguyễn Thị</v>
          </cell>
          <cell r="C427" t="str">
            <v>Hoa</v>
          </cell>
          <cell r="D427">
            <v>10699</v>
          </cell>
          <cell r="E427" t="str">
            <v>Nữ</v>
          </cell>
          <cell r="F427" t="str">
            <v>K62TYG</v>
          </cell>
          <cell r="G427">
            <v>172</v>
          </cell>
          <cell r="H427">
            <v>5.12</v>
          </cell>
          <cell r="I427">
            <v>1.5</v>
          </cell>
        </row>
        <row r="428">
          <cell r="A428">
            <v>623571</v>
          </cell>
          <cell r="B428" t="str">
            <v>Phạm Xuân</v>
          </cell>
          <cell r="C428" t="str">
            <v>Chiến</v>
          </cell>
          <cell r="D428">
            <v>40199</v>
          </cell>
          <cell r="E428" t="str">
            <v>Nam</v>
          </cell>
          <cell r="F428" t="str">
            <v>K62TYG</v>
          </cell>
          <cell r="G428">
            <v>172</v>
          </cell>
          <cell r="H428">
            <v>5.56</v>
          </cell>
          <cell r="I428">
            <v>1.71</v>
          </cell>
        </row>
        <row r="429">
          <cell r="A429">
            <v>623554</v>
          </cell>
          <cell r="B429" t="str">
            <v>Nguyễn Huyền</v>
          </cell>
          <cell r="C429" t="str">
            <v>Thương</v>
          </cell>
          <cell r="D429">
            <v>230699</v>
          </cell>
          <cell r="E429" t="str">
            <v>Nữ</v>
          </cell>
          <cell r="F429" t="str">
            <v>K62TYG</v>
          </cell>
          <cell r="G429">
            <v>172</v>
          </cell>
          <cell r="H429">
            <v>5.96</v>
          </cell>
          <cell r="I429">
            <v>2.04</v>
          </cell>
        </row>
        <row r="430">
          <cell r="A430">
            <v>623507</v>
          </cell>
          <cell r="B430" t="str">
            <v>Vũ Thị</v>
          </cell>
          <cell r="C430" t="str">
            <v>Kiều</v>
          </cell>
          <cell r="D430">
            <v>250899</v>
          </cell>
          <cell r="E430" t="str">
            <v>Nữ</v>
          </cell>
          <cell r="F430" t="str">
            <v>K62TYG</v>
          </cell>
          <cell r="G430">
            <v>172</v>
          </cell>
          <cell r="H430">
            <v>6.08</v>
          </cell>
          <cell r="I430">
            <v>2.04</v>
          </cell>
        </row>
        <row r="431">
          <cell r="A431">
            <v>623553</v>
          </cell>
          <cell r="B431" t="str">
            <v>Nguyễn Đức</v>
          </cell>
          <cell r="C431" t="str">
            <v>Thương</v>
          </cell>
          <cell r="D431">
            <v>50499</v>
          </cell>
          <cell r="E431" t="str">
            <v>Nam</v>
          </cell>
          <cell r="F431" t="str">
            <v>K62TYG</v>
          </cell>
          <cell r="G431">
            <v>172</v>
          </cell>
          <cell r="H431">
            <v>0</v>
          </cell>
          <cell r="I431">
            <v>0</v>
          </cell>
        </row>
        <row r="432">
          <cell r="A432">
            <v>623552</v>
          </cell>
          <cell r="B432" t="str">
            <v>Ngô Minh</v>
          </cell>
          <cell r="C432" t="str">
            <v>Thuận</v>
          </cell>
          <cell r="D432">
            <v>170299</v>
          </cell>
          <cell r="E432" t="str">
            <v>Nam</v>
          </cell>
          <cell r="F432" t="str">
            <v>K62TYG</v>
          </cell>
          <cell r="G432">
            <v>172</v>
          </cell>
          <cell r="H432">
            <v>5.49</v>
          </cell>
          <cell r="I432">
            <v>1.68</v>
          </cell>
        </row>
        <row r="433">
          <cell r="A433">
            <v>623535</v>
          </cell>
          <cell r="B433" t="str">
            <v>Lê Thị</v>
          </cell>
          <cell r="C433" t="str">
            <v>Phương</v>
          </cell>
          <cell r="D433">
            <v>100199</v>
          </cell>
          <cell r="E433" t="str">
            <v>Nữ</v>
          </cell>
          <cell r="F433" t="str">
            <v>K62TYG</v>
          </cell>
          <cell r="G433">
            <v>172</v>
          </cell>
          <cell r="H433">
            <v>6.24</v>
          </cell>
          <cell r="I433">
            <v>2.16</v>
          </cell>
        </row>
        <row r="434">
          <cell r="A434">
            <v>623544</v>
          </cell>
          <cell r="B434" t="str">
            <v>Trần Thị</v>
          </cell>
          <cell r="C434" t="str">
            <v>Quỳnh</v>
          </cell>
          <cell r="D434">
            <v>30499</v>
          </cell>
          <cell r="E434" t="str">
            <v>Nữ</v>
          </cell>
          <cell r="F434" t="str">
            <v>K62TYG</v>
          </cell>
          <cell r="G434">
            <v>172</v>
          </cell>
          <cell r="H434">
            <v>6.13</v>
          </cell>
          <cell r="I434">
            <v>2.09</v>
          </cell>
        </row>
        <row r="435">
          <cell r="A435">
            <v>623563</v>
          </cell>
          <cell r="B435" t="str">
            <v>Ngô Thị Việt</v>
          </cell>
          <cell r="C435" t="str">
            <v>Tú</v>
          </cell>
          <cell r="D435">
            <v>121099</v>
          </cell>
          <cell r="E435" t="str">
            <v>Nữ</v>
          </cell>
          <cell r="F435" t="str">
            <v>K62TYG</v>
          </cell>
          <cell r="G435">
            <v>172</v>
          </cell>
          <cell r="H435">
            <v>4.87</v>
          </cell>
          <cell r="I435">
            <v>1.1499999999999999</v>
          </cell>
        </row>
        <row r="436">
          <cell r="A436">
            <v>623486</v>
          </cell>
          <cell r="B436" t="str">
            <v>Nguyễn Việt</v>
          </cell>
          <cell r="C436" t="str">
            <v>Hà</v>
          </cell>
          <cell r="D436">
            <v>91199</v>
          </cell>
          <cell r="E436" t="str">
            <v>Nam</v>
          </cell>
          <cell r="F436" t="str">
            <v>K62TYG</v>
          </cell>
          <cell r="G436">
            <v>172</v>
          </cell>
          <cell r="H436">
            <v>5.57</v>
          </cell>
          <cell r="I436">
            <v>1.67</v>
          </cell>
        </row>
        <row r="437">
          <cell r="A437">
            <v>623555</v>
          </cell>
          <cell r="B437" t="str">
            <v>Nguyễn Thu</v>
          </cell>
          <cell r="C437" t="str">
            <v>Thủy</v>
          </cell>
          <cell r="D437">
            <v>40999</v>
          </cell>
          <cell r="E437" t="str">
            <v>Nữ</v>
          </cell>
          <cell r="F437" t="str">
            <v>K62TYG</v>
          </cell>
          <cell r="G437">
            <v>172</v>
          </cell>
          <cell r="H437">
            <v>5.14</v>
          </cell>
          <cell r="I437">
            <v>1.5</v>
          </cell>
        </row>
        <row r="438">
          <cell r="A438">
            <v>623573</v>
          </cell>
          <cell r="B438" t="str">
            <v>Trần Thành</v>
          </cell>
          <cell r="C438" t="str">
            <v>Công</v>
          </cell>
          <cell r="D438">
            <v>80299</v>
          </cell>
          <cell r="E438" t="str">
            <v>Nam</v>
          </cell>
          <cell r="F438" t="str">
            <v>K62TYG</v>
          </cell>
          <cell r="G438">
            <v>172</v>
          </cell>
          <cell r="H438">
            <v>5.73</v>
          </cell>
          <cell r="I438">
            <v>1.71</v>
          </cell>
        </row>
        <row r="439">
          <cell r="A439">
            <v>623519</v>
          </cell>
          <cell r="B439" t="str">
            <v>Trương Ngọc</v>
          </cell>
          <cell r="C439" t="str">
            <v>Mai</v>
          </cell>
          <cell r="D439">
            <v>291299</v>
          </cell>
          <cell r="E439" t="str">
            <v>Nữ</v>
          </cell>
          <cell r="F439" t="str">
            <v>K62TYG</v>
          </cell>
          <cell r="G439">
            <v>172</v>
          </cell>
          <cell r="H439">
            <v>4.9800000000000004</v>
          </cell>
          <cell r="I439">
            <v>1.33</v>
          </cell>
        </row>
        <row r="440">
          <cell r="A440">
            <v>623490</v>
          </cell>
          <cell r="B440" t="str">
            <v>Đỗ Thị Thu</v>
          </cell>
          <cell r="C440" t="str">
            <v>Hằng</v>
          </cell>
          <cell r="D440">
            <v>120599</v>
          </cell>
          <cell r="E440" t="str">
            <v>Nữ</v>
          </cell>
          <cell r="F440" t="str">
            <v>K62TYG</v>
          </cell>
          <cell r="G440">
            <v>172</v>
          </cell>
          <cell r="H440">
            <v>6.13</v>
          </cell>
          <cell r="I440">
            <v>2</v>
          </cell>
        </row>
        <row r="441">
          <cell r="A441">
            <v>623524</v>
          </cell>
          <cell r="B441" t="str">
            <v>Nguyễn Thị Thu</v>
          </cell>
          <cell r="C441" t="str">
            <v>Ngân</v>
          </cell>
          <cell r="D441">
            <v>271299</v>
          </cell>
          <cell r="E441" t="str">
            <v>Nữ</v>
          </cell>
          <cell r="F441" t="str">
            <v>K62TYG</v>
          </cell>
          <cell r="G441">
            <v>172</v>
          </cell>
          <cell r="H441">
            <v>6.24</v>
          </cell>
          <cell r="I441">
            <v>2.21</v>
          </cell>
        </row>
        <row r="442">
          <cell r="A442">
            <v>623520</v>
          </cell>
          <cell r="B442" t="str">
            <v>Trịnh Thu</v>
          </cell>
          <cell r="C442" t="str">
            <v>Mai</v>
          </cell>
          <cell r="D442">
            <v>61299</v>
          </cell>
          <cell r="E442" t="str">
            <v>Nữ</v>
          </cell>
          <cell r="F442" t="str">
            <v>K62TYG</v>
          </cell>
          <cell r="G442">
            <v>172</v>
          </cell>
          <cell r="H442">
            <v>5.39</v>
          </cell>
          <cell r="I442">
            <v>1.46</v>
          </cell>
        </row>
        <row r="443">
          <cell r="A443">
            <v>623522</v>
          </cell>
          <cell r="B443" t="str">
            <v>Ngô Quang</v>
          </cell>
          <cell r="C443" t="str">
            <v>Mạnh</v>
          </cell>
          <cell r="D443">
            <v>80799</v>
          </cell>
          <cell r="E443" t="str">
            <v>Nam</v>
          </cell>
          <cell r="F443" t="str">
            <v>K62TYG</v>
          </cell>
          <cell r="G443">
            <v>172</v>
          </cell>
          <cell r="H443">
            <v>6.09</v>
          </cell>
          <cell r="I443">
            <v>2.1800000000000002</v>
          </cell>
        </row>
        <row r="444">
          <cell r="A444">
            <v>623516</v>
          </cell>
          <cell r="B444" t="str">
            <v>Trịnh Đức</v>
          </cell>
          <cell r="C444" t="str">
            <v>Long</v>
          </cell>
          <cell r="D444">
            <v>260898</v>
          </cell>
          <cell r="E444" t="str">
            <v>Nam</v>
          </cell>
          <cell r="F444" t="str">
            <v>K62TYG</v>
          </cell>
          <cell r="G444">
            <v>172</v>
          </cell>
          <cell r="H444">
            <v>4.96</v>
          </cell>
          <cell r="I444">
            <v>1.29</v>
          </cell>
        </row>
        <row r="445">
          <cell r="A445">
            <v>623514</v>
          </cell>
          <cell r="B445" t="str">
            <v>Nguyễn Tuấn</v>
          </cell>
          <cell r="C445" t="str">
            <v>Linh</v>
          </cell>
          <cell r="D445">
            <v>231299</v>
          </cell>
          <cell r="E445" t="str">
            <v>Nam</v>
          </cell>
          <cell r="F445" t="str">
            <v>K62TYG</v>
          </cell>
          <cell r="G445">
            <v>172</v>
          </cell>
          <cell r="H445">
            <v>5.81</v>
          </cell>
          <cell r="I445">
            <v>1.96</v>
          </cell>
        </row>
        <row r="446">
          <cell r="A446">
            <v>623523</v>
          </cell>
          <cell r="B446" t="str">
            <v>Nguyễn Thị</v>
          </cell>
          <cell r="C446" t="str">
            <v>Ngân</v>
          </cell>
          <cell r="D446">
            <v>11099</v>
          </cell>
          <cell r="E446" t="str">
            <v>Nữ</v>
          </cell>
          <cell r="F446" t="str">
            <v>K62TYG</v>
          </cell>
          <cell r="G446">
            <v>172</v>
          </cell>
          <cell r="H446">
            <v>4.32</v>
          </cell>
          <cell r="I446">
            <v>1.07</v>
          </cell>
        </row>
        <row r="447">
          <cell r="A447">
            <v>623556</v>
          </cell>
          <cell r="B447" t="str">
            <v>Vũ Xuân</v>
          </cell>
          <cell r="C447" t="str">
            <v>Thủy</v>
          </cell>
          <cell r="D447">
            <v>250199</v>
          </cell>
          <cell r="E447" t="str">
            <v>Nam</v>
          </cell>
          <cell r="F447" t="str">
            <v>K62TYG</v>
          </cell>
          <cell r="G447">
            <v>172</v>
          </cell>
          <cell r="H447">
            <v>5.48</v>
          </cell>
          <cell r="I447">
            <v>1.58</v>
          </cell>
        </row>
        <row r="448">
          <cell r="A448">
            <v>623566</v>
          </cell>
          <cell r="B448" t="str">
            <v>Tô Xuân</v>
          </cell>
          <cell r="C448" t="str">
            <v>Tùng</v>
          </cell>
          <cell r="D448">
            <v>220899</v>
          </cell>
          <cell r="E448" t="str">
            <v>Nam</v>
          </cell>
          <cell r="F448" t="str">
            <v>K62TYG</v>
          </cell>
          <cell r="G448">
            <v>172</v>
          </cell>
          <cell r="H448">
            <v>5.3</v>
          </cell>
          <cell r="I448">
            <v>1.5</v>
          </cell>
        </row>
        <row r="449">
          <cell r="A449">
            <v>623561</v>
          </cell>
          <cell r="B449" t="str">
            <v>Vũ Mạnh</v>
          </cell>
          <cell r="C449" t="str">
            <v>Trường</v>
          </cell>
          <cell r="D449">
            <v>280199</v>
          </cell>
          <cell r="E449" t="str">
            <v>Nam</v>
          </cell>
          <cell r="F449" t="str">
            <v>K62TYG</v>
          </cell>
          <cell r="G449">
            <v>172</v>
          </cell>
          <cell r="H449">
            <v>5.63</v>
          </cell>
          <cell r="I449">
            <v>1.93</v>
          </cell>
        </row>
        <row r="450">
          <cell r="A450">
            <v>623572</v>
          </cell>
          <cell r="B450" t="str">
            <v>Hoàng Văn</v>
          </cell>
          <cell r="C450" t="str">
            <v>Chính</v>
          </cell>
          <cell r="D450">
            <v>151099</v>
          </cell>
          <cell r="E450" t="str">
            <v>Nam</v>
          </cell>
          <cell r="F450" t="str">
            <v>K62TYG</v>
          </cell>
          <cell r="G450">
            <v>172</v>
          </cell>
          <cell r="H450">
            <v>5.26</v>
          </cell>
          <cell r="I450">
            <v>1.57</v>
          </cell>
        </row>
        <row r="451">
          <cell r="A451">
            <v>623549</v>
          </cell>
          <cell r="B451" t="str">
            <v>Nguyễn Thị</v>
          </cell>
          <cell r="C451" t="str">
            <v>Thanh</v>
          </cell>
          <cell r="D451">
            <v>270699</v>
          </cell>
          <cell r="E451" t="str">
            <v>Nữ</v>
          </cell>
          <cell r="F451" t="str">
            <v>K62TYG</v>
          </cell>
          <cell r="G451">
            <v>172</v>
          </cell>
          <cell r="H451">
            <v>5.26</v>
          </cell>
          <cell r="I451">
            <v>1.82</v>
          </cell>
        </row>
        <row r="452">
          <cell r="A452">
            <v>623567</v>
          </cell>
          <cell r="B452" t="str">
            <v>Bùi Thị ánh</v>
          </cell>
          <cell r="C452" t="str">
            <v>Tuyết</v>
          </cell>
          <cell r="D452">
            <v>270799</v>
          </cell>
          <cell r="E452" t="str">
            <v>Nữ</v>
          </cell>
          <cell r="F452" t="str">
            <v>K62TYG</v>
          </cell>
          <cell r="G452">
            <v>172</v>
          </cell>
          <cell r="H452">
            <v>5.8</v>
          </cell>
          <cell r="I452">
            <v>1.86</v>
          </cell>
        </row>
        <row r="453">
          <cell r="A453">
            <v>623489</v>
          </cell>
          <cell r="B453" t="str">
            <v>Lê Đoàn Ngân</v>
          </cell>
          <cell r="C453" t="str">
            <v>Hà</v>
          </cell>
          <cell r="D453">
            <v>111199</v>
          </cell>
          <cell r="E453" t="str">
            <v>Nữ</v>
          </cell>
          <cell r="F453" t="str">
            <v>K62TYG</v>
          </cell>
          <cell r="G453">
            <v>172</v>
          </cell>
          <cell r="H453">
            <v>5.77</v>
          </cell>
          <cell r="I453">
            <v>1.97</v>
          </cell>
        </row>
        <row r="454">
          <cell r="A454">
            <v>623498</v>
          </cell>
          <cell r="B454" t="str">
            <v>Dương Văn</v>
          </cell>
          <cell r="C454" t="str">
            <v>Hùng</v>
          </cell>
          <cell r="D454">
            <v>260798</v>
          </cell>
          <cell r="E454" t="str">
            <v>Nam</v>
          </cell>
          <cell r="F454" t="str">
            <v>K62TYG</v>
          </cell>
          <cell r="G454">
            <v>172</v>
          </cell>
          <cell r="H454">
            <v>5.25</v>
          </cell>
          <cell r="I454">
            <v>1.42</v>
          </cell>
        </row>
        <row r="455">
          <cell r="A455">
            <v>623485</v>
          </cell>
          <cell r="B455" t="str">
            <v>Đặng Thị</v>
          </cell>
          <cell r="C455" t="str">
            <v>Duyên</v>
          </cell>
          <cell r="D455">
            <v>280499</v>
          </cell>
          <cell r="E455" t="str">
            <v>Nữ</v>
          </cell>
          <cell r="F455" t="str">
            <v>K62TYG</v>
          </cell>
          <cell r="G455">
            <v>172</v>
          </cell>
          <cell r="H455">
            <v>5</v>
          </cell>
          <cell r="I455">
            <v>1.33</v>
          </cell>
        </row>
        <row r="456">
          <cell r="A456">
            <v>623521</v>
          </cell>
          <cell r="B456" t="str">
            <v>Nguyễn Thị Vân</v>
          </cell>
          <cell r="C456" t="str">
            <v>Anh</v>
          </cell>
          <cell r="D456">
            <v>21298</v>
          </cell>
          <cell r="E456" t="str">
            <v>Nữ</v>
          </cell>
          <cell r="F456" t="str">
            <v>K62TYG</v>
          </cell>
          <cell r="G456">
            <v>172</v>
          </cell>
          <cell r="H456">
            <v>5.41</v>
          </cell>
          <cell r="I456">
            <v>1.61</v>
          </cell>
        </row>
        <row r="457">
          <cell r="A457">
            <v>623562</v>
          </cell>
          <cell r="B457" t="str">
            <v>Lê Đình</v>
          </cell>
          <cell r="C457" t="str">
            <v>Tú</v>
          </cell>
          <cell r="D457">
            <v>40799</v>
          </cell>
          <cell r="E457" t="str">
            <v>Nam</v>
          </cell>
          <cell r="F457" t="str">
            <v>K62TYG</v>
          </cell>
          <cell r="G457">
            <v>172</v>
          </cell>
          <cell r="H457">
            <v>3.91</v>
          </cell>
          <cell r="I457">
            <v>1.04</v>
          </cell>
        </row>
        <row r="458">
          <cell r="A458">
            <v>623510</v>
          </cell>
          <cell r="B458" t="str">
            <v>Nguyễn Thị</v>
          </cell>
          <cell r="C458" t="str">
            <v>Lành</v>
          </cell>
          <cell r="D458">
            <v>240899</v>
          </cell>
          <cell r="E458" t="str">
            <v>Nữ</v>
          </cell>
          <cell r="F458" t="str">
            <v>K62TYG</v>
          </cell>
          <cell r="G458">
            <v>172</v>
          </cell>
          <cell r="H458">
            <v>5.33</v>
          </cell>
          <cell r="I458">
            <v>1.63</v>
          </cell>
        </row>
        <row r="459">
          <cell r="A459">
            <v>623513</v>
          </cell>
          <cell r="B459" t="str">
            <v>Nguyễn Thị Lan</v>
          </cell>
          <cell r="C459" t="str">
            <v>Anh</v>
          </cell>
          <cell r="D459">
            <v>80899</v>
          </cell>
          <cell r="E459" t="str">
            <v>Nữ</v>
          </cell>
          <cell r="F459" t="str">
            <v>K62TYG</v>
          </cell>
          <cell r="G459">
            <v>172</v>
          </cell>
          <cell r="H459">
            <v>4.8899999999999997</v>
          </cell>
          <cell r="I459">
            <v>1.33</v>
          </cell>
        </row>
        <row r="460">
          <cell r="A460">
            <v>623547</v>
          </cell>
          <cell r="B460" t="str">
            <v>Hoàng Quang</v>
          </cell>
          <cell r="C460" t="str">
            <v>Thắng</v>
          </cell>
          <cell r="D460">
            <v>210499</v>
          </cell>
          <cell r="E460" t="str">
            <v>Nam</v>
          </cell>
          <cell r="F460" t="str">
            <v>K62TYG</v>
          </cell>
          <cell r="G460">
            <v>172</v>
          </cell>
          <cell r="H460">
            <v>4.21</v>
          </cell>
          <cell r="I460">
            <v>0.83</v>
          </cell>
        </row>
        <row r="461">
          <cell r="A461">
            <v>623527</v>
          </cell>
          <cell r="B461" t="str">
            <v>Đỗ Thị</v>
          </cell>
          <cell r="C461" t="str">
            <v>Ngọc</v>
          </cell>
          <cell r="D461">
            <v>250699</v>
          </cell>
          <cell r="E461" t="str">
            <v>Nữ</v>
          </cell>
          <cell r="F461" t="str">
            <v>K62TYG</v>
          </cell>
          <cell r="G461">
            <v>172</v>
          </cell>
          <cell r="H461">
            <v>4.43</v>
          </cell>
          <cell r="I461">
            <v>1.17</v>
          </cell>
        </row>
        <row r="462">
          <cell r="A462">
            <v>623559</v>
          </cell>
          <cell r="B462" t="str">
            <v>Nguyễn Thị</v>
          </cell>
          <cell r="C462" t="str">
            <v>Trang</v>
          </cell>
          <cell r="D462">
            <v>240899</v>
          </cell>
          <cell r="E462" t="str">
            <v>Nữ</v>
          </cell>
          <cell r="F462" t="str">
            <v>K62TYG</v>
          </cell>
          <cell r="G462">
            <v>172</v>
          </cell>
          <cell r="H462">
            <v>5.04</v>
          </cell>
          <cell r="I462">
            <v>1.43</v>
          </cell>
        </row>
        <row r="463">
          <cell r="A463">
            <v>623541</v>
          </cell>
          <cell r="B463" t="str">
            <v>Trần Minh</v>
          </cell>
          <cell r="C463" t="str">
            <v>Quang</v>
          </cell>
          <cell r="D463">
            <v>260999</v>
          </cell>
          <cell r="E463" t="str">
            <v>Nam</v>
          </cell>
          <cell r="F463" t="str">
            <v>K62TYG</v>
          </cell>
          <cell r="G463">
            <v>172</v>
          </cell>
          <cell r="H463">
            <v>4.88</v>
          </cell>
          <cell r="I463">
            <v>1.17</v>
          </cell>
        </row>
        <row r="464">
          <cell r="A464">
            <v>623518</v>
          </cell>
          <cell r="B464" t="str">
            <v>Đặng Việt</v>
          </cell>
          <cell r="C464" t="str">
            <v>Anh</v>
          </cell>
          <cell r="D464">
            <v>290799</v>
          </cell>
          <cell r="E464" t="str">
            <v>Nam</v>
          </cell>
          <cell r="F464" t="str">
            <v>K62TYG</v>
          </cell>
          <cell r="G464">
            <v>172</v>
          </cell>
          <cell r="H464">
            <v>2.52</v>
          </cell>
          <cell r="I464">
            <v>0.67</v>
          </cell>
        </row>
        <row r="465">
          <cell r="A465">
            <v>623517</v>
          </cell>
          <cell r="B465" t="str">
            <v>Bùi Minh</v>
          </cell>
          <cell r="C465" t="str">
            <v>Anh</v>
          </cell>
          <cell r="D465">
            <v>170699</v>
          </cell>
          <cell r="E465" t="str">
            <v>Nữ</v>
          </cell>
          <cell r="F465" t="str">
            <v>K62TYG</v>
          </cell>
          <cell r="G465">
            <v>172</v>
          </cell>
          <cell r="H465">
            <v>5.25</v>
          </cell>
          <cell r="I465">
            <v>1.5</v>
          </cell>
        </row>
        <row r="466">
          <cell r="A466">
            <v>623493</v>
          </cell>
          <cell r="B466" t="str">
            <v>Nguyễn Văn</v>
          </cell>
          <cell r="C466" t="str">
            <v>Hiếu</v>
          </cell>
          <cell r="D466">
            <v>10599</v>
          </cell>
          <cell r="E466" t="str">
            <v>Nam</v>
          </cell>
          <cell r="F466" t="str">
            <v>K62TYG</v>
          </cell>
          <cell r="G466">
            <v>172</v>
          </cell>
          <cell r="H466">
            <v>4.54</v>
          </cell>
          <cell r="I466">
            <v>0.92</v>
          </cell>
        </row>
        <row r="467">
          <cell r="A467">
            <v>623494</v>
          </cell>
          <cell r="B467" t="str">
            <v>Phạm Trung</v>
          </cell>
          <cell r="C467" t="str">
            <v>Hiếu</v>
          </cell>
          <cell r="D467">
            <v>71199</v>
          </cell>
          <cell r="E467" t="str">
            <v>Nam</v>
          </cell>
          <cell r="F467" t="str">
            <v>K62TYG</v>
          </cell>
          <cell r="G467">
            <v>172</v>
          </cell>
          <cell r="H467">
            <v>4.2300000000000004</v>
          </cell>
          <cell r="I467">
            <v>0.67</v>
          </cell>
        </row>
        <row r="468">
          <cell r="A468">
            <v>623525</v>
          </cell>
          <cell r="B468" t="str">
            <v>Đinh Trọng</v>
          </cell>
          <cell r="C468" t="str">
            <v>Nghĩa</v>
          </cell>
          <cell r="D468">
            <v>170299</v>
          </cell>
          <cell r="E468" t="str">
            <v>Nam</v>
          </cell>
          <cell r="F468" t="str">
            <v>K62TYG</v>
          </cell>
          <cell r="G468">
            <v>172</v>
          </cell>
          <cell r="H468">
            <v>4.92</v>
          </cell>
          <cell r="I468">
            <v>1.36</v>
          </cell>
        </row>
        <row r="469">
          <cell r="A469">
            <v>623564</v>
          </cell>
          <cell r="B469" t="str">
            <v>Đào Nhật</v>
          </cell>
          <cell r="C469" t="str">
            <v>Tuân</v>
          </cell>
          <cell r="D469">
            <v>100699</v>
          </cell>
          <cell r="E469" t="str">
            <v>Nam</v>
          </cell>
          <cell r="F469" t="str">
            <v>K62TYG</v>
          </cell>
          <cell r="G469">
            <v>172</v>
          </cell>
          <cell r="H469">
            <v>5.29</v>
          </cell>
          <cell r="I469">
            <v>1.5</v>
          </cell>
        </row>
        <row r="470">
          <cell r="A470">
            <v>623484</v>
          </cell>
          <cell r="B470" t="str">
            <v>Mai Đại</v>
          </cell>
          <cell r="C470" t="str">
            <v>Dương</v>
          </cell>
          <cell r="D470">
            <v>141099</v>
          </cell>
          <cell r="E470" t="str">
            <v>Nam</v>
          </cell>
          <cell r="F470" t="str">
            <v>K62TYG</v>
          </cell>
          <cell r="G470">
            <v>172</v>
          </cell>
          <cell r="H470">
            <v>4.3600000000000003</v>
          </cell>
          <cell r="I470">
            <v>1.25</v>
          </cell>
        </row>
        <row r="471">
          <cell r="A471">
            <v>623575</v>
          </cell>
          <cell r="B471" t="str">
            <v>Bùi Tiến</v>
          </cell>
          <cell r="C471" t="str">
            <v>Đạt</v>
          </cell>
          <cell r="D471">
            <v>200199</v>
          </cell>
          <cell r="E471" t="str">
            <v>Nam</v>
          </cell>
          <cell r="F471" t="str">
            <v>K62TYG</v>
          </cell>
          <cell r="G471">
            <v>172</v>
          </cell>
          <cell r="H471">
            <v>5.16</v>
          </cell>
          <cell r="I471">
            <v>1.5</v>
          </cell>
        </row>
        <row r="472">
          <cell r="A472">
            <v>623542</v>
          </cell>
          <cell r="B472" t="str">
            <v>Nguyễn Văn</v>
          </cell>
          <cell r="C472" t="str">
            <v>Quang</v>
          </cell>
          <cell r="D472">
            <v>30399</v>
          </cell>
          <cell r="E472" t="str">
            <v>Nam</v>
          </cell>
          <cell r="F472" t="str">
            <v>K62TYG</v>
          </cell>
          <cell r="G472">
            <v>172</v>
          </cell>
          <cell r="H472">
            <v>4.4800000000000004</v>
          </cell>
          <cell r="I472">
            <v>1.28</v>
          </cell>
        </row>
        <row r="473">
          <cell r="A473">
            <v>623506</v>
          </cell>
          <cell r="B473" t="str">
            <v>Lương Xuân</v>
          </cell>
          <cell r="C473" t="str">
            <v>Kiên</v>
          </cell>
          <cell r="D473">
            <v>200699</v>
          </cell>
          <cell r="E473" t="str">
            <v>Nam</v>
          </cell>
          <cell r="F473" t="str">
            <v>K62TYG</v>
          </cell>
          <cell r="G473">
            <v>172</v>
          </cell>
          <cell r="H473">
            <v>4.8099999999999996</v>
          </cell>
          <cell r="I473">
            <v>1.29</v>
          </cell>
        </row>
        <row r="474">
          <cell r="A474">
            <v>623533</v>
          </cell>
          <cell r="B474" t="str">
            <v>Hà Hữu</v>
          </cell>
          <cell r="C474" t="str">
            <v>Phước</v>
          </cell>
          <cell r="D474">
            <v>240999</v>
          </cell>
          <cell r="E474" t="str">
            <v>Nam</v>
          </cell>
          <cell r="F474" t="str">
            <v>K62TYG</v>
          </cell>
          <cell r="G474">
            <v>172</v>
          </cell>
          <cell r="H474">
            <v>5.32</v>
          </cell>
          <cell r="I474">
            <v>1.71</v>
          </cell>
        </row>
        <row r="475">
          <cell r="A475">
            <v>623560</v>
          </cell>
          <cell r="B475" t="str">
            <v>Phạm Trọng</v>
          </cell>
          <cell r="C475" t="str">
            <v>Trung</v>
          </cell>
          <cell r="D475">
            <v>180899</v>
          </cell>
          <cell r="E475" t="str">
            <v>Nam</v>
          </cell>
          <cell r="F475" t="str">
            <v>K62TYG</v>
          </cell>
          <cell r="G475">
            <v>172</v>
          </cell>
          <cell r="H475">
            <v>4.71</v>
          </cell>
          <cell r="I475">
            <v>1.1399999999999999</v>
          </cell>
        </row>
        <row r="476">
          <cell r="A476">
            <v>623582</v>
          </cell>
          <cell r="B476" t="str">
            <v>Trần Đại</v>
          </cell>
          <cell r="C476" t="str">
            <v>Dương</v>
          </cell>
          <cell r="D476">
            <v>300899</v>
          </cell>
          <cell r="E476" t="str">
            <v>Nam</v>
          </cell>
          <cell r="F476" t="str">
            <v>K62TYG</v>
          </cell>
          <cell r="G476">
            <v>172</v>
          </cell>
          <cell r="H476">
            <v>3.49</v>
          </cell>
          <cell r="I476">
            <v>0.64</v>
          </cell>
        </row>
        <row r="477">
          <cell r="A477">
            <v>623574</v>
          </cell>
          <cell r="B477" t="str">
            <v>Nguyễn Thị</v>
          </cell>
          <cell r="C477" t="str">
            <v>Hường</v>
          </cell>
          <cell r="D477">
            <v>120499</v>
          </cell>
          <cell r="E477" t="str">
            <v>Nữ</v>
          </cell>
          <cell r="F477" t="str">
            <v>K62TYG</v>
          </cell>
          <cell r="G477">
            <v>172</v>
          </cell>
          <cell r="H477">
            <v>4.1100000000000003</v>
          </cell>
          <cell r="I477">
            <v>1</v>
          </cell>
        </row>
        <row r="478">
          <cell r="A478">
            <v>623501</v>
          </cell>
          <cell r="B478" t="str">
            <v>Bùi Thị</v>
          </cell>
          <cell r="C478" t="str">
            <v>Hương</v>
          </cell>
          <cell r="D478">
            <v>170299</v>
          </cell>
          <cell r="E478" t="str">
            <v>Nữ</v>
          </cell>
          <cell r="F478" t="str">
            <v>K62TYG</v>
          </cell>
          <cell r="G478">
            <v>172</v>
          </cell>
          <cell r="H478">
            <v>4.32</v>
          </cell>
          <cell r="I478">
            <v>0.83</v>
          </cell>
        </row>
        <row r="479">
          <cell r="A479">
            <v>623492</v>
          </cell>
          <cell r="B479" t="str">
            <v>Phạm Văn</v>
          </cell>
          <cell r="C479" t="str">
            <v>Hiệp</v>
          </cell>
          <cell r="D479">
            <v>301099</v>
          </cell>
          <cell r="E479" t="str">
            <v>Nam</v>
          </cell>
          <cell r="F479" t="str">
            <v>K62TYG</v>
          </cell>
          <cell r="G479">
            <v>172</v>
          </cell>
          <cell r="H479">
            <v>3.21</v>
          </cell>
          <cell r="I479">
            <v>0.64</v>
          </cell>
        </row>
        <row r="480">
          <cell r="A480">
            <v>623551</v>
          </cell>
          <cell r="B480" t="str">
            <v>Phạm Đức</v>
          </cell>
          <cell r="C480" t="str">
            <v>Thịnh</v>
          </cell>
          <cell r="D480">
            <v>60599</v>
          </cell>
          <cell r="E480" t="str">
            <v>Nam</v>
          </cell>
          <cell r="F480" t="str">
            <v>K62TYG</v>
          </cell>
          <cell r="G480">
            <v>172</v>
          </cell>
          <cell r="H480">
            <v>3.14</v>
          </cell>
          <cell r="I480">
            <v>0.42</v>
          </cell>
        </row>
        <row r="481">
          <cell r="A481">
            <v>623568</v>
          </cell>
          <cell r="B481" t="str">
            <v>Đoàn Đức</v>
          </cell>
          <cell r="C481" t="str">
            <v>Uy</v>
          </cell>
          <cell r="D481">
            <v>250399</v>
          </cell>
          <cell r="E481" t="str">
            <v>Nam</v>
          </cell>
          <cell r="F481" t="str">
            <v>K62TYG</v>
          </cell>
          <cell r="G481">
            <v>172</v>
          </cell>
          <cell r="H481">
            <v>4.46</v>
          </cell>
          <cell r="I481">
            <v>1.1299999999999999</v>
          </cell>
        </row>
        <row r="482">
          <cell r="A482">
            <v>623577</v>
          </cell>
          <cell r="B482" t="str">
            <v>Vũ Văn</v>
          </cell>
          <cell r="C482" t="str">
            <v>Đông</v>
          </cell>
          <cell r="D482">
            <v>240499</v>
          </cell>
          <cell r="E482" t="str">
            <v>Nam</v>
          </cell>
          <cell r="F482" t="str">
            <v>K62TYG</v>
          </cell>
          <cell r="G482">
            <v>172</v>
          </cell>
          <cell r="H482">
            <v>0</v>
          </cell>
          <cell r="I482">
            <v>0</v>
          </cell>
        </row>
        <row r="483">
          <cell r="A483">
            <v>623558</v>
          </cell>
          <cell r="B483" t="str">
            <v>Đậu Thị</v>
          </cell>
          <cell r="C483" t="str">
            <v>Trang</v>
          </cell>
          <cell r="D483">
            <v>40299</v>
          </cell>
          <cell r="E483" t="str">
            <v>Nữ</v>
          </cell>
          <cell r="F483" t="str">
            <v>K62TYF</v>
          </cell>
          <cell r="G483">
            <v>172</v>
          </cell>
          <cell r="H483">
            <v>8.16</v>
          </cell>
          <cell r="I483">
            <v>3.43</v>
          </cell>
        </row>
        <row r="484">
          <cell r="A484">
            <v>623399</v>
          </cell>
          <cell r="B484" t="str">
            <v>Đặng Thụy</v>
          </cell>
          <cell r="C484" t="str">
            <v>Hoa</v>
          </cell>
          <cell r="D484">
            <v>41199</v>
          </cell>
          <cell r="E484" t="str">
            <v>Nữ</v>
          </cell>
          <cell r="F484" t="str">
            <v>K62TYF</v>
          </cell>
          <cell r="G484">
            <v>172</v>
          </cell>
          <cell r="H484">
            <v>7.99</v>
          </cell>
          <cell r="I484">
            <v>3.29</v>
          </cell>
        </row>
        <row r="485">
          <cell r="A485">
            <v>623472</v>
          </cell>
          <cell r="B485" t="str">
            <v>Lưu Thị</v>
          </cell>
          <cell r="C485" t="str">
            <v>Ly</v>
          </cell>
          <cell r="D485">
            <v>70999</v>
          </cell>
          <cell r="E485" t="str">
            <v>Nữ</v>
          </cell>
          <cell r="F485" t="str">
            <v>K62TYF</v>
          </cell>
          <cell r="G485">
            <v>172</v>
          </cell>
          <cell r="H485">
            <v>7.98</v>
          </cell>
          <cell r="I485">
            <v>3.14</v>
          </cell>
        </row>
        <row r="486">
          <cell r="A486">
            <v>623455</v>
          </cell>
          <cell r="B486" t="str">
            <v>Phạm Thị</v>
          </cell>
          <cell r="C486" t="str">
            <v>Thu</v>
          </cell>
          <cell r="D486">
            <v>300999</v>
          </cell>
          <cell r="E486" t="str">
            <v>Nữ</v>
          </cell>
          <cell r="F486" t="str">
            <v>K62TYF</v>
          </cell>
          <cell r="G486">
            <v>172</v>
          </cell>
          <cell r="H486">
            <v>6.82</v>
          </cell>
          <cell r="I486">
            <v>2.88</v>
          </cell>
        </row>
        <row r="487">
          <cell r="A487">
            <v>623447</v>
          </cell>
          <cell r="B487" t="str">
            <v>Nguyễn Xuân</v>
          </cell>
          <cell r="C487" t="str">
            <v>Quỳnh</v>
          </cell>
          <cell r="D487">
            <v>20198</v>
          </cell>
          <cell r="E487" t="str">
            <v>Nữ</v>
          </cell>
          <cell r="F487" t="str">
            <v>K62TYF</v>
          </cell>
          <cell r="G487">
            <v>172</v>
          </cell>
          <cell r="H487">
            <v>7.28</v>
          </cell>
          <cell r="I487">
            <v>2.82</v>
          </cell>
        </row>
        <row r="488">
          <cell r="A488">
            <v>623482</v>
          </cell>
          <cell r="B488" t="str">
            <v>Hoàng Thị Thùy</v>
          </cell>
          <cell r="C488" t="str">
            <v>Dung</v>
          </cell>
          <cell r="D488">
            <v>90999</v>
          </cell>
          <cell r="E488" t="str">
            <v>Nữ</v>
          </cell>
          <cell r="F488" t="str">
            <v>K62TYF</v>
          </cell>
          <cell r="G488">
            <v>172</v>
          </cell>
          <cell r="H488">
            <v>7.49</v>
          </cell>
          <cell r="I488">
            <v>3.04</v>
          </cell>
        </row>
        <row r="489">
          <cell r="A489">
            <v>623385</v>
          </cell>
          <cell r="B489" t="str">
            <v>Đoàn Thu</v>
          </cell>
          <cell r="C489" t="str">
            <v>Hà</v>
          </cell>
          <cell r="D489">
            <v>10299</v>
          </cell>
          <cell r="E489" t="str">
            <v>Nữ</v>
          </cell>
          <cell r="F489" t="str">
            <v>K62TYF</v>
          </cell>
          <cell r="G489">
            <v>172</v>
          </cell>
          <cell r="H489">
            <v>6.84</v>
          </cell>
          <cell r="I489">
            <v>2.54</v>
          </cell>
        </row>
        <row r="490">
          <cell r="A490">
            <v>623406</v>
          </cell>
          <cell r="B490" t="str">
            <v>Nguyễn Thanh</v>
          </cell>
          <cell r="C490" t="str">
            <v>Huyền</v>
          </cell>
          <cell r="D490">
            <v>260999</v>
          </cell>
          <cell r="E490" t="str">
            <v>Nữ</v>
          </cell>
          <cell r="F490" t="str">
            <v>K62TYF</v>
          </cell>
          <cell r="G490">
            <v>172</v>
          </cell>
          <cell r="H490">
            <v>7.44</v>
          </cell>
          <cell r="I490">
            <v>2.93</v>
          </cell>
        </row>
        <row r="491">
          <cell r="A491">
            <v>623479</v>
          </cell>
          <cell r="B491" t="str">
            <v>Trần Văn</v>
          </cell>
          <cell r="C491" t="str">
            <v>Đức</v>
          </cell>
          <cell r="D491">
            <v>80598</v>
          </cell>
          <cell r="E491" t="str">
            <v>Nam</v>
          </cell>
          <cell r="F491" t="str">
            <v>K62TYF</v>
          </cell>
          <cell r="G491">
            <v>172</v>
          </cell>
          <cell r="H491">
            <v>6.18</v>
          </cell>
          <cell r="I491">
            <v>2.11</v>
          </cell>
        </row>
        <row r="492">
          <cell r="A492">
            <v>623420</v>
          </cell>
          <cell r="B492" t="str">
            <v>Phạm Thùy</v>
          </cell>
          <cell r="C492" t="str">
            <v>Linh</v>
          </cell>
          <cell r="D492">
            <v>300799</v>
          </cell>
          <cell r="E492" t="str">
            <v>Nữ</v>
          </cell>
          <cell r="F492" t="str">
            <v>K62TYF</v>
          </cell>
          <cell r="G492">
            <v>172</v>
          </cell>
          <cell r="H492">
            <v>8.02</v>
          </cell>
          <cell r="I492">
            <v>3.46</v>
          </cell>
        </row>
        <row r="493">
          <cell r="A493">
            <v>623398</v>
          </cell>
          <cell r="B493" t="str">
            <v>Phan Thị</v>
          </cell>
          <cell r="C493" t="str">
            <v>Hiếu</v>
          </cell>
          <cell r="D493">
            <v>240899</v>
          </cell>
          <cell r="E493" t="str">
            <v>Nữ</v>
          </cell>
          <cell r="F493" t="str">
            <v>K62TYF</v>
          </cell>
          <cell r="G493">
            <v>172</v>
          </cell>
          <cell r="H493">
            <v>6.76</v>
          </cell>
          <cell r="I493">
            <v>2.36</v>
          </cell>
        </row>
        <row r="494">
          <cell r="A494">
            <v>623441</v>
          </cell>
          <cell r="B494" t="str">
            <v>Vương Thị</v>
          </cell>
          <cell r="C494" t="str">
            <v>Phấn</v>
          </cell>
          <cell r="D494">
            <v>90699</v>
          </cell>
          <cell r="E494" t="str">
            <v>Nữ</v>
          </cell>
          <cell r="F494" t="str">
            <v>K62TYF</v>
          </cell>
          <cell r="G494">
            <v>172</v>
          </cell>
          <cell r="H494">
            <v>5.42</v>
          </cell>
          <cell r="I494">
            <v>1.93</v>
          </cell>
        </row>
        <row r="495">
          <cell r="A495">
            <v>623429</v>
          </cell>
          <cell r="B495" t="str">
            <v>Nguyễn Kiều Thanh</v>
          </cell>
          <cell r="C495" t="str">
            <v>Mai</v>
          </cell>
          <cell r="D495">
            <v>71299</v>
          </cell>
          <cell r="E495" t="str">
            <v>Nữ</v>
          </cell>
          <cell r="F495" t="str">
            <v>K62TYF</v>
          </cell>
          <cell r="G495">
            <v>172</v>
          </cell>
          <cell r="H495">
            <v>6.64</v>
          </cell>
          <cell r="I495">
            <v>2.5</v>
          </cell>
        </row>
        <row r="496">
          <cell r="A496">
            <v>623421</v>
          </cell>
          <cell r="B496" t="str">
            <v>Phạm Thị Thùy</v>
          </cell>
          <cell r="C496" t="str">
            <v>Linh</v>
          </cell>
          <cell r="D496">
            <v>140799</v>
          </cell>
          <cell r="E496" t="str">
            <v>Nữ</v>
          </cell>
          <cell r="F496" t="str">
            <v>K62TYF</v>
          </cell>
          <cell r="G496">
            <v>172</v>
          </cell>
          <cell r="H496">
            <v>7.16</v>
          </cell>
          <cell r="I496">
            <v>2.79</v>
          </cell>
        </row>
        <row r="497">
          <cell r="A497">
            <v>623442</v>
          </cell>
          <cell r="B497" t="str">
            <v>Chu Việt</v>
          </cell>
          <cell r="C497" t="str">
            <v>Phương</v>
          </cell>
          <cell r="D497">
            <v>220899</v>
          </cell>
          <cell r="E497" t="str">
            <v>Nam</v>
          </cell>
          <cell r="F497" t="str">
            <v>K62TYF</v>
          </cell>
          <cell r="G497">
            <v>172</v>
          </cell>
          <cell r="H497">
            <v>1.23</v>
          </cell>
          <cell r="I497">
            <v>0</v>
          </cell>
        </row>
        <row r="498">
          <cell r="A498">
            <v>623469</v>
          </cell>
          <cell r="B498" t="str">
            <v>Nguyễn Thị Hải</v>
          </cell>
          <cell r="C498" t="str">
            <v>Yến</v>
          </cell>
          <cell r="D498">
            <v>130798</v>
          </cell>
          <cell r="E498" t="str">
            <v>Nữ</v>
          </cell>
          <cell r="F498" t="str">
            <v>K62TYF</v>
          </cell>
          <cell r="G498">
            <v>172</v>
          </cell>
          <cell r="H498">
            <v>6.35</v>
          </cell>
          <cell r="I498">
            <v>2.21</v>
          </cell>
        </row>
        <row r="499">
          <cell r="A499">
            <v>623461</v>
          </cell>
          <cell r="B499" t="str">
            <v>Trần Thị Ngọc</v>
          </cell>
          <cell r="C499" t="str">
            <v>Trang</v>
          </cell>
          <cell r="D499">
            <v>31299</v>
          </cell>
          <cell r="E499" t="str">
            <v>Nữ</v>
          </cell>
          <cell r="F499" t="str">
            <v>K62TYF</v>
          </cell>
          <cell r="G499">
            <v>172</v>
          </cell>
          <cell r="H499">
            <v>6.22</v>
          </cell>
          <cell r="I499">
            <v>2.17</v>
          </cell>
        </row>
        <row r="500">
          <cell r="A500">
            <v>623464</v>
          </cell>
          <cell r="B500" t="str">
            <v>Trịnh Thị Thu</v>
          </cell>
          <cell r="C500" t="str">
            <v>Uyên</v>
          </cell>
          <cell r="D500">
            <v>140699</v>
          </cell>
          <cell r="E500" t="str">
            <v>Nữ</v>
          </cell>
          <cell r="F500" t="str">
            <v>K62TYF</v>
          </cell>
          <cell r="G500">
            <v>172</v>
          </cell>
          <cell r="H500">
            <v>6.04</v>
          </cell>
          <cell r="I500">
            <v>2.04</v>
          </cell>
        </row>
        <row r="501">
          <cell r="A501">
            <v>623439</v>
          </cell>
          <cell r="B501" t="str">
            <v>Lê Thị Bích</v>
          </cell>
          <cell r="C501" t="str">
            <v>Ngọc</v>
          </cell>
          <cell r="D501">
            <v>180699</v>
          </cell>
          <cell r="E501" t="str">
            <v>Nữ</v>
          </cell>
          <cell r="F501" t="str">
            <v>K62TYF</v>
          </cell>
          <cell r="G501">
            <v>172</v>
          </cell>
          <cell r="H501">
            <v>6.69</v>
          </cell>
          <cell r="I501">
            <v>2.54</v>
          </cell>
        </row>
        <row r="502">
          <cell r="A502">
            <v>623427</v>
          </cell>
          <cell r="B502" t="str">
            <v>Hoàng Thị</v>
          </cell>
          <cell r="C502" t="str">
            <v>Lương</v>
          </cell>
          <cell r="D502">
            <v>170899</v>
          </cell>
          <cell r="E502" t="str">
            <v>Nữ</v>
          </cell>
          <cell r="F502" t="str">
            <v>K62TYF</v>
          </cell>
          <cell r="G502">
            <v>172</v>
          </cell>
          <cell r="H502">
            <v>5.49</v>
          </cell>
          <cell r="I502">
            <v>2.21</v>
          </cell>
        </row>
        <row r="503">
          <cell r="A503">
            <v>623463</v>
          </cell>
          <cell r="B503" t="str">
            <v>Hà Minh</v>
          </cell>
          <cell r="C503" t="str">
            <v>Tuấn</v>
          </cell>
          <cell r="D503">
            <v>200598</v>
          </cell>
          <cell r="E503" t="str">
            <v>Nam</v>
          </cell>
          <cell r="F503" t="str">
            <v>K62TYF</v>
          </cell>
          <cell r="G503">
            <v>172</v>
          </cell>
          <cell r="H503">
            <v>6.01</v>
          </cell>
          <cell r="I503">
            <v>2</v>
          </cell>
        </row>
        <row r="504">
          <cell r="A504">
            <v>623436</v>
          </cell>
          <cell r="B504" t="str">
            <v>Nguyễn Đức Hoàng</v>
          </cell>
          <cell r="C504" t="str">
            <v>Nam</v>
          </cell>
          <cell r="D504">
            <v>240299</v>
          </cell>
          <cell r="E504" t="str">
            <v>Nam</v>
          </cell>
          <cell r="F504" t="str">
            <v>K62TYF</v>
          </cell>
          <cell r="G504">
            <v>172</v>
          </cell>
          <cell r="H504">
            <v>4.47</v>
          </cell>
          <cell r="I504">
            <v>1.36</v>
          </cell>
        </row>
        <row r="505">
          <cell r="A505">
            <v>623445</v>
          </cell>
          <cell r="B505" t="str">
            <v>Vũ Hữu</v>
          </cell>
          <cell r="C505" t="str">
            <v>Quyền</v>
          </cell>
          <cell r="D505">
            <v>180599</v>
          </cell>
          <cell r="E505" t="str">
            <v>Nam</v>
          </cell>
          <cell r="F505" t="str">
            <v>K62TYF</v>
          </cell>
          <cell r="G505">
            <v>172</v>
          </cell>
          <cell r="H505">
            <v>6.58</v>
          </cell>
          <cell r="I505">
            <v>2.46</v>
          </cell>
        </row>
        <row r="506">
          <cell r="A506">
            <v>623416</v>
          </cell>
          <cell r="B506" t="str">
            <v>Phan Thị</v>
          </cell>
          <cell r="C506" t="str">
            <v>Lệ</v>
          </cell>
          <cell r="D506">
            <v>121199</v>
          </cell>
          <cell r="E506" t="str">
            <v>Nữ</v>
          </cell>
          <cell r="F506" t="str">
            <v>K62TYF</v>
          </cell>
          <cell r="G506">
            <v>172</v>
          </cell>
          <cell r="H506">
            <v>6.55</v>
          </cell>
          <cell r="I506">
            <v>2.36</v>
          </cell>
        </row>
        <row r="507">
          <cell r="A507">
            <v>623395</v>
          </cell>
          <cell r="B507" t="str">
            <v>Nguyễn Thu</v>
          </cell>
          <cell r="C507" t="str">
            <v>Hiền</v>
          </cell>
          <cell r="D507">
            <v>171099</v>
          </cell>
          <cell r="E507" t="str">
            <v>Nữ</v>
          </cell>
          <cell r="F507" t="str">
            <v>K62TYF</v>
          </cell>
          <cell r="G507">
            <v>172</v>
          </cell>
          <cell r="H507">
            <v>6.21</v>
          </cell>
          <cell r="I507">
            <v>2.13</v>
          </cell>
        </row>
        <row r="508">
          <cell r="A508">
            <v>623386</v>
          </cell>
          <cell r="B508" t="str">
            <v>Nguyễn Thị Thanh</v>
          </cell>
          <cell r="C508" t="str">
            <v>Hà</v>
          </cell>
          <cell r="D508">
            <v>170899</v>
          </cell>
          <cell r="E508" t="str">
            <v>Nữ</v>
          </cell>
          <cell r="F508" t="str">
            <v>K62TYF</v>
          </cell>
          <cell r="G508">
            <v>172</v>
          </cell>
          <cell r="H508">
            <v>6.39</v>
          </cell>
          <cell r="I508">
            <v>2.33</v>
          </cell>
        </row>
        <row r="509">
          <cell r="A509">
            <v>623437</v>
          </cell>
          <cell r="B509" t="str">
            <v>Hồ Kỳ</v>
          </cell>
          <cell r="C509" t="str">
            <v>Nam</v>
          </cell>
          <cell r="D509">
            <v>140499</v>
          </cell>
          <cell r="E509" t="str">
            <v>Nam</v>
          </cell>
          <cell r="F509" t="str">
            <v>K62TYF</v>
          </cell>
          <cell r="G509">
            <v>172</v>
          </cell>
          <cell r="H509">
            <v>4.29</v>
          </cell>
          <cell r="I509">
            <v>1.32</v>
          </cell>
        </row>
        <row r="510">
          <cell r="A510">
            <v>623411</v>
          </cell>
          <cell r="B510" t="str">
            <v>Đồng Trung</v>
          </cell>
          <cell r="C510" t="str">
            <v>Kiên</v>
          </cell>
          <cell r="D510">
            <v>250599</v>
          </cell>
          <cell r="E510" t="str">
            <v>Nam</v>
          </cell>
          <cell r="F510" t="str">
            <v>K62TYF</v>
          </cell>
          <cell r="G510">
            <v>172</v>
          </cell>
          <cell r="H510">
            <v>5.73</v>
          </cell>
          <cell r="I510">
            <v>1.92</v>
          </cell>
        </row>
        <row r="511">
          <cell r="A511">
            <v>623419</v>
          </cell>
          <cell r="B511" t="str">
            <v>Nguyễn Ngọc</v>
          </cell>
          <cell r="C511" t="str">
            <v>Linh</v>
          </cell>
          <cell r="D511">
            <v>70799</v>
          </cell>
          <cell r="E511" t="str">
            <v>Nữ</v>
          </cell>
          <cell r="F511" t="str">
            <v>K62TYF</v>
          </cell>
          <cell r="G511">
            <v>172</v>
          </cell>
          <cell r="H511">
            <v>6.58</v>
          </cell>
          <cell r="I511">
            <v>2.4300000000000002</v>
          </cell>
        </row>
        <row r="512">
          <cell r="A512">
            <v>623452</v>
          </cell>
          <cell r="B512" t="str">
            <v>Nguyễn Thị Thu</v>
          </cell>
          <cell r="C512" t="str">
            <v>Thảo</v>
          </cell>
          <cell r="D512">
            <v>180599</v>
          </cell>
          <cell r="E512" t="str">
            <v>Nữ</v>
          </cell>
          <cell r="F512" t="str">
            <v>K62TYF</v>
          </cell>
          <cell r="G512">
            <v>172</v>
          </cell>
          <cell r="H512">
            <v>1.49</v>
          </cell>
          <cell r="I512">
            <v>0.33</v>
          </cell>
        </row>
        <row r="513">
          <cell r="A513">
            <v>623431</v>
          </cell>
          <cell r="B513" t="str">
            <v>Nguyễn Ngọc</v>
          </cell>
          <cell r="C513" t="str">
            <v>Mai</v>
          </cell>
          <cell r="D513">
            <v>80499</v>
          </cell>
          <cell r="E513" t="str">
            <v>Nữ</v>
          </cell>
          <cell r="F513" t="str">
            <v>K62TYF</v>
          </cell>
          <cell r="G513">
            <v>172</v>
          </cell>
          <cell r="H513">
            <v>4.66</v>
          </cell>
          <cell r="I513">
            <v>1</v>
          </cell>
        </row>
        <row r="514">
          <cell r="A514">
            <v>623478</v>
          </cell>
          <cell r="B514" t="str">
            <v>Phạm Xuân</v>
          </cell>
          <cell r="C514" t="str">
            <v>Đoàn</v>
          </cell>
          <cell r="D514">
            <v>171099</v>
          </cell>
          <cell r="E514" t="str">
            <v>Nam</v>
          </cell>
          <cell r="F514" t="str">
            <v>K62TYF</v>
          </cell>
          <cell r="G514">
            <v>172</v>
          </cell>
          <cell r="H514">
            <v>6.16</v>
          </cell>
          <cell r="I514">
            <v>2.15</v>
          </cell>
        </row>
        <row r="515">
          <cell r="A515">
            <v>623417</v>
          </cell>
          <cell r="B515" t="str">
            <v>Nguyễn Thị Như</v>
          </cell>
          <cell r="C515" t="str">
            <v>Anh</v>
          </cell>
          <cell r="D515">
            <v>50599</v>
          </cell>
          <cell r="E515" t="str">
            <v>Nữ</v>
          </cell>
          <cell r="F515" t="str">
            <v>K62TYF</v>
          </cell>
          <cell r="G515">
            <v>172</v>
          </cell>
          <cell r="H515">
            <v>6.23</v>
          </cell>
          <cell r="I515">
            <v>2.16</v>
          </cell>
        </row>
        <row r="516">
          <cell r="A516">
            <v>623446</v>
          </cell>
          <cell r="B516" t="str">
            <v>Nguyễn Thị Hồng</v>
          </cell>
          <cell r="C516" t="str">
            <v>ánh</v>
          </cell>
          <cell r="D516">
            <v>10899</v>
          </cell>
          <cell r="E516" t="str">
            <v>Nữ</v>
          </cell>
          <cell r="F516" t="str">
            <v>K62TYF</v>
          </cell>
          <cell r="G516">
            <v>172</v>
          </cell>
          <cell r="H516">
            <v>6.76</v>
          </cell>
          <cell r="I516">
            <v>2.57</v>
          </cell>
        </row>
        <row r="517">
          <cell r="A517">
            <v>623393</v>
          </cell>
          <cell r="B517" t="str">
            <v>Nguyễn Thị</v>
          </cell>
          <cell r="C517" t="str">
            <v>Hậu</v>
          </cell>
          <cell r="D517">
            <v>190899</v>
          </cell>
          <cell r="E517" t="str">
            <v>Nữ</v>
          </cell>
          <cell r="F517" t="str">
            <v>K62TYF</v>
          </cell>
          <cell r="G517">
            <v>172</v>
          </cell>
          <cell r="H517">
            <v>5.95</v>
          </cell>
          <cell r="I517">
            <v>2.04</v>
          </cell>
        </row>
        <row r="518">
          <cell r="A518">
            <v>623450</v>
          </cell>
          <cell r="B518" t="str">
            <v>Trần Hữu</v>
          </cell>
          <cell r="C518" t="str">
            <v>Thắng</v>
          </cell>
          <cell r="D518">
            <v>230799</v>
          </cell>
          <cell r="E518" t="str">
            <v>Nam</v>
          </cell>
          <cell r="F518" t="str">
            <v>K62TYF</v>
          </cell>
          <cell r="G518">
            <v>172</v>
          </cell>
          <cell r="H518">
            <v>5.03</v>
          </cell>
          <cell r="I518">
            <v>1.34</v>
          </cell>
        </row>
        <row r="519">
          <cell r="A519">
            <v>623428</v>
          </cell>
          <cell r="B519" t="str">
            <v>Đào Tất</v>
          </cell>
          <cell r="C519" t="str">
            <v>Lương</v>
          </cell>
          <cell r="D519">
            <v>190399</v>
          </cell>
          <cell r="E519" t="str">
            <v>Nam</v>
          </cell>
          <cell r="F519" t="str">
            <v>K62TYF</v>
          </cell>
          <cell r="G519">
            <v>172</v>
          </cell>
          <cell r="H519">
            <v>5.53</v>
          </cell>
          <cell r="I519">
            <v>1.68</v>
          </cell>
        </row>
        <row r="520">
          <cell r="A520">
            <v>623408</v>
          </cell>
          <cell r="B520" t="str">
            <v>Trịnh Đình</v>
          </cell>
          <cell r="C520" t="str">
            <v>An</v>
          </cell>
          <cell r="D520">
            <v>231099</v>
          </cell>
          <cell r="E520" t="str">
            <v>Nam</v>
          </cell>
          <cell r="F520" t="str">
            <v>K62TYF</v>
          </cell>
          <cell r="G520">
            <v>172</v>
          </cell>
          <cell r="H520">
            <v>6.31</v>
          </cell>
          <cell r="I520">
            <v>2.21</v>
          </cell>
        </row>
        <row r="521">
          <cell r="A521">
            <v>623391</v>
          </cell>
          <cell r="B521" t="str">
            <v>Nguyễn Thị Hồng</v>
          </cell>
          <cell r="C521" t="str">
            <v>Hải</v>
          </cell>
          <cell r="D521">
            <v>141199</v>
          </cell>
          <cell r="E521" t="str">
            <v>Nữ</v>
          </cell>
          <cell r="F521" t="str">
            <v>K62TYF</v>
          </cell>
          <cell r="G521">
            <v>172</v>
          </cell>
          <cell r="H521">
            <v>6.1</v>
          </cell>
          <cell r="I521">
            <v>2</v>
          </cell>
        </row>
        <row r="522">
          <cell r="A522">
            <v>623456</v>
          </cell>
          <cell r="B522" t="str">
            <v>Nguyễn Thị</v>
          </cell>
          <cell r="C522" t="str">
            <v>Thương</v>
          </cell>
          <cell r="D522">
            <v>281099</v>
          </cell>
          <cell r="E522" t="str">
            <v>Nữ</v>
          </cell>
          <cell r="F522" t="str">
            <v>K62TYF</v>
          </cell>
          <cell r="G522">
            <v>172</v>
          </cell>
          <cell r="H522">
            <v>4.8899999999999997</v>
          </cell>
          <cell r="I522">
            <v>1.59</v>
          </cell>
        </row>
        <row r="523">
          <cell r="A523">
            <v>623453</v>
          </cell>
          <cell r="B523" t="str">
            <v>Trần Thị</v>
          </cell>
          <cell r="C523" t="str">
            <v>Thảo</v>
          </cell>
          <cell r="D523">
            <v>280699</v>
          </cell>
          <cell r="E523" t="str">
            <v>Nữ</v>
          </cell>
          <cell r="F523" t="str">
            <v>K62TYF</v>
          </cell>
          <cell r="G523">
            <v>172</v>
          </cell>
          <cell r="H523">
            <v>0</v>
          </cell>
          <cell r="I523">
            <v>0</v>
          </cell>
        </row>
        <row r="524">
          <cell r="A524">
            <v>623468</v>
          </cell>
          <cell r="B524" t="str">
            <v>Nguyễn Thị</v>
          </cell>
          <cell r="C524" t="str">
            <v>Xuân</v>
          </cell>
          <cell r="D524">
            <v>190399</v>
          </cell>
          <cell r="E524" t="str">
            <v>Nữ</v>
          </cell>
          <cell r="F524" t="str">
            <v>K62TYF</v>
          </cell>
          <cell r="G524">
            <v>172</v>
          </cell>
          <cell r="H524">
            <v>0</v>
          </cell>
          <cell r="I524">
            <v>0</v>
          </cell>
        </row>
        <row r="525">
          <cell r="A525">
            <v>623390</v>
          </cell>
          <cell r="B525" t="str">
            <v>Hoàng Thị Minh</v>
          </cell>
          <cell r="C525" t="str">
            <v>Hải</v>
          </cell>
          <cell r="D525">
            <v>250999</v>
          </cell>
          <cell r="E525" t="str">
            <v>Nữ</v>
          </cell>
          <cell r="F525" t="str">
            <v>K62TYF</v>
          </cell>
          <cell r="G525">
            <v>172</v>
          </cell>
          <cell r="H525">
            <v>5.63</v>
          </cell>
          <cell r="I525">
            <v>1.75</v>
          </cell>
        </row>
        <row r="526">
          <cell r="A526">
            <v>623466</v>
          </cell>
          <cell r="B526" t="str">
            <v>Đinh Ngọc</v>
          </cell>
          <cell r="C526" t="str">
            <v>Vân</v>
          </cell>
          <cell r="D526">
            <v>41099</v>
          </cell>
          <cell r="E526" t="str">
            <v>Nữ</v>
          </cell>
          <cell r="F526" t="str">
            <v>K62TYF</v>
          </cell>
          <cell r="G526">
            <v>172</v>
          </cell>
          <cell r="H526">
            <v>5.61</v>
          </cell>
          <cell r="I526">
            <v>1.88</v>
          </cell>
        </row>
        <row r="527">
          <cell r="A527">
            <v>623425</v>
          </cell>
          <cell r="B527" t="str">
            <v>Nguyễn Quỳnh</v>
          </cell>
          <cell r="C527" t="str">
            <v>Anh</v>
          </cell>
          <cell r="D527">
            <v>130599</v>
          </cell>
          <cell r="E527" t="str">
            <v>Nữ</v>
          </cell>
          <cell r="F527" t="str">
            <v>K62TYF</v>
          </cell>
          <cell r="G527">
            <v>172</v>
          </cell>
          <cell r="H527">
            <v>6.69</v>
          </cell>
          <cell r="I527">
            <v>2.5</v>
          </cell>
        </row>
        <row r="528">
          <cell r="A528">
            <v>623412</v>
          </cell>
          <cell r="B528" t="str">
            <v>Phạm Hiếu</v>
          </cell>
          <cell r="C528" t="str">
            <v>Kiều</v>
          </cell>
          <cell r="D528">
            <v>270699</v>
          </cell>
          <cell r="E528" t="str">
            <v>Nam</v>
          </cell>
          <cell r="F528" t="str">
            <v>K62TYF</v>
          </cell>
          <cell r="G528">
            <v>172</v>
          </cell>
          <cell r="H528">
            <v>5.77</v>
          </cell>
          <cell r="I528">
            <v>1.86</v>
          </cell>
        </row>
        <row r="529">
          <cell r="A529">
            <v>623410</v>
          </cell>
          <cell r="B529" t="str">
            <v>Phạm Thị Thanh</v>
          </cell>
          <cell r="C529" t="str">
            <v>Khuyên</v>
          </cell>
          <cell r="D529">
            <v>121199</v>
          </cell>
          <cell r="E529" t="str">
            <v>Nữ</v>
          </cell>
          <cell r="F529" t="str">
            <v>K62TYF</v>
          </cell>
          <cell r="G529">
            <v>172</v>
          </cell>
          <cell r="H529">
            <v>5.84</v>
          </cell>
          <cell r="I529">
            <v>1.86</v>
          </cell>
        </row>
        <row r="530">
          <cell r="A530">
            <v>623454</v>
          </cell>
          <cell r="B530" t="str">
            <v>Đào Thị</v>
          </cell>
          <cell r="C530" t="str">
            <v>Thu</v>
          </cell>
          <cell r="D530">
            <v>220499</v>
          </cell>
          <cell r="E530" t="str">
            <v>Nữ</v>
          </cell>
          <cell r="F530" t="str">
            <v>K62TYF</v>
          </cell>
          <cell r="G530">
            <v>172</v>
          </cell>
          <cell r="H530">
            <v>5.2</v>
          </cell>
          <cell r="I530">
            <v>1.46</v>
          </cell>
        </row>
        <row r="531">
          <cell r="A531">
            <v>623397</v>
          </cell>
          <cell r="B531" t="str">
            <v>Vũ Xuân</v>
          </cell>
          <cell r="C531" t="str">
            <v>Hiếu</v>
          </cell>
          <cell r="D531">
            <v>110699</v>
          </cell>
          <cell r="E531" t="str">
            <v>Nam</v>
          </cell>
          <cell r="F531" t="str">
            <v>K62TYF</v>
          </cell>
          <cell r="G531">
            <v>172</v>
          </cell>
          <cell r="H531">
            <v>5.04</v>
          </cell>
          <cell r="I531">
            <v>1.33</v>
          </cell>
        </row>
        <row r="532">
          <cell r="A532">
            <v>623465</v>
          </cell>
          <cell r="B532" t="str">
            <v>Phạm Thị Tú</v>
          </cell>
          <cell r="C532" t="str">
            <v>Uyên</v>
          </cell>
          <cell r="D532">
            <v>90298</v>
          </cell>
          <cell r="E532" t="str">
            <v>Nữ</v>
          </cell>
          <cell r="F532" t="str">
            <v>K62TYF</v>
          </cell>
          <cell r="G532">
            <v>172</v>
          </cell>
          <cell r="H532">
            <v>5.74</v>
          </cell>
          <cell r="I532">
            <v>1.88</v>
          </cell>
        </row>
        <row r="533">
          <cell r="A533">
            <v>623426</v>
          </cell>
          <cell r="B533" t="str">
            <v>Nguyễn Duy</v>
          </cell>
          <cell r="C533" t="str">
            <v>Long</v>
          </cell>
          <cell r="D533">
            <v>51199</v>
          </cell>
          <cell r="E533" t="str">
            <v>Nam</v>
          </cell>
          <cell r="F533" t="str">
            <v>K62TYF</v>
          </cell>
          <cell r="G533">
            <v>172</v>
          </cell>
          <cell r="H533">
            <v>5.08</v>
          </cell>
          <cell r="I533">
            <v>1.33</v>
          </cell>
        </row>
        <row r="534">
          <cell r="A534">
            <v>623388</v>
          </cell>
          <cell r="B534" t="str">
            <v>Nguyễn Thị Thu</v>
          </cell>
          <cell r="C534" t="str">
            <v>Hà</v>
          </cell>
          <cell r="D534">
            <v>240499</v>
          </cell>
          <cell r="E534" t="str">
            <v>Nữ</v>
          </cell>
          <cell r="F534" t="str">
            <v>K62TYF</v>
          </cell>
          <cell r="G534">
            <v>172</v>
          </cell>
          <cell r="H534">
            <v>6.15</v>
          </cell>
          <cell r="I534">
            <v>2.14</v>
          </cell>
        </row>
        <row r="535">
          <cell r="A535">
            <v>623409</v>
          </cell>
          <cell r="B535" t="str">
            <v>Đỗ Minh</v>
          </cell>
          <cell r="C535" t="str">
            <v>Khang</v>
          </cell>
          <cell r="D535">
            <v>191199</v>
          </cell>
          <cell r="E535" t="str">
            <v>Nam</v>
          </cell>
          <cell r="F535" t="str">
            <v>K62TYF</v>
          </cell>
          <cell r="G535">
            <v>172</v>
          </cell>
          <cell r="H535">
            <v>5.41</v>
          </cell>
          <cell r="I535">
            <v>1.36</v>
          </cell>
        </row>
        <row r="536">
          <cell r="A536">
            <v>623402</v>
          </cell>
          <cell r="B536" t="str">
            <v>Hoàng Thị</v>
          </cell>
          <cell r="C536" t="str">
            <v>Hương</v>
          </cell>
          <cell r="D536">
            <v>10799</v>
          </cell>
          <cell r="E536" t="str">
            <v>Nữ</v>
          </cell>
          <cell r="F536" t="str">
            <v>K62TYF</v>
          </cell>
          <cell r="G536">
            <v>172</v>
          </cell>
          <cell r="H536">
            <v>6.59</v>
          </cell>
          <cell r="I536">
            <v>2.46</v>
          </cell>
        </row>
        <row r="537">
          <cell r="A537">
            <v>623407</v>
          </cell>
          <cell r="B537" t="str">
            <v>Vũ Khánh</v>
          </cell>
          <cell r="C537" t="str">
            <v>Huyền</v>
          </cell>
          <cell r="D537">
            <v>100499</v>
          </cell>
          <cell r="E537" t="str">
            <v>Nữ</v>
          </cell>
          <cell r="F537" t="str">
            <v>K62TYF</v>
          </cell>
          <cell r="G537">
            <v>172</v>
          </cell>
          <cell r="H537">
            <v>5.91</v>
          </cell>
          <cell r="I537">
            <v>1.96</v>
          </cell>
        </row>
        <row r="538">
          <cell r="A538">
            <v>623444</v>
          </cell>
          <cell r="B538" t="str">
            <v>Đỗ Thị Minh</v>
          </cell>
          <cell r="C538" t="str">
            <v>Phương</v>
          </cell>
          <cell r="D538">
            <v>121199</v>
          </cell>
          <cell r="E538" t="str">
            <v>Nữ</v>
          </cell>
          <cell r="F538" t="str">
            <v>K62TYF</v>
          </cell>
          <cell r="G538">
            <v>172</v>
          </cell>
          <cell r="H538">
            <v>6.05</v>
          </cell>
          <cell r="I538">
            <v>2.11</v>
          </cell>
        </row>
        <row r="539">
          <cell r="A539">
            <v>623413</v>
          </cell>
          <cell r="B539" t="str">
            <v>Đinh Hoàng</v>
          </cell>
          <cell r="C539" t="str">
            <v>Lâm</v>
          </cell>
          <cell r="D539">
            <v>40298</v>
          </cell>
          <cell r="E539" t="str">
            <v>Nam</v>
          </cell>
          <cell r="F539" t="str">
            <v>K62TYF</v>
          </cell>
          <cell r="G539">
            <v>172</v>
          </cell>
          <cell r="H539">
            <v>6.12</v>
          </cell>
          <cell r="I539">
            <v>2.13</v>
          </cell>
        </row>
        <row r="540">
          <cell r="A540">
            <v>623462</v>
          </cell>
          <cell r="B540" t="str">
            <v>Đào Xuân</v>
          </cell>
          <cell r="C540" t="str">
            <v>Trường</v>
          </cell>
          <cell r="D540">
            <v>21099</v>
          </cell>
          <cell r="E540" t="str">
            <v>Nam</v>
          </cell>
          <cell r="F540" t="str">
            <v>K62TYF</v>
          </cell>
          <cell r="G540">
            <v>172</v>
          </cell>
          <cell r="H540">
            <v>3.96</v>
          </cell>
          <cell r="I540">
            <v>0.93</v>
          </cell>
        </row>
        <row r="541">
          <cell r="A541">
            <v>623403</v>
          </cell>
          <cell r="B541" t="str">
            <v>Nguyễn Thị Minh</v>
          </cell>
          <cell r="C541" t="str">
            <v>Hương</v>
          </cell>
          <cell r="D541">
            <v>110999</v>
          </cell>
          <cell r="E541" t="str">
            <v>Nữ</v>
          </cell>
          <cell r="F541" t="str">
            <v>K62TYF</v>
          </cell>
          <cell r="G541">
            <v>172</v>
          </cell>
          <cell r="H541">
            <v>5.33</v>
          </cell>
          <cell r="I541">
            <v>1.57</v>
          </cell>
        </row>
        <row r="542">
          <cell r="A542">
            <v>623404</v>
          </cell>
          <cell r="B542" t="str">
            <v>Dương Thành</v>
          </cell>
          <cell r="C542" t="str">
            <v>Huy</v>
          </cell>
          <cell r="D542">
            <v>190799</v>
          </cell>
          <cell r="E542" t="str">
            <v>Nam</v>
          </cell>
          <cell r="F542" t="str">
            <v>K62TYF</v>
          </cell>
          <cell r="G542">
            <v>172</v>
          </cell>
          <cell r="H542">
            <v>4.87</v>
          </cell>
          <cell r="I542">
            <v>1.54</v>
          </cell>
        </row>
        <row r="543">
          <cell r="A543">
            <v>623405</v>
          </cell>
          <cell r="B543" t="str">
            <v>Đoàn Khánh</v>
          </cell>
          <cell r="C543" t="str">
            <v>Huyền</v>
          </cell>
          <cell r="D543">
            <v>70999</v>
          </cell>
          <cell r="E543" t="str">
            <v>Nữ</v>
          </cell>
          <cell r="F543" t="str">
            <v>K62TYF</v>
          </cell>
          <cell r="G543">
            <v>172</v>
          </cell>
          <cell r="H543">
            <v>4.51</v>
          </cell>
          <cell r="I543">
            <v>1.1399999999999999</v>
          </cell>
        </row>
        <row r="544">
          <cell r="A544">
            <v>623400</v>
          </cell>
          <cell r="B544" t="str">
            <v>Cấn Quốc</v>
          </cell>
          <cell r="C544" t="str">
            <v>Hưng</v>
          </cell>
          <cell r="D544">
            <v>240299</v>
          </cell>
          <cell r="E544" t="str">
            <v>Nam</v>
          </cell>
          <cell r="F544" t="str">
            <v>K62TYF</v>
          </cell>
          <cell r="G544">
            <v>172</v>
          </cell>
          <cell r="H544">
            <v>5.67</v>
          </cell>
          <cell r="I544">
            <v>1.79</v>
          </cell>
        </row>
        <row r="545">
          <cell r="A545">
            <v>623440</v>
          </cell>
          <cell r="B545" t="str">
            <v>Phạm Quang</v>
          </cell>
          <cell r="C545" t="str">
            <v>Ninh</v>
          </cell>
          <cell r="D545">
            <v>121099</v>
          </cell>
          <cell r="E545" t="str">
            <v>Nam</v>
          </cell>
          <cell r="F545" t="str">
            <v>K62TYF</v>
          </cell>
          <cell r="G545">
            <v>172</v>
          </cell>
          <cell r="H545">
            <v>6.18</v>
          </cell>
          <cell r="I545">
            <v>2.2200000000000002</v>
          </cell>
        </row>
        <row r="546">
          <cell r="A546">
            <v>623422</v>
          </cell>
          <cell r="B546" t="str">
            <v>Vũ Mỹ</v>
          </cell>
          <cell r="C546" t="str">
            <v>Linh</v>
          </cell>
          <cell r="D546">
            <v>100999</v>
          </cell>
          <cell r="E546" t="str">
            <v>Nữ</v>
          </cell>
          <cell r="F546" t="str">
            <v>K62TYF</v>
          </cell>
          <cell r="G546">
            <v>172</v>
          </cell>
          <cell r="H546">
            <v>4.3899999999999997</v>
          </cell>
          <cell r="I546">
            <v>1.07</v>
          </cell>
        </row>
        <row r="547">
          <cell r="A547">
            <v>623477</v>
          </cell>
          <cell r="B547" t="str">
            <v>Ngô Quang</v>
          </cell>
          <cell r="C547" t="str">
            <v>Đạt</v>
          </cell>
          <cell r="D547">
            <v>70699</v>
          </cell>
          <cell r="E547" t="str">
            <v>Nam</v>
          </cell>
          <cell r="F547" t="str">
            <v>K62TYF</v>
          </cell>
          <cell r="G547">
            <v>172</v>
          </cell>
          <cell r="H547">
            <v>5.51</v>
          </cell>
          <cell r="I547">
            <v>1.61</v>
          </cell>
        </row>
        <row r="548">
          <cell r="A548">
            <v>623476</v>
          </cell>
          <cell r="B548" t="str">
            <v>Trần Văn</v>
          </cell>
          <cell r="C548" t="str">
            <v>Khởi</v>
          </cell>
          <cell r="D548">
            <v>81199</v>
          </cell>
          <cell r="E548" t="str">
            <v>Nam</v>
          </cell>
          <cell r="F548" t="str">
            <v>K62TYF</v>
          </cell>
          <cell r="G548">
            <v>172</v>
          </cell>
          <cell r="H548">
            <v>5.29</v>
          </cell>
          <cell r="I548">
            <v>1.46</v>
          </cell>
        </row>
        <row r="549">
          <cell r="A549">
            <v>623451</v>
          </cell>
          <cell r="B549" t="str">
            <v>Trần Thị Thanh</v>
          </cell>
          <cell r="C549" t="str">
            <v>Thanh</v>
          </cell>
          <cell r="D549">
            <v>120899</v>
          </cell>
          <cell r="E549" t="str">
            <v>Nữ</v>
          </cell>
          <cell r="F549" t="str">
            <v>K62TYF</v>
          </cell>
          <cell r="G549">
            <v>172</v>
          </cell>
          <cell r="H549">
            <v>0</v>
          </cell>
          <cell r="I549">
            <v>0</v>
          </cell>
        </row>
        <row r="550">
          <cell r="A550">
            <v>623480</v>
          </cell>
          <cell r="B550" t="str">
            <v>Bùi Kim</v>
          </cell>
          <cell r="C550" t="str">
            <v>Đức</v>
          </cell>
          <cell r="D550">
            <v>290599</v>
          </cell>
          <cell r="E550" t="str">
            <v>Nam</v>
          </cell>
          <cell r="F550" t="str">
            <v>K62TYF</v>
          </cell>
          <cell r="G550">
            <v>172</v>
          </cell>
          <cell r="H550">
            <v>5.34</v>
          </cell>
          <cell r="I550">
            <v>1.88</v>
          </cell>
        </row>
        <row r="551">
          <cell r="A551">
            <v>623471</v>
          </cell>
          <cell r="B551" t="str">
            <v>Đinh Thị Thúy</v>
          </cell>
          <cell r="C551" t="str">
            <v>Hiền</v>
          </cell>
          <cell r="D551">
            <v>190199</v>
          </cell>
          <cell r="E551" t="str">
            <v>Nữ</v>
          </cell>
          <cell r="F551" t="str">
            <v>K62TYF</v>
          </cell>
          <cell r="G551">
            <v>172</v>
          </cell>
          <cell r="H551">
            <v>5.55</v>
          </cell>
          <cell r="I551">
            <v>1.58</v>
          </cell>
        </row>
        <row r="552">
          <cell r="A552">
            <v>623434</v>
          </cell>
          <cell r="B552" t="str">
            <v>Trần Quang</v>
          </cell>
          <cell r="C552" t="str">
            <v>Minh</v>
          </cell>
          <cell r="D552">
            <v>121299</v>
          </cell>
          <cell r="E552" t="str">
            <v>Nam</v>
          </cell>
          <cell r="F552" t="str">
            <v>K62TYF</v>
          </cell>
          <cell r="G552">
            <v>172</v>
          </cell>
          <cell r="H552">
            <v>5.49</v>
          </cell>
          <cell r="I552">
            <v>1.64</v>
          </cell>
        </row>
        <row r="553">
          <cell r="A553">
            <v>623433</v>
          </cell>
          <cell r="B553" t="str">
            <v>Chu Bá</v>
          </cell>
          <cell r="C553" t="str">
            <v>Mạnh</v>
          </cell>
          <cell r="D553">
            <v>271099</v>
          </cell>
          <cell r="E553" t="str">
            <v>Nam</v>
          </cell>
          <cell r="F553" t="str">
            <v>K62TYF</v>
          </cell>
          <cell r="G553">
            <v>172</v>
          </cell>
          <cell r="H553">
            <v>6.16</v>
          </cell>
          <cell r="I553">
            <v>2.11</v>
          </cell>
        </row>
        <row r="554">
          <cell r="A554">
            <v>623394</v>
          </cell>
          <cell r="B554" t="str">
            <v>Phạm Thu</v>
          </cell>
          <cell r="C554" t="str">
            <v>Hiền</v>
          </cell>
          <cell r="D554">
            <v>291099</v>
          </cell>
          <cell r="E554" t="str">
            <v>Nữ</v>
          </cell>
          <cell r="F554" t="str">
            <v>K62TYF</v>
          </cell>
          <cell r="G554">
            <v>172</v>
          </cell>
          <cell r="H554">
            <v>5.57</v>
          </cell>
          <cell r="I554">
            <v>1.74</v>
          </cell>
        </row>
        <row r="555">
          <cell r="A555">
            <v>623415</v>
          </cell>
          <cell r="B555" t="str">
            <v>Nguyễn Thế</v>
          </cell>
          <cell r="C555" t="str">
            <v>Lễ</v>
          </cell>
          <cell r="D555">
            <v>271099</v>
          </cell>
          <cell r="E555" t="str">
            <v>Nam</v>
          </cell>
          <cell r="F555" t="str">
            <v>K62TYF</v>
          </cell>
          <cell r="G555">
            <v>172</v>
          </cell>
          <cell r="H555">
            <v>4.66</v>
          </cell>
          <cell r="I555">
            <v>1.25</v>
          </cell>
        </row>
        <row r="556">
          <cell r="A556">
            <v>623458</v>
          </cell>
          <cell r="B556" t="str">
            <v>Vũ Đức</v>
          </cell>
          <cell r="C556" t="str">
            <v>Tới</v>
          </cell>
          <cell r="D556">
            <v>240699</v>
          </cell>
          <cell r="E556" t="str">
            <v>Nam</v>
          </cell>
          <cell r="F556" t="str">
            <v>K62TYF</v>
          </cell>
          <cell r="G556">
            <v>172</v>
          </cell>
          <cell r="H556">
            <v>4.99</v>
          </cell>
          <cell r="I556">
            <v>1.29</v>
          </cell>
        </row>
        <row r="557">
          <cell r="A557">
            <v>623401</v>
          </cell>
          <cell r="B557" t="str">
            <v>Trần Thị Ngọc</v>
          </cell>
          <cell r="C557" t="str">
            <v>Hương</v>
          </cell>
          <cell r="D557">
            <v>41199</v>
          </cell>
          <cell r="E557" t="str">
            <v>Nữ</v>
          </cell>
          <cell r="F557" t="str">
            <v>K62TYF</v>
          </cell>
          <cell r="G557">
            <v>172</v>
          </cell>
          <cell r="H557">
            <v>5.65</v>
          </cell>
          <cell r="I557">
            <v>1.79</v>
          </cell>
        </row>
        <row r="558">
          <cell r="A558">
            <v>623449</v>
          </cell>
          <cell r="B558" t="str">
            <v>Hồ Sỹ</v>
          </cell>
          <cell r="C558" t="str">
            <v>Thắng</v>
          </cell>
          <cell r="D558">
            <v>70999</v>
          </cell>
          <cell r="E558" t="str">
            <v>Nam</v>
          </cell>
          <cell r="F558" t="str">
            <v>K62TYF</v>
          </cell>
          <cell r="G558">
            <v>172</v>
          </cell>
          <cell r="H558">
            <v>5.22</v>
          </cell>
          <cell r="I558">
            <v>1.38</v>
          </cell>
        </row>
        <row r="559">
          <cell r="A559">
            <v>623414</v>
          </cell>
          <cell r="B559" t="str">
            <v>Tạ Thanh</v>
          </cell>
          <cell r="C559" t="str">
            <v>Lâm</v>
          </cell>
          <cell r="D559">
            <v>71099</v>
          </cell>
          <cell r="E559" t="str">
            <v>Nam</v>
          </cell>
          <cell r="F559" t="str">
            <v>K62TYF</v>
          </cell>
          <cell r="G559">
            <v>172</v>
          </cell>
          <cell r="H559">
            <v>5.13</v>
          </cell>
          <cell r="I559">
            <v>1.29</v>
          </cell>
        </row>
        <row r="560">
          <cell r="A560">
            <v>623448</v>
          </cell>
          <cell r="B560" t="str">
            <v>Nguyễn Ngọc</v>
          </cell>
          <cell r="C560" t="str">
            <v>Quỳnh</v>
          </cell>
          <cell r="D560">
            <v>150799</v>
          </cell>
          <cell r="E560" t="str">
            <v>Nữ</v>
          </cell>
          <cell r="F560" t="str">
            <v>K62TYF</v>
          </cell>
          <cell r="G560">
            <v>172</v>
          </cell>
          <cell r="H560">
            <v>4.82</v>
          </cell>
          <cell r="I560">
            <v>1.29</v>
          </cell>
        </row>
        <row r="561">
          <cell r="A561">
            <v>623470</v>
          </cell>
          <cell r="B561" t="str">
            <v>Đỗ Trọng</v>
          </cell>
          <cell r="C561" t="str">
            <v>Công</v>
          </cell>
          <cell r="D561">
            <v>121199</v>
          </cell>
          <cell r="E561" t="str">
            <v>Nam</v>
          </cell>
          <cell r="F561" t="str">
            <v>K62TYF</v>
          </cell>
          <cell r="G561">
            <v>172</v>
          </cell>
          <cell r="H561">
            <v>5.69</v>
          </cell>
          <cell r="I561">
            <v>1.96</v>
          </cell>
        </row>
        <row r="562">
          <cell r="A562">
            <v>623438</v>
          </cell>
          <cell r="B562" t="str">
            <v>Lê Minh</v>
          </cell>
          <cell r="C562" t="str">
            <v>Ngọc</v>
          </cell>
          <cell r="D562">
            <v>220999</v>
          </cell>
          <cell r="E562" t="str">
            <v>Nam</v>
          </cell>
          <cell r="F562" t="str">
            <v>K62TYF</v>
          </cell>
          <cell r="G562">
            <v>172</v>
          </cell>
          <cell r="H562">
            <v>4.92</v>
          </cell>
          <cell r="I562">
            <v>1.33</v>
          </cell>
        </row>
        <row r="563">
          <cell r="A563">
            <v>623457</v>
          </cell>
          <cell r="B563" t="str">
            <v>Lương Đình</v>
          </cell>
          <cell r="C563" t="str">
            <v>Toàn</v>
          </cell>
          <cell r="D563">
            <v>160799</v>
          </cell>
          <cell r="E563" t="str">
            <v>Nam</v>
          </cell>
          <cell r="F563" t="str">
            <v>K62TYF</v>
          </cell>
          <cell r="G563">
            <v>172</v>
          </cell>
          <cell r="H563">
            <v>4.3899999999999997</v>
          </cell>
          <cell r="I563">
            <v>0.93</v>
          </cell>
        </row>
        <row r="564">
          <cell r="A564">
            <v>623460</v>
          </cell>
          <cell r="B564" t="str">
            <v>Lê Hà</v>
          </cell>
          <cell r="C564" t="str">
            <v>Trang</v>
          </cell>
          <cell r="D564">
            <v>201099</v>
          </cell>
          <cell r="E564" t="str">
            <v>Nữ</v>
          </cell>
          <cell r="F564" t="str">
            <v>K62TYF</v>
          </cell>
          <cell r="G564">
            <v>172</v>
          </cell>
          <cell r="H564">
            <v>4.92</v>
          </cell>
          <cell r="I564">
            <v>1.19</v>
          </cell>
        </row>
        <row r="565">
          <cell r="A565">
            <v>623396</v>
          </cell>
          <cell r="B565" t="str">
            <v>Đặng Minh</v>
          </cell>
          <cell r="C565" t="str">
            <v>Hiếu</v>
          </cell>
          <cell r="D565">
            <v>130899</v>
          </cell>
          <cell r="E565" t="str">
            <v>Nam</v>
          </cell>
          <cell r="F565" t="str">
            <v>K62TYF</v>
          </cell>
          <cell r="G565">
            <v>172</v>
          </cell>
          <cell r="H565">
            <v>4.8899999999999997</v>
          </cell>
          <cell r="I565">
            <v>1.1299999999999999</v>
          </cell>
        </row>
        <row r="566">
          <cell r="A566">
            <v>623387</v>
          </cell>
          <cell r="B566" t="str">
            <v>Phạm Quang</v>
          </cell>
          <cell r="C566" t="str">
            <v>Hà</v>
          </cell>
          <cell r="D566">
            <v>70399</v>
          </cell>
          <cell r="E566" t="str">
            <v>Nam</v>
          </cell>
          <cell r="F566" t="str">
            <v>K62TYF</v>
          </cell>
          <cell r="G566">
            <v>172</v>
          </cell>
          <cell r="H566">
            <v>5.59</v>
          </cell>
          <cell r="I566">
            <v>1.86</v>
          </cell>
        </row>
        <row r="567">
          <cell r="A567">
            <v>623430</v>
          </cell>
          <cell r="B567" t="str">
            <v>Vũ Thị Thanh</v>
          </cell>
          <cell r="C567" t="str">
            <v>Mai</v>
          </cell>
          <cell r="D567">
            <v>241299</v>
          </cell>
          <cell r="E567" t="str">
            <v>Nữ</v>
          </cell>
          <cell r="F567" t="str">
            <v>K62TYF</v>
          </cell>
          <cell r="G567">
            <v>172</v>
          </cell>
          <cell r="H567">
            <v>4.3899999999999997</v>
          </cell>
          <cell r="I567">
            <v>0.82</v>
          </cell>
        </row>
        <row r="568">
          <cell r="A568">
            <v>623474</v>
          </cell>
          <cell r="B568" t="str">
            <v>Nguyễn Thanh</v>
          </cell>
          <cell r="C568" t="str">
            <v>Tùng</v>
          </cell>
          <cell r="D568">
            <v>260499</v>
          </cell>
          <cell r="E568" t="str">
            <v>Nam</v>
          </cell>
          <cell r="F568" t="str">
            <v>K62TYF</v>
          </cell>
          <cell r="G568">
            <v>172</v>
          </cell>
          <cell r="H568">
            <v>4.28</v>
          </cell>
          <cell r="I568">
            <v>1.06</v>
          </cell>
        </row>
        <row r="569">
          <cell r="A569">
            <v>623483</v>
          </cell>
          <cell r="B569" t="str">
            <v>Lò Tiến</v>
          </cell>
          <cell r="C569" t="str">
            <v>Dũng</v>
          </cell>
          <cell r="D569">
            <v>171099</v>
          </cell>
          <cell r="E569" t="str">
            <v>Nam</v>
          </cell>
          <cell r="F569" t="str">
            <v>K62TYF</v>
          </cell>
          <cell r="G569">
            <v>172</v>
          </cell>
          <cell r="H569">
            <v>0</v>
          </cell>
          <cell r="I569">
            <v>0</v>
          </cell>
        </row>
        <row r="570">
          <cell r="A570">
            <v>623424</v>
          </cell>
          <cell r="B570" t="str">
            <v>Nguyễn Quế</v>
          </cell>
          <cell r="C570" t="str">
            <v>Anh</v>
          </cell>
          <cell r="D570">
            <v>250799</v>
          </cell>
          <cell r="E570" t="str">
            <v>Nữ</v>
          </cell>
          <cell r="F570" t="str">
            <v>K62TYF</v>
          </cell>
          <cell r="G570">
            <v>172</v>
          </cell>
          <cell r="H570">
            <v>4.32</v>
          </cell>
          <cell r="I570">
            <v>0.93</v>
          </cell>
        </row>
        <row r="571">
          <cell r="A571">
            <v>623475</v>
          </cell>
          <cell r="B571" t="str">
            <v>Hà Văn</v>
          </cell>
          <cell r="C571" t="str">
            <v>Lâm</v>
          </cell>
          <cell r="D571">
            <v>100199</v>
          </cell>
          <cell r="E571" t="str">
            <v>Nam</v>
          </cell>
          <cell r="F571" t="str">
            <v>K62TYF</v>
          </cell>
          <cell r="G571">
            <v>172</v>
          </cell>
          <cell r="H571">
            <v>4.83</v>
          </cell>
          <cell r="I571">
            <v>1.17</v>
          </cell>
        </row>
        <row r="572">
          <cell r="A572">
            <v>623392</v>
          </cell>
          <cell r="B572" t="str">
            <v>Phạm Văn</v>
          </cell>
          <cell r="C572" t="str">
            <v>Hảo</v>
          </cell>
          <cell r="D572">
            <v>20299</v>
          </cell>
          <cell r="E572" t="str">
            <v>Nam</v>
          </cell>
          <cell r="F572" t="str">
            <v>K62TYF</v>
          </cell>
          <cell r="G572">
            <v>172</v>
          </cell>
          <cell r="H572">
            <v>5.14</v>
          </cell>
          <cell r="I572">
            <v>1.29</v>
          </cell>
        </row>
        <row r="573">
          <cell r="A573">
            <v>623432</v>
          </cell>
          <cell r="B573" t="str">
            <v>Nguyễn Tiến</v>
          </cell>
          <cell r="C573" t="str">
            <v>Mạnh</v>
          </cell>
          <cell r="D573">
            <v>81099</v>
          </cell>
          <cell r="E573" t="str">
            <v>Nam</v>
          </cell>
          <cell r="F573" t="str">
            <v>K62TYF</v>
          </cell>
          <cell r="G573">
            <v>172</v>
          </cell>
          <cell r="H573">
            <v>4.96</v>
          </cell>
          <cell r="I573">
            <v>1.36</v>
          </cell>
        </row>
        <row r="574">
          <cell r="A574">
            <v>623459</v>
          </cell>
          <cell r="B574" t="str">
            <v>Đào Thị Thùy</v>
          </cell>
          <cell r="C574" t="str">
            <v>Trang</v>
          </cell>
          <cell r="D574">
            <v>230199</v>
          </cell>
          <cell r="E574" t="str">
            <v>Nữ</v>
          </cell>
          <cell r="F574" t="str">
            <v>K62TYF</v>
          </cell>
          <cell r="G574">
            <v>172</v>
          </cell>
          <cell r="H574">
            <v>5.14</v>
          </cell>
          <cell r="I574">
            <v>1.39</v>
          </cell>
        </row>
        <row r="575">
          <cell r="A575">
            <v>623435</v>
          </cell>
          <cell r="B575" t="str">
            <v>Đặng Phương</v>
          </cell>
          <cell r="C575" t="str">
            <v>Nam</v>
          </cell>
          <cell r="D575">
            <v>190399</v>
          </cell>
          <cell r="E575" t="str">
            <v>Nam</v>
          </cell>
          <cell r="F575" t="str">
            <v>K62TYF</v>
          </cell>
          <cell r="G575">
            <v>172</v>
          </cell>
          <cell r="H575">
            <v>5.3</v>
          </cell>
          <cell r="I575">
            <v>1.71</v>
          </cell>
        </row>
        <row r="576">
          <cell r="A576">
            <v>623384</v>
          </cell>
          <cell r="B576" t="str">
            <v>Trần Thị Mỹ</v>
          </cell>
          <cell r="C576" t="str">
            <v>Duyên</v>
          </cell>
          <cell r="D576">
            <v>251298</v>
          </cell>
          <cell r="E576" t="str">
            <v>Nữ</v>
          </cell>
          <cell r="F576" t="str">
            <v>K62TYF</v>
          </cell>
          <cell r="G576">
            <v>172</v>
          </cell>
          <cell r="H576">
            <v>4.5999999999999996</v>
          </cell>
          <cell r="I576">
            <v>1.08</v>
          </cell>
        </row>
        <row r="577">
          <cell r="A577">
            <v>623473</v>
          </cell>
          <cell r="B577" t="str">
            <v>Đinh Văn</v>
          </cell>
          <cell r="C577" t="str">
            <v>Thanh</v>
          </cell>
          <cell r="D577">
            <v>250899</v>
          </cell>
          <cell r="E577" t="str">
            <v>Nam</v>
          </cell>
          <cell r="F577" t="str">
            <v>K62TYF</v>
          </cell>
          <cell r="G577">
            <v>172</v>
          </cell>
          <cell r="H577">
            <v>5.17</v>
          </cell>
          <cell r="I577">
            <v>1.36</v>
          </cell>
        </row>
        <row r="578">
          <cell r="A578">
            <v>623418</v>
          </cell>
          <cell r="B578" t="str">
            <v>Nguyễn Ngọc</v>
          </cell>
          <cell r="C578" t="str">
            <v>Anh</v>
          </cell>
          <cell r="D578">
            <v>280899</v>
          </cell>
          <cell r="E578" t="str">
            <v>Nam</v>
          </cell>
          <cell r="F578" t="str">
            <v>K62TYF</v>
          </cell>
          <cell r="G578">
            <v>172</v>
          </cell>
          <cell r="H578">
            <v>3.94</v>
          </cell>
          <cell r="I578">
            <v>1.07</v>
          </cell>
        </row>
        <row r="579">
          <cell r="A579">
            <v>623423</v>
          </cell>
          <cell r="B579" t="str">
            <v>Nguyễn Thị</v>
          </cell>
          <cell r="C579" t="str">
            <v>Linh</v>
          </cell>
          <cell r="D579">
            <v>70899</v>
          </cell>
          <cell r="E579" t="str">
            <v>Nữ</v>
          </cell>
          <cell r="F579" t="str">
            <v>K62TYF</v>
          </cell>
          <cell r="G579">
            <v>172</v>
          </cell>
          <cell r="H579">
            <v>4.91</v>
          </cell>
          <cell r="I579">
            <v>1.41</v>
          </cell>
        </row>
        <row r="580">
          <cell r="A580">
            <v>623389</v>
          </cell>
          <cell r="B580" t="str">
            <v>Nguyễn Ngọc</v>
          </cell>
          <cell r="C580" t="str">
            <v>Hải</v>
          </cell>
          <cell r="D580">
            <v>100899</v>
          </cell>
          <cell r="E580" t="str">
            <v>Nam</v>
          </cell>
          <cell r="F580" t="str">
            <v>K62TYF</v>
          </cell>
          <cell r="G580">
            <v>172</v>
          </cell>
          <cell r="H580">
            <v>0</v>
          </cell>
          <cell r="I580">
            <v>0</v>
          </cell>
        </row>
        <row r="581">
          <cell r="A581">
            <v>623379</v>
          </cell>
          <cell r="B581" t="str">
            <v>Đoàn Thị Thúy</v>
          </cell>
          <cell r="C581" t="str">
            <v>Diệu</v>
          </cell>
          <cell r="D581">
            <v>120199</v>
          </cell>
          <cell r="E581" t="str">
            <v>Nữ</v>
          </cell>
          <cell r="F581" t="str">
            <v>K62TYE</v>
          </cell>
          <cell r="G581">
            <v>172</v>
          </cell>
          <cell r="H581">
            <v>0</v>
          </cell>
          <cell r="I581">
            <v>0</v>
          </cell>
        </row>
        <row r="582">
          <cell r="A582">
            <v>623305</v>
          </cell>
          <cell r="B582" t="str">
            <v>Đào Huy</v>
          </cell>
          <cell r="C582" t="str">
            <v>Hùng</v>
          </cell>
          <cell r="D582">
            <v>100599</v>
          </cell>
          <cell r="E582" t="str">
            <v>Nam</v>
          </cell>
          <cell r="F582" t="str">
            <v>K62TYE</v>
          </cell>
          <cell r="G582">
            <v>172</v>
          </cell>
          <cell r="H582">
            <v>7.62</v>
          </cell>
          <cell r="I582">
            <v>3.2</v>
          </cell>
        </row>
        <row r="583">
          <cell r="A583">
            <v>623316</v>
          </cell>
          <cell r="B583" t="str">
            <v>Cấn Thị Thúy</v>
          </cell>
          <cell r="C583" t="str">
            <v>Anh</v>
          </cell>
          <cell r="D583">
            <v>160699</v>
          </cell>
          <cell r="E583" t="str">
            <v>Nữ</v>
          </cell>
          <cell r="F583" t="str">
            <v>K62TYE</v>
          </cell>
          <cell r="G583">
            <v>172</v>
          </cell>
          <cell r="H583">
            <v>7.79</v>
          </cell>
          <cell r="I583">
            <v>3.04</v>
          </cell>
        </row>
        <row r="584">
          <cell r="A584">
            <v>623372</v>
          </cell>
          <cell r="B584" t="str">
            <v>Nguyễn Văn</v>
          </cell>
          <cell r="C584" t="str">
            <v>Chương</v>
          </cell>
          <cell r="D584">
            <v>70299</v>
          </cell>
          <cell r="E584" t="str">
            <v>Nam</v>
          </cell>
          <cell r="F584" t="str">
            <v>K62TYE</v>
          </cell>
          <cell r="G584">
            <v>172</v>
          </cell>
          <cell r="H584">
            <v>6.69</v>
          </cell>
          <cell r="I584">
            <v>2.29</v>
          </cell>
        </row>
        <row r="585">
          <cell r="A585">
            <v>623311</v>
          </cell>
          <cell r="B585" t="str">
            <v>Lê Trung</v>
          </cell>
          <cell r="C585" t="str">
            <v>Kiên</v>
          </cell>
          <cell r="D585">
            <v>50399</v>
          </cell>
          <cell r="E585" t="str">
            <v>Nam</v>
          </cell>
          <cell r="F585" t="str">
            <v>K62TYE</v>
          </cell>
          <cell r="G585">
            <v>172</v>
          </cell>
          <cell r="H585">
            <v>7.59</v>
          </cell>
          <cell r="I585">
            <v>3.07</v>
          </cell>
        </row>
        <row r="586">
          <cell r="A586">
            <v>623334</v>
          </cell>
          <cell r="B586" t="str">
            <v>Nguyễn Thị Hồng</v>
          </cell>
          <cell r="C586" t="str">
            <v>Ngát</v>
          </cell>
          <cell r="D586">
            <v>180599</v>
          </cell>
          <cell r="E586" t="str">
            <v>Nữ</v>
          </cell>
          <cell r="F586" t="str">
            <v>K62TYE</v>
          </cell>
          <cell r="G586">
            <v>172</v>
          </cell>
          <cell r="H586">
            <v>0</v>
          </cell>
          <cell r="I586">
            <v>0</v>
          </cell>
        </row>
        <row r="587">
          <cell r="A587">
            <v>623351</v>
          </cell>
          <cell r="B587" t="str">
            <v>Trần Văn</v>
          </cell>
          <cell r="C587" t="str">
            <v>Ba</v>
          </cell>
          <cell r="D587">
            <v>200299</v>
          </cell>
          <cell r="E587" t="str">
            <v>Nam</v>
          </cell>
          <cell r="F587" t="str">
            <v>K62TYE</v>
          </cell>
          <cell r="G587">
            <v>172</v>
          </cell>
          <cell r="H587">
            <v>7.01</v>
          </cell>
          <cell r="I587">
            <v>2.82</v>
          </cell>
        </row>
        <row r="588">
          <cell r="A588">
            <v>623342</v>
          </cell>
          <cell r="B588" t="str">
            <v>Nguyễn Thị Hà</v>
          </cell>
          <cell r="C588" t="str">
            <v>Phương</v>
          </cell>
          <cell r="D588">
            <v>90399</v>
          </cell>
          <cell r="E588" t="str">
            <v>Nữ</v>
          </cell>
          <cell r="F588" t="str">
            <v>K62TYE</v>
          </cell>
          <cell r="G588">
            <v>172</v>
          </cell>
          <cell r="H588">
            <v>6.83</v>
          </cell>
          <cell r="I588">
            <v>2.54</v>
          </cell>
        </row>
        <row r="589">
          <cell r="A589">
            <v>623370</v>
          </cell>
          <cell r="B589" t="str">
            <v>Nguyễn Thị Hồng</v>
          </cell>
          <cell r="C589" t="str">
            <v>Yến</v>
          </cell>
          <cell r="D589">
            <v>181299</v>
          </cell>
          <cell r="E589" t="str">
            <v>Nữ</v>
          </cell>
          <cell r="F589" t="str">
            <v>K62TYE</v>
          </cell>
          <cell r="G589">
            <v>172</v>
          </cell>
          <cell r="H589">
            <v>7.18</v>
          </cell>
          <cell r="I589">
            <v>2.71</v>
          </cell>
        </row>
        <row r="590">
          <cell r="A590">
            <v>623309</v>
          </cell>
          <cell r="B590" t="str">
            <v>Đặng Quang</v>
          </cell>
          <cell r="C590" t="str">
            <v>Huy</v>
          </cell>
          <cell r="D590">
            <v>11099</v>
          </cell>
          <cell r="E590" t="str">
            <v>Nam</v>
          </cell>
          <cell r="F590" t="str">
            <v>K62TYE</v>
          </cell>
          <cell r="G590">
            <v>172</v>
          </cell>
          <cell r="H590">
            <v>6.88</v>
          </cell>
          <cell r="I590">
            <v>2.54</v>
          </cell>
        </row>
        <row r="591">
          <cell r="A591">
            <v>623360</v>
          </cell>
          <cell r="B591" t="str">
            <v>Nguyễn Thị Minh</v>
          </cell>
          <cell r="C591" t="str">
            <v>Trang</v>
          </cell>
          <cell r="D591">
            <v>90299</v>
          </cell>
          <cell r="E591" t="str">
            <v>Nữ</v>
          </cell>
          <cell r="F591" t="str">
            <v>K62TYE</v>
          </cell>
          <cell r="G591">
            <v>172</v>
          </cell>
          <cell r="H591">
            <v>6.82</v>
          </cell>
          <cell r="I591">
            <v>2.58</v>
          </cell>
        </row>
        <row r="592">
          <cell r="A592">
            <v>623361</v>
          </cell>
          <cell r="B592" t="str">
            <v>Đặng Trọng</v>
          </cell>
          <cell r="C592" t="str">
            <v>Trường</v>
          </cell>
          <cell r="D592">
            <v>200799</v>
          </cell>
          <cell r="E592" t="str">
            <v>Nam</v>
          </cell>
          <cell r="F592" t="str">
            <v>K62TYE</v>
          </cell>
          <cell r="G592">
            <v>172</v>
          </cell>
          <cell r="H592">
            <v>7.03</v>
          </cell>
          <cell r="I592">
            <v>2.63</v>
          </cell>
        </row>
        <row r="593">
          <cell r="A593">
            <v>623365</v>
          </cell>
          <cell r="B593" t="str">
            <v>Đỗ Thị</v>
          </cell>
          <cell r="C593" t="str">
            <v>Vân</v>
          </cell>
          <cell r="D593">
            <v>40899</v>
          </cell>
          <cell r="E593" t="str">
            <v>Nữ</v>
          </cell>
          <cell r="F593" t="str">
            <v>K62TYE</v>
          </cell>
          <cell r="G593">
            <v>172</v>
          </cell>
          <cell r="H593">
            <v>7.06</v>
          </cell>
          <cell r="I593">
            <v>2.75</v>
          </cell>
        </row>
        <row r="594">
          <cell r="A594">
            <v>623359</v>
          </cell>
          <cell r="B594" t="str">
            <v>Lương Thị Thảo</v>
          </cell>
          <cell r="C594" t="str">
            <v>Trang</v>
          </cell>
          <cell r="D594">
            <v>80399</v>
          </cell>
          <cell r="E594" t="str">
            <v>Nữ</v>
          </cell>
          <cell r="F594" t="str">
            <v>K62TYE</v>
          </cell>
          <cell r="G594">
            <v>172</v>
          </cell>
          <cell r="H594">
            <v>6.84</v>
          </cell>
          <cell r="I594">
            <v>2.65</v>
          </cell>
        </row>
        <row r="595">
          <cell r="A595">
            <v>623322</v>
          </cell>
          <cell r="B595" t="str">
            <v>Hà Kiều</v>
          </cell>
          <cell r="C595" t="str">
            <v>Anh</v>
          </cell>
          <cell r="D595">
            <v>270699</v>
          </cell>
          <cell r="E595" t="str">
            <v>Nữ</v>
          </cell>
          <cell r="F595" t="str">
            <v>K62TYE</v>
          </cell>
          <cell r="G595">
            <v>172</v>
          </cell>
          <cell r="H595">
            <v>6.75</v>
          </cell>
          <cell r="I595">
            <v>2.54</v>
          </cell>
        </row>
        <row r="596">
          <cell r="A596">
            <v>623347</v>
          </cell>
          <cell r="B596" t="str">
            <v>Nguyễn Thị</v>
          </cell>
          <cell r="C596" t="str">
            <v>ánh</v>
          </cell>
          <cell r="D596">
            <v>50999</v>
          </cell>
          <cell r="E596" t="str">
            <v>Nữ</v>
          </cell>
          <cell r="F596" t="str">
            <v>K62TYE</v>
          </cell>
          <cell r="G596">
            <v>172</v>
          </cell>
          <cell r="H596">
            <v>6.4</v>
          </cell>
          <cell r="I596">
            <v>2.21</v>
          </cell>
        </row>
        <row r="597">
          <cell r="A597">
            <v>623366</v>
          </cell>
          <cell r="B597" t="str">
            <v>Lại Thị Thùy</v>
          </cell>
          <cell r="C597" t="str">
            <v>Chi</v>
          </cell>
          <cell r="D597">
            <v>120899</v>
          </cell>
          <cell r="E597" t="str">
            <v>Nữ</v>
          </cell>
          <cell r="F597" t="str">
            <v>K62TYE</v>
          </cell>
          <cell r="G597">
            <v>172</v>
          </cell>
          <cell r="H597">
            <v>5.95</v>
          </cell>
          <cell r="I597">
            <v>1.96</v>
          </cell>
        </row>
        <row r="598">
          <cell r="A598">
            <v>623312</v>
          </cell>
          <cell r="B598" t="str">
            <v>Phan</v>
          </cell>
          <cell r="C598" t="str">
            <v>Lanh</v>
          </cell>
          <cell r="D598">
            <v>70998</v>
          </cell>
          <cell r="E598" t="str">
            <v>Nam</v>
          </cell>
          <cell r="F598" t="str">
            <v>K62TYE</v>
          </cell>
          <cell r="G598">
            <v>172</v>
          </cell>
          <cell r="H598">
            <v>6.74</v>
          </cell>
          <cell r="I598">
            <v>2.46</v>
          </cell>
        </row>
        <row r="599">
          <cell r="A599">
            <v>623315</v>
          </cell>
          <cell r="B599" t="str">
            <v>Lê Thị Lan</v>
          </cell>
          <cell r="C599" t="str">
            <v>Anh</v>
          </cell>
          <cell r="D599">
            <v>240899</v>
          </cell>
          <cell r="E599" t="str">
            <v>Nữ</v>
          </cell>
          <cell r="F599" t="str">
            <v>K62TYE</v>
          </cell>
          <cell r="G599">
            <v>172</v>
          </cell>
          <cell r="H599">
            <v>6.14</v>
          </cell>
          <cell r="I599">
            <v>2.1800000000000002</v>
          </cell>
        </row>
        <row r="600">
          <cell r="A600">
            <v>623381</v>
          </cell>
          <cell r="B600" t="str">
            <v>Lê Thị Kim</v>
          </cell>
          <cell r="C600" t="str">
            <v>Dung</v>
          </cell>
          <cell r="D600">
            <v>130299</v>
          </cell>
          <cell r="E600" t="str">
            <v>Nữ</v>
          </cell>
          <cell r="F600" t="str">
            <v>K62TYE</v>
          </cell>
          <cell r="G600">
            <v>172</v>
          </cell>
          <cell r="H600">
            <v>6.94</v>
          </cell>
          <cell r="I600">
            <v>2.58</v>
          </cell>
        </row>
        <row r="601">
          <cell r="A601">
            <v>623354</v>
          </cell>
          <cell r="B601" t="str">
            <v>Nguyễn Thị</v>
          </cell>
          <cell r="C601" t="str">
            <v>Thu</v>
          </cell>
          <cell r="D601">
            <v>10999</v>
          </cell>
          <cell r="E601" t="str">
            <v>Nữ</v>
          </cell>
          <cell r="F601" t="str">
            <v>K62TYE</v>
          </cell>
          <cell r="G601">
            <v>172</v>
          </cell>
          <cell r="H601">
            <v>6.43</v>
          </cell>
          <cell r="I601">
            <v>2.21</v>
          </cell>
        </row>
        <row r="602">
          <cell r="A602">
            <v>623300</v>
          </cell>
          <cell r="B602" t="str">
            <v>Vũ Thị Quỳnh</v>
          </cell>
          <cell r="C602" t="str">
            <v>Hoa</v>
          </cell>
          <cell r="D602">
            <v>281299</v>
          </cell>
          <cell r="E602" t="str">
            <v>Nữ</v>
          </cell>
          <cell r="F602" t="str">
            <v>K62TYE</v>
          </cell>
          <cell r="G602">
            <v>172</v>
          </cell>
          <cell r="H602">
            <v>6.7</v>
          </cell>
          <cell r="I602">
            <v>2.39</v>
          </cell>
        </row>
        <row r="603">
          <cell r="A603">
            <v>623349</v>
          </cell>
          <cell r="B603" t="str">
            <v>Nguyễn Thị</v>
          </cell>
          <cell r="C603" t="str">
            <v>Quỳnh</v>
          </cell>
          <cell r="D603">
            <v>210899</v>
          </cell>
          <cell r="E603" t="str">
            <v>Nữ</v>
          </cell>
          <cell r="F603" t="str">
            <v>K62TYE</v>
          </cell>
          <cell r="G603">
            <v>172</v>
          </cell>
          <cell r="H603">
            <v>5.1100000000000003</v>
          </cell>
          <cell r="I603">
            <v>1.69</v>
          </cell>
        </row>
        <row r="604">
          <cell r="A604">
            <v>623307</v>
          </cell>
          <cell r="B604" t="str">
            <v>Nguyễn Việt</v>
          </cell>
          <cell r="C604" t="str">
            <v>Huy</v>
          </cell>
          <cell r="D604">
            <v>230399</v>
          </cell>
          <cell r="E604" t="str">
            <v>Nam</v>
          </cell>
          <cell r="F604" t="str">
            <v>K62TYE</v>
          </cell>
          <cell r="G604">
            <v>172</v>
          </cell>
          <cell r="H604">
            <v>5.7</v>
          </cell>
          <cell r="I604">
            <v>1.75</v>
          </cell>
        </row>
        <row r="605">
          <cell r="A605">
            <v>623294</v>
          </cell>
          <cell r="B605" t="str">
            <v>Nguyễn Minh</v>
          </cell>
          <cell r="C605" t="str">
            <v>Hải</v>
          </cell>
          <cell r="D605">
            <v>301099</v>
          </cell>
          <cell r="E605" t="str">
            <v>Nam</v>
          </cell>
          <cell r="F605" t="str">
            <v>K62TYE</v>
          </cell>
          <cell r="G605">
            <v>172</v>
          </cell>
          <cell r="H605">
            <v>7.01</v>
          </cell>
          <cell r="I605">
            <v>2.71</v>
          </cell>
        </row>
        <row r="606">
          <cell r="A606">
            <v>623310</v>
          </cell>
          <cell r="B606" t="str">
            <v>Phạm Hồ</v>
          </cell>
          <cell r="C606" t="str">
            <v>Khuê</v>
          </cell>
          <cell r="D606">
            <v>41299</v>
          </cell>
          <cell r="E606" t="str">
            <v>Nam</v>
          </cell>
          <cell r="F606" t="str">
            <v>K62TYE</v>
          </cell>
          <cell r="G606">
            <v>172</v>
          </cell>
          <cell r="H606">
            <v>6.18</v>
          </cell>
          <cell r="I606">
            <v>1.96</v>
          </cell>
        </row>
        <row r="607">
          <cell r="A607">
            <v>623345</v>
          </cell>
          <cell r="B607" t="str">
            <v>Trần Hoài</v>
          </cell>
          <cell r="C607" t="str">
            <v>Phương</v>
          </cell>
          <cell r="D607">
            <v>190699</v>
          </cell>
          <cell r="E607" t="str">
            <v>Nữ</v>
          </cell>
          <cell r="F607" t="str">
            <v>K62TYE</v>
          </cell>
          <cell r="G607">
            <v>172</v>
          </cell>
          <cell r="H607">
            <v>6.98</v>
          </cell>
          <cell r="I607">
            <v>2.67</v>
          </cell>
        </row>
        <row r="608">
          <cell r="A608">
            <v>623323</v>
          </cell>
          <cell r="B608" t="str">
            <v>Lê Thị Lưu</v>
          </cell>
          <cell r="C608" t="str">
            <v>Ly</v>
          </cell>
          <cell r="D608">
            <v>41199</v>
          </cell>
          <cell r="E608" t="str">
            <v>Nữ</v>
          </cell>
          <cell r="F608" t="str">
            <v>K62TYE</v>
          </cell>
          <cell r="G608">
            <v>172</v>
          </cell>
          <cell r="H608">
            <v>5.76</v>
          </cell>
          <cell r="I608">
            <v>1.64</v>
          </cell>
        </row>
        <row r="609">
          <cell r="A609">
            <v>623373</v>
          </cell>
          <cell r="B609" t="str">
            <v>Lê Võ</v>
          </cell>
          <cell r="C609" t="str">
            <v>Công</v>
          </cell>
          <cell r="D609">
            <v>40397</v>
          </cell>
          <cell r="E609" t="str">
            <v>Nam</v>
          </cell>
          <cell r="F609" t="str">
            <v>K62TYE</v>
          </cell>
          <cell r="G609">
            <v>172</v>
          </cell>
          <cell r="H609">
            <v>5.03</v>
          </cell>
          <cell r="I609">
            <v>1.5</v>
          </cell>
        </row>
        <row r="610">
          <cell r="A610">
            <v>623332</v>
          </cell>
          <cell r="B610" t="str">
            <v>Ngô Đức</v>
          </cell>
          <cell r="C610" t="str">
            <v>Nam</v>
          </cell>
          <cell r="D610">
            <v>160595</v>
          </cell>
          <cell r="E610" t="str">
            <v>Nam</v>
          </cell>
          <cell r="F610" t="str">
            <v>K62TYE</v>
          </cell>
          <cell r="G610">
            <v>172</v>
          </cell>
          <cell r="H610">
            <v>5.79</v>
          </cell>
          <cell r="I610">
            <v>1.88</v>
          </cell>
        </row>
        <row r="611">
          <cell r="A611">
            <v>623320</v>
          </cell>
          <cell r="B611" t="str">
            <v>Ngô Thị Tú</v>
          </cell>
          <cell r="C611" t="str">
            <v>Linh</v>
          </cell>
          <cell r="D611">
            <v>21199</v>
          </cell>
          <cell r="E611" t="str">
            <v>Nữ</v>
          </cell>
          <cell r="F611" t="str">
            <v>K62TYE</v>
          </cell>
          <cell r="G611">
            <v>172</v>
          </cell>
          <cell r="H611">
            <v>6.95</v>
          </cell>
          <cell r="I611">
            <v>2.67</v>
          </cell>
        </row>
        <row r="612">
          <cell r="A612">
            <v>623317</v>
          </cell>
          <cell r="B612" t="str">
            <v>Trần Tiến</v>
          </cell>
          <cell r="C612" t="str">
            <v>Anh</v>
          </cell>
          <cell r="D612">
            <v>221299</v>
          </cell>
          <cell r="E612" t="str">
            <v>Nam</v>
          </cell>
          <cell r="F612" t="str">
            <v>K62TYE</v>
          </cell>
          <cell r="G612">
            <v>172</v>
          </cell>
          <cell r="H612">
            <v>6.13</v>
          </cell>
          <cell r="I612">
            <v>2.08</v>
          </cell>
        </row>
        <row r="613">
          <cell r="A613">
            <v>623326</v>
          </cell>
          <cell r="B613" t="str">
            <v>Phùng Thị</v>
          </cell>
          <cell r="C613" t="str">
            <v>Mai</v>
          </cell>
          <cell r="D613">
            <v>21299</v>
          </cell>
          <cell r="E613" t="str">
            <v>Nữ</v>
          </cell>
          <cell r="F613" t="str">
            <v>K62TYE</v>
          </cell>
          <cell r="G613">
            <v>172</v>
          </cell>
          <cell r="H613">
            <v>6.48</v>
          </cell>
          <cell r="I613">
            <v>2.36</v>
          </cell>
        </row>
        <row r="614">
          <cell r="A614">
            <v>623301</v>
          </cell>
          <cell r="B614" t="str">
            <v>Vũ Thị</v>
          </cell>
          <cell r="C614" t="str">
            <v>Hoài</v>
          </cell>
          <cell r="D614">
            <v>280499</v>
          </cell>
          <cell r="E614" t="str">
            <v>Nữ</v>
          </cell>
          <cell r="F614" t="str">
            <v>K62TYE</v>
          </cell>
          <cell r="G614">
            <v>172</v>
          </cell>
          <cell r="H614">
            <v>5.73</v>
          </cell>
          <cell r="I614">
            <v>1.83</v>
          </cell>
        </row>
        <row r="615">
          <cell r="A615">
            <v>623299</v>
          </cell>
          <cell r="B615" t="str">
            <v>Phạm Thị</v>
          </cell>
          <cell r="C615" t="str">
            <v>Hiếu</v>
          </cell>
          <cell r="D615">
            <v>150499</v>
          </cell>
          <cell r="E615" t="str">
            <v>Nữ</v>
          </cell>
          <cell r="F615" t="str">
            <v>K62TYE</v>
          </cell>
          <cell r="G615">
            <v>172</v>
          </cell>
          <cell r="H615">
            <v>5.86</v>
          </cell>
          <cell r="I615">
            <v>2.04</v>
          </cell>
        </row>
        <row r="616">
          <cell r="A616">
            <v>623304</v>
          </cell>
          <cell r="B616" t="str">
            <v>Lê Thị</v>
          </cell>
          <cell r="C616" t="str">
            <v>Hồng</v>
          </cell>
          <cell r="D616">
            <v>210598</v>
          </cell>
          <cell r="E616" t="str">
            <v>Nữ</v>
          </cell>
          <cell r="F616" t="str">
            <v>K62TYE</v>
          </cell>
          <cell r="G616">
            <v>172</v>
          </cell>
          <cell r="H616">
            <v>6.13</v>
          </cell>
          <cell r="I616">
            <v>2.14</v>
          </cell>
        </row>
        <row r="617">
          <cell r="A617">
            <v>623327</v>
          </cell>
          <cell r="B617" t="str">
            <v>Lưu Thị Ngọc</v>
          </cell>
          <cell r="C617" t="str">
            <v>Anh</v>
          </cell>
          <cell r="D617">
            <v>31098</v>
          </cell>
          <cell r="E617" t="str">
            <v>Nữ</v>
          </cell>
          <cell r="F617" t="str">
            <v>K62TYE</v>
          </cell>
          <cell r="G617">
            <v>172</v>
          </cell>
          <cell r="H617">
            <v>5.65</v>
          </cell>
          <cell r="I617">
            <v>1.75</v>
          </cell>
        </row>
        <row r="618">
          <cell r="A618">
            <v>623377</v>
          </cell>
          <cell r="B618" t="str">
            <v>Phan Văn</v>
          </cell>
          <cell r="C618" t="str">
            <v>Nga</v>
          </cell>
          <cell r="D618">
            <v>20197</v>
          </cell>
          <cell r="E618" t="str">
            <v>Nam</v>
          </cell>
          <cell r="F618" t="str">
            <v>K62TYE</v>
          </cell>
          <cell r="G618">
            <v>172</v>
          </cell>
          <cell r="H618">
            <v>5.74</v>
          </cell>
          <cell r="I618">
            <v>1.79</v>
          </cell>
        </row>
        <row r="619">
          <cell r="A619">
            <v>623358</v>
          </cell>
          <cell r="B619" t="str">
            <v>Cao Thị Hoài</v>
          </cell>
          <cell r="C619" t="str">
            <v>Trâm</v>
          </cell>
          <cell r="D619">
            <v>121099</v>
          </cell>
          <cell r="E619" t="str">
            <v>Nữ</v>
          </cell>
          <cell r="F619" t="str">
            <v>K62TYE</v>
          </cell>
          <cell r="G619">
            <v>172</v>
          </cell>
          <cell r="H619">
            <v>5.76</v>
          </cell>
          <cell r="I619">
            <v>1.86</v>
          </cell>
        </row>
        <row r="620">
          <cell r="A620">
            <v>623321</v>
          </cell>
          <cell r="B620" t="str">
            <v>Bùi Vân</v>
          </cell>
          <cell r="C620" t="str">
            <v>Anh</v>
          </cell>
          <cell r="D620">
            <v>270299</v>
          </cell>
          <cell r="E620" t="str">
            <v>Nữ</v>
          </cell>
          <cell r="F620" t="str">
            <v>K62TYE</v>
          </cell>
          <cell r="G620">
            <v>172</v>
          </cell>
          <cell r="H620">
            <v>5.34</v>
          </cell>
          <cell r="I620">
            <v>1.71</v>
          </cell>
        </row>
        <row r="621">
          <cell r="A621">
            <v>623339</v>
          </cell>
          <cell r="B621" t="str">
            <v>Lê Thị Mỹ</v>
          </cell>
          <cell r="C621" t="str">
            <v>Ninh</v>
          </cell>
          <cell r="D621">
            <v>161298</v>
          </cell>
          <cell r="E621" t="str">
            <v>Nữ</v>
          </cell>
          <cell r="F621" t="str">
            <v>K62TYE</v>
          </cell>
          <cell r="G621">
            <v>172</v>
          </cell>
          <cell r="H621">
            <v>6.47</v>
          </cell>
          <cell r="I621">
            <v>2.3199999999999998</v>
          </cell>
        </row>
        <row r="622">
          <cell r="A622">
            <v>623341</v>
          </cell>
          <cell r="B622" t="str">
            <v>Nguyễn Tấn</v>
          </cell>
          <cell r="C622" t="str">
            <v>Phong</v>
          </cell>
          <cell r="D622">
            <v>170399</v>
          </cell>
          <cell r="E622" t="str">
            <v>Nam</v>
          </cell>
          <cell r="F622" t="str">
            <v>K62TYE</v>
          </cell>
          <cell r="G622">
            <v>172</v>
          </cell>
          <cell r="H622">
            <v>6.36</v>
          </cell>
          <cell r="I622">
            <v>2.25</v>
          </cell>
        </row>
        <row r="623">
          <cell r="A623">
            <v>623356</v>
          </cell>
          <cell r="B623" t="str">
            <v>Hồ Thị Thanh</v>
          </cell>
          <cell r="C623" t="str">
            <v>Thủy</v>
          </cell>
          <cell r="D623">
            <v>151199</v>
          </cell>
          <cell r="E623" t="str">
            <v>Nữ</v>
          </cell>
          <cell r="F623" t="str">
            <v>K62TYE</v>
          </cell>
          <cell r="G623">
            <v>172</v>
          </cell>
          <cell r="H623">
            <v>6.09</v>
          </cell>
          <cell r="I623">
            <v>2.04</v>
          </cell>
        </row>
        <row r="624">
          <cell r="A624">
            <v>623325</v>
          </cell>
          <cell r="B624" t="str">
            <v>Đinh Thị</v>
          </cell>
          <cell r="C624" t="str">
            <v>Mai</v>
          </cell>
          <cell r="D624">
            <v>231099</v>
          </cell>
          <cell r="E624" t="str">
            <v>Nữ</v>
          </cell>
          <cell r="F624" t="str">
            <v>K62TYE</v>
          </cell>
          <cell r="G624">
            <v>172</v>
          </cell>
          <cell r="H624">
            <v>5.56</v>
          </cell>
          <cell r="I624">
            <v>1.79</v>
          </cell>
        </row>
        <row r="625">
          <cell r="A625">
            <v>623348</v>
          </cell>
          <cell r="B625" t="str">
            <v>Bùi Thị Diệu</v>
          </cell>
          <cell r="C625" t="str">
            <v>ánh</v>
          </cell>
          <cell r="D625">
            <v>260799</v>
          </cell>
          <cell r="E625" t="str">
            <v>Nữ</v>
          </cell>
          <cell r="F625" t="str">
            <v>K62TYE</v>
          </cell>
          <cell r="G625">
            <v>172</v>
          </cell>
          <cell r="H625">
            <v>6.07</v>
          </cell>
          <cell r="I625">
            <v>2.04</v>
          </cell>
        </row>
        <row r="626">
          <cell r="A626">
            <v>623306</v>
          </cell>
          <cell r="B626" t="str">
            <v>Lưu Quang</v>
          </cell>
          <cell r="C626" t="str">
            <v>Huy</v>
          </cell>
          <cell r="D626">
            <v>10199</v>
          </cell>
          <cell r="E626" t="str">
            <v>Nam</v>
          </cell>
          <cell r="F626" t="str">
            <v>K62TYE</v>
          </cell>
          <cell r="G626">
            <v>172</v>
          </cell>
          <cell r="H626">
            <v>6.42</v>
          </cell>
          <cell r="I626">
            <v>2.39</v>
          </cell>
        </row>
        <row r="627">
          <cell r="A627">
            <v>623292</v>
          </cell>
          <cell r="B627" t="str">
            <v>Phí Thị</v>
          </cell>
          <cell r="C627" t="str">
            <v>Duyên</v>
          </cell>
          <cell r="D627">
            <v>160299</v>
          </cell>
          <cell r="E627" t="str">
            <v>Nữ</v>
          </cell>
          <cell r="F627" t="str">
            <v>K62TYE</v>
          </cell>
          <cell r="G627">
            <v>172</v>
          </cell>
          <cell r="H627">
            <v>5.94</v>
          </cell>
          <cell r="I627">
            <v>1.96</v>
          </cell>
        </row>
        <row r="628">
          <cell r="A628">
            <v>623362</v>
          </cell>
          <cell r="B628" t="str">
            <v>Phạm Anh</v>
          </cell>
          <cell r="C628" t="str">
            <v>Tuấn</v>
          </cell>
          <cell r="D628">
            <v>130399</v>
          </cell>
          <cell r="E628" t="str">
            <v>Nam</v>
          </cell>
          <cell r="F628" t="str">
            <v>K62TYE</v>
          </cell>
          <cell r="G628">
            <v>172</v>
          </cell>
          <cell r="H628">
            <v>5.99</v>
          </cell>
          <cell r="I628">
            <v>1.89</v>
          </cell>
        </row>
        <row r="629">
          <cell r="A629">
            <v>623330</v>
          </cell>
          <cell r="B629" t="str">
            <v>Hảng Thị</v>
          </cell>
          <cell r="C629" t="str">
            <v>Mỷ</v>
          </cell>
          <cell r="D629">
            <v>151299</v>
          </cell>
          <cell r="E629" t="str">
            <v>Nữ</v>
          </cell>
          <cell r="F629" t="str">
            <v>K62TYE</v>
          </cell>
          <cell r="G629">
            <v>172</v>
          </cell>
          <cell r="H629">
            <v>0</v>
          </cell>
          <cell r="I629">
            <v>0</v>
          </cell>
        </row>
        <row r="630">
          <cell r="A630">
            <v>623328</v>
          </cell>
          <cell r="B630" t="str">
            <v>Trương Văn</v>
          </cell>
          <cell r="C630" t="str">
            <v>Minh</v>
          </cell>
          <cell r="D630">
            <v>271099</v>
          </cell>
          <cell r="E630" t="str">
            <v>Nam</v>
          </cell>
          <cell r="F630" t="str">
            <v>K62TYE</v>
          </cell>
          <cell r="G630">
            <v>172</v>
          </cell>
          <cell r="H630">
            <v>6.08</v>
          </cell>
          <cell r="I630">
            <v>2.12</v>
          </cell>
        </row>
        <row r="631">
          <cell r="A631">
            <v>623297</v>
          </cell>
          <cell r="B631" t="str">
            <v>Nguyễn Thế</v>
          </cell>
          <cell r="C631" t="str">
            <v>Hậu</v>
          </cell>
          <cell r="D631">
            <v>40498</v>
          </cell>
          <cell r="E631" t="str">
            <v>Nam</v>
          </cell>
          <cell r="F631" t="str">
            <v>K62TYE</v>
          </cell>
          <cell r="G631">
            <v>172</v>
          </cell>
          <cell r="H631">
            <v>6.58</v>
          </cell>
          <cell r="I631">
            <v>2.4300000000000002</v>
          </cell>
        </row>
        <row r="632">
          <cell r="A632">
            <v>623296</v>
          </cell>
          <cell r="B632" t="str">
            <v>Nguyễn Thúy</v>
          </cell>
          <cell r="C632" t="str">
            <v>Hằng</v>
          </cell>
          <cell r="D632">
            <v>221199</v>
          </cell>
          <cell r="E632" t="str">
            <v>Nữ</v>
          </cell>
          <cell r="F632" t="str">
            <v>K62TYE</v>
          </cell>
          <cell r="G632">
            <v>172</v>
          </cell>
          <cell r="H632">
            <v>6.31</v>
          </cell>
          <cell r="I632">
            <v>2.27</v>
          </cell>
        </row>
        <row r="633">
          <cell r="A633">
            <v>623302</v>
          </cell>
          <cell r="B633" t="str">
            <v>Văn Đăng</v>
          </cell>
          <cell r="C633" t="str">
            <v>Hoan</v>
          </cell>
          <cell r="D633">
            <v>300599</v>
          </cell>
          <cell r="E633" t="str">
            <v>Nam</v>
          </cell>
          <cell r="F633" t="str">
            <v>K62TYE</v>
          </cell>
          <cell r="G633">
            <v>172</v>
          </cell>
          <cell r="H633">
            <v>5.19</v>
          </cell>
          <cell r="I633">
            <v>1.5</v>
          </cell>
        </row>
        <row r="634">
          <cell r="A634">
            <v>623286</v>
          </cell>
          <cell r="B634" t="str">
            <v>Cheevang Vasorseng</v>
          </cell>
          <cell r="C634" t="str">
            <v>.</v>
          </cell>
          <cell r="D634">
            <v>40896</v>
          </cell>
          <cell r="E634" t="str">
            <v>Nam</v>
          </cell>
          <cell r="F634" t="str">
            <v>K62TYE</v>
          </cell>
          <cell r="G634">
            <v>172</v>
          </cell>
          <cell r="H634">
            <v>5.83</v>
          </cell>
          <cell r="I634">
            <v>1.94</v>
          </cell>
        </row>
        <row r="635">
          <cell r="A635">
            <v>623340</v>
          </cell>
          <cell r="B635" t="str">
            <v>Lê Kim</v>
          </cell>
          <cell r="C635" t="str">
            <v>Oanh</v>
          </cell>
          <cell r="D635">
            <v>90899</v>
          </cell>
          <cell r="E635" t="str">
            <v>Nữ</v>
          </cell>
          <cell r="F635" t="str">
            <v>K62TYE</v>
          </cell>
          <cell r="G635">
            <v>172</v>
          </cell>
          <cell r="H635">
            <v>6.3</v>
          </cell>
          <cell r="I635">
            <v>2.33</v>
          </cell>
        </row>
        <row r="636">
          <cell r="A636">
            <v>623293</v>
          </cell>
          <cell r="B636" t="str">
            <v>Nguyễn Thanh</v>
          </cell>
          <cell r="C636" t="str">
            <v>Hà</v>
          </cell>
          <cell r="D636">
            <v>221199</v>
          </cell>
          <cell r="E636" t="str">
            <v>Nữ</v>
          </cell>
          <cell r="F636" t="str">
            <v>K62TYE</v>
          </cell>
          <cell r="G636">
            <v>172</v>
          </cell>
          <cell r="H636">
            <v>4.8899999999999997</v>
          </cell>
          <cell r="I636">
            <v>1.5</v>
          </cell>
        </row>
        <row r="637">
          <cell r="A637">
            <v>623344</v>
          </cell>
          <cell r="B637" t="str">
            <v>Vũ Hà</v>
          </cell>
          <cell r="C637" t="str">
            <v>Phương</v>
          </cell>
          <cell r="D637">
            <v>190799</v>
          </cell>
          <cell r="E637" t="str">
            <v>Nữ</v>
          </cell>
          <cell r="F637" t="str">
            <v>K62TYE</v>
          </cell>
          <cell r="G637">
            <v>172</v>
          </cell>
          <cell r="H637">
            <v>5.29</v>
          </cell>
          <cell r="I637">
            <v>1.36</v>
          </cell>
        </row>
        <row r="638">
          <cell r="A638">
            <v>623324</v>
          </cell>
          <cell r="B638" t="str">
            <v>Hà Ngọc Tuấn</v>
          </cell>
          <cell r="C638" t="str">
            <v>Anh</v>
          </cell>
          <cell r="D638">
            <v>91099</v>
          </cell>
          <cell r="E638" t="str">
            <v>Nam</v>
          </cell>
          <cell r="F638" t="str">
            <v>K62TYE</v>
          </cell>
          <cell r="G638">
            <v>172</v>
          </cell>
          <cell r="H638">
            <v>6.23</v>
          </cell>
          <cell r="I638">
            <v>2.16</v>
          </cell>
        </row>
        <row r="639">
          <cell r="A639">
            <v>623382</v>
          </cell>
          <cell r="B639" t="str">
            <v>Nông Thị Thùy</v>
          </cell>
          <cell r="C639" t="str">
            <v>Dương</v>
          </cell>
          <cell r="D639">
            <v>200199</v>
          </cell>
          <cell r="E639" t="str">
            <v>Nữ</v>
          </cell>
          <cell r="F639" t="str">
            <v>K62TYE</v>
          </cell>
          <cell r="G639">
            <v>172</v>
          </cell>
          <cell r="H639">
            <v>5.65</v>
          </cell>
          <cell r="I639">
            <v>1.79</v>
          </cell>
        </row>
        <row r="640">
          <cell r="A640">
            <v>623314</v>
          </cell>
          <cell r="B640" t="str">
            <v>Phạm Thị Nhật</v>
          </cell>
          <cell r="C640" t="str">
            <v>Lệ</v>
          </cell>
          <cell r="D640">
            <v>100799</v>
          </cell>
          <cell r="E640" t="str">
            <v>Nữ</v>
          </cell>
          <cell r="F640" t="str">
            <v>K62TYE</v>
          </cell>
          <cell r="G640">
            <v>172</v>
          </cell>
          <cell r="H640">
            <v>5.59</v>
          </cell>
          <cell r="I640">
            <v>1.75</v>
          </cell>
        </row>
        <row r="641">
          <cell r="A641">
            <v>623378</v>
          </cell>
          <cell r="B641" t="str">
            <v>Vũ Anh</v>
          </cell>
          <cell r="C641" t="str">
            <v>Điệp</v>
          </cell>
          <cell r="D641">
            <v>80799</v>
          </cell>
          <cell r="E641" t="str">
            <v>Nam</v>
          </cell>
          <cell r="F641" t="str">
            <v>K62TYE</v>
          </cell>
          <cell r="G641">
            <v>172</v>
          </cell>
          <cell r="H641">
            <v>5.64</v>
          </cell>
          <cell r="I641">
            <v>1.65</v>
          </cell>
        </row>
        <row r="642">
          <cell r="A642">
            <v>623318</v>
          </cell>
          <cell r="B642" t="str">
            <v>Vũ Mai</v>
          </cell>
          <cell r="C642" t="str">
            <v>Linh</v>
          </cell>
          <cell r="D642">
            <v>31099</v>
          </cell>
          <cell r="E642" t="str">
            <v>Nữ</v>
          </cell>
          <cell r="F642" t="str">
            <v>K62TYE</v>
          </cell>
          <cell r="G642">
            <v>172</v>
          </cell>
          <cell r="H642">
            <v>6.09</v>
          </cell>
          <cell r="I642">
            <v>2.17</v>
          </cell>
        </row>
        <row r="643">
          <cell r="A643">
            <v>623376</v>
          </cell>
          <cell r="B643" t="str">
            <v>Trịnh Tú</v>
          </cell>
          <cell r="C643" t="str">
            <v>Linh</v>
          </cell>
          <cell r="D643">
            <v>140298</v>
          </cell>
          <cell r="E643" t="str">
            <v>Nữ</v>
          </cell>
          <cell r="F643" t="str">
            <v>K62TYE</v>
          </cell>
          <cell r="G643">
            <v>172</v>
          </cell>
          <cell r="H643">
            <v>6.15</v>
          </cell>
          <cell r="I643">
            <v>2.0699999999999998</v>
          </cell>
        </row>
        <row r="644">
          <cell r="A644">
            <v>623380</v>
          </cell>
          <cell r="B644" t="str">
            <v>Đào Duy</v>
          </cell>
          <cell r="C644" t="str">
            <v>Đức</v>
          </cell>
          <cell r="D644">
            <v>131298</v>
          </cell>
          <cell r="E644" t="str">
            <v>Nam</v>
          </cell>
          <cell r="F644" t="str">
            <v>K62TYE</v>
          </cell>
          <cell r="G644">
            <v>172</v>
          </cell>
          <cell r="H644">
            <v>6.14</v>
          </cell>
          <cell r="I644">
            <v>2.15</v>
          </cell>
        </row>
        <row r="645">
          <cell r="A645">
            <v>623371</v>
          </cell>
          <cell r="B645" t="str">
            <v>Hoàng Minh</v>
          </cell>
          <cell r="C645" t="str">
            <v>Chiến</v>
          </cell>
          <cell r="D645">
            <v>210799</v>
          </cell>
          <cell r="E645" t="str">
            <v>Nam</v>
          </cell>
          <cell r="F645" t="str">
            <v>K62TYE</v>
          </cell>
          <cell r="G645">
            <v>172</v>
          </cell>
          <cell r="H645">
            <v>5.09</v>
          </cell>
          <cell r="I645">
            <v>1.57</v>
          </cell>
        </row>
        <row r="646">
          <cell r="A646">
            <v>623333</v>
          </cell>
          <cell r="B646" t="str">
            <v>Nguyễn Duy</v>
          </cell>
          <cell r="C646" t="str">
            <v>Nam</v>
          </cell>
          <cell r="D646">
            <v>240898</v>
          </cell>
          <cell r="E646" t="str">
            <v>Nam</v>
          </cell>
          <cell r="F646" t="str">
            <v>K62TYE</v>
          </cell>
          <cell r="G646">
            <v>172</v>
          </cell>
          <cell r="H646">
            <v>6.2</v>
          </cell>
          <cell r="I646">
            <v>2.13</v>
          </cell>
        </row>
        <row r="647">
          <cell r="A647">
            <v>623355</v>
          </cell>
          <cell r="B647" t="str">
            <v>Phạm Thị Thương</v>
          </cell>
          <cell r="C647" t="str">
            <v>Thương</v>
          </cell>
          <cell r="D647">
            <v>281199</v>
          </cell>
          <cell r="E647" t="str">
            <v>Nữ</v>
          </cell>
          <cell r="F647" t="str">
            <v>K62TYE</v>
          </cell>
          <cell r="G647">
            <v>172</v>
          </cell>
          <cell r="H647">
            <v>5.09</v>
          </cell>
          <cell r="I647">
            <v>1.36</v>
          </cell>
        </row>
        <row r="648">
          <cell r="A648">
            <v>623308</v>
          </cell>
          <cell r="B648" t="str">
            <v>Nguyễn Duy</v>
          </cell>
          <cell r="C648" t="str">
            <v>Huy</v>
          </cell>
          <cell r="D648">
            <v>111199</v>
          </cell>
          <cell r="E648" t="str">
            <v>Nam</v>
          </cell>
          <cell r="F648" t="str">
            <v>K62TYE</v>
          </cell>
          <cell r="G648">
            <v>172</v>
          </cell>
          <cell r="H648">
            <v>4.47</v>
          </cell>
          <cell r="I648">
            <v>0.93</v>
          </cell>
        </row>
        <row r="649">
          <cell r="A649">
            <v>623303</v>
          </cell>
          <cell r="B649" t="str">
            <v>Đinh Tiến</v>
          </cell>
          <cell r="C649" t="str">
            <v>Hoàn</v>
          </cell>
          <cell r="D649">
            <v>230999</v>
          </cell>
          <cell r="E649" t="str">
            <v>Nam</v>
          </cell>
          <cell r="F649" t="str">
            <v>K62TYE</v>
          </cell>
          <cell r="G649">
            <v>172</v>
          </cell>
          <cell r="H649">
            <v>5.16</v>
          </cell>
          <cell r="I649">
            <v>1.5</v>
          </cell>
        </row>
        <row r="650">
          <cell r="A650">
            <v>623350</v>
          </cell>
          <cell r="B650" t="str">
            <v>Trần Thúy</v>
          </cell>
          <cell r="C650" t="str">
            <v>Quỳnh</v>
          </cell>
          <cell r="D650">
            <v>280999</v>
          </cell>
          <cell r="E650" t="str">
            <v>Nữ</v>
          </cell>
          <cell r="F650" t="str">
            <v>K62TYE</v>
          </cell>
          <cell r="G650">
            <v>172</v>
          </cell>
          <cell r="H650">
            <v>5.31</v>
          </cell>
          <cell r="I650">
            <v>1.67</v>
          </cell>
        </row>
        <row r="651">
          <cell r="A651">
            <v>623338</v>
          </cell>
          <cell r="B651" t="str">
            <v>Dương Thị Yến</v>
          </cell>
          <cell r="C651" t="str">
            <v>Nhi</v>
          </cell>
          <cell r="D651">
            <v>30199</v>
          </cell>
          <cell r="E651" t="str">
            <v>Nữ</v>
          </cell>
          <cell r="F651" t="str">
            <v>K62TYE</v>
          </cell>
          <cell r="G651">
            <v>172</v>
          </cell>
          <cell r="H651">
            <v>6.04</v>
          </cell>
          <cell r="I651">
            <v>2.04</v>
          </cell>
        </row>
        <row r="652">
          <cell r="A652">
            <v>623369</v>
          </cell>
          <cell r="B652" t="str">
            <v>Phạm Thị Như</v>
          </cell>
          <cell r="C652" t="str">
            <v>ý</v>
          </cell>
          <cell r="D652">
            <v>60699</v>
          </cell>
          <cell r="E652" t="str">
            <v>Nữ</v>
          </cell>
          <cell r="F652" t="str">
            <v>K62TYE</v>
          </cell>
          <cell r="G652">
            <v>172</v>
          </cell>
          <cell r="H652">
            <v>5.91</v>
          </cell>
          <cell r="I652">
            <v>1.96</v>
          </cell>
        </row>
        <row r="653">
          <cell r="A653">
            <v>623337</v>
          </cell>
          <cell r="B653" t="str">
            <v>Nguyễn Trọng</v>
          </cell>
          <cell r="C653" t="str">
            <v>Nguyên</v>
          </cell>
          <cell r="D653">
            <v>111199</v>
          </cell>
          <cell r="E653" t="str">
            <v>Nam</v>
          </cell>
          <cell r="F653" t="str">
            <v>K62TYE</v>
          </cell>
          <cell r="G653">
            <v>172</v>
          </cell>
          <cell r="H653">
            <v>4.33</v>
          </cell>
          <cell r="I653">
            <v>1</v>
          </cell>
        </row>
        <row r="654">
          <cell r="A654">
            <v>623319</v>
          </cell>
          <cell r="B654" t="str">
            <v>Phạm Thị Mỹ</v>
          </cell>
          <cell r="C654" t="str">
            <v>Linh</v>
          </cell>
          <cell r="D654">
            <v>300399</v>
          </cell>
          <cell r="E654" t="str">
            <v>Nữ</v>
          </cell>
          <cell r="F654" t="str">
            <v>K62TYE</v>
          </cell>
          <cell r="G654">
            <v>172</v>
          </cell>
          <cell r="H654">
            <v>5.67</v>
          </cell>
          <cell r="I654">
            <v>1.92</v>
          </cell>
        </row>
        <row r="655">
          <cell r="A655">
            <v>623368</v>
          </cell>
          <cell r="B655" t="str">
            <v>Lý Thị</v>
          </cell>
          <cell r="C655" t="str">
            <v>Xoan</v>
          </cell>
          <cell r="D655">
            <v>90399</v>
          </cell>
          <cell r="E655" t="str">
            <v>Nữ</v>
          </cell>
          <cell r="F655" t="str">
            <v>K62TYE</v>
          </cell>
          <cell r="G655">
            <v>172</v>
          </cell>
          <cell r="H655">
            <v>0</v>
          </cell>
          <cell r="I655">
            <v>0</v>
          </cell>
        </row>
        <row r="656">
          <cell r="A656">
            <v>623298</v>
          </cell>
          <cell r="B656" t="str">
            <v>Phạm Thị</v>
          </cell>
          <cell r="C656" t="str">
            <v>Hiên</v>
          </cell>
          <cell r="D656">
            <v>121299</v>
          </cell>
          <cell r="E656" t="str">
            <v>Nữ</v>
          </cell>
          <cell r="F656" t="str">
            <v>K62TYE</v>
          </cell>
          <cell r="G656">
            <v>172</v>
          </cell>
          <cell r="H656">
            <v>5.27</v>
          </cell>
          <cell r="I656">
            <v>1.5</v>
          </cell>
        </row>
        <row r="657">
          <cell r="A657">
            <v>623284</v>
          </cell>
          <cell r="B657" t="str">
            <v>Thivakone Sengphachan</v>
          </cell>
          <cell r="C657" t="str">
            <v>.</v>
          </cell>
          <cell r="D657">
            <v>280777</v>
          </cell>
          <cell r="E657" t="str">
            <v>Nam</v>
          </cell>
          <cell r="F657" t="str">
            <v>K62TYE</v>
          </cell>
          <cell r="G657">
            <v>172</v>
          </cell>
          <cell r="H657">
            <v>5.33</v>
          </cell>
          <cell r="I657">
            <v>1.5</v>
          </cell>
        </row>
        <row r="658">
          <cell r="A658">
            <v>623367</v>
          </cell>
          <cell r="B658" t="str">
            <v>Lường Thị</v>
          </cell>
          <cell r="C658" t="str">
            <v>Viện</v>
          </cell>
          <cell r="D658">
            <v>30399</v>
          </cell>
          <cell r="E658" t="str">
            <v>Nữ</v>
          </cell>
          <cell r="F658" t="str">
            <v>K62TYE</v>
          </cell>
          <cell r="G658">
            <v>172</v>
          </cell>
          <cell r="H658">
            <v>5.72</v>
          </cell>
          <cell r="I658">
            <v>1.91</v>
          </cell>
        </row>
        <row r="659">
          <cell r="A659">
            <v>623287</v>
          </cell>
          <cell r="B659" t="str">
            <v>Chanhxay Chiahervang</v>
          </cell>
          <cell r="C659" t="str">
            <v>.</v>
          </cell>
          <cell r="D659">
            <v>30596</v>
          </cell>
          <cell r="E659" t="str">
            <v>Nam</v>
          </cell>
          <cell r="F659" t="str">
            <v>K62TYE</v>
          </cell>
          <cell r="G659">
            <v>172</v>
          </cell>
          <cell r="H659">
            <v>4.99</v>
          </cell>
          <cell r="I659">
            <v>1.31</v>
          </cell>
        </row>
        <row r="660">
          <cell r="A660">
            <v>623336</v>
          </cell>
          <cell r="B660" t="str">
            <v>Nguyễn Văn</v>
          </cell>
          <cell r="C660" t="str">
            <v>Nghĩa</v>
          </cell>
          <cell r="D660">
            <v>291198</v>
          </cell>
          <cell r="E660" t="str">
            <v>Nam</v>
          </cell>
          <cell r="F660" t="str">
            <v>K62TYE</v>
          </cell>
          <cell r="G660">
            <v>172</v>
          </cell>
          <cell r="H660">
            <v>4.71</v>
          </cell>
          <cell r="I660">
            <v>0.94</v>
          </cell>
        </row>
        <row r="661">
          <cell r="A661">
            <v>623346</v>
          </cell>
          <cell r="B661" t="str">
            <v>Hoàng Đăng</v>
          </cell>
          <cell r="C661" t="str">
            <v>Quang</v>
          </cell>
          <cell r="D661">
            <v>170699</v>
          </cell>
          <cell r="E661" t="str">
            <v>Nam</v>
          </cell>
          <cell r="F661" t="str">
            <v>K62TYE</v>
          </cell>
          <cell r="G661">
            <v>172</v>
          </cell>
          <cell r="H661">
            <v>3.16</v>
          </cell>
          <cell r="I661">
            <v>0.33</v>
          </cell>
        </row>
        <row r="662">
          <cell r="A662">
            <v>623329</v>
          </cell>
          <cell r="B662" t="str">
            <v>Đinh Duy</v>
          </cell>
          <cell r="C662" t="str">
            <v>Minh</v>
          </cell>
          <cell r="D662">
            <v>31299</v>
          </cell>
          <cell r="E662" t="str">
            <v>Nam</v>
          </cell>
          <cell r="F662" t="str">
            <v>K62TYE</v>
          </cell>
          <cell r="G662">
            <v>172</v>
          </cell>
          <cell r="H662">
            <v>4.6399999999999997</v>
          </cell>
          <cell r="I662">
            <v>1.24</v>
          </cell>
        </row>
        <row r="663">
          <cell r="A663">
            <v>623343</v>
          </cell>
          <cell r="B663" t="str">
            <v>Vũ Thị</v>
          </cell>
          <cell r="C663" t="str">
            <v>Phương</v>
          </cell>
          <cell r="D663">
            <v>200999</v>
          </cell>
          <cell r="E663" t="str">
            <v>Nữ</v>
          </cell>
          <cell r="F663" t="str">
            <v>K62TYE</v>
          </cell>
          <cell r="G663">
            <v>172</v>
          </cell>
          <cell r="H663">
            <v>4.24</v>
          </cell>
          <cell r="I663">
            <v>0.79</v>
          </cell>
        </row>
        <row r="664">
          <cell r="A664">
            <v>623364</v>
          </cell>
          <cell r="B664" t="str">
            <v>Nguyễn Thị Thu</v>
          </cell>
          <cell r="C664" t="str">
            <v>Uyên</v>
          </cell>
          <cell r="D664">
            <v>81299</v>
          </cell>
          <cell r="E664" t="str">
            <v>Nữ</v>
          </cell>
          <cell r="F664" t="str">
            <v>K62TYE</v>
          </cell>
          <cell r="G664">
            <v>172</v>
          </cell>
          <cell r="H664">
            <v>4.9800000000000004</v>
          </cell>
          <cell r="I664">
            <v>1.29</v>
          </cell>
        </row>
        <row r="665">
          <cell r="A665">
            <v>623363</v>
          </cell>
          <cell r="B665" t="str">
            <v>Nguyễn Thị Thu</v>
          </cell>
          <cell r="C665" t="str">
            <v>Uyên</v>
          </cell>
          <cell r="D665">
            <v>160999</v>
          </cell>
          <cell r="E665" t="str">
            <v>Nữ</v>
          </cell>
          <cell r="F665" t="str">
            <v>K62TYE</v>
          </cell>
          <cell r="G665">
            <v>172</v>
          </cell>
          <cell r="H665">
            <v>0</v>
          </cell>
          <cell r="I665">
            <v>0</v>
          </cell>
        </row>
        <row r="666">
          <cell r="A666">
            <v>623352</v>
          </cell>
          <cell r="B666" t="str">
            <v>Đỗ Trung</v>
          </cell>
          <cell r="C666" t="str">
            <v>Thế</v>
          </cell>
          <cell r="D666">
            <v>131299</v>
          </cell>
          <cell r="E666" t="str">
            <v>Nam</v>
          </cell>
          <cell r="F666" t="str">
            <v>K62TYE</v>
          </cell>
          <cell r="G666">
            <v>172</v>
          </cell>
          <cell r="H666">
            <v>4.87</v>
          </cell>
          <cell r="I666">
            <v>1.25</v>
          </cell>
        </row>
        <row r="667">
          <cell r="A667">
            <v>623331</v>
          </cell>
          <cell r="B667" t="str">
            <v>Mạc Thị Lê</v>
          </cell>
          <cell r="C667" t="str">
            <v>Na</v>
          </cell>
          <cell r="D667">
            <v>60299</v>
          </cell>
          <cell r="E667" t="str">
            <v>Nữ</v>
          </cell>
          <cell r="F667" t="str">
            <v>K62TYE</v>
          </cell>
          <cell r="G667">
            <v>172</v>
          </cell>
          <cell r="H667">
            <v>3.59</v>
          </cell>
          <cell r="I667">
            <v>0.86</v>
          </cell>
        </row>
        <row r="668">
          <cell r="A668">
            <v>623353</v>
          </cell>
          <cell r="B668" t="str">
            <v>Triệu Đức</v>
          </cell>
          <cell r="C668" t="str">
            <v>Thịnh</v>
          </cell>
          <cell r="D668">
            <v>260899</v>
          </cell>
          <cell r="E668" t="str">
            <v>Nam</v>
          </cell>
          <cell r="F668" t="str">
            <v>K62TYE</v>
          </cell>
          <cell r="G668">
            <v>172</v>
          </cell>
          <cell r="H668">
            <v>4.26</v>
          </cell>
          <cell r="I668">
            <v>1.36</v>
          </cell>
        </row>
        <row r="669">
          <cell r="A669">
            <v>623285</v>
          </cell>
          <cell r="B669" t="str">
            <v>Chanhthuem Soulyvong</v>
          </cell>
          <cell r="C669" t="str">
            <v>.</v>
          </cell>
          <cell r="D669">
            <v>80896</v>
          </cell>
          <cell r="E669" t="str">
            <v>Nam</v>
          </cell>
          <cell r="F669" t="str">
            <v>K62TYE</v>
          </cell>
          <cell r="G669">
            <v>172</v>
          </cell>
          <cell r="H669">
            <v>4.67</v>
          </cell>
          <cell r="I669">
            <v>1.1299999999999999</v>
          </cell>
        </row>
        <row r="670">
          <cell r="A670">
            <v>623288</v>
          </cell>
          <cell r="B670" t="str">
            <v>Singchanh Khanthalangsy</v>
          </cell>
          <cell r="C670" t="str">
            <v>.</v>
          </cell>
          <cell r="D670">
            <v>230297</v>
          </cell>
          <cell r="E670" t="str">
            <v>Nam</v>
          </cell>
          <cell r="F670" t="str">
            <v>K62TYE</v>
          </cell>
          <cell r="G670">
            <v>172</v>
          </cell>
          <cell r="H670">
            <v>4.33</v>
          </cell>
          <cell r="I670">
            <v>1</v>
          </cell>
        </row>
        <row r="671">
          <cell r="A671">
            <v>623295</v>
          </cell>
          <cell r="B671" t="str">
            <v>Hà Minh</v>
          </cell>
          <cell r="C671" t="str">
            <v>Hằng</v>
          </cell>
          <cell r="D671">
            <v>170899</v>
          </cell>
          <cell r="E671" t="str">
            <v>Nữ</v>
          </cell>
          <cell r="F671" t="str">
            <v>K62TYE</v>
          </cell>
          <cell r="G671">
            <v>172</v>
          </cell>
          <cell r="H671">
            <v>3.79</v>
          </cell>
          <cell r="I671">
            <v>0.93</v>
          </cell>
        </row>
        <row r="672">
          <cell r="A672">
            <v>623291</v>
          </cell>
          <cell r="B672" t="str">
            <v>Nguyễn Quang</v>
          </cell>
          <cell r="C672" t="str">
            <v>Duy</v>
          </cell>
          <cell r="D672">
            <v>290899</v>
          </cell>
          <cell r="E672" t="str">
            <v>Nam</v>
          </cell>
          <cell r="F672" t="str">
            <v>K62TYE</v>
          </cell>
          <cell r="G672">
            <v>172</v>
          </cell>
          <cell r="H672">
            <v>4.28</v>
          </cell>
          <cell r="I672">
            <v>1.08</v>
          </cell>
        </row>
        <row r="673">
          <cell r="A673">
            <v>623357</v>
          </cell>
          <cell r="B673" t="str">
            <v>Trương Văn</v>
          </cell>
          <cell r="C673" t="str">
            <v>Tiến</v>
          </cell>
          <cell r="D673">
            <v>291099</v>
          </cell>
          <cell r="E673" t="str">
            <v>Nam</v>
          </cell>
          <cell r="F673" t="str">
            <v>K62TYE</v>
          </cell>
          <cell r="G673">
            <v>172</v>
          </cell>
          <cell r="H673">
            <v>4.29</v>
          </cell>
          <cell r="I673">
            <v>1</v>
          </cell>
        </row>
        <row r="674">
          <cell r="A674">
            <v>623290</v>
          </cell>
          <cell r="B674" t="str">
            <v>Bàn Văn</v>
          </cell>
          <cell r="C674" t="str">
            <v>Đạt</v>
          </cell>
          <cell r="D674">
            <v>151198</v>
          </cell>
          <cell r="E674" t="str">
            <v>Nam</v>
          </cell>
          <cell r="F674" t="str">
            <v>K62TYE</v>
          </cell>
          <cell r="G674">
            <v>172</v>
          </cell>
          <cell r="H674">
            <v>5.01</v>
          </cell>
          <cell r="I674">
            <v>1.39</v>
          </cell>
        </row>
        <row r="675">
          <cell r="A675">
            <v>623374</v>
          </cell>
          <cell r="B675" t="str">
            <v>Nguyễn Sơn</v>
          </cell>
          <cell r="C675" t="str">
            <v>Tùng</v>
          </cell>
          <cell r="D675">
            <v>121098</v>
          </cell>
          <cell r="E675" t="str">
            <v>Nam</v>
          </cell>
          <cell r="F675" t="str">
            <v>K62TYE</v>
          </cell>
          <cell r="G675">
            <v>172</v>
          </cell>
          <cell r="H675">
            <v>3.92</v>
          </cell>
          <cell r="I675">
            <v>0.6</v>
          </cell>
        </row>
        <row r="676">
          <cell r="A676">
            <v>623335</v>
          </cell>
          <cell r="B676" t="str">
            <v>Đỗ Duy</v>
          </cell>
          <cell r="C676" t="str">
            <v>Nghĩa</v>
          </cell>
          <cell r="D676">
            <v>30799</v>
          </cell>
          <cell r="E676" t="str">
            <v>Nam</v>
          </cell>
          <cell r="F676" t="str">
            <v>K62TYE</v>
          </cell>
          <cell r="G676">
            <v>172</v>
          </cell>
          <cell r="H676">
            <v>3.23</v>
          </cell>
          <cell r="I676">
            <v>0.55000000000000004</v>
          </cell>
        </row>
        <row r="677">
          <cell r="A677">
            <v>623289</v>
          </cell>
          <cell r="B677" t="str">
            <v>Phạm Thu</v>
          </cell>
          <cell r="C677" t="str">
            <v>Hà</v>
          </cell>
          <cell r="D677">
            <v>280298</v>
          </cell>
          <cell r="E677" t="str">
            <v>Nữ</v>
          </cell>
          <cell r="F677" t="str">
            <v>K62TYE</v>
          </cell>
          <cell r="G677">
            <v>172</v>
          </cell>
          <cell r="H677">
            <v>2.58</v>
          </cell>
          <cell r="I677">
            <v>0.57999999999999996</v>
          </cell>
        </row>
        <row r="678">
          <cell r="A678">
            <v>623251</v>
          </cell>
          <cell r="B678" t="str">
            <v>Chu Thị</v>
          </cell>
          <cell r="C678" t="str">
            <v>Thanh</v>
          </cell>
          <cell r="D678">
            <v>70299</v>
          </cell>
          <cell r="E678" t="str">
            <v>Nữ</v>
          </cell>
          <cell r="F678" t="str">
            <v>K62TYD</v>
          </cell>
          <cell r="G678">
            <v>172</v>
          </cell>
          <cell r="H678">
            <v>8.18</v>
          </cell>
          <cell r="I678">
            <v>3.63</v>
          </cell>
        </row>
        <row r="679">
          <cell r="A679">
            <v>623218</v>
          </cell>
          <cell r="B679" t="str">
            <v>Lê Hoàng</v>
          </cell>
          <cell r="C679" t="str">
            <v>Anh</v>
          </cell>
          <cell r="D679">
            <v>20499</v>
          </cell>
          <cell r="E679" t="str">
            <v>Nam</v>
          </cell>
          <cell r="F679" t="str">
            <v>K62TYD</v>
          </cell>
          <cell r="G679">
            <v>172</v>
          </cell>
          <cell r="H679">
            <v>6.96</v>
          </cell>
          <cell r="I679">
            <v>2.59</v>
          </cell>
        </row>
        <row r="680">
          <cell r="A680">
            <v>623283</v>
          </cell>
          <cell r="B680" t="str">
            <v>Mạc Thu</v>
          </cell>
          <cell r="C680" t="str">
            <v>Dương</v>
          </cell>
          <cell r="D680">
            <v>11099</v>
          </cell>
          <cell r="E680" t="str">
            <v>Nữ</v>
          </cell>
          <cell r="F680" t="str">
            <v>K62TYD</v>
          </cell>
          <cell r="G680">
            <v>172</v>
          </cell>
          <cell r="H680">
            <v>7.87</v>
          </cell>
          <cell r="I680">
            <v>3.38</v>
          </cell>
        </row>
        <row r="681">
          <cell r="A681">
            <v>623267</v>
          </cell>
          <cell r="B681" t="str">
            <v>Hồ Thị Huyền</v>
          </cell>
          <cell r="C681" t="str">
            <v>Trang</v>
          </cell>
          <cell r="D681">
            <v>121199</v>
          </cell>
          <cell r="E681" t="str">
            <v>Nữ</v>
          </cell>
          <cell r="F681" t="str">
            <v>K62TYD</v>
          </cell>
          <cell r="G681">
            <v>172</v>
          </cell>
          <cell r="H681">
            <v>7.82</v>
          </cell>
          <cell r="I681">
            <v>3.36</v>
          </cell>
        </row>
        <row r="682">
          <cell r="A682">
            <v>623261</v>
          </cell>
          <cell r="B682" t="str">
            <v>Vũ Quang</v>
          </cell>
          <cell r="C682" t="str">
            <v>Bừng</v>
          </cell>
          <cell r="D682">
            <v>230699</v>
          </cell>
          <cell r="E682" t="str">
            <v>Nam</v>
          </cell>
          <cell r="F682" t="str">
            <v>K62TYD</v>
          </cell>
          <cell r="G682">
            <v>172</v>
          </cell>
          <cell r="H682">
            <v>7.37</v>
          </cell>
          <cell r="I682">
            <v>3</v>
          </cell>
        </row>
        <row r="683">
          <cell r="A683">
            <v>623270</v>
          </cell>
          <cell r="B683" t="str">
            <v>Trần Văn</v>
          </cell>
          <cell r="C683" t="str">
            <v>Tuấn</v>
          </cell>
          <cell r="D683">
            <v>10899</v>
          </cell>
          <cell r="E683" t="str">
            <v>Nam</v>
          </cell>
          <cell r="F683" t="str">
            <v>K62TYD</v>
          </cell>
          <cell r="G683">
            <v>172</v>
          </cell>
          <cell r="H683">
            <v>7.11</v>
          </cell>
          <cell r="I683">
            <v>2.71</v>
          </cell>
        </row>
        <row r="684">
          <cell r="A684">
            <v>623238</v>
          </cell>
          <cell r="B684" t="str">
            <v>Trần Minh</v>
          </cell>
          <cell r="C684" t="str">
            <v>Nhất</v>
          </cell>
          <cell r="D684">
            <v>291299</v>
          </cell>
          <cell r="E684" t="str">
            <v>Nam</v>
          </cell>
          <cell r="F684" t="str">
            <v>K62TYD</v>
          </cell>
          <cell r="G684">
            <v>172</v>
          </cell>
          <cell r="H684">
            <v>7.8</v>
          </cell>
          <cell r="I684">
            <v>3.24</v>
          </cell>
        </row>
        <row r="685">
          <cell r="A685">
            <v>623239</v>
          </cell>
          <cell r="B685" t="str">
            <v>Trịnh Văn</v>
          </cell>
          <cell r="C685" t="str">
            <v>Phong</v>
          </cell>
          <cell r="D685">
            <v>50299</v>
          </cell>
          <cell r="E685" t="str">
            <v>Nam</v>
          </cell>
          <cell r="F685" t="str">
            <v>K62TYD</v>
          </cell>
          <cell r="G685">
            <v>172</v>
          </cell>
          <cell r="H685">
            <v>7.62</v>
          </cell>
          <cell r="I685">
            <v>3.09</v>
          </cell>
        </row>
        <row r="686">
          <cell r="A686">
            <v>623210</v>
          </cell>
          <cell r="B686" t="str">
            <v>Nguyễn Thị</v>
          </cell>
          <cell r="C686" t="str">
            <v>Hương</v>
          </cell>
          <cell r="D686">
            <v>220399</v>
          </cell>
          <cell r="E686" t="str">
            <v>Nữ</v>
          </cell>
          <cell r="F686" t="str">
            <v>K62TYD</v>
          </cell>
          <cell r="G686">
            <v>172</v>
          </cell>
          <cell r="H686">
            <v>7.32</v>
          </cell>
          <cell r="I686">
            <v>2.82</v>
          </cell>
        </row>
        <row r="687">
          <cell r="A687">
            <v>623209</v>
          </cell>
          <cell r="B687" t="str">
            <v>Nguyễn Lan</v>
          </cell>
          <cell r="C687" t="str">
            <v>Hương</v>
          </cell>
          <cell r="D687">
            <v>110299</v>
          </cell>
          <cell r="E687" t="str">
            <v>Nữ</v>
          </cell>
          <cell r="F687" t="str">
            <v>K62TYD</v>
          </cell>
          <cell r="G687">
            <v>172</v>
          </cell>
          <cell r="H687">
            <v>7.94</v>
          </cell>
          <cell r="I687">
            <v>3.31</v>
          </cell>
        </row>
        <row r="688">
          <cell r="A688">
            <v>623225</v>
          </cell>
          <cell r="B688" t="str">
            <v>Nguyễn Thị</v>
          </cell>
          <cell r="C688" t="str">
            <v>Linh</v>
          </cell>
          <cell r="D688">
            <v>30699</v>
          </cell>
          <cell r="E688" t="str">
            <v>Nữ</v>
          </cell>
          <cell r="F688" t="str">
            <v>K62TYD</v>
          </cell>
          <cell r="G688">
            <v>172</v>
          </cell>
          <cell r="H688">
            <v>7.54</v>
          </cell>
          <cell r="I688">
            <v>2.91</v>
          </cell>
        </row>
        <row r="689">
          <cell r="A689">
            <v>623223</v>
          </cell>
          <cell r="B689" t="str">
            <v>Đàm Thị Quỳnh</v>
          </cell>
          <cell r="C689" t="str">
            <v>Anh</v>
          </cell>
          <cell r="D689">
            <v>150199</v>
          </cell>
          <cell r="E689" t="str">
            <v>Nữ</v>
          </cell>
          <cell r="F689" t="str">
            <v>K62TYD</v>
          </cell>
          <cell r="G689">
            <v>172</v>
          </cell>
          <cell r="H689">
            <v>7.66</v>
          </cell>
          <cell r="I689">
            <v>3.22</v>
          </cell>
        </row>
        <row r="690">
          <cell r="A690">
            <v>623216</v>
          </cell>
          <cell r="B690" t="str">
            <v>Đinh Thị</v>
          </cell>
          <cell r="C690" t="str">
            <v>Lịch</v>
          </cell>
          <cell r="D690">
            <v>230699</v>
          </cell>
          <cell r="E690" t="str">
            <v>Nữ</v>
          </cell>
          <cell r="F690" t="str">
            <v>K62TYD</v>
          </cell>
          <cell r="G690">
            <v>172</v>
          </cell>
          <cell r="H690">
            <v>8.09</v>
          </cell>
          <cell r="I690">
            <v>3.46</v>
          </cell>
        </row>
        <row r="691">
          <cell r="A691">
            <v>623207</v>
          </cell>
          <cell r="B691" t="str">
            <v>Nguyễn Minh</v>
          </cell>
          <cell r="C691" t="str">
            <v>Huệ</v>
          </cell>
          <cell r="D691">
            <v>30798</v>
          </cell>
          <cell r="E691" t="str">
            <v>Nữ</v>
          </cell>
          <cell r="F691" t="str">
            <v>K62TYD</v>
          </cell>
          <cell r="G691">
            <v>172</v>
          </cell>
          <cell r="H691">
            <v>7.4</v>
          </cell>
          <cell r="I691">
            <v>2.93</v>
          </cell>
        </row>
        <row r="692">
          <cell r="A692">
            <v>623230</v>
          </cell>
          <cell r="B692" t="str">
            <v>Thái Thị Thanh</v>
          </cell>
          <cell r="C692" t="str">
            <v>Minh</v>
          </cell>
          <cell r="D692">
            <v>90699</v>
          </cell>
          <cell r="E692" t="str">
            <v>Nữ</v>
          </cell>
          <cell r="F692" t="str">
            <v>K62TYD</v>
          </cell>
          <cell r="G692">
            <v>172</v>
          </cell>
          <cell r="H692">
            <v>7.31</v>
          </cell>
          <cell r="I692">
            <v>2.88</v>
          </cell>
        </row>
        <row r="693">
          <cell r="A693">
            <v>623234</v>
          </cell>
          <cell r="B693" t="str">
            <v>Trương Thị Hoa</v>
          </cell>
          <cell r="C693" t="str">
            <v>Mơ</v>
          </cell>
          <cell r="D693">
            <v>280499</v>
          </cell>
          <cell r="E693" t="str">
            <v>Nữ</v>
          </cell>
          <cell r="F693" t="str">
            <v>K62TYD</v>
          </cell>
          <cell r="G693">
            <v>172</v>
          </cell>
          <cell r="H693">
            <v>7.57</v>
          </cell>
          <cell r="I693">
            <v>3.07</v>
          </cell>
        </row>
        <row r="694">
          <cell r="A694">
            <v>623236</v>
          </cell>
          <cell r="B694" t="str">
            <v>Phạm Quang</v>
          </cell>
          <cell r="C694" t="str">
            <v>Ngọc</v>
          </cell>
          <cell r="D694">
            <v>230199</v>
          </cell>
          <cell r="E694" t="str">
            <v>Nam</v>
          </cell>
          <cell r="F694" t="str">
            <v>K62TYD</v>
          </cell>
          <cell r="G694">
            <v>172</v>
          </cell>
          <cell r="H694">
            <v>6.44</v>
          </cell>
          <cell r="I694">
            <v>2.3199999999999998</v>
          </cell>
        </row>
        <row r="695">
          <cell r="A695">
            <v>623194</v>
          </cell>
          <cell r="B695" t="str">
            <v>Trần Thị</v>
          </cell>
          <cell r="C695" t="str">
            <v>Hà</v>
          </cell>
          <cell r="D695">
            <v>150897</v>
          </cell>
          <cell r="E695" t="str">
            <v>Nữ</v>
          </cell>
          <cell r="F695" t="str">
            <v>K62TYD</v>
          </cell>
          <cell r="G695">
            <v>172</v>
          </cell>
          <cell r="H695">
            <v>6.51</v>
          </cell>
          <cell r="I695">
            <v>2.2799999999999998</v>
          </cell>
        </row>
        <row r="696">
          <cell r="A696">
            <v>623262</v>
          </cell>
          <cell r="B696" t="str">
            <v>Phạm Thị</v>
          </cell>
          <cell r="C696" t="str">
            <v>Thùy</v>
          </cell>
          <cell r="D696">
            <v>150799</v>
          </cell>
          <cell r="E696" t="str">
            <v>Nữ</v>
          </cell>
          <cell r="F696" t="str">
            <v>K62TYD</v>
          </cell>
          <cell r="G696">
            <v>172</v>
          </cell>
          <cell r="H696">
            <v>6.77</v>
          </cell>
          <cell r="I696">
            <v>2.4300000000000002</v>
          </cell>
        </row>
        <row r="697">
          <cell r="A697">
            <v>623278</v>
          </cell>
          <cell r="B697" t="str">
            <v>Trần Tiến</v>
          </cell>
          <cell r="C697" t="str">
            <v>Đạt</v>
          </cell>
          <cell r="D697">
            <v>260399</v>
          </cell>
          <cell r="E697" t="str">
            <v>Nam</v>
          </cell>
          <cell r="F697" t="str">
            <v>K62TYD</v>
          </cell>
          <cell r="G697">
            <v>172</v>
          </cell>
          <cell r="H697">
            <v>6.3</v>
          </cell>
          <cell r="I697">
            <v>2.25</v>
          </cell>
        </row>
        <row r="698">
          <cell r="A698">
            <v>623211</v>
          </cell>
          <cell r="B698" t="str">
            <v>Nguyễn Lan</v>
          </cell>
          <cell r="C698" t="str">
            <v>Hương</v>
          </cell>
          <cell r="D698">
            <v>280999</v>
          </cell>
          <cell r="E698" t="str">
            <v>Nữ</v>
          </cell>
          <cell r="F698" t="str">
            <v>K62TYD</v>
          </cell>
          <cell r="G698">
            <v>172</v>
          </cell>
          <cell r="H698">
            <v>7.16</v>
          </cell>
          <cell r="I698">
            <v>2.79</v>
          </cell>
        </row>
        <row r="699">
          <cell r="A699">
            <v>623205</v>
          </cell>
          <cell r="B699" t="str">
            <v>Phạm Thị</v>
          </cell>
          <cell r="C699" t="str">
            <v>Hoàn</v>
          </cell>
          <cell r="D699">
            <v>60699</v>
          </cell>
          <cell r="E699" t="str">
            <v>Nữ</v>
          </cell>
          <cell r="F699" t="str">
            <v>K62TYD</v>
          </cell>
          <cell r="G699">
            <v>172</v>
          </cell>
          <cell r="H699">
            <v>7.01</v>
          </cell>
          <cell r="I699">
            <v>2.76</v>
          </cell>
        </row>
        <row r="700">
          <cell r="A700">
            <v>623243</v>
          </cell>
          <cell r="B700" t="str">
            <v>Nguyễn Ngọc</v>
          </cell>
          <cell r="C700" t="str">
            <v>Quý</v>
          </cell>
          <cell r="D700">
            <v>180899</v>
          </cell>
          <cell r="E700" t="str">
            <v>Nam</v>
          </cell>
          <cell r="F700" t="str">
            <v>K62TYD</v>
          </cell>
          <cell r="G700">
            <v>172</v>
          </cell>
          <cell r="H700">
            <v>7.07</v>
          </cell>
          <cell r="I700">
            <v>2.54</v>
          </cell>
        </row>
        <row r="701">
          <cell r="A701">
            <v>623271</v>
          </cell>
          <cell r="B701" t="str">
            <v>Nguyễn Anh</v>
          </cell>
          <cell r="C701" t="str">
            <v>Tuấn</v>
          </cell>
          <cell r="D701">
            <v>10699</v>
          </cell>
          <cell r="E701" t="str">
            <v>Nam</v>
          </cell>
          <cell r="F701" t="str">
            <v>K62TYD</v>
          </cell>
          <cell r="G701">
            <v>172</v>
          </cell>
          <cell r="H701">
            <v>6.49</v>
          </cell>
          <cell r="I701">
            <v>2.29</v>
          </cell>
        </row>
        <row r="702">
          <cell r="A702">
            <v>623241</v>
          </cell>
          <cell r="B702" t="str">
            <v>Đinh Văn</v>
          </cell>
          <cell r="C702" t="str">
            <v>Quân</v>
          </cell>
          <cell r="D702">
            <v>161197</v>
          </cell>
          <cell r="E702" t="str">
            <v>Nam</v>
          </cell>
          <cell r="F702" t="str">
            <v>K62TYD</v>
          </cell>
          <cell r="G702">
            <v>172</v>
          </cell>
          <cell r="H702">
            <v>5.82</v>
          </cell>
          <cell r="I702">
            <v>2</v>
          </cell>
        </row>
        <row r="703">
          <cell r="A703">
            <v>623222</v>
          </cell>
          <cell r="B703" t="str">
            <v>Phạm Khánh</v>
          </cell>
          <cell r="C703" t="str">
            <v>Linh</v>
          </cell>
          <cell r="D703">
            <v>130599</v>
          </cell>
          <cell r="E703" t="str">
            <v>Nữ</v>
          </cell>
          <cell r="F703" t="str">
            <v>K62TYD</v>
          </cell>
          <cell r="G703">
            <v>172</v>
          </cell>
          <cell r="H703">
            <v>5.66</v>
          </cell>
          <cell r="I703">
            <v>2.1800000000000002</v>
          </cell>
        </row>
        <row r="704">
          <cell r="A704">
            <v>623214</v>
          </cell>
          <cell r="B704" t="str">
            <v>Lê Hoàng</v>
          </cell>
          <cell r="C704" t="str">
            <v>Lan</v>
          </cell>
          <cell r="D704">
            <v>231199</v>
          </cell>
          <cell r="E704" t="str">
            <v>Nữ</v>
          </cell>
          <cell r="F704" t="str">
            <v>K62TYD</v>
          </cell>
          <cell r="G704">
            <v>172</v>
          </cell>
          <cell r="H704">
            <v>6.45</v>
          </cell>
          <cell r="I704">
            <v>2.2799999999999998</v>
          </cell>
        </row>
        <row r="705">
          <cell r="A705">
            <v>623247</v>
          </cell>
          <cell r="B705" t="str">
            <v>Phạm Nguyễn Xuân</v>
          </cell>
          <cell r="C705" t="str">
            <v>Quỳnh</v>
          </cell>
          <cell r="D705">
            <v>180499</v>
          </cell>
          <cell r="E705" t="str">
            <v>Nữ</v>
          </cell>
          <cell r="F705" t="str">
            <v>K62TYD</v>
          </cell>
          <cell r="G705">
            <v>172</v>
          </cell>
          <cell r="H705">
            <v>6.24</v>
          </cell>
          <cell r="I705">
            <v>2.29</v>
          </cell>
        </row>
        <row r="706">
          <cell r="A706">
            <v>623198</v>
          </cell>
          <cell r="B706" t="str">
            <v>Bùi Thị</v>
          </cell>
          <cell r="C706" t="str">
            <v>Hằng</v>
          </cell>
          <cell r="D706">
            <v>40599</v>
          </cell>
          <cell r="E706" t="str">
            <v>Nữ</v>
          </cell>
          <cell r="F706" t="str">
            <v>K62TYD</v>
          </cell>
          <cell r="G706">
            <v>172</v>
          </cell>
          <cell r="H706">
            <v>6.88</v>
          </cell>
          <cell r="I706">
            <v>2.54</v>
          </cell>
        </row>
        <row r="707">
          <cell r="A707">
            <v>623195</v>
          </cell>
          <cell r="B707" t="str">
            <v>Lã Thị Thu</v>
          </cell>
          <cell r="C707" t="str">
            <v>Hà</v>
          </cell>
          <cell r="D707">
            <v>10799</v>
          </cell>
          <cell r="E707" t="str">
            <v>Nữ</v>
          </cell>
          <cell r="F707" t="str">
            <v>K62TYD</v>
          </cell>
          <cell r="G707">
            <v>172</v>
          </cell>
          <cell r="H707">
            <v>4.92</v>
          </cell>
          <cell r="I707">
            <v>1.36</v>
          </cell>
        </row>
        <row r="708">
          <cell r="A708">
            <v>623213</v>
          </cell>
          <cell r="B708" t="str">
            <v>Hoàng Thị Ngọc</v>
          </cell>
          <cell r="C708" t="str">
            <v>Huyền</v>
          </cell>
          <cell r="D708">
            <v>290399</v>
          </cell>
          <cell r="E708" t="str">
            <v>Nữ</v>
          </cell>
          <cell r="F708" t="str">
            <v>K62TYD</v>
          </cell>
          <cell r="G708">
            <v>172</v>
          </cell>
          <cell r="H708">
            <v>5.84</v>
          </cell>
          <cell r="I708">
            <v>1.94</v>
          </cell>
        </row>
        <row r="709">
          <cell r="A709">
            <v>623206</v>
          </cell>
          <cell r="B709" t="str">
            <v>Hoàng Thị</v>
          </cell>
          <cell r="C709" t="str">
            <v>Huệ</v>
          </cell>
          <cell r="D709">
            <v>20299</v>
          </cell>
          <cell r="E709" t="str">
            <v>Nữ</v>
          </cell>
          <cell r="F709" t="str">
            <v>K62TYD</v>
          </cell>
          <cell r="G709">
            <v>172</v>
          </cell>
          <cell r="H709">
            <v>6.15</v>
          </cell>
          <cell r="I709">
            <v>2.09</v>
          </cell>
        </row>
        <row r="710">
          <cell r="A710">
            <v>623201</v>
          </cell>
          <cell r="B710" t="str">
            <v>Lý Thị Thu</v>
          </cell>
          <cell r="C710" t="str">
            <v>Hiền</v>
          </cell>
          <cell r="D710">
            <v>210999</v>
          </cell>
          <cell r="E710" t="str">
            <v>Nữ</v>
          </cell>
          <cell r="F710" t="str">
            <v>K62TYD</v>
          </cell>
          <cell r="G710">
            <v>172</v>
          </cell>
          <cell r="H710">
            <v>6.24</v>
          </cell>
          <cell r="I710">
            <v>2.21</v>
          </cell>
        </row>
        <row r="711">
          <cell r="A711">
            <v>623244</v>
          </cell>
          <cell r="B711" t="str">
            <v>Trần Nguyệt</v>
          </cell>
          <cell r="C711" t="str">
            <v>ánh</v>
          </cell>
          <cell r="D711">
            <v>110299</v>
          </cell>
          <cell r="E711" t="str">
            <v>Nữ</v>
          </cell>
          <cell r="F711" t="str">
            <v>K62TYD</v>
          </cell>
          <cell r="G711">
            <v>172</v>
          </cell>
          <cell r="H711">
            <v>6.58</v>
          </cell>
          <cell r="I711">
            <v>2.5</v>
          </cell>
        </row>
        <row r="712">
          <cell r="A712">
            <v>623227</v>
          </cell>
          <cell r="B712" t="str">
            <v>Nguyễn Thị Hải</v>
          </cell>
          <cell r="C712" t="str">
            <v>Ly</v>
          </cell>
          <cell r="D712">
            <v>251299</v>
          </cell>
          <cell r="E712" t="str">
            <v>Nữ</v>
          </cell>
          <cell r="F712" t="str">
            <v>K62TYD</v>
          </cell>
          <cell r="G712">
            <v>172</v>
          </cell>
          <cell r="H712">
            <v>6.74</v>
          </cell>
          <cell r="I712">
            <v>2.54</v>
          </cell>
        </row>
        <row r="713">
          <cell r="A713">
            <v>623281</v>
          </cell>
          <cell r="B713" t="str">
            <v>Đinh Việt</v>
          </cell>
          <cell r="C713" t="str">
            <v>Đức</v>
          </cell>
          <cell r="D713">
            <v>301099</v>
          </cell>
          <cell r="E713" t="str">
            <v>Nam</v>
          </cell>
          <cell r="F713" t="str">
            <v>K62TYD</v>
          </cell>
          <cell r="G713">
            <v>172</v>
          </cell>
          <cell r="H713">
            <v>5.19</v>
          </cell>
          <cell r="I713">
            <v>1.32</v>
          </cell>
        </row>
        <row r="714">
          <cell r="A714">
            <v>623266</v>
          </cell>
          <cell r="B714" t="str">
            <v>Mai Văn</v>
          </cell>
          <cell r="C714" t="str">
            <v>Cao</v>
          </cell>
          <cell r="D714">
            <v>181099</v>
          </cell>
          <cell r="E714" t="str">
            <v>Nam</v>
          </cell>
          <cell r="F714" t="str">
            <v>K62TYD</v>
          </cell>
          <cell r="G714">
            <v>172</v>
          </cell>
          <cell r="H714">
            <v>6.01</v>
          </cell>
          <cell r="I714">
            <v>2.0699999999999998</v>
          </cell>
        </row>
        <row r="715">
          <cell r="A715">
            <v>623203</v>
          </cell>
          <cell r="B715" t="str">
            <v>Đoàn Thành</v>
          </cell>
          <cell r="C715" t="str">
            <v>Hiểu</v>
          </cell>
          <cell r="D715">
            <v>220999</v>
          </cell>
          <cell r="E715" t="str">
            <v>Nam</v>
          </cell>
          <cell r="F715" t="str">
            <v>K62TYD</v>
          </cell>
          <cell r="G715">
            <v>172</v>
          </cell>
          <cell r="H715">
            <v>6.26</v>
          </cell>
          <cell r="I715">
            <v>2.25</v>
          </cell>
        </row>
        <row r="716">
          <cell r="A716">
            <v>623264</v>
          </cell>
          <cell r="B716" t="str">
            <v>Nguyễn Trung</v>
          </cell>
          <cell r="C716" t="str">
            <v>Tín</v>
          </cell>
          <cell r="D716">
            <v>240499</v>
          </cell>
          <cell r="E716" t="str">
            <v>Nam</v>
          </cell>
          <cell r="F716" t="str">
            <v>K62TYD</v>
          </cell>
          <cell r="G716">
            <v>172</v>
          </cell>
          <cell r="H716">
            <v>5.71</v>
          </cell>
          <cell r="I716">
            <v>1.77</v>
          </cell>
        </row>
        <row r="717">
          <cell r="A717">
            <v>623197</v>
          </cell>
          <cell r="B717" t="str">
            <v>Vũ Thị</v>
          </cell>
          <cell r="C717" t="str">
            <v>Hằng</v>
          </cell>
          <cell r="D717">
            <v>120499</v>
          </cell>
          <cell r="E717" t="str">
            <v>Nữ</v>
          </cell>
          <cell r="F717" t="str">
            <v>K62TYD</v>
          </cell>
          <cell r="G717">
            <v>172</v>
          </cell>
          <cell r="H717">
            <v>6.28</v>
          </cell>
          <cell r="I717">
            <v>2.25</v>
          </cell>
        </row>
        <row r="718">
          <cell r="A718">
            <v>623258</v>
          </cell>
          <cell r="B718" t="str">
            <v>Đoàn Thị Anh</v>
          </cell>
          <cell r="C718" t="str">
            <v>Thư</v>
          </cell>
          <cell r="D718">
            <v>180999</v>
          </cell>
          <cell r="E718" t="str">
            <v>Nữ</v>
          </cell>
          <cell r="F718" t="str">
            <v>K62TYD</v>
          </cell>
          <cell r="G718">
            <v>172</v>
          </cell>
          <cell r="H718">
            <v>6.53</v>
          </cell>
          <cell r="I718">
            <v>2.46</v>
          </cell>
        </row>
        <row r="719">
          <cell r="A719">
            <v>623245</v>
          </cell>
          <cell r="B719" t="str">
            <v>Trần Văn</v>
          </cell>
          <cell r="C719" t="str">
            <v>Quyền</v>
          </cell>
          <cell r="D719">
            <v>191099</v>
          </cell>
          <cell r="E719" t="str">
            <v>Nam</v>
          </cell>
          <cell r="F719" t="str">
            <v>K62TYD</v>
          </cell>
          <cell r="G719">
            <v>172</v>
          </cell>
          <cell r="H719">
            <v>6.72</v>
          </cell>
          <cell r="I719">
            <v>2.59</v>
          </cell>
        </row>
        <row r="720">
          <cell r="A720">
            <v>623274</v>
          </cell>
          <cell r="B720" t="str">
            <v>Nguyễn Thành</v>
          </cell>
          <cell r="C720" t="str">
            <v>Vinh</v>
          </cell>
          <cell r="D720">
            <v>291099</v>
          </cell>
          <cell r="E720" t="str">
            <v>Nam</v>
          </cell>
          <cell r="F720" t="str">
            <v>K62TYD</v>
          </cell>
          <cell r="G720">
            <v>172</v>
          </cell>
          <cell r="H720">
            <v>6.19</v>
          </cell>
          <cell r="I720">
            <v>2.11</v>
          </cell>
        </row>
        <row r="721">
          <cell r="A721">
            <v>623252</v>
          </cell>
          <cell r="B721" t="str">
            <v>Hà Công</v>
          </cell>
          <cell r="C721" t="str">
            <v>Thành</v>
          </cell>
          <cell r="D721">
            <v>10598</v>
          </cell>
          <cell r="E721" t="str">
            <v>Nam</v>
          </cell>
          <cell r="F721" t="str">
            <v>K62TYD</v>
          </cell>
          <cell r="G721">
            <v>172</v>
          </cell>
          <cell r="H721">
            <v>5.04</v>
          </cell>
          <cell r="I721">
            <v>1.54</v>
          </cell>
        </row>
        <row r="722">
          <cell r="A722">
            <v>623265</v>
          </cell>
          <cell r="B722" t="str">
            <v>Ninh Chung</v>
          </cell>
          <cell r="C722" t="str">
            <v>Tình</v>
          </cell>
          <cell r="D722">
            <v>201199</v>
          </cell>
          <cell r="E722" t="str">
            <v>Nam</v>
          </cell>
          <cell r="F722" t="str">
            <v>K62TYD</v>
          </cell>
          <cell r="G722">
            <v>172</v>
          </cell>
          <cell r="H722">
            <v>3.25</v>
          </cell>
          <cell r="I722">
            <v>0.57999999999999996</v>
          </cell>
        </row>
        <row r="723">
          <cell r="A723">
            <v>623217</v>
          </cell>
          <cell r="B723" t="str">
            <v>Kim Trọng</v>
          </cell>
          <cell r="C723" t="str">
            <v>Lịch</v>
          </cell>
          <cell r="D723">
            <v>180199</v>
          </cell>
          <cell r="E723" t="str">
            <v>Nam</v>
          </cell>
          <cell r="F723" t="str">
            <v>K62TYD</v>
          </cell>
          <cell r="G723">
            <v>172</v>
          </cell>
          <cell r="H723">
            <v>5.87</v>
          </cell>
          <cell r="I723">
            <v>1.89</v>
          </cell>
        </row>
        <row r="724">
          <cell r="A724">
            <v>623279</v>
          </cell>
          <cell r="B724" t="str">
            <v>Lưu Quốc</v>
          </cell>
          <cell r="C724" t="str">
            <v>Đô</v>
          </cell>
          <cell r="D724">
            <v>290399</v>
          </cell>
          <cell r="E724" t="str">
            <v>Nam</v>
          </cell>
          <cell r="F724" t="str">
            <v>K62TYD</v>
          </cell>
          <cell r="G724">
            <v>172</v>
          </cell>
          <cell r="H724">
            <v>4.7699999999999996</v>
          </cell>
          <cell r="I724">
            <v>1.03</v>
          </cell>
        </row>
        <row r="725">
          <cell r="A725">
            <v>623256</v>
          </cell>
          <cell r="B725" t="str">
            <v>Đỗ Thị</v>
          </cell>
          <cell r="C725" t="str">
            <v>Thu</v>
          </cell>
          <cell r="D725">
            <v>181099</v>
          </cell>
          <cell r="E725" t="str">
            <v>Nữ</v>
          </cell>
          <cell r="F725" t="str">
            <v>K62TYD</v>
          </cell>
          <cell r="G725">
            <v>172</v>
          </cell>
          <cell r="H725">
            <v>5.34</v>
          </cell>
          <cell r="I725">
            <v>1.61</v>
          </cell>
        </row>
        <row r="726">
          <cell r="A726">
            <v>623220</v>
          </cell>
          <cell r="B726" t="str">
            <v>Kha Hùng</v>
          </cell>
          <cell r="C726" t="str">
            <v>Anh</v>
          </cell>
          <cell r="D726">
            <v>170797</v>
          </cell>
          <cell r="E726" t="str">
            <v>Nam</v>
          </cell>
          <cell r="F726" t="str">
            <v>K62TYD</v>
          </cell>
          <cell r="G726">
            <v>172</v>
          </cell>
          <cell r="H726">
            <v>4.84</v>
          </cell>
          <cell r="I726">
            <v>1.44</v>
          </cell>
        </row>
        <row r="727">
          <cell r="A727">
            <v>623232</v>
          </cell>
          <cell r="B727" t="str">
            <v>Phạm Hồng</v>
          </cell>
          <cell r="C727" t="str">
            <v>Minh</v>
          </cell>
          <cell r="D727">
            <v>20699</v>
          </cell>
          <cell r="E727" t="str">
            <v>Nam</v>
          </cell>
          <cell r="F727" t="str">
            <v>K62TYD</v>
          </cell>
          <cell r="G727">
            <v>172</v>
          </cell>
          <cell r="H727">
            <v>0</v>
          </cell>
          <cell r="I727">
            <v>0</v>
          </cell>
        </row>
        <row r="728">
          <cell r="A728">
            <v>623259</v>
          </cell>
          <cell r="B728" t="str">
            <v>Nguyễn Thanh</v>
          </cell>
          <cell r="C728" t="str">
            <v>Bình</v>
          </cell>
          <cell r="D728">
            <v>130599</v>
          </cell>
          <cell r="E728" t="str">
            <v>Nam</v>
          </cell>
          <cell r="F728" t="str">
            <v>K62TYD</v>
          </cell>
          <cell r="G728">
            <v>172</v>
          </cell>
          <cell r="H728">
            <v>4.5599999999999996</v>
          </cell>
          <cell r="I728">
            <v>1.21</v>
          </cell>
        </row>
        <row r="729">
          <cell r="A729">
            <v>623273</v>
          </cell>
          <cell r="B729" t="str">
            <v>Võ Quý</v>
          </cell>
          <cell r="C729" t="str">
            <v>Tường</v>
          </cell>
          <cell r="D729">
            <v>220999</v>
          </cell>
          <cell r="E729" t="str">
            <v>Nam</v>
          </cell>
          <cell r="F729" t="str">
            <v>K62TYD</v>
          </cell>
          <cell r="G729">
            <v>172</v>
          </cell>
          <cell r="H729">
            <v>3.16</v>
          </cell>
          <cell r="I729">
            <v>0.71</v>
          </cell>
        </row>
        <row r="730">
          <cell r="A730">
            <v>623237</v>
          </cell>
          <cell r="B730" t="str">
            <v>Đinh Thị</v>
          </cell>
          <cell r="C730" t="str">
            <v>Ngọc</v>
          </cell>
          <cell r="D730">
            <v>40999</v>
          </cell>
          <cell r="E730" t="str">
            <v>Nữ</v>
          </cell>
          <cell r="F730" t="str">
            <v>K62TYD</v>
          </cell>
          <cell r="G730">
            <v>172</v>
          </cell>
          <cell r="H730">
            <v>5.86</v>
          </cell>
          <cell r="I730">
            <v>1.86</v>
          </cell>
        </row>
        <row r="731">
          <cell r="A731">
            <v>623200</v>
          </cell>
          <cell r="B731" t="str">
            <v>Nguyễn Trung</v>
          </cell>
          <cell r="C731" t="str">
            <v>Hậu</v>
          </cell>
          <cell r="D731">
            <v>240299</v>
          </cell>
          <cell r="E731" t="str">
            <v>Nam</v>
          </cell>
          <cell r="F731" t="str">
            <v>K62TYD</v>
          </cell>
          <cell r="G731">
            <v>172</v>
          </cell>
          <cell r="H731">
            <v>4.8899999999999997</v>
          </cell>
          <cell r="I731">
            <v>1.44</v>
          </cell>
        </row>
        <row r="732">
          <cell r="A732">
            <v>623233</v>
          </cell>
          <cell r="B732" t="str">
            <v>Hà Đình</v>
          </cell>
          <cell r="C732" t="str">
            <v>Minh</v>
          </cell>
          <cell r="D732">
            <v>220899</v>
          </cell>
          <cell r="E732" t="str">
            <v>Nam</v>
          </cell>
          <cell r="F732" t="str">
            <v>K62TYD</v>
          </cell>
          <cell r="G732">
            <v>172</v>
          </cell>
          <cell r="H732">
            <v>4.4000000000000004</v>
          </cell>
          <cell r="I732">
            <v>0.83</v>
          </cell>
        </row>
        <row r="733">
          <cell r="A733">
            <v>623202</v>
          </cell>
          <cell r="B733" t="str">
            <v>Ngô Đức</v>
          </cell>
          <cell r="C733" t="str">
            <v>Hiếu</v>
          </cell>
          <cell r="D733">
            <v>20299</v>
          </cell>
          <cell r="E733" t="str">
            <v>Nam</v>
          </cell>
          <cell r="F733" t="str">
            <v>K62TYD</v>
          </cell>
          <cell r="G733">
            <v>172</v>
          </cell>
          <cell r="H733">
            <v>5.8</v>
          </cell>
          <cell r="I733">
            <v>1.75</v>
          </cell>
        </row>
        <row r="734">
          <cell r="A734">
            <v>623282</v>
          </cell>
          <cell r="B734" t="str">
            <v>Biện Thị Hương</v>
          </cell>
          <cell r="C734" t="str">
            <v>Dung</v>
          </cell>
          <cell r="D734">
            <v>100499</v>
          </cell>
          <cell r="E734" t="str">
            <v>Nữ</v>
          </cell>
          <cell r="F734" t="str">
            <v>K62TYD</v>
          </cell>
          <cell r="G734">
            <v>172</v>
          </cell>
          <cell r="H734">
            <v>5.34</v>
          </cell>
          <cell r="I734">
            <v>1.71</v>
          </cell>
        </row>
        <row r="735">
          <cell r="A735">
            <v>623268</v>
          </cell>
          <cell r="B735" t="str">
            <v>Lê Thu</v>
          </cell>
          <cell r="C735" t="str">
            <v>Trang</v>
          </cell>
          <cell r="D735">
            <v>31099</v>
          </cell>
          <cell r="E735" t="str">
            <v>Nữ</v>
          </cell>
          <cell r="F735" t="str">
            <v>K62TYD</v>
          </cell>
          <cell r="G735">
            <v>172</v>
          </cell>
          <cell r="H735">
            <v>5.42</v>
          </cell>
          <cell r="I735">
            <v>1.56</v>
          </cell>
        </row>
        <row r="736">
          <cell r="A736">
            <v>623246</v>
          </cell>
          <cell r="B736" t="str">
            <v>Vũ Văn</v>
          </cell>
          <cell r="C736" t="str">
            <v>Quyết</v>
          </cell>
          <cell r="D736">
            <v>270999</v>
          </cell>
          <cell r="E736" t="str">
            <v>Nam</v>
          </cell>
          <cell r="F736" t="str">
            <v>K62TYD</v>
          </cell>
          <cell r="G736">
            <v>172</v>
          </cell>
          <cell r="H736">
            <v>5.28</v>
          </cell>
          <cell r="I736">
            <v>1.53</v>
          </cell>
        </row>
        <row r="737">
          <cell r="A737">
            <v>623196</v>
          </cell>
          <cell r="B737" t="str">
            <v>Đào Thu</v>
          </cell>
          <cell r="C737" t="str">
            <v>Hà</v>
          </cell>
          <cell r="D737">
            <v>161199</v>
          </cell>
          <cell r="E737" t="str">
            <v>Nữ</v>
          </cell>
          <cell r="F737" t="str">
            <v>K62TYD</v>
          </cell>
          <cell r="G737">
            <v>172</v>
          </cell>
          <cell r="H737">
            <v>4.5999999999999996</v>
          </cell>
          <cell r="I737">
            <v>1</v>
          </cell>
        </row>
        <row r="738">
          <cell r="A738">
            <v>623224</v>
          </cell>
          <cell r="B738" t="str">
            <v>Trần Thị Mỹ</v>
          </cell>
          <cell r="C738" t="str">
            <v>Linh</v>
          </cell>
          <cell r="D738">
            <v>31299</v>
          </cell>
          <cell r="E738" t="str">
            <v>Nữ</v>
          </cell>
          <cell r="F738" t="str">
            <v>K62TYD</v>
          </cell>
          <cell r="G738">
            <v>172</v>
          </cell>
          <cell r="H738">
            <v>5.58</v>
          </cell>
          <cell r="I738">
            <v>1.81</v>
          </cell>
        </row>
        <row r="739">
          <cell r="A739">
            <v>623226</v>
          </cell>
          <cell r="B739" t="str">
            <v>Nguyễn Văn</v>
          </cell>
          <cell r="C739" t="str">
            <v>Luật</v>
          </cell>
          <cell r="D739">
            <v>70298</v>
          </cell>
          <cell r="E739" t="str">
            <v>Nam</v>
          </cell>
          <cell r="F739" t="str">
            <v>K62TYD</v>
          </cell>
          <cell r="G739">
            <v>172</v>
          </cell>
          <cell r="H739">
            <v>5.38</v>
          </cell>
          <cell r="I739">
            <v>1.5</v>
          </cell>
        </row>
        <row r="740">
          <cell r="A740">
            <v>623212</v>
          </cell>
          <cell r="B740" t="str">
            <v>Nguyễn Thị</v>
          </cell>
          <cell r="C740" t="str">
            <v>Hường</v>
          </cell>
          <cell r="D740">
            <v>40899</v>
          </cell>
          <cell r="E740" t="str">
            <v>Nữ</v>
          </cell>
          <cell r="F740" t="str">
            <v>K62TYD</v>
          </cell>
          <cell r="G740">
            <v>172</v>
          </cell>
          <cell r="H740">
            <v>4.63</v>
          </cell>
          <cell r="I740">
            <v>1.07</v>
          </cell>
        </row>
        <row r="741">
          <cell r="A741">
            <v>623248</v>
          </cell>
          <cell r="B741" t="str">
            <v>Vũ Như</v>
          </cell>
          <cell r="C741" t="str">
            <v>Quỳnh</v>
          </cell>
          <cell r="D741">
            <v>80399</v>
          </cell>
          <cell r="E741" t="str">
            <v>Nữ</v>
          </cell>
          <cell r="F741" t="str">
            <v>K62TYD</v>
          </cell>
          <cell r="G741">
            <v>172</v>
          </cell>
          <cell r="H741">
            <v>4.78</v>
          </cell>
          <cell r="I741">
            <v>1.21</v>
          </cell>
        </row>
        <row r="742">
          <cell r="A742">
            <v>623240</v>
          </cell>
          <cell r="B742" t="str">
            <v>Nguyễn Trường</v>
          </cell>
          <cell r="C742" t="str">
            <v>Phúc</v>
          </cell>
          <cell r="D742">
            <v>270998</v>
          </cell>
          <cell r="E742" t="str">
            <v>Nam</v>
          </cell>
          <cell r="F742" t="str">
            <v>K62TYD</v>
          </cell>
          <cell r="G742">
            <v>172</v>
          </cell>
          <cell r="H742">
            <v>3.98</v>
          </cell>
          <cell r="I742">
            <v>0.96</v>
          </cell>
        </row>
        <row r="743">
          <cell r="A743">
            <v>623254</v>
          </cell>
          <cell r="B743" t="str">
            <v>Trần Văn</v>
          </cell>
          <cell r="C743" t="str">
            <v>Thế</v>
          </cell>
          <cell r="D743">
            <v>120599</v>
          </cell>
          <cell r="E743" t="str">
            <v>Nam</v>
          </cell>
          <cell r="F743" t="str">
            <v>K62TYD</v>
          </cell>
          <cell r="G743">
            <v>172</v>
          </cell>
          <cell r="H743">
            <v>1.44</v>
          </cell>
          <cell r="I743">
            <v>0.2</v>
          </cell>
        </row>
        <row r="744">
          <cell r="A744">
            <v>623228</v>
          </cell>
          <cell r="B744" t="str">
            <v>Ngô Thúy Hồng</v>
          </cell>
          <cell r="C744" t="str">
            <v>Ly</v>
          </cell>
          <cell r="D744">
            <v>40899</v>
          </cell>
          <cell r="E744" t="str">
            <v>Nữ</v>
          </cell>
          <cell r="F744" t="str">
            <v>K62TYD</v>
          </cell>
          <cell r="G744">
            <v>172</v>
          </cell>
          <cell r="H744">
            <v>4.74</v>
          </cell>
          <cell r="I744">
            <v>1.41</v>
          </cell>
        </row>
        <row r="745">
          <cell r="A745">
            <v>623204</v>
          </cell>
          <cell r="B745" t="str">
            <v>Hồ Thị</v>
          </cell>
          <cell r="C745" t="str">
            <v>Hòa</v>
          </cell>
          <cell r="D745">
            <v>140299</v>
          </cell>
          <cell r="E745" t="str">
            <v>Nữ</v>
          </cell>
          <cell r="F745" t="str">
            <v>K62TYD</v>
          </cell>
          <cell r="G745">
            <v>172</v>
          </cell>
          <cell r="H745">
            <v>5.52</v>
          </cell>
          <cell r="I745">
            <v>1.72</v>
          </cell>
        </row>
        <row r="746">
          <cell r="A746">
            <v>623229</v>
          </cell>
          <cell r="B746" t="str">
            <v>Trần Văn</v>
          </cell>
          <cell r="C746" t="str">
            <v>Mạnh</v>
          </cell>
          <cell r="D746">
            <v>71099</v>
          </cell>
          <cell r="E746" t="str">
            <v>Nam</v>
          </cell>
          <cell r="F746" t="str">
            <v>K62TYD</v>
          </cell>
          <cell r="G746">
            <v>172</v>
          </cell>
          <cell r="H746">
            <v>5.61</v>
          </cell>
          <cell r="I746">
            <v>1.89</v>
          </cell>
        </row>
        <row r="747">
          <cell r="A747">
            <v>623253</v>
          </cell>
          <cell r="B747" t="str">
            <v>Vũ Tiến</v>
          </cell>
          <cell r="C747" t="str">
            <v>Thành</v>
          </cell>
          <cell r="D747">
            <v>30399</v>
          </cell>
          <cell r="E747" t="str">
            <v>Nam</v>
          </cell>
          <cell r="F747" t="str">
            <v>K62TYD</v>
          </cell>
          <cell r="G747">
            <v>172</v>
          </cell>
          <cell r="H747">
            <v>3.96</v>
          </cell>
          <cell r="I747">
            <v>0.82</v>
          </cell>
        </row>
        <row r="748">
          <cell r="A748">
            <v>623249</v>
          </cell>
          <cell r="B748" t="str">
            <v>Vũ Văn</v>
          </cell>
          <cell r="C748" t="str">
            <v>Sang</v>
          </cell>
          <cell r="D748">
            <v>140899</v>
          </cell>
          <cell r="E748" t="str">
            <v>Nam</v>
          </cell>
          <cell r="F748" t="str">
            <v>K62TYD</v>
          </cell>
          <cell r="G748">
            <v>172</v>
          </cell>
          <cell r="H748">
            <v>4.2300000000000004</v>
          </cell>
          <cell r="I748">
            <v>0.83</v>
          </cell>
        </row>
        <row r="749">
          <cell r="A749">
            <v>623260</v>
          </cell>
          <cell r="B749" t="str">
            <v>Phạm Thị</v>
          </cell>
          <cell r="C749" t="str">
            <v>Thúy</v>
          </cell>
          <cell r="D749">
            <v>180399</v>
          </cell>
          <cell r="E749" t="str">
            <v>Nữ</v>
          </cell>
          <cell r="F749" t="str">
            <v>K62TYD</v>
          </cell>
          <cell r="G749">
            <v>172</v>
          </cell>
          <cell r="H749">
            <v>5.74</v>
          </cell>
          <cell r="I749">
            <v>1.83</v>
          </cell>
        </row>
        <row r="750">
          <cell r="A750">
            <v>623231</v>
          </cell>
          <cell r="B750" t="str">
            <v>Nguyễn Tuấn</v>
          </cell>
          <cell r="C750" t="str">
            <v>Minh</v>
          </cell>
          <cell r="D750">
            <v>210199</v>
          </cell>
          <cell r="E750" t="str">
            <v>Nam</v>
          </cell>
          <cell r="F750" t="str">
            <v>K62TYD</v>
          </cell>
          <cell r="G750">
            <v>172</v>
          </cell>
          <cell r="H750">
            <v>0</v>
          </cell>
          <cell r="I750">
            <v>0</v>
          </cell>
        </row>
        <row r="751">
          <cell r="A751">
            <v>623257</v>
          </cell>
          <cell r="B751" t="str">
            <v>Nguyễn Kim</v>
          </cell>
          <cell r="C751" t="str">
            <v>Thư</v>
          </cell>
          <cell r="D751">
            <v>180799</v>
          </cell>
          <cell r="E751" t="str">
            <v>Nữ</v>
          </cell>
          <cell r="F751" t="str">
            <v>K62TYD</v>
          </cell>
          <cell r="G751">
            <v>172</v>
          </cell>
          <cell r="H751">
            <v>5.47</v>
          </cell>
          <cell r="I751">
            <v>1.71</v>
          </cell>
        </row>
        <row r="752">
          <cell r="A752">
            <v>623193</v>
          </cell>
          <cell r="B752" t="str">
            <v>Lưu Thị Mỹ</v>
          </cell>
          <cell r="C752" t="str">
            <v>Duyên</v>
          </cell>
          <cell r="D752">
            <v>110199</v>
          </cell>
          <cell r="E752" t="str">
            <v>Nữ</v>
          </cell>
          <cell r="F752" t="str">
            <v>K62TYD</v>
          </cell>
          <cell r="G752">
            <v>172</v>
          </cell>
          <cell r="H752">
            <v>5.26</v>
          </cell>
          <cell r="I752">
            <v>1.56</v>
          </cell>
        </row>
        <row r="753">
          <cell r="A753">
            <v>623250</v>
          </cell>
          <cell r="B753" t="str">
            <v>Phạm Ngọc</v>
          </cell>
          <cell r="C753" t="str">
            <v>Thắng</v>
          </cell>
          <cell r="D753">
            <v>240699</v>
          </cell>
          <cell r="E753" t="str">
            <v>Nam</v>
          </cell>
          <cell r="F753" t="str">
            <v>K62TYD</v>
          </cell>
          <cell r="G753">
            <v>172</v>
          </cell>
          <cell r="H753">
            <v>5.08</v>
          </cell>
          <cell r="I753">
            <v>1.5</v>
          </cell>
        </row>
        <row r="754">
          <cell r="A754">
            <v>623255</v>
          </cell>
          <cell r="B754" t="str">
            <v>Nguyễn Đức</v>
          </cell>
          <cell r="C754" t="str">
            <v>Thiện</v>
          </cell>
          <cell r="D754">
            <v>180999</v>
          </cell>
          <cell r="E754" t="str">
            <v>Nam</v>
          </cell>
          <cell r="F754" t="str">
            <v>K62TYD</v>
          </cell>
          <cell r="G754">
            <v>172</v>
          </cell>
          <cell r="H754">
            <v>3.19</v>
          </cell>
          <cell r="I754">
            <v>0.71</v>
          </cell>
        </row>
        <row r="755">
          <cell r="A755">
            <v>623272</v>
          </cell>
          <cell r="B755" t="str">
            <v>Nguyễn Anh</v>
          </cell>
          <cell r="C755" t="str">
            <v>Tuấn</v>
          </cell>
          <cell r="D755">
            <v>50899</v>
          </cell>
          <cell r="E755" t="str">
            <v>Nam</v>
          </cell>
          <cell r="F755" t="str">
            <v>K62TYD</v>
          </cell>
          <cell r="G755">
            <v>172</v>
          </cell>
          <cell r="H755">
            <v>0</v>
          </cell>
          <cell r="I755">
            <v>0</v>
          </cell>
        </row>
        <row r="756">
          <cell r="A756">
            <v>623269</v>
          </cell>
          <cell r="B756" t="str">
            <v>Nguyễn Văn</v>
          </cell>
          <cell r="C756" t="str">
            <v>Tú</v>
          </cell>
          <cell r="D756">
            <v>300999</v>
          </cell>
          <cell r="E756" t="str">
            <v>Nam</v>
          </cell>
          <cell r="F756" t="str">
            <v>K62TYD</v>
          </cell>
          <cell r="G756">
            <v>172</v>
          </cell>
          <cell r="H756">
            <v>3.76</v>
          </cell>
          <cell r="I756">
            <v>0.88</v>
          </cell>
        </row>
        <row r="757">
          <cell r="A757">
            <v>623263</v>
          </cell>
          <cell r="B757" t="str">
            <v>Thân Thị Thu</v>
          </cell>
          <cell r="C757" t="str">
            <v>Thủy</v>
          </cell>
          <cell r="D757">
            <v>110299</v>
          </cell>
          <cell r="E757" t="str">
            <v>Nữ</v>
          </cell>
          <cell r="F757" t="str">
            <v>K62TYD</v>
          </cell>
          <cell r="G757">
            <v>172</v>
          </cell>
          <cell r="H757">
            <v>4.3600000000000003</v>
          </cell>
          <cell r="I757">
            <v>0.79</v>
          </cell>
        </row>
        <row r="758">
          <cell r="A758">
            <v>623235</v>
          </cell>
          <cell r="B758" t="str">
            <v>Lê Phương</v>
          </cell>
          <cell r="C758" t="str">
            <v>Nam</v>
          </cell>
          <cell r="D758">
            <v>220999</v>
          </cell>
          <cell r="E758" t="str">
            <v>Nam</v>
          </cell>
          <cell r="F758" t="str">
            <v>K62TYD</v>
          </cell>
          <cell r="G758">
            <v>172</v>
          </cell>
          <cell r="H758">
            <v>2.89</v>
          </cell>
          <cell r="I758">
            <v>0.25</v>
          </cell>
        </row>
        <row r="759">
          <cell r="A759">
            <v>623199</v>
          </cell>
          <cell r="B759" t="str">
            <v>Nguyễn Thị</v>
          </cell>
          <cell r="C759" t="str">
            <v>Hằng</v>
          </cell>
          <cell r="D759">
            <v>100399</v>
          </cell>
          <cell r="E759" t="str">
            <v>Nữ</v>
          </cell>
          <cell r="F759" t="str">
            <v>K62TYD</v>
          </cell>
          <cell r="G759">
            <v>172</v>
          </cell>
          <cell r="H759">
            <v>5.23</v>
          </cell>
          <cell r="I759">
            <v>1.54</v>
          </cell>
        </row>
        <row r="760">
          <cell r="A760">
            <v>623242</v>
          </cell>
          <cell r="B760" t="str">
            <v>Trần Vinh</v>
          </cell>
          <cell r="C760" t="str">
            <v>Quang</v>
          </cell>
          <cell r="D760">
            <v>240499</v>
          </cell>
          <cell r="E760" t="str">
            <v>Nam</v>
          </cell>
          <cell r="F760" t="str">
            <v>K62TYD</v>
          </cell>
          <cell r="G760">
            <v>172</v>
          </cell>
          <cell r="H760">
            <v>3.48</v>
          </cell>
          <cell r="I760">
            <v>0.79</v>
          </cell>
        </row>
        <row r="761">
          <cell r="A761">
            <v>623221</v>
          </cell>
          <cell r="B761" t="str">
            <v>Nguyễn Quỳnh</v>
          </cell>
          <cell r="C761" t="str">
            <v>Anh</v>
          </cell>
          <cell r="D761">
            <v>120699</v>
          </cell>
          <cell r="E761" t="str">
            <v>Nữ</v>
          </cell>
          <cell r="F761" t="str">
            <v>K62TYD</v>
          </cell>
          <cell r="G761">
            <v>172</v>
          </cell>
          <cell r="H761">
            <v>5.23</v>
          </cell>
          <cell r="I761">
            <v>1.46</v>
          </cell>
        </row>
        <row r="762">
          <cell r="A762">
            <v>623276</v>
          </cell>
          <cell r="B762" t="str">
            <v>Vũ Văn</v>
          </cell>
          <cell r="C762" t="str">
            <v>Chương</v>
          </cell>
          <cell r="D762">
            <v>190999</v>
          </cell>
          <cell r="E762" t="str">
            <v>Nam</v>
          </cell>
          <cell r="F762" t="str">
            <v>K62TYD</v>
          </cell>
          <cell r="G762">
            <v>172</v>
          </cell>
          <cell r="H762">
            <v>3.83</v>
          </cell>
          <cell r="I762">
            <v>1</v>
          </cell>
        </row>
        <row r="763">
          <cell r="A763">
            <v>623219</v>
          </cell>
          <cell r="B763" t="str">
            <v>Nguyễn Thị Bích</v>
          </cell>
          <cell r="C763" t="str">
            <v>Liên</v>
          </cell>
          <cell r="D763">
            <v>111199</v>
          </cell>
          <cell r="E763" t="str">
            <v>Nữ</v>
          </cell>
          <cell r="F763" t="str">
            <v>K62TYD</v>
          </cell>
          <cell r="G763">
            <v>172</v>
          </cell>
          <cell r="H763">
            <v>3.68</v>
          </cell>
          <cell r="I763">
            <v>0.86</v>
          </cell>
        </row>
        <row r="764">
          <cell r="A764">
            <v>623280</v>
          </cell>
          <cell r="B764" t="str">
            <v>Hoàng Văn</v>
          </cell>
          <cell r="C764" t="str">
            <v>Đoàn</v>
          </cell>
          <cell r="D764">
            <v>40498</v>
          </cell>
          <cell r="E764" t="str">
            <v>Nam</v>
          </cell>
          <cell r="F764" t="str">
            <v>K62TYD</v>
          </cell>
          <cell r="G764">
            <v>172</v>
          </cell>
          <cell r="H764">
            <v>0.72</v>
          </cell>
          <cell r="I764">
            <v>0</v>
          </cell>
        </row>
        <row r="765">
          <cell r="A765">
            <v>623208</v>
          </cell>
          <cell r="B765" t="str">
            <v>Đoàn Nhật Khánh</v>
          </cell>
          <cell r="C765" t="str">
            <v>Hưng</v>
          </cell>
          <cell r="D765">
            <v>110799</v>
          </cell>
          <cell r="E765" t="str">
            <v>Nam</v>
          </cell>
          <cell r="F765" t="str">
            <v>K62TYD</v>
          </cell>
          <cell r="G765">
            <v>172</v>
          </cell>
          <cell r="H765">
            <v>1.86</v>
          </cell>
          <cell r="I765">
            <v>0.25</v>
          </cell>
        </row>
        <row r="766">
          <cell r="A766">
            <v>623277</v>
          </cell>
          <cell r="B766" t="str">
            <v>Nguyễn Đức</v>
          </cell>
          <cell r="C766" t="str">
            <v>Anh</v>
          </cell>
          <cell r="D766">
            <v>30699</v>
          </cell>
          <cell r="E766" t="str">
            <v>Nam</v>
          </cell>
          <cell r="F766" t="str">
            <v>K62TYD</v>
          </cell>
          <cell r="G766">
            <v>172</v>
          </cell>
          <cell r="H766">
            <v>3.14</v>
          </cell>
          <cell r="I766">
            <v>0.17</v>
          </cell>
        </row>
        <row r="767">
          <cell r="A767">
            <v>623113</v>
          </cell>
          <cell r="B767" t="str">
            <v>Nguyễn Thị</v>
          </cell>
          <cell r="C767" t="str">
            <v>Hợp</v>
          </cell>
          <cell r="D767">
            <v>10599</v>
          </cell>
          <cell r="E767" t="str">
            <v>Nữ</v>
          </cell>
          <cell r="F767" t="str">
            <v>K62TYC</v>
          </cell>
          <cell r="G767">
            <v>172</v>
          </cell>
          <cell r="H767">
            <v>7.4</v>
          </cell>
          <cell r="I767">
            <v>3.04</v>
          </cell>
        </row>
        <row r="768">
          <cell r="A768">
            <v>623154</v>
          </cell>
          <cell r="B768" t="str">
            <v>Hoàng Văn</v>
          </cell>
          <cell r="C768" t="str">
            <v>Tuyền</v>
          </cell>
          <cell r="D768">
            <v>201199</v>
          </cell>
          <cell r="E768" t="str">
            <v>Nam</v>
          </cell>
          <cell r="F768" t="str">
            <v>K62TYC</v>
          </cell>
          <cell r="G768">
            <v>172</v>
          </cell>
          <cell r="H768">
            <v>7.19</v>
          </cell>
          <cell r="I768">
            <v>2.69</v>
          </cell>
        </row>
        <row r="769">
          <cell r="A769">
            <v>623157</v>
          </cell>
          <cell r="B769" t="str">
            <v>Nguyễn Thị</v>
          </cell>
          <cell r="C769" t="str">
            <v>Yến</v>
          </cell>
          <cell r="D769">
            <v>210198</v>
          </cell>
          <cell r="E769" t="str">
            <v>Nữ</v>
          </cell>
          <cell r="F769" t="str">
            <v>K62TYC</v>
          </cell>
          <cell r="G769">
            <v>172</v>
          </cell>
          <cell r="H769">
            <v>7.19</v>
          </cell>
          <cell r="I769">
            <v>2.79</v>
          </cell>
        </row>
        <row r="770">
          <cell r="A770">
            <v>623134</v>
          </cell>
          <cell r="B770" t="str">
            <v>Đào Thị Hồng</v>
          </cell>
          <cell r="C770" t="str">
            <v>Nhung</v>
          </cell>
          <cell r="D770">
            <v>130999</v>
          </cell>
          <cell r="E770" t="str">
            <v>Nữ</v>
          </cell>
          <cell r="F770" t="str">
            <v>K62TYC</v>
          </cell>
          <cell r="G770">
            <v>172</v>
          </cell>
          <cell r="H770">
            <v>7.73</v>
          </cell>
          <cell r="I770">
            <v>3.25</v>
          </cell>
        </row>
        <row r="771">
          <cell r="A771">
            <v>623162</v>
          </cell>
          <cell r="B771" t="str">
            <v>Nguyễn Thị Lan</v>
          </cell>
          <cell r="C771" t="str">
            <v>Anh</v>
          </cell>
          <cell r="D771">
            <v>80799</v>
          </cell>
          <cell r="E771" t="str">
            <v>Nữ</v>
          </cell>
          <cell r="F771" t="str">
            <v>K62TYC</v>
          </cell>
          <cell r="G771">
            <v>172</v>
          </cell>
          <cell r="H771">
            <v>7.24</v>
          </cell>
          <cell r="I771">
            <v>2.93</v>
          </cell>
        </row>
        <row r="772">
          <cell r="A772">
            <v>623158</v>
          </cell>
          <cell r="B772" t="str">
            <v>Dương Việt</v>
          </cell>
          <cell r="C772" t="str">
            <v>Chiến</v>
          </cell>
          <cell r="D772">
            <v>270199</v>
          </cell>
          <cell r="E772" t="str">
            <v>Nam</v>
          </cell>
          <cell r="F772" t="str">
            <v>K62TYC</v>
          </cell>
          <cell r="G772">
            <v>172</v>
          </cell>
          <cell r="H772">
            <v>7.24</v>
          </cell>
          <cell r="I772">
            <v>2.82</v>
          </cell>
        </row>
        <row r="773">
          <cell r="A773">
            <v>623130</v>
          </cell>
          <cell r="B773" t="str">
            <v>Vương Bích</v>
          </cell>
          <cell r="C773" t="str">
            <v>Ngọc</v>
          </cell>
          <cell r="D773">
            <v>170599</v>
          </cell>
          <cell r="E773" t="str">
            <v>Nữ</v>
          </cell>
          <cell r="F773" t="str">
            <v>K62TYC</v>
          </cell>
          <cell r="G773">
            <v>172</v>
          </cell>
          <cell r="H773">
            <v>6.49</v>
          </cell>
          <cell r="I773">
            <v>2.14</v>
          </cell>
        </row>
        <row r="774">
          <cell r="A774">
            <v>623133</v>
          </cell>
          <cell r="B774" t="str">
            <v>Nguyễn Thị Hồng</v>
          </cell>
          <cell r="C774" t="str">
            <v>Nhung</v>
          </cell>
          <cell r="D774">
            <v>91299</v>
          </cell>
          <cell r="E774" t="str">
            <v>Nữ</v>
          </cell>
          <cell r="F774" t="str">
            <v>K62TYC</v>
          </cell>
          <cell r="G774">
            <v>172</v>
          </cell>
          <cell r="H774">
            <v>6.59</v>
          </cell>
          <cell r="I774">
            <v>2.41</v>
          </cell>
        </row>
        <row r="775">
          <cell r="A775">
            <v>623126</v>
          </cell>
          <cell r="B775" t="str">
            <v>Nguyễn Thị</v>
          </cell>
          <cell r="C775" t="str">
            <v>Mai</v>
          </cell>
          <cell r="D775">
            <v>90499</v>
          </cell>
          <cell r="E775" t="str">
            <v>Nữ</v>
          </cell>
          <cell r="F775" t="str">
            <v>K62TYC</v>
          </cell>
          <cell r="G775">
            <v>172</v>
          </cell>
          <cell r="H775">
            <v>7.2</v>
          </cell>
          <cell r="I775">
            <v>2.88</v>
          </cell>
        </row>
        <row r="776">
          <cell r="A776">
            <v>623124</v>
          </cell>
          <cell r="B776" t="str">
            <v>Đỗ Mai</v>
          </cell>
          <cell r="C776" t="str">
            <v>Anh</v>
          </cell>
          <cell r="D776">
            <v>310199</v>
          </cell>
          <cell r="E776" t="str">
            <v>Nữ</v>
          </cell>
          <cell r="F776" t="str">
            <v>K62TYC</v>
          </cell>
          <cell r="G776">
            <v>172</v>
          </cell>
          <cell r="H776">
            <v>6.55</v>
          </cell>
          <cell r="I776">
            <v>2.39</v>
          </cell>
        </row>
        <row r="777">
          <cell r="A777">
            <v>623149</v>
          </cell>
          <cell r="B777" t="str">
            <v>Lê Thu</v>
          </cell>
          <cell r="C777" t="str">
            <v>Trang</v>
          </cell>
          <cell r="D777">
            <v>120899</v>
          </cell>
          <cell r="E777" t="str">
            <v>Nữ</v>
          </cell>
          <cell r="F777" t="str">
            <v>K62TYC</v>
          </cell>
          <cell r="G777">
            <v>172</v>
          </cell>
          <cell r="H777">
            <v>5.54</v>
          </cell>
          <cell r="I777">
            <v>1.68</v>
          </cell>
        </row>
        <row r="778">
          <cell r="A778">
            <v>623186</v>
          </cell>
          <cell r="B778" t="str">
            <v>Nguyễn Đình</v>
          </cell>
          <cell r="C778" t="str">
            <v>Trình</v>
          </cell>
          <cell r="D778">
            <v>130898</v>
          </cell>
          <cell r="E778" t="str">
            <v>Nam</v>
          </cell>
          <cell r="F778" t="str">
            <v>K62TYC</v>
          </cell>
          <cell r="G778">
            <v>172</v>
          </cell>
          <cell r="H778">
            <v>5.91</v>
          </cell>
          <cell r="I778">
            <v>1.88</v>
          </cell>
        </row>
        <row r="779">
          <cell r="A779">
            <v>623143</v>
          </cell>
          <cell r="B779" t="str">
            <v>Thái Thị Thiên</v>
          </cell>
          <cell r="C779" t="str">
            <v>Thu</v>
          </cell>
          <cell r="D779">
            <v>221199</v>
          </cell>
          <cell r="E779" t="str">
            <v>Nữ</v>
          </cell>
          <cell r="F779" t="str">
            <v>K62TYC</v>
          </cell>
          <cell r="G779">
            <v>172</v>
          </cell>
          <cell r="H779">
            <v>5.29</v>
          </cell>
          <cell r="I779">
            <v>1.43</v>
          </cell>
        </row>
        <row r="780">
          <cell r="A780">
            <v>623147</v>
          </cell>
          <cell r="B780" t="str">
            <v>Trịnh Thu</v>
          </cell>
          <cell r="C780" t="str">
            <v>Trà</v>
          </cell>
          <cell r="D780">
            <v>301099</v>
          </cell>
          <cell r="E780" t="str">
            <v>Nữ</v>
          </cell>
          <cell r="F780" t="str">
            <v>K62TYC</v>
          </cell>
          <cell r="G780">
            <v>172</v>
          </cell>
          <cell r="H780">
            <v>6.15</v>
          </cell>
          <cell r="I780">
            <v>2.25</v>
          </cell>
        </row>
        <row r="781">
          <cell r="A781">
            <v>623125</v>
          </cell>
          <cell r="B781" t="str">
            <v>Đoàn Khánh</v>
          </cell>
          <cell r="C781" t="str">
            <v>Ly</v>
          </cell>
          <cell r="D781">
            <v>30299</v>
          </cell>
          <cell r="E781" t="str">
            <v>Nữ</v>
          </cell>
          <cell r="F781" t="str">
            <v>K62TYC</v>
          </cell>
          <cell r="G781">
            <v>172</v>
          </cell>
          <cell r="H781">
            <v>5.83</v>
          </cell>
          <cell r="I781">
            <v>1.94</v>
          </cell>
        </row>
        <row r="782">
          <cell r="A782">
            <v>620330</v>
          </cell>
          <cell r="B782" t="str">
            <v>Trương Danh</v>
          </cell>
          <cell r="C782" t="str">
            <v>Phóng</v>
          </cell>
          <cell r="D782">
            <v>80999</v>
          </cell>
          <cell r="E782" t="str">
            <v>Nam</v>
          </cell>
          <cell r="F782" t="str">
            <v>K62TYC</v>
          </cell>
          <cell r="G782">
            <v>172</v>
          </cell>
          <cell r="H782">
            <v>6.47</v>
          </cell>
          <cell r="I782">
            <v>2.37</v>
          </cell>
        </row>
        <row r="783">
          <cell r="A783">
            <v>623131</v>
          </cell>
          <cell r="B783" t="str">
            <v>Nguyễn Xuân</v>
          </cell>
          <cell r="C783" t="str">
            <v>Nguyên</v>
          </cell>
          <cell r="D783">
            <v>160299</v>
          </cell>
          <cell r="E783" t="str">
            <v>Nam</v>
          </cell>
          <cell r="F783" t="str">
            <v>K62TYC</v>
          </cell>
          <cell r="G783">
            <v>172</v>
          </cell>
          <cell r="H783">
            <v>5.45</v>
          </cell>
          <cell r="I783">
            <v>2.0299999999999998</v>
          </cell>
        </row>
        <row r="784">
          <cell r="A784">
            <v>623160</v>
          </cell>
          <cell r="B784" t="str">
            <v>Nguyễn Thị Ngọc</v>
          </cell>
          <cell r="C784" t="str">
            <v>Anh</v>
          </cell>
          <cell r="D784">
            <v>221199</v>
          </cell>
          <cell r="E784" t="str">
            <v>Nữ</v>
          </cell>
          <cell r="F784" t="str">
            <v>K62TYC</v>
          </cell>
          <cell r="G784">
            <v>172</v>
          </cell>
          <cell r="H784">
            <v>5.94</v>
          </cell>
          <cell r="I784">
            <v>1.93</v>
          </cell>
        </row>
        <row r="785">
          <cell r="A785">
            <v>623117</v>
          </cell>
          <cell r="B785" t="str">
            <v>Nguyễn Gia</v>
          </cell>
          <cell r="C785" t="str">
            <v>Khánh</v>
          </cell>
          <cell r="D785">
            <v>40699</v>
          </cell>
          <cell r="E785" t="str">
            <v>Nam</v>
          </cell>
          <cell r="F785" t="str">
            <v>K62TYC</v>
          </cell>
          <cell r="G785">
            <v>172</v>
          </cell>
          <cell r="H785">
            <v>5.12</v>
          </cell>
          <cell r="I785">
            <v>1.68</v>
          </cell>
        </row>
        <row r="786">
          <cell r="A786">
            <v>623181</v>
          </cell>
          <cell r="B786" t="str">
            <v>Đỗ Công Việt</v>
          </cell>
          <cell r="C786" t="str">
            <v>ánh</v>
          </cell>
          <cell r="D786">
            <v>70799</v>
          </cell>
          <cell r="E786" t="str">
            <v>Nam</v>
          </cell>
          <cell r="F786" t="str">
            <v>K62TYC</v>
          </cell>
          <cell r="G786">
            <v>172</v>
          </cell>
          <cell r="H786">
            <v>5.88</v>
          </cell>
          <cell r="I786">
            <v>1.82</v>
          </cell>
        </row>
        <row r="787">
          <cell r="A787">
            <v>623150</v>
          </cell>
          <cell r="B787" t="str">
            <v>Đặng Thị Việt</v>
          </cell>
          <cell r="C787" t="str">
            <v>Trinh</v>
          </cell>
          <cell r="D787">
            <v>120799</v>
          </cell>
          <cell r="E787" t="str">
            <v>Nữ</v>
          </cell>
          <cell r="F787" t="str">
            <v>K62TYC</v>
          </cell>
          <cell r="G787">
            <v>172</v>
          </cell>
          <cell r="H787">
            <v>6.06</v>
          </cell>
          <cell r="I787">
            <v>2</v>
          </cell>
        </row>
        <row r="788">
          <cell r="A788">
            <v>623140</v>
          </cell>
          <cell r="B788" t="str">
            <v>Nguyễn Văn</v>
          </cell>
          <cell r="C788" t="str">
            <v>Thành</v>
          </cell>
          <cell r="D788">
            <v>240699</v>
          </cell>
          <cell r="E788" t="str">
            <v>Nam</v>
          </cell>
          <cell r="F788" t="str">
            <v>K62TYC</v>
          </cell>
          <cell r="G788">
            <v>172</v>
          </cell>
          <cell r="H788">
            <v>6.21</v>
          </cell>
          <cell r="I788">
            <v>2.17</v>
          </cell>
        </row>
        <row r="789">
          <cell r="A789">
            <v>623152</v>
          </cell>
          <cell r="B789" t="str">
            <v>Lê Đức</v>
          </cell>
          <cell r="C789" t="str">
            <v>Tuấn</v>
          </cell>
          <cell r="D789">
            <v>250899</v>
          </cell>
          <cell r="E789" t="str">
            <v>Nam</v>
          </cell>
          <cell r="F789" t="str">
            <v>K62TYC</v>
          </cell>
          <cell r="G789">
            <v>172</v>
          </cell>
          <cell r="H789">
            <v>6.21</v>
          </cell>
          <cell r="I789">
            <v>2.11</v>
          </cell>
        </row>
        <row r="790">
          <cell r="A790">
            <v>623167</v>
          </cell>
          <cell r="B790" t="str">
            <v>Phạm Văn</v>
          </cell>
          <cell r="C790" t="str">
            <v>Dần</v>
          </cell>
          <cell r="D790">
            <v>140398</v>
          </cell>
          <cell r="E790" t="str">
            <v>Nam</v>
          </cell>
          <cell r="F790" t="str">
            <v>K62TYC</v>
          </cell>
          <cell r="G790">
            <v>172</v>
          </cell>
          <cell r="H790">
            <v>5.58</v>
          </cell>
          <cell r="I790">
            <v>1.86</v>
          </cell>
        </row>
        <row r="791">
          <cell r="A791">
            <v>623114</v>
          </cell>
          <cell r="B791" t="str">
            <v>Đinh Thị Thu</v>
          </cell>
          <cell r="C791" t="str">
            <v>Hương</v>
          </cell>
          <cell r="D791">
            <v>111099</v>
          </cell>
          <cell r="E791" t="str">
            <v>Nữ</v>
          </cell>
          <cell r="F791" t="str">
            <v>K62TYC</v>
          </cell>
          <cell r="G791">
            <v>172</v>
          </cell>
          <cell r="H791">
            <v>0</v>
          </cell>
          <cell r="I791">
            <v>0</v>
          </cell>
        </row>
        <row r="792">
          <cell r="A792">
            <v>623171</v>
          </cell>
          <cell r="B792" t="str">
            <v>Ngô Thị Thu</v>
          </cell>
          <cell r="C792" t="str">
            <v>Hiền</v>
          </cell>
          <cell r="D792">
            <v>171099</v>
          </cell>
          <cell r="E792" t="str">
            <v>Nữ</v>
          </cell>
          <cell r="F792" t="str">
            <v>K62TYC</v>
          </cell>
          <cell r="G792">
            <v>172</v>
          </cell>
          <cell r="H792">
            <v>5.52</v>
          </cell>
          <cell r="I792">
            <v>1.63</v>
          </cell>
        </row>
        <row r="793">
          <cell r="A793">
            <v>623119</v>
          </cell>
          <cell r="B793" t="str">
            <v>Nguyễn Đức</v>
          </cell>
          <cell r="C793" t="str">
            <v>Anh</v>
          </cell>
          <cell r="D793">
            <v>270999</v>
          </cell>
          <cell r="E793" t="str">
            <v>Nam</v>
          </cell>
          <cell r="F793" t="str">
            <v>K62TYC</v>
          </cell>
          <cell r="G793">
            <v>172</v>
          </cell>
          <cell r="H793">
            <v>5.39</v>
          </cell>
          <cell r="I793">
            <v>1.57</v>
          </cell>
        </row>
        <row r="794">
          <cell r="A794">
            <v>623187</v>
          </cell>
          <cell r="B794" t="str">
            <v>Kiều Thanh</v>
          </cell>
          <cell r="C794" t="str">
            <v>Tùng</v>
          </cell>
          <cell r="D794">
            <v>270299</v>
          </cell>
          <cell r="E794" t="str">
            <v>Nam</v>
          </cell>
          <cell r="F794" t="str">
            <v>K62TYC</v>
          </cell>
          <cell r="G794">
            <v>172</v>
          </cell>
          <cell r="H794">
            <v>5.57</v>
          </cell>
          <cell r="I794">
            <v>1.75</v>
          </cell>
        </row>
        <row r="795">
          <cell r="A795">
            <v>623123</v>
          </cell>
          <cell r="B795" t="str">
            <v>Vũ Đình</v>
          </cell>
          <cell r="C795" t="str">
            <v>Long</v>
          </cell>
          <cell r="D795">
            <v>131199</v>
          </cell>
          <cell r="E795" t="str">
            <v>Nam</v>
          </cell>
          <cell r="F795" t="str">
            <v>K62TYC</v>
          </cell>
          <cell r="G795">
            <v>172</v>
          </cell>
          <cell r="H795">
            <v>4.08</v>
          </cell>
          <cell r="I795">
            <v>1</v>
          </cell>
        </row>
        <row r="796">
          <cell r="A796">
            <v>623138</v>
          </cell>
          <cell r="B796" t="str">
            <v>Triệu Trường</v>
          </cell>
          <cell r="C796" t="str">
            <v>Thanh</v>
          </cell>
          <cell r="D796">
            <v>220496</v>
          </cell>
          <cell r="E796" t="str">
            <v>Nam</v>
          </cell>
          <cell r="F796" t="str">
            <v>K62TYC</v>
          </cell>
          <cell r="G796">
            <v>172</v>
          </cell>
          <cell r="H796">
            <v>1.58</v>
          </cell>
          <cell r="I796">
            <v>0.41</v>
          </cell>
        </row>
        <row r="797">
          <cell r="A797">
            <v>623144</v>
          </cell>
          <cell r="B797" t="str">
            <v>Nguyễn Diệp</v>
          </cell>
          <cell r="C797" t="str">
            <v>Thư</v>
          </cell>
          <cell r="D797">
            <v>200799</v>
          </cell>
          <cell r="E797" t="str">
            <v>Nữ</v>
          </cell>
          <cell r="F797" t="str">
            <v>K62TYC</v>
          </cell>
          <cell r="G797">
            <v>172</v>
          </cell>
          <cell r="H797">
            <v>5.16</v>
          </cell>
          <cell r="I797">
            <v>1.34</v>
          </cell>
        </row>
        <row r="798">
          <cell r="A798">
            <v>623129</v>
          </cell>
          <cell r="B798" t="str">
            <v>Nguyễn Thị Linh</v>
          </cell>
          <cell r="C798" t="str">
            <v>Ngọc</v>
          </cell>
          <cell r="D798">
            <v>80799</v>
          </cell>
          <cell r="E798" t="str">
            <v>Nữ</v>
          </cell>
          <cell r="F798" t="str">
            <v>K62TYC</v>
          </cell>
          <cell r="G798">
            <v>172</v>
          </cell>
          <cell r="H798">
            <v>5.61</v>
          </cell>
          <cell r="I798">
            <v>1.75</v>
          </cell>
        </row>
        <row r="799">
          <cell r="A799">
            <v>623111</v>
          </cell>
          <cell r="B799" t="str">
            <v>Nguyễn Minh</v>
          </cell>
          <cell r="C799" t="str">
            <v>Hiếu</v>
          </cell>
          <cell r="D799">
            <v>260899</v>
          </cell>
          <cell r="E799" t="str">
            <v>Nam</v>
          </cell>
          <cell r="F799" t="str">
            <v>K62TYC</v>
          </cell>
          <cell r="G799">
            <v>172</v>
          </cell>
          <cell r="H799">
            <v>5.37</v>
          </cell>
          <cell r="I799">
            <v>1.58</v>
          </cell>
        </row>
        <row r="800">
          <cell r="A800">
            <v>623103</v>
          </cell>
          <cell r="B800" t="str">
            <v>Nguyễn Thị Thu</v>
          </cell>
          <cell r="C800" t="str">
            <v>Hà</v>
          </cell>
          <cell r="D800">
            <v>230699</v>
          </cell>
          <cell r="E800" t="str">
            <v>Nữ</v>
          </cell>
          <cell r="F800" t="str">
            <v>K62TYC</v>
          </cell>
          <cell r="G800">
            <v>172</v>
          </cell>
          <cell r="H800">
            <v>5.55</v>
          </cell>
          <cell r="I800">
            <v>1.82</v>
          </cell>
        </row>
        <row r="801">
          <cell r="A801">
            <v>623139</v>
          </cell>
          <cell r="B801" t="str">
            <v>Nguyễn Đình Ngọc</v>
          </cell>
          <cell r="C801" t="str">
            <v>Bảo</v>
          </cell>
          <cell r="D801">
            <v>120299</v>
          </cell>
          <cell r="E801" t="str">
            <v>Nam</v>
          </cell>
          <cell r="F801" t="str">
            <v>K62TYC</v>
          </cell>
          <cell r="G801">
            <v>172</v>
          </cell>
          <cell r="H801">
            <v>6.04</v>
          </cell>
          <cell r="I801">
            <v>1.96</v>
          </cell>
        </row>
        <row r="802">
          <cell r="A802">
            <v>623163</v>
          </cell>
          <cell r="B802" t="str">
            <v>Hoàng Thị Nguyên</v>
          </cell>
          <cell r="C802" t="str">
            <v>Bích</v>
          </cell>
          <cell r="D802">
            <v>251199</v>
          </cell>
          <cell r="E802" t="str">
            <v>Nữ</v>
          </cell>
          <cell r="F802" t="str">
            <v>K62TYC</v>
          </cell>
          <cell r="G802">
            <v>172</v>
          </cell>
          <cell r="H802">
            <v>5.41</v>
          </cell>
          <cell r="I802">
            <v>1.75</v>
          </cell>
        </row>
        <row r="803">
          <cell r="A803">
            <v>623110</v>
          </cell>
          <cell r="B803" t="str">
            <v>Tô Văn</v>
          </cell>
          <cell r="C803" t="str">
            <v>Hiếu</v>
          </cell>
          <cell r="D803">
            <v>170299</v>
          </cell>
          <cell r="E803" t="str">
            <v>Nam</v>
          </cell>
          <cell r="F803" t="str">
            <v>K62TYC</v>
          </cell>
          <cell r="G803">
            <v>172</v>
          </cell>
          <cell r="H803">
            <v>5.72</v>
          </cell>
          <cell r="I803">
            <v>1.75</v>
          </cell>
        </row>
        <row r="804">
          <cell r="A804">
            <v>623109</v>
          </cell>
          <cell r="B804" t="str">
            <v>Nguyễn Văn</v>
          </cell>
          <cell r="C804" t="str">
            <v>Hiếu</v>
          </cell>
          <cell r="D804">
            <v>150299</v>
          </cell>
          <cell r="E804" t="str">
            <v>Nam</v>
          </cell>
          <cell r="F804" t="str">
            <v>K62TYC</v>
          </cell>
          <cell r="G804">
            <v>172</v>
          </cell>
          <cell r="H804">
            <v>4.05</v>
          </cell>
          <cell r="I804">
            <v>1</v>
          </cell>
        </row>
        <row r="805">
          <cell r="A805">
            <v>623192</v>
          </cell>
          <cell r="B805" t="str">
            <v>Lê Ngọc</v>
          </cell>
          <cell r="C805" t="str">
            <v>Đức</v>
          </cell>
          <cell r="D805">
            <v>30399</v>
          </cell>
          <cell r="E805" t="str">
            <v>Nam</v>
          </cell>
          <cell r="F805" t="str">
            <v>K62TYC</v>
          </cell>
          <cell r="G805">
            <v>172</v>
          </cell>
          <cell r="H805">
            <v>4.88</v>
          </cell>
          <cell r="I805">
            <v>1.35</v>
          </cell>
        </row>
        <row r="806">
          <cell r="A806">
            <v>623172</v>
          </cell>
          <cell r="B806" t="str">
            <v>Đỗ Hữu</v>
          </cell>
          <cell r="C806" t="str">
            <v>Hùng</v>
          </cell>
          <cell r="D806">
            <v>230999</v>
          </cell>
          <cell r="E806" t="str">
            <v>Nam</v>
          </cell>
          <cell r="F806" t="str">
            <v>K62TYC</v>
          </cell>
          <cell r="G806">
            <v>172</v>
          </cell>
          <cell r="H806">
            <v>5.78</v>
          </cell>
          <cell r="I806">
            <v>1.84</v>
          </cell>
        </row>
        <row r="807">
          <cell r="A807">
            <v>623104</v>
          </cell>
          <cell r="B807" t="str">
            <v>Đinh Thị</v>
          </cell>
          <cell r="C807" t="str">
            <v>Hà</v>
          </cell>
          <cell r="D807">
            <v>20599</v>
          </cell>
          <cell r="E807" t="str">
            <v>Nữ</v>
          </cell>
          <cell r="F807" t="str">
            <v>K62TYC</v>
          </cell>
          <cell r="G807">
            <v>172</v>
          </cell>
          <cell r="H807">
            <v>4.78</v>
          </cell>
          <cell r="I807">
            <v>1.33</v>
          </cell>
        </row>
        <row r="808">
          <cell r="A808">
            <v>623161</v>
          </cell>
          <cell r="B808" t="str">
            <v>Nguyễn Thế</v>
          </cell>
          <cell r="C808" t="str">
            <v>Anh</v>
          </cell>
          <cell r="D808">
            <v>281299</v>
          </cell>
          <cell r="E808" t="str">
            <v>Nam</v>
          </cell>
          <cell r="F808" t="str">
            <v>K62TYC</v>
          </cell>
          <cell r="G808">
            <v>172</v>
          </cell>
          <cell r="H808">
            <v>5.13</v>
          </cell>
          <cell r="I808">
            <v>1.5</v>
          </cell>
        </row>
        <row r="809">
          <cell r="A809">
            <v>623184</v>
          </cell>
          <cell r="B809" t="str">
            <v>Lê Hồng</v>
          </cell>
          <cell r="C809" t="str">
            <v>Thắm</v>
          </cell>
          <cell r="D809">
            <v>300799</v>
          </cell>
          <cell r="E809" t="str">
            <v>Nữ</v>
          </cell>
          <cell r="F809" t="str">
            <v>K62TYC</v>
          </cell>
          <cell r="G809">
            <v>172</v>
          </cell>
          <cell r="H809">
            <v>5.04</v>
          </cell>
          <cell r="I809">
            <v>1.35</v>
          </cell>
        </row>
        <row r="810">
          <cell r="A810">
            <v>623120</v>
          </cell>
          <cell r="B810" t="str">
            <v>Nguyễn Thị Chi</v>
          </cell>
          <cell r="C810" t="str">
            <v>Linh</v>
          </cell>
          <cell r="D810">
            <v>231199</v>
          </cell>
          <cell r="E810" t="str">
            <v>Nữ</v>
          </cell>
          <cell r="F810" t="str">
            <v>K62TYC</v>
          </cell>
          <cell r="G810">
            <v>172</v>
          </cell>
          <cell r="H810">
            <v>5.76</v>
          </cell>
          <cell r="I810">
            <v>2</v>
          </cell>
        </row>
        <row r="811">
          <cell r="A811">
            <v>623145</v>
          </cell>
          <cell r="B811" t="str">
            <v>Nguyễn Lệ</v>
          </cell>
          <cell r="C811" t="str">
            <v>Thủy</v>
          </cell>
          <cell r="D811">
            <v>100199</v>
          </cell>
          <cell r="E811" t="str">
            <v>Nữ</v>
          </cell>
          <cell r="F811" t="str">
            <v>K62TYC</v>
          </cell>
          <cell r="G811">
            <v>172</v>
          </cell>
          <cell r="H811">
            <v>5.8</v>
          </cell>
          <cell r="I811">
            <v>2</v>
          </cell>
        </row>
        <row r="812">
          <cell r="A812">
            <v>623155</v>
          </cell>
          <cell r="B812" t="str">
            <v>Đỗ Hoàng</v>
          </cell>
          <cell r="C812" t="str">
            <v>Việt</v>
          </cell>
          <cell r="D812">
            <v>161099</v>
          </cell>
          <cell r="E812" t="str">
            <v>Nam</v>
          </cell>
          <cell r="F812" t="str">
            <v>K62TYC</v>
          </cell>
          <cell r="G812">
            <v>172</v>
          </cell>
          <cell r="H812">
            <v>5.25</v>
          </cell>
          <cell r="I812">
            <v>1.36</v>
          </cell>
        </row>
        <row r="813">
          <cell r="A813">
            <v>623177</v>
          </cell>
          <cell r="B813" t="str">
            <v>Tạ Đức</v>
          </cell>
          <cell r="C813" t="str">
            <v>Quyền</v>
          </cell>
          <cell r="D813">
            <v>210799</v>
          </cell>
          <cell r="E813" t="str">
            <v>Nam</v>
          </cell>
          <cell r="F813" t="str">
            <v>K62TYC</v>
          </cell>
          <cell r="G813">
            <v>172</v>
          </cell>
          <cell r="H813">
            <v>4.3899999999999997</v>
          </cell>
          <cell r="I813">
            <v>1.1499999999999999</v>
          </cell>
        </row>
        <row r="814">
          <cell r="A814">
            <v>623148</v>
          </cell>
          <cell r="B814" t="str">
            <v>Trần Thị Thu</v>
          </cell>
          <cell r="C814" t="str">
            <v>Chang</v>
          </cell>
          <cell r="D814">
            <v>161099</v>
          </cell>
          <cell r="E814" t="str">
            <v>Nữ</v>
          </cell>
          <cell r="F814" t="str">
            <v>K62TYC</v>
          </cell>
          <cell r="G814">
            <v>172</v>
          </cell>
          <cell r="H814">
            <v>5.31</v>
          </cell>
          <cell r="I814">
            <v>1.43</v>
          </cell>
        </row>
        <row r="815">
          <cell r="A815">
            <v>623191</v>
          </cell>
          <cell r="B815" t="str">
            <v>Đinh Thế</v>
          </cell>
          <cell r="C815" t="str">
            <v>Hải</v>
          </cell>
          <cell r="D815">
            <v>140498</v>
          </cell>
          <cell r="E815" t="str">
            <v>Nam</v>
          </cell>
          <cell r="F815" t="str">
            <v>K62TYC</v>
          </cell>
          <cell r="G815">
            <v>172</v>
          </cell>
          <cell r="H815">
            <v>5.1100000000000003</v>
          </cell>
          <cell r="I815">
            <v>1.41</v>
          </cell>
        </row>
        <row r="816">
          <cell r="A816">
            <v>623146</v>
          </cell>
          <cell r="B816" t="str">
            <v>Chu Văn</v>
          </cell>
          <cell r="C816" t="str">
            <v>Tiến</v>
          </cell>
          <cell r="D816">
            <v>120298</v>
          </cell>
          <cell r="E816" t="str">
            <v>Nam</v>
          </cell>
          <cell r="F816" t="str">
            <v>K62TYC</v>
          </cell>
          <cell r="G816">
            <v>172</v>
          </cell>
          <cell r="H816">
            <v>5.61</v>
          </cell>
          <cell r="I816">
            <v>1.71</v>
          </cell>
        </row>
        <row r="817">
          <cell r="A817">
            <v>623142</v>
          </cell>
          <cell r="B817" t="str">
            <v>Réc Thu</v>
          </cell>
          <cell r="C817" t="str">
            <v>Thảo</v>
          </cell>
          <cell r="D817">
            <v>40299</v>
          </cell>
          <cell r="E817" t="str">
            <v>Nữ</v>
          </cell>
          <cell r="F817" t="str">
            <v>K62TYC</v>
          </cell>
          <cell r="G817">
            <v>172</v>
          </cell>
          <cell r="H817">
            <v>4.53</v>
          </cell>
          <cell r="I817">
            <v>0.92</v>
          </cell>
        </row>
        <row r="818">
          <cell r="A818">
            <v>623136</v>
          </cell>
          <cell r="B818" t="str">
            <v>Lê Huy</v>
          </cell>
          <cell r="C818" t="str">
            <v>Tập</v>
          </cell>
          <cell r="D818">
            <v>80999</v>
          </cell>
          <cell r="E818" t="str">
            <v>Nam</v>
          </cell>
          <cell r="F818" t="str">
            <v>K62TYC</v>
          </cell>
          <cell r="G818">
            <v>172</v>
          </cell>
          <cell r="H818">
            <v>3.88</v>
          </cell>
          <cell r="I818">
            <v>0.67</v>
          </cell>
        </row>
        <row r="819">
          <cell r="A819">
            <v>623115</v>
          </cell>
          <cell r="B819" t="str">
            <v>Lê Lan</v>
          </cell>
          <cell r="C819" t="str">
            <v>Hương</v>
          </cell>
          <cell r="D819">
            <v>151299</v>
          </cell>
          <cell r="E819" t="str">
            <v>Nữ</v>
          </cell>
          <cell r="F819" t="str">
            <v>K62TYC</v>
          </cell>
          <cell r="G819">
            <v>172</v>
          </cell>
          <cell r="H819">
            <v>4.88</v>
          </cell>
          <cell r="I819">
            <v>1.42</v>
          </cell>
        </row>
        <row r="820">
          <cell r="A820">
            <v>623137</v>
          </cell>
          <cell r="B820" t="str">
            <v>Nguyễn Duy</v>
          </cell>
          <cell r="C820" t="str">
            <v>Thanh</v>
          </cell>
          <cell r="D820">
            <v>170699</v>
          </cell>
          <cell r="E820" t="str">
            <v>Nam</v>
          </cell>
          <cell r="F820" t="str">
            <v>K62TYC</v>
          </cell>
          <cell r="G820">
            <v>172</v>
          </cell>
          <cell r="H820">
            <v>4.8600000000000003</v>
          </cell>
          <cell r="I820">
            <v>1.07</v>
          </cell>
        </row>
        <row r="821">
          <cell r="A821">
            <v>623166</v>
          </cell>
          <cell r="B821" t="str">
            <v>Nguyễn Thị Kim</v>
          </cell>
          <cell r="C821" t="str">
            <v>ánh</v>
          </cell>
          <cell r="D821">
            <v>160299</v>
          </cell>
          <cell r="E821" t="str">
            <v>Nữ</v>
          </cell>
          <cell r="F821" t="str">
            <v>K62TYC</v>
          </cell>
          <cell r="G821">
            <v>172</v>
          </cell>
          <cell r="H821">
            <v>5.36</v>
          </cell>
          <cell r="I821">
            <v>1.93</v>
          </cell>
        </row>
        <row r="822">
          <cell r="A822">
            <v>623179</v>
          </cell>
          <cell r="B822" t="str">
            <v>Trịnh Anh</v>
          </cell>
          <cell r="C822" t="str">
            <v>Tiến</v>
          </cell>
          <cell r="D822">
            <v>80399</v>
          </cell>
          <cell r="E822" t="str">
            <v>Nam</v>
          </cell>
          <cell r="F822" t="str">
            <v>K62TYC</v>
          </cell>
          <cell r="G822">
            <v>172</v>
          </cell>
          <cell r="H822">
            <v>6.03</v>
          </cell>
          <cell r="I822">
            <v>2.17</v>
          </cell>
        </row>
        <row r="823">
          <cell r="A823">
            <v>623188</v>
          </cell>
          <cell r="B823" t="str">
            <v>Hà Hoàng</v>
          </cell>
          <cell r="C823" t="str">
            <v>Yến</v>
          </cell>
          <cell r="D823">
            <v>280399</v>
          </cell>
          <cell r="E823" t="str">
            <v>Nữ</v>
          </cell>
          <cell r="F823" t="str">
            <v>K62TYC</v>
          </cell>
          <cell r="G823">
            <v>172</v>
          </cell>
          <cell r="H823">
            <v>4.96</v>
          </cell>
          <cell r="I823">
            <v>1.21</v>
          </cell>
        </row>
        <row r="824">
          <cell r="A824">
            <v>623112</v>
          </cell>
          <cell r="B824" t="str">
            <v>Đặng Văn</v>
          </cell>
          <cell r="C824" t="str">
            <v>Hiếu</v>
          </cell>
          <cell r="D824">
            <v>100199</v>
          </cell>
          <cell r="E824" t="str">
            <v>Nam</v>
          </cell>
          <cell r="F824" t="str">
            <v>K62TYC</v>
          </cell>
          <cell r="G824">
            <v>172</v>
          </cell>
          <cell r="H824">
            <v>3.41</v>
          </cell>
          <cell r="I824">
            <v>0.71</v>
          </cell>
        </row>
        <row r="825">
          <cell r="A825">
            <v>623151</v>
          </cell>
          <cell r="B825" t="str">
            <v>Cầm Xuân</v>
          </cell>
          <cell r="C825" t="str">
            <v>Trường</v>
          </cell>
          <cell r="D825">
            <v>180299</v>
          </cell>
          <cell r="E825" t="str">
            <v>Nam</v>
          </cell>
          <cell r="F825" t="str">
            <v>K62TYC</v>
          </cell>
          <cell r="G825">
            <v>172</v>
          </cell>
          <cell r="H825">
            <v>4.8499999999999996</v>
          </cell>
          <cell r="I825">
            <v>1.17</v>
          </cell>
        </row>
        <row r="826">
          <cell r="A826">
            <v>623141</v>
          </cell>
          <cell r="B826" t="str">
            <v>Nguyễn Ngọc</v>
          </cell>
          <cell r="C826" t="str">
            <v>Bích</v>
          </cell>
          <cell r="D826">
            <v>291199</v>
          </cell>
          <cell r="E826" t="str">
            <v>Nữ</v>
          </cell>
          <cell r="F826" t="str">
            <v>K62TYC</v>
          </cell>
          <cell r="G826">
            <v>172</v>
          </cell>
          <cell r="H826">
            <v>5.48</v>
          </cell>
          <cell r="I826">
            <v>1.7</v>
          </cell>
        </row>
        <row r="827">
          <cell r="A827">
            <v>623101</v>
          </cell>
          <cell r="B827" t="str">
            <v>Nguyễn Ngọc</v>
          </cell>
          <cell r="C827" t="str">
            <v>Dương</v>
          </cell>
          <cell r="D827">
            <v>120999</v>
          </cell>
          <cell r="E827" t="str">
            <v>Nam</v>
          </cell>
          <cell r="F827" t="str">
            <v>K62TYC</v>
          </cell>
          <cell r="G827">
            <v>172</v>
          </cell>
          <cell r="H827">
            <v>3.43</v>
          </cell>
          <cell r="I827">
            <v>0.79</v>
          </cell>
        </row>
        <row r="828">
          <cell r="A828">
            <v>623159</v>
          </cell>
          <cell r="B828" t="str">
            <v>Hoàng Ngọc</v>
          </cell>
          <cell r="C828" t="str">
            <v>Anh</v>
          </cell>
          <cell r="D828">
            <v>250499</v>
          </cell>
          <cell r="E828" t="str">
            <v>Nam</v>
          </cell>
          <cell r="F828" t="str">
            <v>K62TYC</v>
          </cell>
          <cell r="G828">
            <v>172</v>
          </cell>
          <cell r="H828">
            <v>5.18</v>
          </cell>
          <cell r="I828">
            <v>1.36</v>
          </cell>
        </row>
        <row r="829">
          <cell r="A829">
            <v>623175</v>
          </cell>
          <cell r="B829" t="str">
            <v>Nguyễn Kim</v>
          </cell>
          <cell r="C829" t="str">
            <v>Mạnh</v>
          </cell>
          <cell r="D829">
            <v>260599</v>
          </cell>
          <cell r="E829" t="str">
            <v>Nam</v>
          </cell>
          <cell r="F829" t="str">
            <v>K62TYC</v>
          </cell>
          <cell r="G829">
            <v>172</v>
          </cell>
          <cell r="H829">
            <v>4.09</v>
          </cell>
          <cell r="I829">
            <v>1</v>
          </cell>
        </row>
        <row r="830">
          <cell r="A830">
            <v>623169</v>
          </cell>
          <cell r="B830" t="str">
            <v>Đinh Văn</v>
          </cell>
          <cell r="C830" t="str">
            <v>Giang</v>
          </cell>
          <cell r="D830">
            <v>161099</v>
          </cell>
          <cell r="E830" t="str">
            <v>Nam</v>
          </cell>
          <cell r="F830" t="str">
            <v>K62TYC</v>
          </cell>
          <cell r="G830">
            <v>172</v>
          </cell>
          <cell r="H830">
            <v>5.52</v>
          </cell>
          <cell r="I830">
            <v>1.75</v>
          </cell>
        </row>
        <row r="831">
          <cell r="A831">
            <v>623107</v>
          </cell>
          <cell r="B831" t="str">
            <v>Nguyễn Thị</v>
          </cell>
          <cell r="C831" t="str">
            <v>Hảo</v>
          </cell>
          <cell r="D831">
            <v>250199</v>
          </cell>
          <cell r="E831" t="str">
            <v>Nữ</v>
          </cell>
          <cell r="F831" t="str">
            <v>K62TYC</v>
          </cell>
          <cell r="G831">
            <v>172</v>
          </cell>
          <cell r="H831">
            <v>5.03</v>
          </cell>
          <cell r="I831">
            <v>1.1299999999999999</v>
          </cell>
        </row>
        <row r="832">
          <cell r="A832">
            <v>623132</v>
          </cell>
          <cell r="B832" t="str">
            <v>Trần Văn</v>
          </cell>
          <cell r="C832" t="str">
            <v>Nguyên</v>
          </cell>
          <cell r="D832">
            <v>90299</v>
          </cell>
          <cell r="E832" t="str">
            <v>Nam</v>
          </cell>
          <cell r="F832" t="str">
            <v>K62TYC</v>
          </cell>
          <cell r="G832">
            <v>172</v>
          </cell>
          <cell r="H832">
            <v>0</v>
          </cell>
          <cell r="I832">
            <v>0</v>
          </cell>
        </row>
        <row r="833">
          <cell r="A833">
            <v>623121</v>
          </cell>
          <cell r="B833" t="str">
            <v>Nguyễn Thị</v>
          </cell>
          <cell r="C833" t="str">
            <v>Loan</v>
          </cell>
          <cell r="D833">
            <v>270599</v>
          </cell>
          <cell r="E833" t="str">
            <v>Nữ</v>
          </cell>
          <cell r="F833" t="str">
            <v>K62TYC</v>
          </cell>
          <cell r="G833">
            <v>172</v>
          </cell>
          <cell r="H833">
            <v>3.35</v>
          </cell>
          <cell r="I833">
            <v>0.67</v>
          </cell>
        </row>
        <row r="834">
          <cell r="A834">
            <v>623178</v>
          </cell>
          <cell r="B834" t="str">
            <v>Đàm Văn</v>
          </cell>
          <cell r="C834" t="str">
            <v>Tiến</v>
          </cell>
          <cell r="D834">
            <v>41098</v>
          </cell>
          <cell r="E834" t="str">
            <v>Nam</v>
          </cell>
          <cell r="F834" t="str">
            <v>K62TYC</v>
          </cell>
          <cell r="G834">
            <v>172</v>
          </cell>
          <cell r="H834">
            <v>4.59</v>
          </cell>
          <cell r="I834">
            <v>0.93</v>
          </cell>
        </row>
        <row r="835">
          <cell r="A835">
            <v>623108</v>
          </cell>
          <cell r="B835" t="str">
            <v>Phạm Thị</v>
          </cell>
          <cell r="C835" t="str">
            <v>Hiền</v>
          </cell>
          <cell r="D835">
            <v>40899</v>
          </cell>
          <cell r="E835" t="str">
            <v>Nữ</v>
          </cell>
          <cell r="F835" t="str">
            <v>K62TYC</v>
          </cell>
          <cell r="G835">
            <v>172</v>
          </cell>
          <cell r="H835">
            <v>5.32</v>
          </cell>
          <cell r="I835">
            <v>1.57</v>
          </cell>
        </row>
        <row r="836">
          <cell r="A836">
            <v>623102</v>
          </cell>
          <cell r="B836" t="str">
            <v>Trần Thị</v>
          </cell>
          <cell r="C836" t="str">
            <v>Duyên</v>
          </cell>
          <cell r="D836">
            <v>211099</v>
          </cell>
          <cell r="E836" t="str">
            <v>Nữ</v>
          </cell>
          <cell r="F836" t="str">
            <v>K62TYC</v>
          </cell>
          <cell r="G836">
            <v>172</v>
          </cell>
          <cell r="H836">
            <v>4.41</v>
          </cell>
          <cell r="I836">
            <v>0.86</v>
          </cell>
        </row>
        <row r="837">
          <cell r="A837">
            <v>623180</v>
          </cell>
          <cell r="B837" t="str">
            <v>Đặng Quốc</v>
          </cell>
          <cell r="C837" t="str">
            <v>Trung</v>
          </cell>
          <cell r="D837">
            <v>180698</v>
          </cell>
          <cell r="E837" t="str">
            <v>Nam</v>
          </cell>
          <cell r="F837" t="str">
            <v>K62TYC</v>
          </cell>
          <cell r="G837">
            <v>172</v>
          </cell>
          <cell r="H837">
            <v>4.4400000000000004</v>
          </cell>
          <cell r="I837">
            <v>0.93</v>
          </cell>
        </row>
        <row r="838">
          <cell r="A838">
            <v>623105</v>
          </cell>
          <cell r="B838" t="str">
            <v>Vũ Thu</v>
          </cell>
          <cell r="C838" t="str">
            <v>Hằng</v>
          </cell>
          <cell r="D838">
            <v>190599</v>
          </cell>
          <cell r="E838" t="str">
            <v>Nữ</v>
          </cell>
          <cell r="F838" t="str">
            <v>K62TYC</v>
          </cell>
          <cell r="G838">
            <v>172</v>
          </cell>
          <cell r="H838">
            <v>3.94</v>
          </cell>
          <cell r="I838">
            <v>0.83</v>
          </cell>
        </row>
        <row r="839">
          <cell r="A839">
            <v>623116</v>
          </cell>
          <cell r="B839" t="str">
            <v>Phan Vũ Khánh</v>
          </cell>
          <cell r="C839" t="str">
            <v>Huyền</v>
          </cell>
          <cell r="D839">
            <v>40999</v>
          </cell>
          <cell r="E839" t="str">
            <v>Nữ</v>
          </cell>
          <cell r="F839" t="str">
            <v>K62TYC</v>
          </cell>
          <cell r="G839">
            <v>172</v>
          </cell>
          <cell r="H839">
            <v>4.41</v>
          </cell>
          <cell r="I839">
            <v>0.93</v>
          </cell>
        </row>
        <row r="840">
          <cell r="A840">
            <v>623156</v>
          </cell>
          <cell r="B840" t="str">
            <v>Nguyễn Hoàng</v>
          </cell>
          <cell r="C840" t="str">
            <v>Việt</v>
          </cell>
          <cell r="D840">
            <v>140699</v>
          </cell>
          <cell r="E840" t="str">
            <v>Nam</v>
          </cell>
          <cell r="F840" t="str">
            <v>K62TYC</v>
          </cell>
          <cell r="G840">
            <v>172</v>
          </cell>
          <cell r="H840">
            <v>4.83</v>
          </cell>
          <cell r="I840">
            <v>1.32</v>
          </cell>
        </row>
        <row r="841">
          <cell r="A841">
            <v>623135</v>
          </cell>
          <cell r="B841" t="str">
            <v>Đoàn Việt</v>
          </cell>
          <cell r="C841" t="str">
            <v>Pháp</v>
          </cell>
          <cell r="D841">
            <v>60999</v>
          </cell>
          <cell r="E841" t="str">
            <v>Nam</v>
          </cell>
          <cell r="F841" t="str">
            <v>K62TYC</v>
          </cell>
          <cell r="G841">
            <v>172</v>
          </cell>
          <cell r="H841">
            <v>5.6</v>
          </cell>
          <cell r="I841">
            <v>1.75</v>
          </cell>
        </row>
        <row r="842">
          <cell r="A842">
            <v>623128</v>
          </cell>
          <cell r="B842" t="str">
            <v>Dương Thị Quỳnh</v>
          </cell>
          <cell r="C842" t="str">
            <v>Nga</v>
          </cell>
          <cell r="D842">
            <v>100499</v>
          </cell>
          <cell r="E842" t="str">
            <v>Nữ</v>
          </cell>
          <cell r="F842" t="str">
            <v>K62TYC</v>
          </cell>
          <cell r="G842">
            <v>172</v>
          </cell>
          <cell r="H842">
            <v>4.1500000000000004</v>
          </cell>
          <cell r="I842">
            <v>1.07</v>
          </cell>
        </row>
        <row r="843">
          <cell r="A843">
            <v>623190</v>
          </cell>
          <cell r="B843" t="str">
            <v>Hà Tất</v>
          </cell>
          <cell r="C843" t="str">
            <v>Đạt</v>
          </cell>
          <cell r="D843">
            <v>71099</v>
          </cell>
          <cell r="E843" t="str">
            <v>Nam</v>
          </cell>
          <cell r="F843" t="str">
            <v>K62TYC</v>
          </cell>
          <cell r="G843">
            <v>172</v>
          </cell>
          <cell r="H843">
            <v>5.0599999999999996</v>
          </cell>
          <cell r="I843">
            <v>1.39</v>
          </cell>
        </row>
        <row r="844">
          <cell r="A844">
            <v>623174</v>
          </cell>
          <cell r="B844" t="str">
            <v>Nguyễn Đức</v>
          </cell>
          <cell r="C844" t="str">
            <v>Huy</v>
          </cell>
          <cell r="D844">
            <v>310199</v>
          </cell>
          <cell r="E844" t="str">
            <v>Nam</v>
          </cell>
          <cell r="F844" t="str">
            <v>K62TYC</v>
          </cell>
          <cell r="G844">
            <v>172</v>
          </cell>
          <cell r="H844">
            <v>4.34</v>
          </cell>
          <cell r="I844">
            <v>1.17</v>
          </cell>
        </row>
        <row r="845">
          <cell r="A845">
            <v>623168</v>
          </cell>
          <cell r="B845" t="str">
            <v>Phạm Minh</v>
          </cell>
          <cell r="C845" t="str">
            <v>Chiến</v>
          </cell>
          <cell r="D845">
            <v>291097</v>
          </cell>
          <cell r="E845" t="str">
            <v>Nam</v>
          </cell>
          <cell r="F845" t="str">
            <v>K62TYC</v>
          </cell>
          <cell r="G845">
            <v>172</v>
          </cell>
          <cell r="H845">
            <v>5.13</v>
          </cell>
          <cell r="I845">
            <v>1.32</v>
          </cell>
        </row>
        <row r="846">
          <cell r="A846">
            <v>623122</v>
          </cell>
          <cell r="B846" t="str">
            <v>Nguyễn Trọng</v>
          </cell>
          <cell r="C846" t="str">
            <v>Lộc</v>
          </cell>
          <cell r="D846">
            <v>210299</v>
          </cell>
          <cell r="E846" t="str">
            <v>Nam</v>
          </cell>
          <cell r="F846" t="str">
            <v>K62TYC</v>
          </cell>
          <cell r="G846">
            <v>172</v>
          </cell>
          <cell r="H846">
            <v>3.36</v>
          </cell>
          <cell r="I846">
            <v>0.83</v>
          </cell>
        </row>
        <row r="847">
          <cell r="A847">
            <v>623183</v>
          </cell>
          <cell r="B847" t="str">
            <v>Trần Công</v>
          </cell>
          <cell r="C847" t="str">
            <v>Minh</v>
          </cell>
          <cell r="D847">
            <v>200899</v>
          </cell>
          <cell r="E847" t="str">
            <v>Nam</v>
          </cell>
          <cell r="F847" t="str">
            <v>K62TYC</v>
          </cell>
          <cell r="G847">
            <v>172</v>
          </cell>
          <cell r="H847">
            <v>0</v>
          </cell>
          <cell r="I847">
            <v>0</v>
          </cell>
        </row>
        <row r="848">
          <cell r="A848">
            <v>623127</v>
          </cell>
          <cell r="B848" t="str">
            <v>Ong Thị Minh</v>
          </cell>
          <cell r="C848" t="str">
            <v>Minh</v>
          </cell>
          <cell r="D848">
            <v>70599</v>
          </cell>
          <cell r="E848" t="str">
            <v>Nữ</v>
          </cell>
          <cell r="F848" t="str">
            <v>K62TYC</v>
          </cell>
          <cell r="G848">
            <v>172</v>
          </cell>
          <cell r="H848">
            <v>4.91</v>
          </cell>
          <cell r="I848">
            <v>1.29</v>
          </cell>
        </row>
        <row r="849">
          <cell r="A849">
            <v>623118</v>
          </cell>
          <cell r="B849" t="str">
            <v>Tạ Trung</v>
          </cell>
          <cell r="C849" t="str">
            <v>Kiên</v>
          </cell>
          <cell r="D849">
            <v>90499</v>
          </cell>
          <cell r="E849" t="str">
            <v>Nam</v>
          </cell>
          <cell r="F849" t="str">
            <v>K62TYC</v>
          </cell>
          <cell r="G849">
            <v>172</v>
          </cell>
          <cell r="H849">
            <v>4.8099999999999996</v>
          </cell>
          <cell r="I849">
            <v>1.39</v>
          </cell>
        </row>
        <row r="850">
          <cell r="A850">
            <v>623185</v>
          </cell>
          <cell r="B850" t="str">
            <v>Nguyễn Phương</v>
          </cell>
          <cell r="C850" t="str">
            <v>Thảo</v>
          </cell>
          <cell r="D850">
            <v>10598</v>
          </cell>
          <cell r="E850" t="str">
            <v>Nữ</v>
          </cell>
          <cell r="F850" t="str">
            <v>K62TYC</v>
          </cell>
          <cell r="G850">
            <v>172</v>
          </cell>
          <cell r="H850">
            <v>4.5999999999999996</v>
          </cell>
          <cell r="I850">
            <v>1.1399999999999999</v>
          </cell>
        </row>
        <row r="851">
          <cell r="A851">
            <v>623106</v>
          </cell>
          <cell r="B851" t="str">
            <v>Kiều Thu</v>
          </cell>
          <cell r="C851" t="str">
            <v>Hằng</v>
          </cell>
          <cell r="D851">
            <v>61198</v>
          </cell>
          <cell r="E851" t="str">
            <v>Nữ</v>
          </cell>
          <cell r="F851" t="str">
            <v>K62TYC</v>
          </cell>
          <cell r="G851">
            <v>172</v>
          </cell>
          <cell r="H851">
            <v>4.2</v>
          </cell>
          <cell r="I851">
            <v>1.1299999999999999</v>
          </cell>
        </row>
        <row r="852">
          <cell r="A852">
            <v>623182</v>
          </cell>
          <cell r="B852" t="str">
            <v>Võ Đình</v>
          </cell>
          <cell r="C852" t="str">
            <v>Hiệp</v>
          </cell>
          <cell r="D852">
            <v>150399</v>
          </cell>
          <cell r="E852" t="str">
            <v>Nam</v>
          </cell>
          <cell r="F852" t="str">
            <v>K62TYC</v>
          </cell>
          <cell r="G852">
            <v>172</v>
          </cell>
          <cell r="H852">
            <v>1.64</v>
          </cell>
          <cell r="I852">
            <v>0.25</v>
          </cell>
        </row>
        <row r="853">
          <cell r="A853">
            <v>623173</v>
          </cell>
          <cell r="B853" t="str">
            <v>Nguyễn Mạnh</v>
          </cell>
          <cell r="C853" t="str">
            <v>Hùng</v>
          </cell>
          <cell r="D853">
            <v>110299</v>
          </cell>
          <cell r="E853" t="str">
            <v>Nam</v>
          </cell>
          <cell r="F853" t="str">
            <v>K62TYC</v>
          </cell>
          <cell r="G853">
            <v>172</v>
          </cell>
          <cell r="H853">
            <v>3.79</v>
          </cell>
          <cell r="I853">
            <v>0.67</v>
          </cell>
        </row>
        <row r="854">
          <cell r="A854">
            <v>623189</v>
          </cell>
          <cell r="B854" t="str">
            <v>Nguyễn Quốc</v>
          </cell>
          <cell r="C854" t="str">
            <v>Chiến</v>
          </cell>
          <cell r="D854">
            <v>31299</v>
          </cell>
          <cell r="E854" t="str">
            <v>Nam</v>
          </cell>
          <cell r="F854" t="str">
            <v>K62TYC</v>
          </cell>
          <cell r="G854">
            <v>172</v>
          </cell>
          <cell r="H854">
            <v>4</v>
          </cell>
          <cell r="I854">
            <v>0.57999999999999996</v>
          </cell>
        </row>
        <row r="855">
          <cell r="A855">
            <v>623165</v>
          </cell>
          <cell r="B855" t="str">
            <v>Trần Thị Lan</v>
          </cell>
          <cell r="C855" t="str">
            <v>Anh</v>
          </cell>
          <cell r="D855">
            <v>80999</v>
          </cell>
          <cell r="E855" t="str">
            <v>Nữ</v>
          </cell>
          <cell r="F855" t="str">
            <v>K62TYC</v>
          </cell>
          <cell r="G855">
            <v>172</v>
          </cell>
          <cell r="H855">
            <v>3.23</v>
          </cell>
          <cell r="I855">
            <v>0.71</v>
          </cell>
        </row>
        <row r="856">
          <cell r="A856">
            <v>623176</v>
          </cell>
          <cell r="B856" t="str">
            <v>Nguyễn Trọng</v>
          </cell>
          <cell r="C856" t="str">
            <v>Mạnh</v>
          </cell>
          <cell r="D856">
            <v>90899</v>
          </cell>
          <cell r="E856" t="str">
            <v>Nam</v>
          </cell>
          <cell r="F856" t="str">
            <v>K62TYC</v>
          </cell>
          <cell r="G856">
            <v>172</v>
          </cell>
          <cell r="H856">
            <v>3.46</v>
          </cell>
          <cell r="I856">
            <v>0.5</v>
          </cell>
        </row>
        <row r="857">
          <cell r="A857">
            <v>623170</v>
          </cell>
          <cell r="B857" t="str">
            <v>Đặng Thị</v>
          </cell>
          <cell r="C857" t="str">
            <v>Hà</v>
          </cell>
          <cell r="D857">
            <v>120199</v>
          </cell>
          <cell r="E857" t="str">
            <v>Nữ</v>
          </cell>
          <cell r="F857" t="str">
            <v>K62TYC</v>
          </cell>
          <cell r="G857">
            <v>172</v>
          </cell>
          <cell r="H857">
            <v>4.78</v>
          </cell>
          <cell r="I857">
            <v>1.25</v>
          </cell>
        </row>
        <row r="858">
          <cell r="A858">
            <v>623014</v>
          </cell>
          <cell r="B858" t="str">
            <v>Phùng Xuân</v>
          </cell>
          <cell r="C858" t="str">
            <v>Kiên</v>
          </cell>
          <cell r="D858">
            <v>50399</v>
          </cell>
          <cell r="E858" t="str">
            <v>Nam</v>
          </cell>
          <cell r="F858" t="str">
            <v>K62TYB</v>
          </cell>
          <cell r="G858">
            <v>172</v>
          </cell>
          <cell r="H858">
            <v>8.09</v>
          </cell>
          <cell r="I858">
            <v>3.34</v>
          </cell>
        </row>
        <row r="859">
          <cell r="A859">
            <v>623046</v>
          </cell>
          <cell r="B859" t="str">
            <v>Phạm Thị</v>
          </cell>
          <cell r="C859" t="str">
            <v>Thúy</v>
          </cell>
          <cell r="D859">
            <v>50299</v>
          </cell>
          <cell r="E859" t="str">
            <v>Nữ</v>
          </cell>
          <cell r="F859" t="str">
            <v>K62TYB</v>
          </cell>
          <cell r="G859">
            <v>172</v>
          </cell>
          <cell r="H859">
            <v>7.7</v>
          </cell>
          <cell r="I859">
            <v>3.09</v>
          </cell>
        </row>
        <row r="860">
          <cell r="A860">
            <v>623071</v>
          </cell>
          <cell r="B860" t="str">
            <v>Nguyễn Đình</v>
          </cell>
          <cell r="C860" t="str">
            <v>Hùng</v>
          </cell>
          <cell r="D860">
            <v>70299</v>
          </cell>
          <cell r="E860" t="str">
            <v>Nam</v>
          </cell>
          <cell r="F860" t="str">
            <v>K62TYB</v>
          </cell>
          <cell r="G860">
            <v>172</v>
          </cell>
          <cell r="H860">
            <v>7.85</v>
          </cell>
          <cell r="I860">
            <v>3.25</v>
          </cell>
        </row>
        <row r="861">
          <cell r="A861">
            <v>623027</v>
          </cell>
          <cell r="B861" t="str">
            <v>Vũ Thị</v>
          </cell>
          <cell r="C861" t="str">
            <v>Phương</v>
          </cell>
          <cell r="D861">
            <v>260999</v>
          </cell>
          <cell r="E861" t="str">
            <v>Nữ</v>
          </cell>
          <cell r="F861" t="str">
            <v>K62TYB</v>
          </cell>
          <cell r="G861">
            <v>172</v>
          </cell>
          <cell r="H861">
            <v>7.56</v>
          </cell>
          <cell r="I861">
            <v>2.92</v>
          </cell>
        </row>
        <row r="862">
          <cell r="A862">
            <v>623017</v>
          </cell>
          <cell r="B862" t="str">
            <v>Phan Ngọc</v>
          </cell>
          <cell r="C862" t="str">
            <v>Linh</v>
          </cell>
          <cell r="D862">
            <v>21299</v>
          </cell>
          <cell r="E862" t="str">
            <v>Nữ</v>
          </cell>
          <cell r="F862" t="str">
            <v>K62TYB</v>
          </cell>
          <cell r="G862">
            <v>172</v>
          </cell>
          <cell r="H862">
            <v>7.55</v>
          </cell>
          <cell r="I862">
            <v>2.97</v>
          </cell>
        </row>
        <row r="863">
          <cell r="A863">
            <v>623028</v>
          </cell>
          <cell r="B863" t="str">
            <v>Phan Thị Thu</v>
          </cell>
          <cell r="C863" t="str">
            <v>Phương</v>
          </cell>
          <cell r="D863">
            <v>160699</v>
          </cell>
          <cell r="E863" t="str">
            <v>Nữ</v>
          </cell>
          <cell r="F863" t="str">
            <v>K62TYB</v>
          </cell>
          <cell r="G863">
            <v>172</v>
          </cell>
          <cell r="H863">
            <v>7.34</v>
          </cell>
          <cell r="I863">
            <v>2.86</v>
          </cell>
        </row>
        <row r="864">
          <cell r="A864">
            <v>623004</v>
          </cell>
          <cell r="B864" t="str">
            <v>Hoàng Hồng</v>
          </cell>
          <cell r="C864" t="str">
            <v>Hải</v>
          </cell>
          <cell r="D864">
            <v>120899</v>
          </cell>
          <cell r="E864" t="str">
            <v>Nữ</v>
          </cell>
          <cell r="F864" t="str">
            <v>K62TYB</v>
          </cell>
          <cell r="G864">
            <v>172</v>
          </cell>
          <cell r="H864">
            <v>7.36</v>
          </cell>
          <cell r="I864">
            <v>2.96</v>
          </cell>
        </row>
        <row r="865">
          <cell r="A865">
            <v>623040</v>
          </cell>
          <cell r="B865" t="str">
            <v>Phạm Phương</v>
          </cell>
          <cell r="C865" t="str">
            <v>Thảo</v>
          </cell>
          <cell r="D865">
            <v>290999</v>
          </cell>
          <cell r="E865" t="str">
            <v>Nữ</v>
          </cell>
          <cell r="F865" t="str">
            <v>K62TYB</v>
          </cell>
          <cell r="G865">
            <v>172</v>
          </cell>
          <cell r="H865">
            <v>7.36</v>
          </cell>
          <cell r="I865">
            <v>2.93</v>
          </cell>
        </row>
        <row r="866">
          <cell r="A866">
            <v>623049</v>
          </cell>
          <cell r="B866" t="str">
            <v>Phạm Thị</v>
          </cell>
          <cell r="C866" t="str">
            <v>Trang</v>
          </cell>
          <cell r="D866">
            <v>101299</v>
          </cell>
          <cell r="E866" t="str">
            <v>Nữ</v>
          </cell>
          <cell r="F866" t="str">
            <v>K62TYB</v>
          </cell>
          <cell r="G866">
            <v>172</v>
          </cell>
          <cell r="H866">
            <v>7.41</v>
          </cell>
          <cell r="I866">
            <v>3.03</v>
          </cell>
        </row>
        <row r="867">
          <cell r="A867">
            <v>623029</v>
          </cell>
          <cell r="B867" t="str">
            <v>Đỗ Hoài</v>
          </cell>
          <cell r="C867" t="str">
            <v>Phương</v>
          </cell>
          <cell r="D867">
            <v>80199</v>
          </cell>
          <cell r="E867" t="str">
            <v>Nữ</v>
          </cell>
          <cell r="F867" t="str">
            <v>K62TYB</v>
          </cell>
          <cell r="G867">
            <v>172</v>
          </cell>
          <cell r="H867">
            <v>7.38</v>
          </cell>
          <cell r="I867">
            <v>2.97</v>
          </cell>
        </row>
        <row r="868">
          <cell r="A868">
            <v>623033</v>
          </cell>
          <cell r="B868" t="str">
            <v>Nguyễn Duy</v>
          </cell>
          <cell r="C868" t="str">
            <v>Quý</v>
          </cell>
          <cell r="D868">
            <v>251199</v>
          </cell>
          <cell r="E868" t="str">
            <v>Nam</v>
          </cell>
          <cell r="F868" t="str">
            <v>K62TYB</v>
          </cell>
          <cell r="G868">
            <v>172</v>
          </cell>
          <cell r="H868">
            <v>6.95</v>
          </cell>
          <cell r="I868">
            <v>2.68</v>
          </cell>
        </row>
        <row r="869">
          <cell r="A869">
            <v>623011</v>
          </cell>
          <cell r="B869" t="str">
            <v>Phan Thị Thu</v>
          </cell>
          <cell r="C869" t="str">
            <v>Hương</v>
          </cell>
          <cell r="D869">
            <v>110399</v>
          </cell>
          <cell r="E869" t="str">
            <v>Nữ</v>
          </cell>
          <cell r="F869" t="str">
            <v>K62TYB</v>
          </cell>
          <cell r="G869">
            <v>172</v>
          </cell>
          <cell r="H869">
            <v>7.09</v>
          </cell>
          <cell r="I869">
            <v>2.6</v>
          </cell>
        </row>
        <row r="870">
          <cell r="A870">
            <v>623098</v>
          </cell>
          <cell r="B870" t="str">
            <v>Lê Văn</v>
          </cell>
          <cell r="C870" t="str">
            <v>Dũng</v>
          </cell>
          <cell r="D870">
            <v>220799</v>
          </cell>
          <cell r="E870" t="str">
            <v>Nam</v>
          </cell>
          <cell r="F870" t="str">
            <v>K62TYB</v>
          </cell>
          <cell r="G870">
            <v>172</v>
          </cell>
          <cell r="H870">
            <v>6.84</v>
          </cell>
          <cell r="I870">
            <v>2.61</v>
          </cell>
        </row>
        <row r="871">
          <cell r="A871">
            <v>623026</v>
          </cell>
          <cell r="B871" t="str">
            <v>Nghiêm Hồng</v>
          </cell>
          <cell r="C871" t="str">
            <v>Phi</v>
          </cell>
          <cell r="D871">
            <v>20799</v>
          </cell>
          <cell r="E871" t="str">
            <v>Nam</v>
          </cell>
          <cell r="F871" t="str">
            <v>K62TYB</v>
          </cell>
          <cell r="G871">
            <v>172</v>
          </cell>
          <cell r="H871">
            <v>6.36</v>
          </cell>
          <cell r="I871">
            <v>2.21</v>
          </cell>
        </row>
        <row r="872">
          <cell r="A872">
            <v>623002</v>
          </cell>
          <cell r="B872" t="str">
            <v>Nguyễn Hương</v>
          </cell>
          <cell r="C872" t="str">
            <v>Giang</v>
          </cell>
          <cell r="D872">
            <v>240399</v>
          </cell>
          <cell r="E872" t="str">
            <v>Nữ</v>
          </cell>
          <cell r="F872" t="str">
            <v>K62TYB</v>
          </cell>
          <cell r="G872">
            <v>172</v>
          </cell>
          <cell r="H872">
            <v>6.71</v>
          </cell>
          <cell r="I872">
            <v>2.4300000000000002</v>
          </cell>
        </row>
        <row r="873">
          <cell r="A873">
            <v>623015</v>
          </cell>
          <cell r="B873" t="str">
            <v>Nguyễn Ngọc</v>
          </cell>
          <cell r="C873" t="str">
            <v>Lan</v>
          </cell>
          <cell r="D873">
            <v>241299</v>
          </cell>
          <cell r="E873" t="str">
            <v>Nữ</v>
          </cell>
          <cell r="F873" t="str">
            <v>K62TYB</v>
          </cell>
          <cell r="G873">
            <v>172</v>
          </cell>
          <cell r="H873">
            <v>6.27</v>
          </cell>
          <cell r="I873">
            <v>2.29</v>
          </cell>
        </row>
        <row r="874">
          <cell r="A874">
            <v>623021</v>
          </cell>
          <cell r="B874" t="str">
            <v>Trần Thị Châu</v>
          </cell>
          <cell r="C874" t="str">
            <v>Anh</v>
          </cell>
          <cell r="D874">
            <v>220399</v>
          </cell>
          <cell r="E874" t="str">
            <v>Nữ</v>
          </cell>
          <cell r="F874" t="str">
            <v>K62TYB</v>
          </cell>
          <cell r="G874">
            <v>172</v>
          </cell>
          <cell r="H874">
            <v>6.65</v>
          </cell>
          <cell r="I874">
            <v>2.39</v>
          </cell>
        </row>
        <row r="875">
          <cell r="A875">
            <v>623006</v>
          </cell>
          <cell r="B875" t="str">
            <v>Lê Thị Thanh</v>
          </cell>
          <cell r="C875" t="str">
            <v>Hiền</v>
          </cell>
          <cell r="D875">
            <v>120399</v>
          </cell>
          <cell r="E875" t="str">
            <v>Nữ</v>
          </cell>
          <cell r="F875" t="str">
            <v>K62TYB</v>
          </cell>
          <cell r="G875">
            <v>172</v>
          </cell>
          <cell r="H875">
            <v>6.19</v>
          </cell>
          <cell r="I875">
            <v>2.21</v>
          </cell>
        </row>
        <row r="876">
          <cell r="A876">
            <v>623034</v>
          </cell>
          <cell r="B876" t="str">
            <v>Trần Thị Ngọc</v>
          </cell>
          <cell r="C876" t="str">
            <v>ánh</v>
          </cell>
          <cell r="D876">
            <v>221199</v>
          </cell>
          <cell r="E876" t="str">
            <v>Nữ</v>
          </cell>
          <cell r="F876" t="str">
            <v>K62TYB</v>
          </cell>
          <cell r="G876">
            <v>172</v>
          </cell>
          <cell r="H876">
            <v>7.13</v>
          </cell>
          <cell r="I876">
            <v>2.81</v>
          </cell>
        </row>
        <row r="877">
          <cell r="A877">
            <v>623007</v>
          </cell>
          <cell r="B877" t="str">
            <v>Nguyễn Như</v>
          </cell>
          <cell r="C877" t="str">
            <v>Hiếu</v>
          </cell>
          <cell r="D877">
            <v>110799</v>
          </cell>
          <cell r="E877" t="str">
            <v>Nam</v>
          </cell>
          <cell r="F877" t="str">
            <v>K62TYB</v>
          </cell>
          <cell r="G877">
            <v>172</v>
          </cell>
          <cell r="H877">
            <v>6.51</v>
          </cell>
          <cell r="I877">
            <v>2.29</v>
          </cell>
        </row>
        <row r="878">
          <cell r="A878">
            <v>623055</v>
          </cell>
          <cell r="B878" t="str">
            <v>Phạm Duy</v>
          </cell>
          <cell r="C878" t="str">
            <v>Vĩ</v>
          </cell>
          <cell r="D878">
            <v>40299</v>
          </cell>
          <cell r="E878" t="str">
            <v>Nam</v>
          </cell>
          <cell r="F878" t="str">
            <v>K62TYB</v>
          </cell>
          <cell r="G878">
            <v>172</v>
          </cell>
          <cell r="H878">
            <v>6.84</v>
          </cell>
          <cell r="I878">
            <v>2.5</v>
          </cell>
        </row>
        <row r="879">
          <cell r="A879">
            <v>623036</v>
          </cell>
          <cell r="B879" t="str">
            <v>Hoàng Hải</v>
          </cell>
          <cell r="C879" t="str">
            <v>Sơn</v>
          </cell>
          <cell r="D879">
            <v>111099</v>
          </cell>
          <cell r="E879" t="str">
            <v>Nam</v>
          </cell>
          <cell r="F879" t="str">
            <v>K62TYB</v>
          </cell>
          <cell r="G879">
            <v>172</v>
          </cell>
          <cell r="H879">
            <v>7.1</v>
          </cell>
          <cell r="I879">
            <v>2.79</v>
          </cell>
        </row>
        <row r="880">
          <cell r="A880">
            <v>623058</v>
          </cell>
          <cell r="B880" t="str">
            <v>Vũ Duy</v>
          </cell>
          <cell r="C880" t="str">
            <v>Hiếu</v>
          </cell>
          <cell r="D880">
            <v>230499</v>
          </cell>
          <cell r="E880" t="str">
            <v>Nam</v>
          </cell>
          <cell r="F880" t="str">
            <v>K62TYB</v>
          </cell>
          <cell r="G880">
            <v>172</v>
          </cell>
          <cell r="H880">
            <v>6.53</v>
          </cell>
          <cell r="I880">
            <v>2.36</v>
          </cell>
        </row>
        <row r="881">
          <cell r="A881">
            <v>623051</v>
          </cell>
          <cell r="B881" t="str">
            <v>Nguyễn Anh</v>
          </cell>
          <cell r="C881" t="str">
            <v>Tuấn</v>
          </cell>
          <cell r="D881">
            <v>20799</v>
          </cell>
          <cell r="E881" t="str">
            <v>Nam</v>
          </cell>
          <cell r="F881" t="str">
            <v>K62TYB</v>
          </cell>
          <cell r="G881">
            <v>172</v>
          </cell>
          <cell r="H881">
            <v>6.71</v>
          </cell>
          <cell r="I881">
            <v>2.46</v>
          </cell>
        </row>
        <row r="882">
          <cell r="A882">
            <v>623053</v>
          </cell>
          <cell r="B882" t="str">
            <v>Trần Thị Thanh</v>
          </cell>
          <cell r="C882" t="str">
            <v>Vân</v>
          </cell>
          <cell r="D882">
            <v>170299</v>
          </cell>
          <cell r="E882" t="str">
            <v>Nữ</v>
          </cell>
          <cell r="F882" t="str">
            <v>K62TYB</v>
          </cell>
          <cell r="G882">
            <v>172</v>
          </cell>
          <cell r="H882">
            <v>6.36</v>
          </cell>
          <cell r="I882">
            <v>2.3199999999999998</v>
          </cell>
        </row>
        <row r="883">
          <cell r="A883">
            <v>623059</v>
          </cell>
          <cell r="B883" t="str">
            <v>Nguyễn Thị Thu</v>
          </cell>
          <cell r="C883" t="str">
            <v>Thủy</v>
          </cell>
          <cell r="D883">
            <v>210299</v>
          </cell>
          <cell r="E883" t="str">
            <v>Nữ</v>
          </cell>
          <cell r="F883" t="str">
            <v>K62TYB</v>
          </cell>
          <cell r="G883">
            <v>172</v>
          </cell>
          <cell r="H883">
            <v>6.02</v>
          </cell>
          <cell r="I883">
            <v>1.91</v>
          </cell>
        </row>
        <row r="884">
          <cell r="A884">
            <v>623096</v>
          </cell>
          <cell r="B884" t="str">
            <v>Phùng Thị Thùy</v>
          </cell>
          <cell r="C884" t="str">
            <v>Dung</v>
          </cell>
          <cell r="D884">
            <v>130799</v>
          </cell>
          <cell r="E884" t="str">
            <v>Nữ</v>
          </cell>
          <cell r="F884" t="str">
            <v>K62TYB</v>
          </cell>
          <cell r="G884">
            <v>172</v>
          </cell>
          <cell r="H884">
            <v>7.2</v>
          </cell>
          <cell r="I884">
            <v>2.86</v>
          </cell>
        </row>
        <row r="885">
          <cell r="A885">
            <v>623048</v>
          </cell>
          <cell r="B885" t="str">
            <v>Nguyễn Thị Huyền</v>
          </cell>
          <cell r="C885" t="str">
            <v>Trang</v>
          </cell>
          <cell r="D885">
            <v>91198</v>
          </cell>
          <cell r="E885" t="str">
            <v>Nữ</v>
          </cell>
          <cell r="F885" t="str">
            <v>K62TYB</v>
          </cell>
          <cell r="G885">
            <v>172</v>
          </cell>
          <cell r="H885">
            <v>6.71</v>
          </cell>
          <cell r="I885">
            <v>2.4700000000000002</v>
          </cell>
        </row>
        <row r="886">
          <cell r="A886">
            <v>623039</v>
          </cell>
          <cell r="B886" t="str">
            <v>Trần Đức</v>
          </cell>
          <cell r="C886" t="str">
            <v>Thắng</v>
          </cell>
          <cell r="D886">
            <v>40399</v>
          </cell>
          <cell r="E886" t="str">
            <v>Nam</v>
          </cell>
          <cell r="F886" t="str">
            <v>K62TYB</v>
          </cell>
          <cell r="G886">
            <v>172</v>
          </cell>
          <cell r="H886">
            <v>6.33</v>
          </cell>
          <cell r="I886">
            <v>2.29</v>
          </cell>
        </row>
        <row r="887">
          <cell r="A887">
            <v>623010</v>
          </cell>
          <cell r="B887" t="str">
            <v>Nguyễn Quốc</v>
          </cell>
          <cell r="C887" t="str">
            <v>Hưng</v>
          </cell>
          <cell r="D887">
            <v>200799</v>
          </cell>
          <cell r="E887" t="str">
            <v>Nam</v>
          </cell>
          <cell r="F887" t="str">
            <v>K62TYB</v>
          </cell>
          <cell r="G887">
            <v>172</v>
          </cell>
          <cell r="H887">
            <v>7.03</v>
          </cell>
          <cell r="I887">
            <v>2.68</v>
          </cell>
        </row>
        <row r="888">
          <cell r="A888">
            <v>623032</v>
          </cell>
          <cell r="B888" t="str">
            <v>Lê Bắc</v>
          </cell>
          <cell r="C888" t="str">
            <v>Quang</v>
          </cell>
          <cell r="D888">
            <v>91299</v>
          </cell>
          <cell r="E888" t="str">
            <v>Nam</v>
          </cell>
          <cell r="F888" t="str">
            <v>K62TYB</v>
          </cell>
          <cell r="G888">
            <v>172</v>
          </cell>
          <cell r="H888">
            <v>6.64</v>
          </cell>
          <cell r="I888">
            <v>2.38</v>
          </cell>
        </row>
        <row r="889">
          <cell r="A889">
            <v>623081</v>
          </cell>
          <cell r="B889" t="str">
            <v>Nguyễn Thị</v>
          </cell>
          <cell r="C889" t="str">
            <v>Phương</v>
          </cell>
          <cell r="D889">
            <v>141299</v>
          </cell>
          <cell r="E889" t="str">
            <v>Nữ</v>
          </cell>
          <cell r="F889" t="str">
            <v>K62TYB</v>
          </cell>
          <cell r="G889">
            <v>172</v>
          </cell>
          <cell r="H889">
            <v>6.55</v>
          </cell>
          <cell r="I889">
            <v>2.37</v>
          </cell>
        </row>
        <row r="890">
          <cell r="A890">
            <v>623061</v>
          </cell>
          <cell r="B890" t="str">
            <v>Đỗ Lan</v>
          </cell>
          <cell r="C890" t="str">
            <v>Anh</v>
          </cell>
          <cell r="D890">
            <v>290399</v>
          </cell>
          <cell r="E890" t="str">
            <v>Nữ</v>
          </cell>
          <cell r="F890" t="str">
            <v>K62TYB</v>
          </cell>
          <cell r="G890">
            <v>172</v>
          </cell>
          <cell r="H890">
            <v>6.43</v>
          </cell>
          <cell r="I890">
            <v>2.29</v>
          </cell>
        </row>
        <row r="891">
          <cell r="A891">
            <v>623041</v>
          </cell>
          <cell r="B891" t="str">
            <v>Vũ Liên</v>
          </cell>
          <cell r="C891" t="str">
            <v>Thảo</v>
          </cell>
          <cell r="D891">
            <v>80799</v>
          </cell>
          <cell r="E891" t="str">
            <v>Nữ</v>
          </cell>
          <cell r="F891" t="str">
            <v>K62TYB</v>
          </cell>
          <cell r="G891">
            <v>172</v>
          </cell>
          <cell r="H891">
            <v>6.39</v>
          </cell>
          <cell r="I891">
            <v>2.13</v>
          </cell>
        </row>
        <row r="892">
          <cell r="A892">
            <v>623035</v>
          </cell>
          <cell r="B892" t="str">
            <v>Nguyễn Thị</v>
          </cell>
          <cell r="C892" t="str">
            <v>Quỳnh</v>
          </cell>
          <cell r="D892">
            <v>50199</v>
          </cell>
          <cell r="E892" t="str">
            <v>Nữ</v>
          </cell>
          <cell r="F892" t="str">
            <v>K62TYB</v>
          </cell>
          <cell r="G892">
            <v>172</v>
          </cell>
          <cell r="H892">
            <v>6.62</v>
          </cell>
          <cell r="I892">
            <v>2.4300000000000002</v>
          </cell>
        </row>
        <row r="893">
          <cell r="A893">
            <v>623019</v>
          </cell>
          <cell r="B893" t="str">
            <v>Nguyễn Hải</v>
          </cell>
          <cell r="C893" t="str">
            <v>Long</v>
          </cell>
          <cell r="D893">
            <v>231199</v>
          </cell>
          <cell r="E893" t="str">
            <v>Nam</v>
          </cell>
          <cell r="F893" t="str">
            <v>K62TYB</v>
          </cell>
          <cell r="G893">
            <v>172</v>
          </cell>
          <cell r="H893">
            <v>5.92</v>
          </cell>
          <cell r="I893">
            <v>1.93</v>
          </cell>
        </row>
        <row r="894">
          <cell r="A894">
            <v>623038</v>
          </cell>
          <cell r="B894" t="str">
            <v>Cao Thị</v>
          </cell>
          <cell r="C894" t="str">
            <v>Bằng</v>
          </cell>
          <cell r="D894">
            <v>131199</v>
          </cell>
          <cell r="E894" t="str">
            <v>Nữ</v>
          </cell>
          <cell r="F894" t="str">
            <v>K62TYB</v>
          </cell>
          <cell r="G894">
            <v>172</v>
          </cell>
          <cell r="H894">
            <v>5.97</v>
          </cell>
          <cell r="I894">
            <v>1.82</v>
          </cell>
        </row>
        <row r="895">
          <cell r="A895">
            <v>623037</v>
          </cell>
          <cell r="B895" t="str">
            <v>Đặng Xuân</v>
          </cell>
          <cell r="C895" t="str">
            <v>Bách</v>
          </cell>
          <cell r="D895">
            <v>311099</v>
          </cell>
          <cell r="E895" t="str">
            <v>Nam</v>
          </cell>
          <cell r="F895" t="str">
            <v>K62TYB</v>
          </cell>
          <cell r="G895">
            <v>172</v>
          </cell>
          <cell r="H895">
            <v>5.68</v>
          </cell>
          <cell r="I895">
            <v>1.8</v>
          </cell>
        </row>
        <row r="896">
          <cell r="A896">
            <v>623050</v>
          </cell>
          <cell r="B896" t="str">
            <v>Đoàn Trung</v>
          </cell>
          <cell r="C896" t="str">
            <v>Trọng</v>
          </cell>
          <cell r="D896">
            <v>70499</v>
          </cell>
          <cell r="E896" t="str">
            <v>Nam</v>
          </cell>
          <cell r="F896" t="str">
            <v>K62TYB</v>
          </cell>
          <cell r="G896">
            <v>172</v>
          </cell>
          <cell r="H896">
            <v>7.13</v>
          </cell>
          <cell r="I896">
            <v>2.75</v>
          </cell>
        </row>
        <row r="897">
          <cell r="A897">
            <v>623009</v>
          </cell>
          <cell r="B897" t="str">
            <v>Chu Văn</v>
          </cell>
          <cell r="C897" t="str">
            <v>Hùng</v>
          </cell>
          <cell r="D897">
            <v>200799</v>
          </cell>
          <cell r="E897" t="str">
            <v>Nam</v>
          </cell>
          <cell r="F897" t="str">
            <v>K62TYB</v>
          </cell>
          <cell r="G897">
            <v>172</v>
          </cell>
          <cell r="H897">
            <v>6.14</v>
          </cell>
          <cell r="I897">
            <v>2.1800000000000002</v>
          </cell>
        </row>
        <row r="898">
          <cell r="A898">
            <v>623013</v>
          </cell>
          <cell r="B898" t="str">
            <v>Trần Thị</v>
          </cell>
          <cell r="C898" t="str">
            <v>Khuyên</v>
          </cell>
          <cell r="D898">
            <v>300499</v>
          </cell>
          <cell r="E898" t="str">
            <v>Nữ</v>
          </cell>
          <cell r="F898" t="str">
            <v>K62TYB</v>
          </cell>
          <cell r="G898">
            <v>172</v>
          </cell>
          <cell r="H898">
            <v>6.12</v>
          </cell>
          <cell r="I898">
            <v>2.1800000000000002</v>
          </cell>
        </row>
        <row r="899">
          <cell r="A899">
            <v>623100</v>
          </cell>
          <cell r="B899" t="str">
            <v>Lương Hồng</v>
          </cell>
          <cell r="C899" t="str">
            <v>Dương</v>
          </cell>
          <cell r="D899">
            <v>280999</v>
          </cell>
          <cell r="E899" t="str">
            <v>Nam</v>
          </cell>
          <cell r="F899" t="str">
            <v>K62TYB</v>
          </cell>
          <cell r="G899">
            <v>172</v>
          </cell>
          <cell r="H899">
            <v>5.93</v>
          </cell>
          <cell r="I899">
            <v>2.0499999999999998</v>
          </cell>
        </row>
        <row r="900">
          <cell r="A900">
            <v>623001</v>
          </cell>
          <cell r="B900" t="str">
            <v>Vũ Kỳ</v>
          </cell>
          <cell r="C900" t="str">
            <v>Duyên</v>
          </cell>
          <cell r="D900">
            <v>160599</v>
          </cell>
          <cell r="E900" t="str">
            <v>Nữ</v>
          </cell>
          <cell r="F900" t="str">
            <v>K62TYB</v>
          </cell>
          <cell r="G900">
            <v>172</v>
          </cell>
          <cell r="H900">
            <v>5.73</v>
          </cell>
          <cell r="I900">
            <v>1.86</v>
          </cell>
        </row>
        <row r="901">
          <cell r="A901">
            <v>623073</v>
          </cell>
          <cell r="B901" t="str">
            <v>Lưu Hải</v>
          </cell>
          <cell r="C901" t="str">
            <v>Đăng</v>
          </cell>
          <cell r="D901">
            <v>100799</v>
          </cell>
          <cell r="E901" t="str">
            <v>Nam</v>
          </cell>
          <cell r="F901" t="str">
            <v>K62TYB</v>
          </cell>
          <cell r="G901">
            <v>172</v>
          </cell>
          <cell r="H901">
            <v>5.76</v>
          </cell>
          <cell r="I901">
            <v>1.71</v>
          </cell>
        </row>
        <row r="902">
          <cell r="A902">
            <v>623075</v>
          </cell>
          <cell r="B902" t="str">
            <v>Lê Thị</v>
          </cell>
          <cell r="C902" t="str">
            <v>Lành</v>
          </cell>
          <cell r="D902">
            <v>70198</v>
          </cell>
          <cell r="E902" t="str">
            <v>Nữ</v>
          </cell>
          <cell r="F902" t="str">
            <v>K62TYB</v>
          </cell>
          <cell r="G902">
            <v>172</v>
          </cell>
          <cell r="H902">
            <v>5.68</v>
          </cell>
          <cell r="I902">
            <v>1.75</v>
          </cell>
        </row>
        <row r="903">
          <cell r="A903">
            <v>623047</v>
          </cell>
          <cell r="B903" t="str">
            <v>Hoàng Diệu</v>
          </cell>
          <cell r="C903" t="str">
            <v>Thúy</v>
          </cell>
          <cell r="D903">
            <v>110399</v>
          </cell>
          <cell r="E903" t="str">
            <v>Nữ</v>
          </cell>
          <cell r="F903" t="str">
            <v>K62TYB</v>
          </cell>
          <cell r="G903">
            <v>172</v>
          </cell>
          <cell r="H903">
            <v>5.81</v>
          </cell>
          <cell r="I903">
            <v>1.87</v>
          </cell>
        </row>
        <row r="904">
          <cell r="A904">
            <v>623031</v>
          </cell>
          <cell r="B904" t="str">
            <v>Lê Sơn</v>
          </cell>
          <cell r="C904" t="str">
            <v>Quang</v>
          </cell>
          <cell r="D904">
            <v>250199</v>
          </cell>
          <cell r="E904" t="str">
            <v>Nam</v>
          </cell>
          <cell r="F904" t="str">
            <v>K62TYB</v>
          </cell>
          <cell r="G904">
            <v>172</v>
          </cell>
          <cell r="H904">
            <v>5.54</v>
          </cell>
          <cell r="I904">
            <v>1.88</v>
          </cell>
        </row>
        <row r="905">
          <cell r="A905">
            <v>623005</v>
          </cell>
          <cell r="B905" t="str">
            <v>Phan Thị</v>
          </cell>
          <cell r="C905" t="str">
            <v>Hằng</v>
          </cell>
          <cell r="D905">
            <v>31299</v>
          </cell>
          <cell r="E905" t="str">
            <v>Nữ</v>
          </cell>
          <cell r="F905" t="str">
            <v>K62TYB</v>
          </cell>
          <cell r="G905">
            <v>172</v>
          </cell>
          <cell r="H905">
            <v>5.54</v>
          </cell>
          <cell r="I905">
            <v>1.79</v>
          </cell>
        </row>
        <row r="906">
          <cell r="A906">
            <v>623020</v>
          </cell>
          <cell r="B906" t="str">
            <v>Lê Đức</v>
          </cell>
          <cell r="C906" t="str">
            <v>Anh</v>
          </cell>
          <cell r="D906">
            <v>260899</v>
          </cell>
          <cell r="E906" t="str">
            <v>Nam</v>
          </cell>
          <cell r="F906" t="str">
            <v>K62TYB</v>
          </cell>
          <cell r="G906">
            <v>172</v>
          </cell>
          <cell r="H906">
            <v>1.1200000000000001</v>
          </cell>
          <cell r="I906">
            <v>0.24</v>
          </cell>
        </row>
        <row r="907">
          <cell r="A907">
            <v>623078</v>
          </cell>
          <cell r="B907" t="str">
            <v>Lê Thị</v>
          </cell>
          <cell r="C907" t="str">
            <v>Loan</v>
          </cell>
          <cell r="D907">
            <v>101299</v>
          </cell>
          <cell r="E907" t="str">
            <v>Nữ</v>
          </cell>
          <cell r="F907" t="str">
            <v>K62TYB</v>
          </cell>
          <cell r="G907">
            <v>172</v>
          </cell>
          <cell r="H907">
            <v>6</v>
          </cell>
          <cell r="I907">
            <v>1.86</v>
          </cell>
        </row>
        <row r="908">
          <cell r="A908">
            <v>623056</v>
          </cell>
          <cell r="B908" t="str">
            <v>Hoàng Tuấn</v>
          </cell>
          <cell r="C908" t="str">
            <v>Anh</v>
          </cell>
          <cell r="D908">
            <v>11199</v>
          </cell>
          <cell r="E908" t="str">
            <v>Nam</v>
          </cell>
          <cell r="F908" t="str">
            <v>K62TYB</v>
          </cell>
          <cell r="G908">
            <v>172</v>
          </cell>
          <cell r="H908">
            <v>5.71</v>
          </cell>
          <cell r="I908">
            <v>1.74</v>
          </cell>
        </row>
        <row r="909">
          <cell r="A909">
            <v>623043</v>
          </cell>
          <cell r="B909" t="str">
            <v>Ngô Văn</v>
          </cell>
          <cell r="C909" t="str">
            <v>Thịnh</v>
          </cell>
          <cell r="D909">
            <v>120699</v>
          </cell>
          <cell r="E909" t="str">
            <v>Nam</v>
          </cell>
          <cell r="F909" t="str">
            <v>K62TYB</v>
          </cell>
          <cell r="G909">
            <v>172</v>
          </cell>
          <cell r="H909">
            <v>5.38</v>
          </cell>
          <cell r="I909">
            <v>1.64</v>
          </cell>
        </row>
        <row r="910">
          <cell r="A910">
            <v>623085</v>
          </cell>
          <cell r="B910" t="str">
            <v>Bùi Đức</v>
          </cell>
          <cell r="C910" t="str">
            <v>Thuận</v>
          </cell>
          <cell r="D910">
            <v>10899</v>
          </cell>
          <cell r="E910" t="str">
            <v>Nam</v>
          </cell>
          <cell r="F910" t="str">
            <v>K62TYB</v>
          </cell>
          <cell r="G910">
            <v>172</v>
          </cell>
          <cell r="H910">
            <v>5.71</v>
          </cell>
          <cell r="I910">
            <v>1.82</v>
          </cell>
        </row>
        <row r="911">
          <cell r="A911">
            <v>623069</v>
          </cell>
          <cell r="B911" t="str">
            <v>Cam Bích</v>
          </cell>
          <cell r="C911" t="str">
            <v>Hạnh</v>
          </cell>
          <cell r="D911">
            <v>20999</v>
          </cell>
          <cell r="E911" t="str">
            <v>Nữ</v>
          </cell>
          <cell r="F911" t="str">
            <v>K62TYB</v>
          </cell>
          <cell r="G911">
            <v>172</v>
          </cell>
          <cell r="H911">
            <v>5.27</v>
          </cell>
          <cell r="I911">
            <v>1.58</v>
          </cell>
        </row>
        <row r="912">
          <cell r="A912">
            <v>623052</v>
          </cell>
          <cell r="B912" t="str">
            <v>Nguyễn Thị Thanh</v>
          </cell>
          <cell r="C912" t="str">
            <v>Tuyền</v>
          </cell>
          <cell r="D912">
            <v>30999</v>
          </cell>
          <cell r="E912" t="str">
            <v>Nữ</v>
          </cell>
          <cell r="F912" t="str">
            <v>K62TYB</v>
          </cell>
          <cell r="G912">
            <v>172</v>
          </cell>
          <cell r="H912">
            <v>5.66</v>
          </cell>
          <cell r="I912">
            <v>1.79</v>
          </cell>
        </row>
        <row r="913">
          <cell r="A913">
            <v>623018</v>
          </cell>
          <cell r="B913" t="str">
            <v>Trần Tú</v>
          </cell>
          <cell r="C913" t="str">
            <v>Linh</v>
          </cell>
          <cell r="D913">
            <v>280999</v>
          </cell>
          <cell r="E913" t="str">
            <v>Nữ</v>
          </cell>
          <cell r="F913" t="str">
            <v>K62TYB</v>
          </cell>
          <cell r="G913">
            <v>172</v>
          </cell>
          <cell r="H913">
            <v>5.75</v>
          </cell>
          <cell r="I913">
            <v>1.86</v>
          </cell>
        </row>
        <row r="914">
          <cell r="A914">
            <v>623094</v>
          </cell>
          <cell r="B914" t="str">
            <v>Phạm Quang</v>
          </cell>
          <cell r="C914" t="str">
            <v>Thình</v>
          </cell>
          <cell r="D914">
            <v>50899</v>
          </cell>
          <cell r="E914" t="str">
            <v>Nam</v>
          </cell>
          <cell r="F914" t="str">
            <v>K62TYB</v>
          </cell>
          <cell r="G914">
            <v>172</v>
          </cell>
          <cell r="H914">
            <v>5.83</v>
          </cell>
          <cell r="I914">
            <v>1.73</v>
          </cell>
        </row>
        <row r="915">
          <cell r="A915">
            <v>623003</v>
          </cell>
          <cell r="B915" t="str">
            <v>Hoàng Thu</v>
          </cell>
          <cell r="C915" t="str">
            <v>Hà</v>
          </cell>
          <cell r="D915">
            <v>80899</v>
          </cell>
          <cell r="E915" t="str">
            <v>Nữ</v>
          </cell>
          <cell r="F915" t="str">
            <v>K62TYB</v>
          </cell>
          <cell r="G915">
            <v>172</v>
          </cell>
          <cell r="H915">
            <v>4.84</v>
          </cell>
          <cell r="I915">
            <v>1.29</v>
          </cell>
        </row>
        <row r="916">
          <cell r="A916">
            <v>623086</v>
          </cell>
          <cell r="B916" t="str">
            <v>Nguyễn Thị</v>
          </cell>
          <cell r="C916" t="str">
            <v>Tình</v>
          </cell>
          <cell r="D916">
            <v>310899</v>
          </cell>
          <cell r="E916" t="str">
            <v>Nữ</v>
          </cell>
          <cell r="F916" t="str">
            <v>K62TYB</v>
          </cell>
          <cell r="G916">
            <v>172</v>
          </cell>
          <cell r="H916">
            <v>5.23</v>
          </cell>
          <cell r="I916">
            <v>1.81</v>
          </cell>
        </row>
        <row r="917">
          <cell r="A917">
            <v>623016</v>
          </cell>
          <cell r="B917" t="str">
            <v>Đỗ Ngọc</v>
          </cell>
          <cell r="C917" t="str">
            <v>Anh</v>
          </cell>
          <cell r="D917">
            <v>270199</v>
          </cell>
          <cell r="E917" t="str">
            <v>Nam</v>
          </cell>
          <cell r="F917" t="str">
            <v>K62TYB</v>
          </cell>
          <cell r="G917">
            <v>172</v>
          </cell>
          <cell r="H917">
            <v>5.84</v>
          </cell>
          <cell r="I917">
            <v>1.89</v>
          </cell>
        </row>
        <row r="918">
          <cell r="A918">
            <v>623042</v>
          </cell>
          <cell r="B918" t="str">
            <v>Nguyễn Phương</v>
          </cell>
          <cell r="C918" t="str">
            <v>Thảo</v>
          </cell>
          <cell r="D918">
            <v>11199</v>
          </cell>
          <cell r="E918" t="str">
            <v>Nữ</v>
          </cell>
          <cell r="F918" t="str">
            <v>K62TYB</v>
          </cell>
          <cell r="G918">
            <v>172</v>
          </cell>
          <cell r="H918">
            <v>5.51</v>
          </cell>
          <cell r="I918">
            <v>1.72</v>
          </cell>
        </row>
        <row r="919">
          <cell r="A919">
            <v>623091</v>
          </cell>
          <cell r="B919" t="str">
            <v>Phạm Thu</v>
          </cell>
          <cell r="C919" t="str">
            <v>Uyên</v>
          </cell>
          <cell r="D919">
            <v>30399</v>
          </cell>
          <cell r="E919" t="str">
            <v>Nữ</v>
          </cell>
          <cell r="F919" t="str">
            <v>K62TYB</v>
          </cell>
          <cell r="G919">
            <v>172</v>
          </cell>
          <cell r="H919">
            <v>5.19</v>
          </cell>
          <cell r="I919">
            <v>1.43</v>
          </cell>
        </row>
        <row r="920">
          <cell r="A920">
            <v>623022</v>
          </cell>
          <cell r="B920" t="str">
            <v>Đậu Phi Hải</v>
          </cell>
          <cell r="C920" t="str">
            <v>Anh</v>
          </cell>
          <cell r="D920">
            <v>300399</v>
          </cell>
          <cell r="E920" t="str">
            <v>Nam</v>
          </cell>
          <cell r="F920" t="str">
            <v>K62TYB</v>
          </cell>
          <cell r="G920">
            <v>172</v>
          </cell>
          <cell r="H920">
            <v>5.7</v>
          </cell>
          <cell r="I920">
            <v>1.75</v>
          </cell>
        </row>
        <row r="921">
          <cell r="A921">
            <v>623088</v>
          </cell>
          <cell r="B921" t="str">
            <v>Nguyễn Xuân</v>
          </cell>
          <cell r="C921" t="str">
            <v>Trường</v>
          </cell>
          <cell r="D921">
            <v>290797</v>
          </cell>
          <cell r="E921" t="str">
            <v>Nam</v>
          </cell>
          <cell r="F921" t="str">
            <v>K62TYB</v>
          </cell>
          <cell r="G921">
            <v>172</v>
          </cell>
          <cell r="H921">
            <v>4.47</v>
          </cell>
          <cell r="I921">
            <v>1.1000000000000001</v>
          </cell>
        </row>
        <row r="922">
          <cell r="A922">
            <v>623025</v>
          </cell>
          <cell r="B922" t="str">
            <v>Trần Thị Hồng</v>
          </cell>
          <cell r="C922" t="str">
            <v>Nhung</v>
          </cell>
          <cell r="D922">
            <v>191199</v>
          </cell>
          <cell r="E922" t="str">
            <v>Nữ</v>
          </cell>
          <cell r="F922" t="str">
            <v>K62TYB</v>
          </cell>
          <cell r="G922">
            <v>172</v>
          </cell>
          <cell r="H922">
            <v>5.83</v>
          </cell>
          <cell r="I922">
            <v>1.92</v>
          </cell>
        </row>
        <row r="923">
          <cell r="A923">
            <v>623090</v>
          </cell>
          <cell r="B923" t="str">
            <v>Bùi Thu</v>
          </cell>
          <cell r="C923" t="str">
            <v>Uyên</v>
          </cell>
          <cell r="D923">
            <v>220599</v>
          </cell>
          <cell r="E923" t="str">
            <v>Nữ</v>
          </cell>
          <cell r="F923" t="str">
            <v>K62TYB</v>
          </cell>
          <cell r="G923">
            <v>172</v>
          </cell>
          <cell r="H923">
            <v>5.78</v>
          </cell>
          <cell r="I923">
            <v>1.88</v>
          </cell>
        </row>
        <row r="924">
          <cell r="A924">
            <v>623030</v>
          </cell>
          <cell r="B924" t="str">
            <v>Bùi Hồng</v>
          </cell>
          <cell r="C924" t="str">
            <v>Quân</v>
          </cell>
          <cell r="D924">
            <v>281299</v>
          </cell>
          <cell r="E924" t="str">
            <v>Nam</v>
          </cell>
          <cell r="F924" t="str">
            <v>K62TYB</v>
          </cell>
          <cell r="G924">
            <v>172</v>
          </cell>
          <cell r="H924">
            <v>4.68</v>
          </cell>
          <cell r="I924">
            <v>1.21</v>
          </cell>
        </row>
        <row r="925">
          <cell r="A925">
            <v>623080</v>
          </cell>
          <cell r="B925" t="str">
            <v>Nguyễn Đình</v>
          </cell>
          <cell r="C925" t="str">
            <v>Phú</v>
          </cell>
          <cell r="D925">
            <v>300399</v>
          </cell>
          <cell r="E925" t="str">
            <v>Nam</v>
          </cell>
          <cell r="F925" t="str">
            <v>K62TYB</v>
          </cell>
          <cell r="G925">
            <v>172</v>
          </cell>
          <cell r="H925">
            <v>5.39</v>
          </cell>
          <cell r="I925">
            <v>1.61</v>
          </cell>
        </row>
        <row r="926">
          <cell r="A926">
            <v>623070</v>
          </cell>
          <cell r="B926" t="str">
            <v>Trịnh Thị</v>
          </cell>
          <cell r="C926" t="str">
            <v>Hội</v>
          </cell>
          <cell r="D926">
            <v>10699</v>
          </cell>
          <cell r="E926" t="str">
            <v>Nữ</v>
          </cell>
          <cell r="F926" t="str">
            <v>K62TYB</v>
          </cell>
          <cell r="G926">
            <v>172</v>
          </cell>
          <cell r="H926">
            <v>5.24</v>
          </cell>
          <cell r="I926">
            <v>1.36</v>
          </cell>
        </row>
        <row r="927">
          <cell r="A927">
            <v>623064</v>
          </cell>
          <cell r="B927" t="str">
            <v>Hoàng Thị</v>
          </cell>
          <cell r="C927" t="str">
            <v>Chi</v>
          </cell>
          <cell r="D927">
            <v>210698</v>
          </cell>
          <cell r="E927" t="str">
            <v>Nữ</v>
          </cell>
          <cell r="F927" t="str">
            <v>K62TYB</v>
          </cell>
          <cell r="G927">
            <v>172</v>
          </cell>
          <cell r="H927">
            <v>5.24</v>
          </cell>
          <cell r="I927">
            <v>1.59</v>
          </cell>
        </row>
        <row r="928">
          <cell r="A928">
            <v>623062</v>
          </cell>
          <cell r="B928" t="str">
            <v>Nguyễn Tuấn</v>
          </cell>
          <cell r="C928" t="str">
            <v>Anh</v>
          </cell>
          <cell r="D928">
            <v>300599</v>
          </cell>
          <cell r="E928" t="str">
            <v>Nam</v>
          </cell>
          <cell r="F928" t="str">
            <v>K62TYB</v>
          </cell>
          <cell r="G928">
            <v>172</v>
          </cell>
          <cell r="H928">
            <v>2.2000000000000002</v>
          </cell>
          <cell r="I928">
            <v>0.56999999999999995</v>
          </cell>
        </row>
        <row r="929">
          <cell r="A929">
            <v>623044</v>
          </cell>
          <cell r="B929" t="str">
            <v>Trần Minh Phương</v>
          </cell>
          <cell r="C929" t="str">
            <v>Thu</v>
          </cell>
          <cell r="D929">
            <v>280599</v>
          </cell>
          <cell r="E929" t="str">
            <v>Nữ</v>
          </cell>
          <cell r="F929" t="str">
            <v>K62TYB</v>
          </cell>
          <cell r="G929">
            <v>172</v>
          </cell>
          <cell r="H929">
            <v>4.38</v>
          </cell>
          <cell r="I929">
            <v>1.35</v>
          </cell>
        </row>
        <row r="930">
          <cell r="A930">
            <v>623066</v>
          </cell>
          <cell r="B930" t="str">
            <v>Vũ Văn</v>
          </cell>
          <cell r="C930" t="str">
            <v>Cường</v>
          </cell>
          <cell r="D930">
            <v>130999</v>
          </cell>
          <cell r="E930" t="str">
            <v>Nam</v>
          </cell>
          <cell r="F930" t="str">
            <v>K62TYB</v>
          </cell>
          <cell r="G930">
            <v>172</v>
          </cell>
          <cell r="H930">
            <v>0</v>
          </cell>
          <cell r="I930">
            <v>0</v>
          </cell>
        </row>
        <row r="931">
          <cell r="A931">
            <v>623095</v>
          </cell>
          <cell r="B931" t="str">
            <v>Lò Văn</v>
          </cell>
          <cell r="C931" t="str">
            <v>Cường</v>
          </cell>
          <cell r="D931">
            <v>91098</v>
          </cell>
          <cell r="E931" t="str">
            <v>Nam</v>
          </cell>
          <cell r="F931" t="str">
            <v>K62TYB</v>
          </cell>
          <cell r="G931">
            <v>172</v>
          </cell>
          <cell r="H931">
            <v>4.72</v>
          </cell>
          <cell r="I931">
            <v>1.25</v>
          </cell>
        </row>
        <row r="932">
          <cell r="A932">
            <v>623008</v>
          </cell>
          <cell r="B932" t="str">
            <v>Nguyễn Việt</v>
          </cell>
          <cell r="C932" t="str">
            <v>Hoàng</v>
          </cell>
          <cell r="D932">
            <v>110899</v>
          </cell>
          <cell r="E932" t="str">
            <v>Nam</v>
          </cell>
          <cell r="F932" t="str">
            <v>K62TYB</v>
          </cell>
          <cell r="G932">
            <v>172</v>
          </cell>
          <cell r="H932">
            <v>5.36</v>
          </cell>
          <cell r="I932">
            <v>1.59</v>
          </cell>
        </row>
        <row r="933">
          <cell r="A933">
            <v>623072</v>
          </cell>
          <cell r="B933" t="str">
            <v>Đoàn Thị</v>
          </cell>
          <cell r="C933" t="str">
            <v>Huyền</v>
          </cell>
          <cell r="D933">
            <v>80999</v>
          </cell>
          <cell r="E933" t="str">
            <v>Nữ</v>
          </cell>
          <cell r="F933" t="str">
            <v>K62TYB</v>
          </cell>
          <cell r="G933">
            <v>172</v>
          </cell>
          <cell r="H933">
            <v>4.7300000000000004</v>
          </cell>
          <cell r="I933">
            <v>1.07</v>
          </cell>
        </row>
        <row r="934">
          <cell r="A934">
            <v>623023</v>
          </cell>
          <cell r="B934" t="str">
            <v>Lê Trường</v>
          </cell>
          <cell r="C934" t="str">
            <v>Nam</v>
          </cell>
          <cell r="D934">
            <v>40999</v>
          </cell>
          <cell r="E934" t="str">
            <v>Nam</v>
          </cell>
          <cell r="F934" t="str">
            <v>K62TYB</v>
          </cell>
          <cell r="G934">
            <v>172</v>
          </cell>
          <cell r="H934">
            <v>4.58</v>
          </cell>
          <cell r="I934">
            <v>1</v>
          </cell>
        </row>
        <row r="935">
          <cell r="A935">
            <v>623079</v>
          </cell>
          <cell r="B935" t="str">
            <v>Phạm Thanh</v>
          </cell>
          <cell r="C935" t="str">
            <v>Nam</v>
          </cell>
          <cell r="D935">
            <v>60299</v>
          </cell>
          <cell r="E935" t="str">
            <v>Nam</v>
          </cell>
          <cell r="F935" t="str">
            <v>K62TYB</v>
          </cell>
          <cell r="G935">
            <v>172</v>
          </cell>
          <cell r="H935">
            <v>5.22</v>
          </cell>
          <cell r="I935">
            <v>1.46</v>
          </cell>
        </row>
        <row r="936">
          <cell r="A936">
            <v>623067</v>
          </cell>
          <cell r="B936" t="str">
            <v>Phùng Thị Lan</v>
          </cell>
          <cell r="C936" t="str">
            <v>Điệp</v>
          </cell>
          <cell r="D936">
            <v>190999</v>
          </cell>
          <cell r="E936" t="str">
            <v>Nữ</v>
          </cell>
          <cell r="F936" t="str">
            <v>K62TYB</v>
          </cell>
          <cell r="G936">
            <v>172</v>
          </cell>
          <cell r="H936">
            <v>5.6</v>
          </cell>
          <cell r="I936">
            <v>1.57</v>
          </cell>
        </row>
        <row r="937">
          <cell r="A937">
            <v>623068</v>
          </cell>
          <cell r="B937" t="str">
            <v>Lê</v>
          </cell>
          <cell r="C937" t="str">
            <v>Giang</v>
          </cell>
          <cell r="D937">
            <v>221298</v>
          </cell>
          <cell r="E937" t="str">
            <v>Nam</v>
          </cell>
          <cell r="F937" t="str">
            <v>K62TYB</v>
          </cell>
          <cell r="G937">
            <v>172</v>
          </cell>
          <cell r="H937">
            <v>4.3</v>
          </cell>
          <cell r="I937">
            <v>1.07</v>
          </cell>
        </row>
        <row r="938">
          <cell r="A938">
            <v>623076</v>
          </cell>
          <cell r="B938" t="str">
            <v>Bùi Quang</v>
          </cell>
          <cell r="C938" t="str">
            <v>Lập</v>
          </cell>
          <cell r="D938">
            <v>20999</v>
          </cell>
          <cell r="E938" t="str">
            <v>Nam</v>
          </cell>
          <cell r="F938" t="str">
            <v>K62TYB</v>
          </cell>
          <cell r="G938">
            <v>172</v>
          </cell>
          <cell r="H938">
            <v>4.22</v>
          </cell>
          <cell r="I938">
            <v>1</v>
          </cell>
        </row>
        <row r="939">
          <cell r="A939">
            <v>623063</v>
          </cell>
          <cell r="B939" t="str">
            <v>Trần Tuấn</v>
          </cell>
          <cell r="C939" t="str">
            <v>Anh</v>
          </cell>
          <cell r="D939">
            <v>10799</v>
          </cell>
          <cell r="E939" t="str">
            <v>Nam</v>
          </cell>
          <cell r="F939" t="str">
            <v>K62TYB</v>
          </cell>
          <cell r="G939">
            <v>172</v>
          </cell>
          <cell r="H939">
            <v>2.2200000000000002</v>
          </cell>
          <cell r="I939">
            <v>0</v>
          </cell>
        </row>
        <row r="940">
          <cell r="A940">
            <v>623083</v>
          </cell>
          <cell r="B940" t="str">
            <v>Nguyễn Minh</v>
          </cell>
          <cell r="C940" t="str">
            <v>Quang</v>
          </cell>
          <cell r="D940">
            <v>180799</v>
          </cell>
          <cell r="E940" t="str">
            <v>Nam</v>
          </cell>
          <cell r="F940" t="str">
            <v>K62TYB</v>
          </cell>
          <cell r="G940">
            <v>172</v>
          </cell>
          <cell r="H940">
            <v>4.7300000000000004</v>
          </cell>
          <cell r="I940">
            <v>1.25</v>
          </cell>
        </row>
        <row r="941">
          <cell r="A941">
            <v>623099</v>
          </cell>
          <cell r="B941" t="str">
            <v>Trịnh Anh</v>
          </cell>
          <cell r="C941" t="str">
            <v>Dũng</v>
          </cell>
          <cell r="D941">
            <v>260699</v>
          </cell>
          <cell r="E941" t="str">
            <v>Nam</v>
          </cell>
          <cell r="F941" t="str">
            <v>K62TYB</v>
          </cell>
          <cell r="G941">
            <v>172</v>
          </cell>
          <cell r="H941">
            <v>4.67</v>
          </cell>
          <cell r="I941">
            <v>1.04</v>
          </cell>
        </row>
        <row r="942">
          <cell r="A942">
            <v>623054</v>
          </cell>
          <cell r="B942" t="str">
            <v>Vàng Văn</v>
          </cell>
          <cell r="C942" t="str">
            <v>Vân</v>
          </cell>
          <cell r="D942">
            <v>90199</v>
          </cell>
          <cell r="E942" t="str">
            <v>Nam</v>
          </cell>
          <cell r="F942" t="str">
            <v>K62TYB</v>
          </cell>
          <cell r="G942">
            <v>172</v>
          </cell>
          <cell r="H942">
            <v>0</v>
          </cell>
          <cell r="I942">
            <v>0</v>
          </cell>
        </row>
        <row r="943">
          <cell r="A943">
            <v>623087</v>
          </cell>
          <cell r="B943" t="str">
            <v>Nguyễn Văn</v>
          </cell>
          <cell r="C943" t="str">
            <v>Trai</v>
          </cell>
          <cell r="D943">
            <v>211296</v>
          </cell>
          <cell r="E943" t="str">
            <v>Nam</v>
          </cell>
          <cell r="F943" t="str">
            <v>K62TYB</v>
          </cell>
          <cell r="G943">
            <v>172</v>
          </cell>
          <cell r="H943">
            <v>5.01</v>
          </cell>
          <cell r="I943">
            <v>1.29</v>
          </cell>
        </row>
        <row r="944">
          <cell r="A944">
            <v>623045</v>
          </cell>
          <cell r="B944" t="str">
            <v>Bùi Xuân</v>
          </cell>
          <cell r="C944" t="str">
            <v>Thủy</v>
          </cell>
          <cell r="D944">
            <v>280699</v>
          </cell>
          <cell r="E944" t="str">
            <v>Nam</v>
          </cell>
          <cell r="F944" t="str">
            <v>K62TYB</v>
          </cell>
          <cell r="G944">
            <v>172</v>
          </cell>
          <cell r="H944">
            <v>4.79</v>
          </cell>
          <cell r="I944">
            <v>1.25</v>
          </cell>
        </row>
        <row r="945">
          <cell r="A945">
            <v>623074</v>
          </cell>
          <cell r="B945" t="str">
            <v>Trần Thị</v>
          </cell>
          <cell r="C945" t="str">
            <v>Lan</v>
          </cell>
          <cell r="D945">
            <v>210699</v>
          </cell>
          <cell r="E945" t="str">
            <v>Nữ</v>
          </cell>
          <cell r="F945" t="str">
            <v>K62TYB</v>
          </cell>
          <cell r="G945">
            <v>172</v>
          </cell>
          <cell r="H945">
            <v>4.37</v>
          </cell>
          <cell r="I945">
            <v>0.92</v>
          </cell>
        </row>
        <row r="946">
          <cell r="A946">
            <v>623097</v>
          </cell>
          <cell r="B946" t="str">
            <v>Nguyễn Đình</v>
          </cell>
          <cell r="C946" t="str">
            <v>Dũng</v>
          </cell>
          <cell r="D946">
            <v>40599</v>
          </cell>
          <cell r="E946" t="str">
            <v>Nam</v>
          </cell>
          <cell r="F946" t="str">
            <v>K62TYB</v>
          </cell>
          <cell r="G946">
            <v>172</v>
          </cell>
          <cell r="H946">
            <v>4.6399999999999997</v>
          </cell>
          <cell r="I946">
            <v>1</v>
          </cell>
        </row>
        <row r="947">
          <cell r="A947">
            <v>623024</v>
          </cell>
          <cell r="B947" t="str">
            <v>Đặng Quang</v>
          </cell>
          <cell r="C947" t="str">
            <v>Ngọc</v>
          </cell>
          <cell r="D947">
            <v>171299</v>
          </cell>
          <cell r="E947" t="str">
            <v>Nam</v>
          </cell>
          <cell r="F947" t="str">
            <v>K62TYB</v>
          </cell>
          <cell r="G947">
            <v>172</v>
          </cell>
          <cell r="H947">
            <v>1.66</v>
          </cell>
          <cell r="I947">
            <v>0.14000000000000001</v>
          </cell>
        </row>
        <row r="948">
          <cell r="A948">
            <v>623084</v>
          </cell>
          <cell r="B948" t="str">
            <v>Nguyễn Văn</v>
          </cell>
          <cell r="C948" t="str">
            <v>Quang</v>
          </cell>
          <cell r="D948">
            <v>230699</v>
          </cell>
          <cell r="E948" t="str">
            <v>Nam</v>
          </cell>
          <cell r="F948" t="str">
            <v>K62TYB</v>
          </cell>
          <cell r="G948">
            <v>172</v>
          </cell>
          <cell r="H948">
            <v>4.82</v>
          </cell>
          <cell r="I948">
            <v>1.18</v>
          </cell>
        </row>
        <row r="949">
          <cell r="A949">
            <v>623089</v>
          </cell>
          <cell r="B949" t="str">
            <v>Lã Thanh</v>
          </cell>
          <cell r="C949" t="str">
            <v>Tú</v>
          </cell>
          <cell r="D949">
            <v>40698</v>
          </cell>
          <cell r="E949" t="str">
            <v>Nam</v>
          </cell>
          <cell r="F949" t="str">
            <v>K62TYB</v>
          </cell>
          <cell r="G949">
            <v>172</v>
          </cell>
          <cell r="H949">
            <v>2.37</v>
          </cell>
          <cell r="I949">
            <v>0.33</v>
          </cell>
        </row>
        <row r="950">
          <cell r="A950">
            <v>623093</v>
          </cell>
          <cell r="B950" t="str">
            <v>Nguyễn Văn</v>
          </cell>
          <cell r="C950" t="str">
            <v>Hưng</v>
          </cell>
          <cell r="D950">
            <v>151199</v>
          </cell>
          <cell r="E950" t="str">
            <v>Nam</v>
          </cell>
          <cell r="F950" t="str">
            <v>K62TYB</v>
          </cell>
          <cell r="G950">
            <v>172</v>
          </cell>
          <cell r="H950">
            <v>0</v>
          </cell>
          <cell r="I950">
            <v>0</v>
          </cell>
        </row>
        <row r="951">
          <cell r="A951">
            <v>623082</v>
          </cell>
          <cell r="B951" t="str">
            <v>Nguyễn Duy</v>
          </cell>
          <cell r="C951" t="str">
            <v>Quân</v>
          </cell>
          <cell r="D951">
            <v>240298</v>
          </cell>
          <cell r="E951" t="str">
            <v>Nam</v>
          </cell>
          <cell r="F951" t="str">
            <v>K62TYB</v>
          </cell>
          <cell r="G951">
            <v>172</v>
          </cell>
          <cell r="H951">
            <v>0</v>
          </cell>
          <cell r="I951">
            <v>0</v>
          </cell>
        </row>
        <row r="952">
          <cell r="A952">
            <v>623057</v>
          </cell>
          <cell r="B952" t="str">
            <v>Đặng Thị</v>
          </cell>
          <cell r="C952" t="str">
            <v>Chuyền</v>
          </cell>
          <cell r="D952">
            <v>291199</v>
          </cell>
          <cell r="E952" t="str">
            <v>Nữ</v>
          </cell>
          <cell r="F952" t="str">
            <v>K62TYB</v>
          </cell>
          <cell r="G952">
            <v>172</v>
          </cell>
        </row>
        <row r="953">
          <cell r="A953">
            <v>622909</v>
          </cell>
          <cell r="B953" t="str">
            <v>Nguyễn Thị Thanh</v>
          </cell>
          <cell r="C953" t="str">
            <v>Lam</v>
          </cell>
          <cell r="D953">
            <v>310899</v>
          </cell>
          <cell r="E953" t="str">
            <v>Nữ</v>
          </cell>
          <cell r="F953" t="str">
            <v>K62TYA</v>
          </cell>
          <cell r="G953">
            <v>172</v>
          </cell>
          <cell r="H953">
            <v>8.6999999999999993</v>
          </cell>
          <cell r="I953">
            <v>3.87</v>
          </cell>
        </row>
        <row r="954">
          <cell r="A954">
            <v>622997</v>
          </cell>
          <cell r="B954" t="str">
            <v>Nguyễn Thị</v>
          </cell>
          <cell r="C954" t="str">
            <v>Minh</v>
          </cell>
          <cell r="D954">
            <v>200399</v>
          </cell>
          <cell r="E954" t="str">
            <v>Nữ</v>
          </cell>
          <cell r="F954" t="str">
            <v>K62TYA</v>
          </cell>
          <cell r="G954">
            <v>172</v>
          </cell>
          <cell r="H954">
            <v>8.34</v>
          </cell>
          <cell r="I954">
            <v>3.5</v>
          </cell>
        </row>
        <row r="955">
          <cell r="A955">
            <v>622903</v>
          </cell>
          <cell r="B955" t="str">
            <v>Đặng Thúy</v>
          </cell>
          <cell r="C955" t="str">
            <v>Hằng</v>
          </cell>
          <cell r="D955">
            <v>80499</v>
          </cell>
          <cell r="E955" t="str">
            <v>Nữ</v>
          </cell>
          <cell r="F955" t="str">
            <v>K62TYA</v>
          </cell>
          <cell r="G955">
            <v>172</v>
          </cell>
          <cell r="H955">
            <v>8.06</v>
          </cell>
          <cell r="I955">
            <v>3.38</v>
          </cell>
        </row>
        <row r="956">
          <cell r="A956">
            <v>622934</v>
          </cell>
          <cell r="B956" t="str">
            <v>Phan Thị Hồng</v>
          </cell>
          <cell r="C956" t="str">
            <v>Đức</v>
          </cell>
          <cell r="D956">
            <v>120299</v>
          </cell>
          <cell r="E956" t="str">
            <v>Nữ</v>
          </cell>
          <cell r="F956" t="str">
            <v>K62TYA</v>
          </cell>
          <cell r="G956">
            <v>172</v>
          </cell>
          <cell r="H956">
            <v>0</v>
          </cell>
          <cell r="I956">
            <v>0</v>
          </cell>
        </row>
        <row r="957">
          <cell r="A957">
            <v>622910</v>
          </cell>
          <cell r="B957" t="str">
            <v>Trịnh Ngọc Trúc</v>
          </cell>
          <cell r="C957" t="str">
            <v>Lâm</v>
          </cell>
          <cell r="D957">
            <v>41299</v>
          </cell>
          <cell r="E957" t="str">
            <v>Nữ</v>
          </cell>
          <cell r="F957" t="str">
            <v>K62TYA</v>
          </cell>
          <cell r="G957">
            <v>172</v>
          </cell>
          <cell r="H957">
            <v>0.82</v>
          </cell>
          <cell r="I957">
            <v>0</v>
          </cell>
        </row>
        <row r="958">
          <cell r="A958">
            <v>622938</v>
          </cell>
          <cell r="B958" t="str">
            <v>Bùi Thị Như</v>
          </cell>
          <cell r="C958" t="str">
            <v>Hoa</v>
          </cell>
          <cell r="D958">
            <v>31199</v>
          </cell>
          <cell r="E958" t="str">
            <v>Nữ</v>
          </cell>
          <cell r="F958" t="str">
            <v>K62TYA</v>
          </cell>
          <cell r="G958">
            <v>172</v>
          </cell>
          <cell r="H958">
            <v>7.39</v>
          </cell>
          <cell r="I958">
            <v>2.94</v>
          </cell>
        </row>
        <row r="959">
          <cell r="A959">
            <v>622947</v>
          </cell>
          <cell r="B959" t="str">
            <v>Nguyễn Kiều</v>
          </cell>
          <cell r="C959" t="str">
            <v>Oanh</v>
          </cell>
          <cell r="D959">
            <v>70999</v>
          </cell>
          <cell r="E959" t="str">
            <v>Nữ</v>
          </cell>
          <cell r="F959" t="str">
            <v>K62TYA</v>
          </cell>
          <cell r="G959">
            <v>172</v>
          </cell>
          <cell r="H959">
            <v>7.68</v>
          </cell>
          <cell r="I959">
            <v>3.24</v>
          </cell>
        </row>
        <row r="960">
          <cell r="A960">
            <v>622946</v>
          </cell>
          <cell r="B960" t="str">
            <v>Bế Trà</v>
          </cell>
          <cell r="C960" t="str">
            <v>My</v>
          </cell>
          <cell r="D960">
            <v>240799</v>
          </cell>
          <cell r="E960" t="str">
            <v>Nữ</v>
          </cell>
          <cell r="F960" t="str">
            <v>K62TYA</v>
          </cell>
          <cell r="G960">
            <v>172</v>
          </cell>
          <cell r="H960">
            <v>7.38</v>
          </cell>
          <cell r="I960">
            <v>2.91</v>
          </cell>
        </row>
        <row r="961">
          <cell r="A961">
            <v>622944</v>
          </cell>
          <cell r="B961" t="str">
            <v>Nguyễn Thị</v>
          </cell>
          <cell r="C961" t="str">
            <v>Lê</v>
          </cell>
          <cell r="D961">
            <v>301299</v>
          </cell>
          <cell r="E961" t="str">
            <v>Nữ</v>
          </cell>
          <cell r="F961" t="str">
            <v>K62TYA</v>
          </cell>
          <cell r="G961">
            <v>172</v>
          </cell>
          <cell r="H961">
            <v>6.94</v>
          </cell>
          <cell r="I961">
            <v>2.68</v>
          </cell>
        </row>
        <row r="962">
          <cell r="A962">
            <v>622912</v>
          </cell>
          <cell r="B962" t="str">
            <v>Cao Thị</v>
          </cell>
          <cell r="C962" t="str">
            <v>Lụa</v>
          </cell>
          <cell r="D962">
            <v>191099</v>
          </cell>
          <cell r="E962" t="str">
            <v>Nữ</v>
          </cell>
          <cell r="F962" t="str">
            <v>K62TYA</v>
          </cell>
          <cell r="G962">
            <v>172</v>
          </cell>
          <cell r="H962">
            <v>6.98</v>
          </cell>
          <cell r="I962">
            <v>2.67</v>
          </cell>
        </row>
        <row r="963">
          <cell r="A963">
            <v>622922</v>
          </cell>
          <cell r="B963" t="str">
            <v>Nguyễn Thị</v>
          </cell>
          <cell r="C963" t="str">
            <v>Phượng</v>
          </cell>
          <cell r="D963">
            <v>271199</v>
          </cell>
          <cell r="E963" t="str">
            <v>Nữ</v>
          </cell>
          <cell r="F963" t="str">
            <v>K62TYA</v>
          </cell>
          <cell r="G963">
            <v>172</v>
          </cell>
          <cell r="H963">
            <v>6.54</v>
          </cell>
          <cell r="I963">
            <v>2.4300000000000002</v>
          </cell>
        </row>
        <row r="964">
          <cell r="A964">
            <v>622939</v>
          </cell>
          <cell r="B964" t="str">
            <v>Nguyễn Thị Khánh</v>
          </cell>
          <cell r="C964" t="str">
            <v>Hòa</v>
          </cell>
          <cell r="D964">
            <v>170799</v>
          </cell>
          <cell r="E964" t="str">
            <v>Nữ</v>
          </cell>
          <cell r="F964" t="str">
            <v>K62TYA</v>
          </cell>
          <cell r="G964">
            <v>172</v>
          </cell>
          <cell r="H964">
            <v>7.17</v>
          </cell>
          <cell r="I964">
            <v>2.89</v>
          </cell>
        </row>
        <row r="965">
          <cell r="A965">
            <v>622943</v>
          </cell>
          <cell r="B965" t="str">
            <v>Lê Thị Diệu</v>
          </cell>
          <cell r="C965" t="str">
            <v>Lâm</v>
          </cell>
          <cell r="D965">
            <v>110198</v>
          </cell>
          <cell r="E965" t="str">
            <v>Nữ</v>
          </cell>
          <cell r="F965" t="str">
            <v>K62TYA</v>
          </cell>
          <cell r="G965">
            <v>172</v>
          </cell>
          <cell r="H965">
            <v>7.06</v>
          </cell>
          <cell r="I965">
            <v>2.71</v>
          </cell>
        </row>
        <row r="966">
          <cell r="A966">
            <v>622937</v>
          </cell>
          <cell r="B966" t="str">
            <v>Phạm Thị Thu</v>
          </cell>
          <cell r="C966" t="str">
            <v>Hiền</v>
          </cell>
          <cell r="D966">
            <v>50999</v>
          </cell>
          <cell r="E966" t="str">
            <v>Nữ</v>
          </cell>
          <cell r="F966" t="str">
            <v>K62TYA</v>
          </cell>
          <cell r="G966">
            <v>172</v>
          </cell>
          <cell r="H966">
            <v>6.94</v>
          </cell>
          <cell r="I966">
            <v>2.68</v>
          </cell>
        </row>
        <row r="967">
          <cell r="A967">
            <v>622984</v>
          </cell>
          <cell r="B967" t="str">
            <v>Đậu Thị</v>
          </cell>
          <cell r="C967" t="str">
            <v>Trang</v>
          </cell>
          <cell r="D967">
            <v>300698</v>
          </cell>
          <cell r="E967" t="str">
            <v>Nữ</v>
          </cell>
          <cell r="F967" t="str">
            <v>K62TYA</v>
          </cell>
          <cell r="G967">
            <v>172</v>
          </cell>
          <cell r="H967">
            <v>5.65</v>
          </cell>
          <cell r="I967">
            <v>1.61</v>
          </cell>
        </row>
        <row r="968">
          <cell r="A968">
            <v>622991</v>
          </cell>
          <cell r="B968" t="str">
            <v>Vũ Thị Phương</v>
          </cell>
          <cell r="C968" t="str">
            <v>Nam</v>
          </cell>
          <cell r="D968">
            <v>60299</v>
          </cell>
          <cell r="E968" t="str">
            <v>Nữ</v>
          </cell>
          <cell r="F968" t="str">
            <v>K62TYA</v>
          </cell>
          <cell r="G968">
            <v>172</v>
          </cell>
          <cell r="H968">
            <v>0</v>
          </cell>
          <cell r="I968">
            <v>0</v>
          </cell>
        </row>
        <row r="969">
          <cell r="A969">
            <v>622928</v>
          </cell>
          <cell r="B969" t="str">
            <v>Nguyễn Anh</v>
          </cell>
          <cell r="C969" t="str">
            <v>Thư</v>
          </cell>
          <cell r="D969">
            <v>100599</v>
          </cell>
          <cell r="E969" t="str">
            <v>Nữ</v>
          </cell>
          <cell r="F969" t="str">
            <v>K62TYA</v>
          </cell>
          <cell r="G969">
            <v>172</v>
          </cell>
          <cell r="H969">
            <v>6.66</v>
          </cell>
          <cell r="I969">
            <v>2.54</v>
          </cell>
        </row>
        <row r="970">
          <cell r="A970">
            <v>622914</v>
          </cell>
          <cell r="B970" t="str">
            <v>Thái Khánh</v>
          </cell>
          <cell r="C970" t="str">
            <v>Ly</v>
          </cell>
          <cell r="D970">
            <v>111299</v>
          </cell>
          <cell r="E970" t="str">
            <v>Nữ</v>
          </cell>
          <cell r="F970" t="str">
            <v>K62TYA</v>
          </cell>
          <cell r="G970">
            <v>172</v>
          </cell>
          <cell r="H970">
            <v>5.83</v>
          </cell>
          <cell r="I970">
            <v>1.86</v>
          </cell>
        </row>
        <row r="971">
          <cell r="A971">
            <v>622904</v>
          </cell>
          <cell r="B971" t="str">
            <v>Phạm Thị Ngọc</v>
          </cell>
          <cell r="C971" t="str">
            <v>Hằng</v>
          </cell>
          <cell r="D971">
            <v>270699</v>
          </cell>
          <cell r="E971" t="str">
            <v>Nữ</v>
          </cell>
          <cell r="F971" t="str">
            <v>K62TYA</v>
          </cell>
          <cell r="G971">
            <v>172</v>
          </cell>
          <cell r="H971">
            <v>6.66</v>
          </cell>
          <cell r="I971">
            <v>2.54</v>
          </cell>
        </row>
        <row r="972">
          <cell r="A972">
            <v>622905</v>
          </cell>
          <cell r="B972" t="str">
            <v>Phạm Thị Thu</v>
          </cell>
          <cell r="C972" t="str">
            <v>Hoài</v>
          </cell>
          <cell r="D972">
            <v>80599</v>
          </cell>
          <cell r="E972" t="str">
            <v>Nữ</v>
          </cell>
          <cell r="F972" t="str">
            <v>K62TYA</v>
          </cell>
          <cell r="G972">
            <v>172</v>
          </cell>
          <cell r="H972">
            <v>6.75</v>
          </cell>
          <cell r="I972">
            <v>2.54</v>
          </cell>
        </row>
        <row r="973">
          <cell r="A973">
            <v>622979</v>
          </cell>
          <cell r="B973" t="str">
            <v>Nguyễn Thị</v>
          </cell>
          <cell r="C973" t="str">
            <v>Thuận</v>
          </cell>
          <cell r="D973">
            <v>120498</v>
          </cell>
          <cell r="E973" t="str">
            <v>Nữ</v>
          </cell>
          <cell r="F973" t="str">
            <v>K62TYA</v>
          </cell>
          <cell r="G973">
            <v>172</v>
          </cell>
          <cell r="H973">
            <v>5.91</v>
          </cell>
          <cell r="I973">
            <v>2.0299999999999998</v>
          </cell>
        </row>
        <row r="974">
          <cell r="A974">
            <v>622982</v>
          </cell>
          <cell r="B974" t="str">
            <v>Đỗ Văn</v>
          </cell>
          <cell r="C974" t="str">
            <v>Tòng</v>
          </cell>
          <cell r="D974">
            <v>260798</v>
          </cell>
          <cell r="E974" t="str">
            <v>Nam</v>
          </cell>
          <cell r="F974" t="str">
            <v>K62TYA</v>
          </cell>
          <cell r="G974">
            <v>172</v>
          </cell>
          <cell r="H974">
            <v>6.29</v>
          </cell>
          <cell r="I974">
            <v>2.29</v>
          </cell>
        </row>
        <row r="975">
          <cell r="A975">
            <v>622911</v>
          </cell>
          <cell r="B975" t="str">
            <v>Trần Thị Nhật</v>
          </cell>
          <cell r="C975" t="str">
            <v>Lệ</v>
          </cell>
          <cell r="D975">
            <v>181099</v>
          </cell>
          <cell r="E975" t="str">
            <v>Nữ</v>
          </cell>
          <cell r="F975" t="str">
            <v>K62TYA</v>
          </cell>
          <cell r="G975">
            <v>172</v>
          </cell>
          <cell r="H975">
            <v>5.91</v>
          </cell>
          <cell r="I975">
            <v>2.0699999999999998</v>
          </cell>
        </row>
        <row r="976">
          <cell r="A976">
            <v>622918</v>
          </cell>
          <cell r="B976" t="str">
            <v>Hoàng Hồng</v>
          </cell>
          <cell r="C976" t="str">
            <v>Nhung</v>
          </cell>
          <cell r="D976">
            <v>181199</v>
          </cell>
          <cell r="E976" t="str">
            <v>Nữ</v>
          </cell>
          <cell r="F976" t="str">
            <v>K62TYA</v>
          </cell>
          <cell r="G976">
            <v>172</v>
          </cell>
          <cell r="H976">
            <v>5.98</v>
          </cell>
          <cell r="I976">
            <v>2</v>
          </cell>
        </row>
        <row r="977">
          <cell r="A977">
            <v>622945</v>
          </cell>
          <cell r="B977" t="str">
            <v>Đặng Thị</v>
          </cell>
          <cell r="C977" t="str">
            <v>Mai</v>
          </cell>
          <cell r="D977">
            <v>190699</v>
          </cell>
          <cell r="E977" t="str">
            <v>Nữ</v>
          </cell>
          <cell r="F977" t="str">
            <v>K62TYA</v>
          </cell>
          <cell r="G977">
            <v>172</v>
          </cell>
          <cell r="H977">
            <v>6.72</v>
          </cell>
          <cell r="I977">
            <v>2.44</v>
          </cell>
        </row>
        <row r="978">
          <cell r="A978">
            <v>622936</v>
          </cell>
          <cell r="B978" t="str">
            <v>Nguyễn Nhật</v>
          </cell>
          <cell r="C978" t="str">
            <v>Hằng</v>
          </cell>
          <cell r="D978">
            <v>290899</v>
          </cell>
          <cell r="E978" t="str">
            <v>Nữ</v>
          </cell>
          <cell r="F978" t="str">
            <v>K62TYA</v>
          </cell>
          <cell r="G978">
            <v>172</v>
          </cell>
          <cell r="H978">
            <v>6.63</v>
          </cell>
          <cell r="I978">
            <v>2.46</v>
          </cell>
        </row>
        <row r="979">
          <cell r="A979">
            <v>622948</v>
          </cell>
          <cell r="B979" t="str">
            <v>Nguyễn Thị</v>
          </cell>
          <cell r="C979" t="str">
            <v>Phương</v>
          </cell>
          <cell r="D979">
            <v>80999</v>
          </cell>
          <cell r="E979" t="str">
            <v>Nữ</v>
          </cell>
          <cell r="F979" t="str">
            <v>K62TYA</v>
          </cell>
          <cell r="G979">
            <v>172</v>
          </cell>
          <cell r="H979">
            <v>5.28</v>
          </cell>
          <cell r="I979">
            <v>1.54</v>
          </cell>
        </row>
        <row r="980">
          <cell r="A980">
            <v>622940</v>
          </cell>
          <cell r="B980" t="str">
            <v>Nguyễn Minh</v>
          </cell>
          <cell r="C980" t="str">
            <v>Hoàng</v>
          </cell>
          <cell r="D980">
            <v>170197</v>
          </cell>
          <cell r="E980" t="str">
            <v>Nam</v>
          </cell>
          <cell r="F980" t="str">
            <v>K62TYA</v>
          </cell>
          <cell r="G980">
            <v>172</v>
          </cell>
          <cell r="H980">
            <v>5.59</v>
          </cell>
          <cell r="I980">
            <v>1.71</v>
          </cell>
        </row>
        <row r="981">
          <cell r="A981">
            <v>624073</v>
          </cell>
          <cell r="B981" t="str">
            <v>Trần Thị</v>
          </cell>
          <cell r="C981" t="str">
            <v>Thảo</v>
          </cell>
          <cell r="D981">
            <v>60287</v>
          </cell>
          <cell r="E981" t="str">
            <v>Nữ</v>
          </cell>
          <cell r="F981" t="str">
            <v>K62TYA</v>
          </cell>
          <cell r="G981">
            <v>172</v>
          </cell>
          <cell r="H981">
            <v>2.1</v>
          </cell>
          <cell r="I981">
            <v>0.67</v>
          </cell>
        </row>
        <row r="982">
          <cell r="A982">
            <v>622916</v>
          </cell>
          <cell r="B982" t="str">
            <v>Phạm Quang</v>
          </cell>
          <cell r="C982" t="str">
            <v>Anh</v>
          </cell>
          <cell r="D982">
            <v>150398</v>
          </cell>
          <cell r="E982" t="str">
            <v>Nam</v>
          </cell>
          <cell r="F982" t="str">
            <v>K62TYA</v>
          </cell>
          <cell r="G982">
            <v>172</v>
          </cell>
          <cell r="H982">
            <v>6.59</v>
          </cell>
          <cell r="I982">
            <v>2.3199999999999998</v>
          </cell>
        </row>
        <row r="983">
          <cell r="A983">
            <v>622935</v>
          </cell>
          <cell r="B983" t="str">
            <v>Vũ Thanh</v>
          </cell>
          <cell r="C983" t="str">
            <v>Hà</v>
          </cell>
          <cell r="D983">
            <v>220299</v>
          </cell>
          <cell r="E983" t="str">
            <v>Nữ</v>
          </cell>
          <cell r="F983" t="str">
            <v>K62TYA</v>
          </cell>
          <cell r="G983">
            <v>172</v>
          </cell>
          <cell r="H983">
            <v>4.91</v>
          </cell>
          <cell r="I983">
            <v>1.46</v>
          </cell>
        </row>
        <row r="984">
          <cell r="A984">
            <v>622949</v>
          </cell>
          <cell r="B984" t="str">
            <v>Nguyễn Thị</v>
          </cell>
          <cell r="C984" t="str">
            <v>Tâm</v>
          </cell>
          <cell r="D984">
            <v>61299</v>
          </cell>
          <cell r="E984" t="str">
            <v>Nữ</v>
          </cell>
          <cell r="F984" t="str">
            <v>K62TYA</v>
          </cell>
          <cell r="G984">
            <v>172</v>
          </cell>
          <cell r="H984">
            <v>6.13</v>
          </cell>
          <cell r="I984">
            <v>2.17</v>
          </cell>
        </row>
        <row r="985">
          <cell r="A985">
            <v>622924</v>
          </cell>
          <cell r="B985" t="str">
            <v>Hà Thị Thanh</v>
          </cell>
          <cell r="C985" t="str">
            <v>Tâm</v>
          </cell>
          <cell r="D985">
            <v>90799</v>
          </cell>
          <cell r="E985" t="str">
            <v>Nữ</v>
          </cell>
          <cell r="F985" t="str">
            <v>K62TYA</v>
          </cell>
          <cell r="G985">
            <v>172</v>
          </cell>
          <cell r="H985">
            <v>5.46</v>
          </cell>
          <cell r="I985">
            <v>1.97</v>
          </cell>
        </row>
        <row r="986">
          <cell r="A986">
            <v>622917</v>
          </cell>
          <cell r="B986" t="str">
            <v>Nguyễn Hoàng</v>
          </cell>
          <cell r="C986" t="str">
            <v>Minh</v>
          </cell>
          <cell r="D986">
            <v>40999</v>
          </cell>
          <cell r="E986" t="str">
            <v>Nam</v>
          </cell>
          <cell r="F986" t="str">
            <v>K62TYA</v>
          </cell>
          <cell r="G986">
            <v>172</v>
          </cell>
          <cell r="H986">
            <v>5.84</v>
          </cell>
          <cell r="I986">
            <v>1.79</v>
          </cell>
        </row>
        <row r="987">
          <cell r="A987">
            <v>622968</v>
          </cell>
          <cell r="B987" t="str">
            <v>Hoàng Thị Yến</v>
          </cell>
          <cell r="C987" t="str">
            <v>Nhi</v>
          </cell>
          <cell r="D987">
            <v>231199</v>
          </cell>
          <cell r="E987" t="str">
            <v>Nữ</v>
          </cell>
          <cell r="F987" t="str">
            <v>K62TYA</v>
          </cell>
          <cell r="G987">
            <v>172</v>
          </cell>
          <cell r="H987">
            <v>6.29</v>
          </cell>
          <cell r="I987">
            <v>2.3199999999999998</v>
          </cell>
        </row>
        <row r="988">
          <cell r="A988">
            <v>622919</v>
          </cell>
          <cell r="B988" t="str">
            <v>Trần Thị Tú</v>
          </cell>
          <cell r="C988" t="str">
            <v>Oanh</v>
          </cell>
          <cell r="D988">
            <v>220299</v>
          </cell>
          <cell r="E988" t="str">
            <v>Nữ</v>
          </cell>
          <cell r="F988" t="str">
            <v>K62TYA</v>
          </cell>
          <cell r="G988">
            <v>172</v>
          </cell>
          <cell r="H988">
            <v>4.83</v>
          </cell>
          <cell r="I988">
            <v>1.5</v>
          </cell>
        </row>
        <row r="989">
          <cell r="A989">
            <v>624072</v>
          </cell>
          <cell r="B989" t="str">
            <v>Vũ Mạnh</v>
          </cell>
          <cell r="C989" t="str">
            <v>Hùng</v>
          </cell>
          <cell r="D989">
            <v>231295</v>
          </cell>
          <cell r="E989" t="str">
            <v>Nam</v>
          </cell>
          <cell r="F989" t="str">
            <v>K62TYA</v>
          </cell>
          <cell r="G989">
            <v>172</v>
          </cell>
          <cell r="H989">
            <v>5.6</v>
          </cell>
          <cell r="I989">
            <v>1.68</v>
          </cell>
        </row>
        <row r="990">
          <cell r="A990">
            <v>622981</v>
          </cell>
          <cell r="B990" t="str">
            <v>Ngô Văn</v>
          </cell>
          <cell r="C990" t="str">
            <v>Toàn</v>
          </cell>
          <cell r="D990">
            <v>170999</v>
          </cell>
          <cell r="E990" t="str">
            <v>Nam</v>
          </cell>
          <cell r="F990" t="str">
            <v>K62TYA</v>
          </cell>
          <cell r="G990">
            <v>172</v>
          </cell>
          <cell r="H990">
            <v>5.72</v>
          </cell>
          <cell r="I990">
            <v>1.88</v>
          </cell>
        </row>
        <row r="991">
          <cell r="A991">
            <v>622980</v>
          </cell>
          <cell r="B991" t="str">
            <v>Nguyễn Thị Thanh</v>
          </cell>
          <cell r="C991" t="str">
            <v>Thúy</v>
          </cell>
          <cell r="D991">
            <v>231099</v>
          </cell>
          <cell r="E991" t="str">
            <v>Nữ</v>
          </cell>
          <cell r="F991" t="str">
            <v>K62TYA</v>
          </cell>
          <cell r="G991">
            <v>172</v>
          </cell>
          <cell r="H991">
            <v>6.44</v>
          </cell>
          <cell r="I991">
            <v>2.25</v>
          </cell>
        </row>
        <row r="992">
          <cell r="A992">
            <v>622930</v>
          </cell>
          <cell r="B992" t="str">
            <v>Nguyễn Thị Hà</v>
          </cell>
          <cell r="C992" t="str">
            <v>Trang</v>
          </cell>
          <cell r="D992">
            <v>100699</v>
          </cell>
          <cell r="E992" t="str">
            <v>Nữ</v>
          </cell>
          <cell r="F992" t="str">
            <v>K62TYA</v>
          </cell>
          <cell r="G992">
            <v>172</v>
          </cell>
          <cell r="H992">
            <v>5.59</v>
          </cell>
          <cell r="I992">
            <v>1.86</v>
          </cell>
        </row>
        <row r="993">
          <cell r="A993">
            <v>622913</v>
          </cell>
          <cell r="B993" t="str">
            <v>Trần Văn</v>
          </cell>
          <cell r="C993" t="str">
            <v>Anh</v>
          </cell>
          <cell r="D993">
            <v>81099</v>
          </cell>
          <cell r="E993" t="str">
            <v>Nam</v>
          </cell>
          <cell r="F993" t="str">
            <v>K62TYA</v>
          </cell>
          <cell r="G993">
            <v>172</v>
          </cell>
          <cell r="H993">
            <v>4.96</v>
          </cell>
          <cell r="I993">
            <v>1.29</v>
          </cell>
        </row>
        <row r="994">
          <cell r="A994">
            <v>622961</v>
          </cell>
          <cell r="B994" t="str">
            <v>Vương Thị</v>
          </cell>
          <cell r="C994" t="str">
            <v>Hậu</v>
          </cell>
          <cell r="D994">
            <v>40798</v>
          </cell>
          <cell r="E994" t="str">
            <v>Nữ</v>
          </cell>
          <cell r="F994" t="str">
            <v>K62TYA</v>
          </cell>
          <cell r="G994">
            <v>172</v>
          </cell>
          <cell r="H994">
            <v>6.37</v>
          </cell>
          <cell r="I994">
            <v>2.21</v>
          </cell>
        </row>
        <row r="995">
          <cell r="A995">
            <v>622931</v>
          </cell>
          <cell r="B995" t="str">
            <v>Phạm Quang Hoàng</v>
          </cell>
          <cell r="C995" t="str">
            <v>Chi</v>
          </cell>
          <cell r="D995">
            <v>250999</v>
          </cell>
          <cell r="E995" t="str">
            <v>Nữ</v>
          </cell>
          <cell r="F995" t="str">
            <v>K62TYA</v>
          </cell>
          <cell r="G995">
            <v>172</v>
          </cell>
          <cell r="H995">
            <v>5.48</v>
          </cell>
          <cell r="I995">
            <v>1.79</v>
          </cell>
        </row>
        <row r="996">
          <cell r="A996">
            <v>622906</v>
          </cell>
          <cell r="B996" t="str">
            <v>Hoàng Thị</v>
          </cell>
          <cell r="C996" t="str">
            <v>Hoài</v>
          </cell>
          <cell r="D996">
            <v>180299</v>
          </cell>
          <cell r="E996" t="str">
            <v>Nữ</v>
          </cell>
          <cell r="F996" t="str">
            <v>K62TYA</v>
          </cell>
          <cell r="G996">
            <v>172</v>
          </cell>
          <cell r="H996">
            <v>6.14</v>
          </cell>
          <cell r="I996">
            <v>2.0699999999999998</v>
          </cell>
        </row>
        <row r="997">
          <cell r="A997">
            <v>622933</v>
          </cell>
          <cell r="B997" t="str">
            <v>Đỗ Xuân</v>
          </cell>
          <cell r="C997" t="str">
            <v>Bình</v>
          </cell>
          <cell r="D997">
            <v>110299</v>
          </cell>
          <cell r="E997" t="str">
            <v>Nam</v>
          </cell>
          <cell r="F997" t="str">
            <v>K62TYA</v>
          </cell>
          <cell r="G997">
            <v>172</v>
          </cell>
          <cell r="H997">
            <v>4.97</v>
          </cell>
          <cell r="I997">
            <v>1.3</v>
          </cell>
        </row>
        <row r="998">
          <cell r="A998">
            <v>623000</v>
          </cell>
          <cell r="B998" t="str">
            <v>Lê Thái</v>
          </cell>
          <cell r="C998" t="str">
            <v>Dương</v>
          </cell>
          <cell r="D998">
            <v>231099</v>
          </cell>
          <cell r="E998" t="str">
            <v>Nam</v>
          </cell>
          <cell r="F998" t="str">
            <v>K62TYA</v>
          </cell>
          <cell r="G998">
            <v>172</v>
          </cell>
          <cell r="H998">
            <v>4.42</v>
          </cell>
          <cell r="I998">
            <v>1.32</v>
          </cell>
        </row>
        <row r="999">
          <cell r="A999">
            <v>622974</v>
          </cell>
          <cell r="B999" t="str">
            <v>Đậu Thị</v>
          </cell>
          <cell r="C999" t="str">
            <v>Thịnh</v>
          </cell>
          <cell r="D999">
            <v>170799</v>
          </cell>
          <cell r="E999" t="str">
            <v>Nữ</v>
          </cell>
          <cell r="F999" t="str">
            <v>K62TYA</v>
          </cell>
          <cell r="G999">
            <v>172</v>
          </cell>
          <cell r="H999">
            <v>5.63</v>
          </cell>
          <cell r="I999">
            <v>1.86</v>
          </cell>
        </row>
        <row r="1000">
          <cell r="A1000">
            <v>622959</v>
          </cell>
          <cell r="B1000" t="str">
            <v>Trần Thị Mỹ</v>
          </cell>
          <cell r="C1000" t="str">
            <v>Hằng</v>
          </cell>
          <cell r="D1000">
            <v>170899</v>
          </cell>
          <cell r="E1000" t="str">
            <v>Nữ</v>
          </cell>
          <cell r="F1000" t="str">
            <v>K62TYA</v>
          </cell>
          <cell r="G1000">
            <v>172</v>
          </cell>
          <cell r="H1000">
            <v>5.98</v>
          </cell>
          <cell r="I1000">
            <v>2.11</v>
          </cell>
        </row>
        <row r="1001">
          <cell r="A1001">
            <v>622955</v>
          </cell>
          <cell r="B1001" t="str">
            <v>Bùi Đình</v>
          </cell>
          <cell r="C1001" t="str">
            <v>Doanh</v>
          </cell>
          <cell r="D1001">
            <v>50799</v>
          </cell>
          <cell r="E1001" t="str">
            <v>Nam</v>
          </cell>
          <cell r="F1001" t="str">
            <v>K62TYA</v>
          </cell>
          <cell r="G1001">
            <v>172</v>
          </cell>
          <cell r="H1001">
            <v>4.08</v>
          </cell>
          <cell r="I1001">
            <v>0.79</v>
          </cell>
        </row>
        <row r="1002">
          <cell r="A1002">
            <v>622932</v>
          </cell>
          <cell r="B1002" t="str">
            <v>Nguyễn Bích Ngọc</v>
          </cell>
          <cell r="C1002" t="str">
            <v>Yến</v>
          </cell>
          <cell r="D1002">
            <v>131099</v>
          </cell>
          <cell r="E1002" t="str">
            <v>Nữ</v>
          </cell>
          <cell r="F1002" t="str">
            <v>K62TYA</v>
          </cell>
          <cell r="G1002">
            <v>172</v>
          </cell>
          <cell r="H1002">
            <v>5.79</v>
          </cell>
          <cell r="I1002">
            <v>1.79</v>
          </cell>
        </row>
        <row r="1003">
          <cell r="A1003">
            <v>622990</v>
          </cell>
          <cell r="B1003" t="str">
            <v>Hoàng Thị</v>
          </cell>
          <cell r="C1003" t="str">
            <v>Hoa</v>
          </cell>
          <cell r="D1003">
            <v>100699</v>
          </cell>
          <cell r="E1003" t="str">
            <v>Nữ</v>
          </cell>
          <cell r="F1003" t="str">
            <v>K62TYA</v>
          </cell>
          <cell r="G1003">
            <v>172</v>
          </cell>
          <cell r="H1003">
            <v>6.04</v>
          </cell>
          <cell r="I1003">
            <v>2.04</v>
          </cell>
        </row>
        <row r="1004">
          <cell r="A1004">
            <v>622929</v>
          </cell>
          <cell r="B1004" t="str">
            <v>Hoàng Văn</v>
          </cell>
          <cell r="C1004" t="str">
            <v>Thuấn</v>
          </cell>
          <cell r="D1004">
            <v>270999</v>
          </cell>
          <cell r="E1004" t="str">
            <v>Nam</v>
          </cell>
          <cell r="F1004" t="str">
            <v>K62TYA</v>
          </cell>
          <cell r="G1004">
            <v>172</v>
          </cell>
          <cell r="H1004">
            <v>4.51</v>
          </cell>
          <cell r="I1004">
            <v>1</v>
          </cell>
        </row>
        <row r="1005">
          <cell r="A1005">
            <v>622983</v>
          </cell>
          <cell r="B1005" t="str">
            <v>Nguyễn Thanh</v>
          </cell>
          <cell r="C1005" t="str">
            <v>Trà</v>
          </cell>
          <cell r="D1005">
            <v>310399</v>
          </cell>
          <cell r="E1005" t="str">
            <v>Nữ</v>
          </cell>
          <cell r="F1005" t="str">
            <v>K62TYA</v>
          </cell>
          <cell r="G1005">
            <v>172</v>
          </cell>
          <cell r="H1005">
            <v>5.18</v>
          </cell>
          <cell r="I1005">
            <v>1.42</v>
          </cell>
        </row>
        <row r="1006">
          <cell r="A1006">
            <v>622995</v>
          </cell>
          <cell r="B1006" t="str">
            <v>Lê Hoàng</v>
          </cell>
          <cell r="C1006" t="str">
            <v>Dân</v>
          </cell>
          <cell r="D1006">
            <v>300998</v>
          </cell>
          <cell r="E1006" t="str">
            <v>Nam</v>
          </cell>
          <cell r="F1006" t="str">
            <v>K62TYA</v>
          </cell>
          <cell r="G1006">
            <v>172</v>
          </cell>
          <cell r="H1006">
            <v>4.9800000000000004</v>
          </cell>
          <cell r="I1006">
            <v>1.79</v>
          </cell>
        </row>
        <row r="1007">
          <cell r="A1007">
            <v>622978</v>
          </cell>
          <cell r="B1007" t="str">
            <v>Phạm Thị</v>
          </cell>
          <cell r="C1007" t="str">
            <v>Thơm</v>
          </cell>
          <cell r="D1007">
            <v>70799</v>
          </cell>
          <cell r="E1007" t="str">
            <v>Nữ</v>
          </cell>
          <cell r="F1007" t="str">
            <v>K62TYA</v>
          </cell>
          <cell r="G1007">
            <v>172</v>
          </cell>
          <cell r="H1007">
            <v>4.95</v>
          </cell>
          <cell r="I1007">
            <v>1.1399999999999999</v>
          </cell>
        </row>
        <row r="1008">
          <cell r="A1008">
            <v>622950</v>
          </cell>
          <cell r="B1008" t="str">
            <v>Trần Thị Lan</v>
          </cell>
          <cell r="C1008" t="str">
            <v>Anh</v>
          </cell>
          <cell r="D1008">
            <v>171099</v>
          </cell>
          <cell r="E1008" t="str">
            <v>Nữ</v>
          </cell>
          <cell r="F1008" t="str">
            <v>K62TYA</v>
          </cell>
          <cell r="G1008">
            <v>172</v>
          </cell>
          <cell r="H1008">
            <v>5.44</v>
          </cell>
          <cell r="I1008">
            <v>1.64</v>
          </cell>
        </row>
        <row r="1009">
          <cell r="A1009">
            <v>622925</v>
          </cell>
          <cell r="B1009" t="str">
            <v>Nguyễn Tiến</v>
          </cell>
          <cell r="C1009" t="str">
            <v>Thành</v>
          </cell>
          <cell r="D1009">
            <v>10199</v>
          </cell>
          <cell r="E1009" t="str">
            <v>Nam</v>
          </cell>
          <cell r="F1009" t="str">
            <v>K62TYA</v>
          </cell>
          <cell r="G1009">
            <v>172</v>
          </cell>
          <cell r="H1009">
            <v>5.48</v>
          </cell>
          <cell r="I1009">
            <v>1.59</v>
          </cell>
        </row>
        <row r="1010">
          <cell r="A1010">
            <v>622985</v>
          </cell>
          <cell r="B1010" t="str">
            <v>Vũ Mạnh</v>
          </cell>
          <cell r="C1010" t="str">
            <v>Tứ</v>
          </cell>
          <cell r="D1010">
            <v>60499</v>
          </cell>
          <cell r="E1010" t="str">
            <v>Nam</v>
          </cell>
          <cell r="F1010" t="str">
            <v>K62TYA</v>
          </cell>
          <cell r="G1010">
            <v>172</v>
          </cell>
          <cell r="H1010">
            <v>3.89</v>
          </cell>
          <cell r="I1010">
            <v>0.79</v>
          </cell>
        </row>
        <row r="1011">
          <cell r="A1011">
            <v>622958</v>
          </cell>
          <cell r="B1011" t="str">
            <v>Nguyễn Thị</v>
          </cell>
          <cell r="C1011" t="str">
            <v>én</v>
          </cell>
          <cell r="D1011">
            <v>161099</v>
          </cell>
          <cell r="E1011" t="str">
            <v>Nữ</v>
          </cell>
          <cell r="F1011" t="str">
            <v>K62TYA</v>
          </cell>
          <cell r="G1011">
            <v>172</v>
          </cell>
          <cell r="H1011">
            <v>6.27</v>
          </cell>
          <cell r="I1011">
            <v>2</v>
          </cell>
        </row>
        <row r="1012">
          <cell r="A1012">
            <v>622965</v>
          </cell>
          <cell r="B1012" t="str">
            <v>Trần Huy</v>
          </cell>
          <cell r="C1012" t="str">
            <v>Hoàn</v>
          </cell>
          <cell r="D1012">
            <v>90699</v>
          </cell>
          <cell r="E1012" t="str">
            <v>Nam</v>
          </cell>
          <cell r="F1012" t="str">
            <v>K62TYA</v>
          </cell>
          <cell r="G1012">
            <v>172</v>
          </cell>
          <cell r="H1012">
            <v>5.0599999999999996</v>
          </cell>
          <cell r="I1012">
            <v>1.1399999999999999</v>
          </cell>
        </row>
        <row r="1013">
          <cell r="A1013">
            <v>622907</v>
          </cell>
          <cell r="B1013" t="str">
            <v>Phạm Minh</v>
          </cell>
          <cell r="C1013" t="str">
            <v>Hương</v>
          </cell>
          <cell r="D1013">
            <v>151199</v>
          </cell>
          <cell r="E1013" t="str">
            <v>Nữ</v>
          </cell>
          <cell r="F1013" t="str">
            <v>K62TYA</v>
          </cell>
          <cell r="G1013">
            <v>172</v>
          </cell>
          <cell r="H1013">
            <v>4.8600000000000003</v>
          </cell>
          <cell r="I1013">
            <v>1.29</v>
          </cell>
        </row>
        <row r="1014">
          <cell r="A1014">
            <v>622992</v>
          </cell>
          <cell r="B1014" t="str">
            <v>Lê Thanh</v>
          </cell>
          <cell r="C1014" t="str">
            <v>Thịnh</v>
          </cell>
          <cell r="D1014">
            <v>210399</v>
          </cell>
          <cell r="E1014" t="str">
            <v>Nam</v>
          </cell>
          <cell r="F1014" t="str">
            <v>K62TYA</v>
          </cell>
          <cell r="G1014">
            <v>172</v>
          </cell>
          <cell r="H1014">
            <v>5.14</v>
          </cell>
          <cell r="I1014">
            <v>1.63</v>
          </cell>
        </row>
        <row r="1015">
          <cell r="A1015">
            <v>622977</v>
          </cell>
          <cell r="B1015" t="str">
            <v>Nguyễn Thị</v>
          </cell>
          <cell r="C1015" t="str">
            <v>Thoan</v>
          </cell>
          <cell r="D1015">
            <v>280199</v>
          </cell>
          <cell r="E1015" t="str">
            <v>Nữ</v>
          </cell>
          <cell r="F1015" t="str">
            <v>K62TYA</v>
          </cell>
          <cell r="G1015">
            <v>172</v>
          </cell>
          <cell r="H1015">
            <v>6.02</v>
          </cell>
          <cell r="I1015">
            <v>2.0699999999999998</v>
          </cell>
        </row>
        <row r="1016">
          <cell r="A1016">
            <v>622941</v>
          </cell>
          <cell r="B1016" t="str">
            <v>Nguyễn Thị Mai</v>
          </cell>
          <cell r="C1016" t="str">
            <v>Hương</v>
          </cell>
          <cell r="D1016">
            <v>100399</v>
          </cell>
          <cell r="E1016" t="str">
            <v>Nữ</v>
          </cell>
          <cell r="F1016" t="str">
            <v>K62TYA</v>
          </cell>
          <cell r="G1016">
            <v>172</v>
          </cell>
          <cell r="H1016">
            <v>5.24</v>
          </cell>
          <cell r="I1016">
            <v>1.61</v>
          </cell>
        </row>
        <row r="1017">
          <cell r="A1017">
            <v>622954</v>
          </cell>
          <cell r="B1017" t="str">
            <v>Lê Thị</v>
          </cell>
          <cell r="C1017" t="str">
            <v>Diễm</v>
          </cell>
          <cell r="D1017">
            <v>61299</v>
          </cell>
          <cell r="E1017" t="str">
            <v>Nữ</v>
          </cell>
          <cell r="F1017" t="str">
            <v>K62TYA</v>
          </cell>
          <cell r="G1017">
            <v>172</v>
          </cell>
          <cell r="H1017">
            <v>5.26</v>
          </cell>
          <cell r="I1017">
            <v>1.36</v>
          </cell>
        </row>
        <row r="1018">
          <cell r="A1018">
            <v>622966</v>
          </cell>
          <cell r="B1018" t="str">
            <v>Phùng Xuân</v>
          </cell>
          <cell r="C1018" t="str">
            <v>Lãm</v>
          </cell>
          <cell r="D1018">
            <v>60199</v>
          </cell>
          <cell r="E1018" t="str">
            <v>Nam</v>
          </cell>
          <cell r="F1018" t="str">
            <v>K62TYA</v>
          </cell>
          <cell r="G1018">
            <v>172</v>
          </cell>
          <cell r="H1018">
            <v>4.1100000000000003</v>
          </cell>
          <cell r="I1018">
            <v>1.1299999999999999</v>
          </cell>
        </row>
        <row r="1019">
          <cell r="A1019">
            <v>622951</v>
          </cell>
          <cell r="B1019" t="str">
            <v>Bùi Quang</v>
          </cell>
          <cell r="C1019" t="str">
            <v>Đại</v>
          </cell>
          <cell r="D1019">
            <v>130799</v>
          </cell>
          <cell r="E1019" t="str">
            <v>Nam</v>
          </cell>
          <cell r="F1019" t="str">
            <v>K62TYA</v>
          </cell>
          <cell r="G1019">
            <v>172</v>
          </cell>
          <cell r="H1019">
            <v>5.14</v>
          </cell>
          <cell r="I1019">
            <v>1.38</v>
          </cell>
        </row>
        <row r="1020">
          <cell r="A1020">
            <v>622921</v>
          </cell>
          <cell r="B1020" t="str">
            <v>Phùng Bá</v>
          </cell>
          <cell r="C1020" t="str">
            <v>Phương</v>
          </cell>
          <cell r="D1020">
            <v>70199</v>
          </cell>
          <cell r="E1020" t="str">
            <v>Nam</v>
          </cell>
          <cell r="F1020" t="str">
            <v>K62TYA</v>
          </cell>
          <cell r="G1020">
            <v>172</v>
          </cell>
          <cell r="H1020">
            <v>5.29</v>
          </cell>
          <cell r="I1020">
            <v>1.57</v>
          </cell>
        </row>
        <row r="1021">
          <cell r="A1021">
            <v>622970</v>
          </cell>
          <cell r="B1021" t="str">
            <v>Chu Hồng</v>
          </cell>
          <cell r="C1021" t="str">
            <v>Phú</v>
          </cell>
          <cell r="D1021">
            <v>211099</v>
          </cell>
          <cell r="E1021" t="str">
            <v>Nam</v>
          </cell>
          <cell r="F1021" t="str">
            <v>K62TYA</v>
          </cell>
          <cell r="G1021">
            <v>172</v>
          </cell>
          <cell r="H1021">
            <v>4.67</v>
          </cell>
          <cell r="I1021">
            <v>1.07</v>
          </cell>
        </row>
        <row r="1022">
          <cell r="A1022">
            <v>622999</v>
          </cell>
          <cell r="B1022" t="str">
            <v>Nguyễn Đỗ Minh</v>
          </cell>
          <cell r="C1022" t="str">
            <v>Đức</v>
          </cell>
          <cell r="D1022">
            <v>21199</v>
          </cell>
          <cell r="E1022" t="str">
            <v>Nam</v>
          </cell>
          <cell r="F1022" t="str">
            <v>K62TYA</v>
          </cell>
          <cell r="G1022">
            <v>172</v>
          </cell>
          <cell r="H1022">
            <v>3.59</v>
          </cell>
          <cell r="I1022">
            <v>0.88</v>
          </cell>
        </row>
        <row r="1023">
          <cell r="A1023">
            <v>622987</v>
          </cell>
          <cell r="B1023" t="str">
            <v>Hà Tiến</v>
          </cell>
          <cell r="C1023" t="str">
            <v>Vĩ</v>
          </cell>
          <cell r="D1023">
            <v>190499</v>
          </cell>
          <cell r="E1023" t="str">
            <v>Nam</v>
          </cell>
          <cell r="F1023" t="str">
            <v>K62TYA</v>
          </cell>
          <cell r="G1023">
            <v>172</v>
          </cell>
          <cell r="H1023">
            <v>4.88</v>
          </cell>
          <cell r="I1023">
            <v>1.33</v>
          </cell>
        </row>
        <row r="1024">
          <cell r="A1024">
            <v>622956</v>
          </cell>
          <cell r="B1024" t="str">
            <v>Nguyễn Văn</v>
          </cell>
          <cell r="C1024" t="str">
            <v>Dũng</v>
          </cell>
          <cell r="D1024">
            <v>241099</v>
          </cell>
          <cell r="E1024" t="str">
            <v>Nam</v>
          </cell>
          <cell r="F1024" t="str">
            <v>K62TYA</v>
          </cell>
          <cell r="G1024">
            <v>172</v>
          </cell>
          <cell r="H1024">
            <v>4.63</v>
          </cell>
          <cell r="I1024">
            <v>1.04</v>
          </cell>
        </row>
        <row r="1025">
          <cell r="A1025">
            <v>622988</v>
          </cell>
          <cell r="B1025" t="str">
            <v>Trịnh Thế Tuấn</v>
          </cell>
          <cell r="C1025" t="str">
            <v>Anh</v>
          </cell>
          <cell r="D1025">
            <v>190899</v>
          </cell>
          <cell r="E1025" t="str">
            <v>Nam</v>
          </cell>
          <cell r="F1025" t="str">
            <v>K62TYA</v>
          </cell>
          <cell r="G1025">
            <v>172</v>
          </cell>
          <cell r="H1025">
            <v>4</v>
          </cell>
          <cell r="I1025">
            <v>0.75</v>
          </cell>
        </row>
        <row r="1026">
          <cell r="A1026">
            <v>622971</v>
          </cell>
          <cell r="B1026" t="str">
            <v>Nguyễn Anh</v>
          </cell>
          <cell r="C1026" t="str">
            <v>Quân</v>
          </cell>
          <cell r="D1026">
            <v>180199</v>
          </cell>
          <cell r="E1026" t="str">
            <v>Nam</v>
          </cell>
          <cell r="F1026" t="str">
            <v>K62TYA</v>
          </cell>
          <cell r="G1026">
            <v>172</v>
          </cell>
          <cell r="H1026">
            <v>5.42</v>
          </cell>
          <cell r="I1026">
            <v>1.57</v>
          </cell>
        </row>
        <row r="1027">
          <cell r="A1027">
            <v>622923</v>
          </cell>
          <cell r="B1027" t="str">
            <v>Trần Thị</v>
          </cell>
          <cell r="C1027" t="str">
            <v>Sen</v>
          </cell>
          <cell r="D1027">
            <v>151199</v>
          </cell>
          <cell r="E1027" t="str">
            <v>Nữ</v>
          </cell>
          <cell r="F1027" t="str">
            <v>K62TYA</v>
          </cell>
          <cell r="G1027">
            <v>172</v>
          </cell>
          <cell r="H1027">
            <v>4.5599999999999996</v>
          </cell>
          <cell r="I1027">
            <v>1.1399999999999999</v>
          </cell>
        </row>
        <row r="1028">
          <cell r="A1028">
            <v>622996</v>
          </cell>
          <cell r="B1028" t="str">
            <v>Trần Thị</v>
          </cell>
          <cell r="C1028" t="str">
            <v>Hương</v>
          </cell>
          <cell r="D1028">
            <v>180899</v>
          </cell>
          <cell r="E1028" t="str">
            <v>Nam</v>
          </cell>
          <cell r="F1028" t="str">
            <v>K62TYA</v>
          </cell>
          <cell r="G1028">
            <v>172</v>
          </cell>
          <cell r="H1028">
            <v>4.29</v>
          </cell>
          <cell r="I1028">
            <v>1.07</v>
          </cell>
        </row>
        <row r="1029">
          <cell r="A1029">
            <v>622953</v>
          </cell>
          <cell r="B1029" t="str">
            <v>Nguyễn Khắc</v>
          </cell>
          <cell r="C1029" t="str">
            <v>Đạt</v>
          </cell>
          <cell r="D1029">
            <v>140399</v>
          </cell>
          <cell r="E1029" t="str">
            <v>Nam</v>
          </cell>
          <cell r="F1029" t="str">
            <v>K62TYA</v>
          </cell>
          <cell r="G1029">
            <v>172</v>
          </cell>
          <cell r="H1029">
            <v>5.46</v>
          </cell>
          <cell r="I1029">
            <v>1.57</v>
          </cell>
        </row>
        <row r="1030">
          <cell r="A1030">
            <v>622969</v>
          </cell>
          <cell r="B1030" t="str">
            <v>Nguyễn Thị Kiều</v>
          </cell>
          <cell r="C1030" t="str">
            <v>Oanh</v>
          </cell>
          <cell r="D1030">
            <v>40697</v>
          </cell>
          <cell r="E1030" t="str">
            <v>Nữ</v>
          </cell>
          <cell r="F1030" t="str">
            <v>K62TYA</v>
          </cell>
          <cell r="G1030">
            <v>172</v>
          </cell>
          <cell r="H1030">
            <v>4.6399999999999997</v>
          </cell>
          <cell r="I1030">
            <v>1</v>
          </cell>
        </row>
        <row r="1031">
          <cell r="A1031">
            <v>622994</v>
          </cell>
          <cell r="B1031" t="str">
            <v>Ngô Thị</v>
          </cell>
          <cell r="C1031" t="str">
            <v>Hằng</v>
          </cell>
          <cell r="D1031">
            <v>210499</v>
          </cell>
          <cell r="E1031" t="str">
            <v>Nữ</v>
          </cell>
          <cell r="F1031" t="str">
            <v>K62TYA</v>
          </cell>
          <cell r="G1031">
            <v>172</v>
          </cell>
          <cell r="H1031">
            <v>4.8899999999999997</v>
          </cell>
          <cell r="I1031">
            <v>1.5</v>
          </cell>
        </row>
        <row r="1032">
          <cell r="A1032">
            <v>620113</v>
          </cell>
          <cell r="B1032" t="str">
            <v>Mai Bảo</v>
          </cell>
          <cell r="C1032" t="str">
            <v>Ngọc</v>
          </cell>
          <cell r="D1032">
            <v>61099</v>
          </cell>
          <cell r="E1032" t="str">
            <v>Nam</v>
          </cell>
          <cell r="F1032" t="str">
            <v>K62TYA</v>
          </cell>
          <cell r="G1032">
            <v>172</v>
          </cell>
          <cell r="H1032">
            <v>3.76</v>
          </cell>
          <cell r="I1032">
            <v>0.75</v>
          </cell>
        </row>
        <row r="1033">
          <cell r="A1033">
            <v>622972</v>
          </cell>
          <cell r="B1033" t="str">
            <v>Lê Thế</v>
          </cell>
          <cell r="C1033" t="str">
            <v>Tài</v>
          </cell>
          <cell r="D1033">
            <v>201099</v>
          </cell>
          <cell r="E1033" t="str">
            <v>Nam</v>
          </cell>
          <cell r="F1033" t="str">
            <v>K62TYA</v>
          </cell>
          <cell r="G1033">
            <v>172</v>
          </cell>
          <cell r="H1033">
            <v>4.2300000000000004</v>
          </cell>
          <cell r="I1033">
            <v>1.18</v>
          </cell>
        </row>
        <row r="1034">
          <cell r="A1034">
            <v>622967</v>
          </cell>
          <cell r="B1034" t="str">
            <v>Phạm Thùy</v>
          </cell>
          <cell r="C1034" t="str">
            <v>Linh</v>
          </cell>
          <cell r="D1034">
            <v>130699</v>
          </cell>
          <cell r="E1034" t="str">
            <v>Nữ</v>
          </cell>
          <cell r="F1034" t="str">
            <v>K62TYA</v>
          </cell>
          <cell r="G1034">
            <v>172</v>
          </cell>
          <cell r="H1034">
            <v>4.21</v>
          </cell>
          <cell r="I1034">
            <v>0.83</v>
          </cell>
        </row>
        <row r="1035">
          <cell r="A1035">
            <v>622942</v>
          </cell>
          <cell r="B1035" t="str">
            <v>Nguyễn Thế</v>
          </cell>
          <cell r="C1035" t="str">
            <v>Huy</v>
          </cell>
          <cell r="D1035">
            <v>81199</v>
          </cell>
          <cell r="E1035" t="str">
            <v>Nam</v>
          </cell>
          <cell r="F1035" t="str">
            <v>K62TYA</v>
          </cell>
          <cell r="G1035">
            <v>172</v>
          </cell>
          <cell r="H1035">
            <v>3.74</v>
          </cell>
          <cell r="I1035">
            <v>1</v>
          </cell>
        </row>
        <row r="1036">
          <cell r="A1036">
            <v>622915</v>
          </cell>
          <cell r="B1036" t="str">
            <v>Nguyễn Phi</v>
          </cell>
          <cell r="C1036" t="str">
            <v>Anh</v>
          </cell>
          <cell r="D1036">
            <v>201198</v>
          </cell>
          <cell r="E1036" t="str">
            <v>Nam</v>
          </cell>
          <cell r="F1036" t="str">
            <v>K62TYA</v>
          </cell>
          <cell r="G1036">
            <v>172</v>
          </cell>
          <cell r="H1036">
            <v>5.83</v>
          </cell>
          <cell r="I1036">
            <v>1.89</v>
          </cell>
        </row>
        <row r="1037">
          <cell r="A1037">
            <v>622902</v>
          </cell>
          <cell r="B1037" t="str">
            <v>Bùi Xuân</v>
          </cell>
          <cell r="C1037" t="str">
            <v>Thành</v>
          </cell>
          <cell r="D1037">
            <v>140798</v>
          </cell>
          <cell r="E1037" t="str">
            <v>Nữ</v>
          </cell>
          <cell r="F1037" t="str">
            <v>K62TYA</v>
          </cell>
          <cell r="G1037">
            <v>172</v>
          </cell>
          <cell r="H1037">
            <v>3.74</v>
          </cell>
          <cell r="I1037">
            <v>1</v>
          </cell>
        </row>
        <row r="1038">
          <cell r="A1038">
            <v>622963</v>
          </cell>
          <cell r="B1038" t="str">
            <v>Phạm Quang</v>
          </cell>
          <cell r="C1038" t="str">
            <v>Hòa</v>
          </cell>
          <cell r="D1038">
            <v>240799</v>
          </cell>
          <cell r="E1038" t="str">
            <v>Nam</v>
          </cell>
          <cell r="F1038" t="str">
            <v>K62TYA</v>
          </cell>
          <cell r="G1038">
            <v>172</v>
          </cell>
          <cell r="H1038">
            <v>4.4400000000000004</v>
          </cell>
          <cell r="I1038">
            <v>1.29</v>
          </cell>
        </row>
        <row r="1039">
          <cell r="A1039">
            <v>622952</v>
          </cell>
          <cell r="B1039" t="str">
            <v>Ngô Khắc</v>
          </cell>
          <cell r="C1039" t="str">
            <v>Đại</v>
          </cell>
          <cell r="D1039">
            <v>250199</v>
          </cell>
          <cell r="E1039" t="str">
            <v>Nam</v>
          </cell>
          <cell r="F1039" t="str">
            <v>K62TYA</v>
          </cell>
          <cell r="G1039">
            <v>172</v>
          </cell>
          <cell r="H1039">
            <v>4.6500000000000004</v>
          </cell>
          <cell r="I1039">
            <v>1.23</v>
          </cell>
        </row>
        <row r="1040">
          <cell r="A1040">
            <v>622927</v>
          </cell>
          <cell r="B1040" t="str">
            <v>Nguyễn Đức</v>
          </cell>
          <cell r="C1040" t="str">
            <v>Thiết</v>
          </cell>
          <cell r="D1040">
            <v>11099</v>
          </cell>
          <cell r="E1040" t="str">
            <v>Nam</v>
          </cell>
          <cell r="F1040" t="str">
            <v>K62TYA</v>
          </cell>
          <cell r="G1040">
            <v>172</v>
          </cell>
          <cell r="H1040">
            <v>4.51</v>
          </cell>
          <cell r="I1040">
            <v>1.07</v>
          </cell>
        </row>
        <row r="1041">
          <cell r="A1041">
            <v>622964</v>
          </cell>
          <cell r="B1041" t="str">
            <v>Nguyễn Mạnh Đức</v>
          </cell>
          <cell r="C1041" t="str">
            <v>Hoàn</v>
          </cell>
          <cell r="D1041">
            <v>250799</v>
          </cell>
          <cell r="E1041" t="str">
            <v>Nam</v>
          </cell>
          <cell r="F1041" t="str">
            <v>K62TYA</v>
          </cell>
          <cell r="G1041">
            <v>172</v>
          </cell>
          <cell r="H1041">
            <v>4.03</v>
          </cell>
          <cell r="I1041">
            <v>1</v>
          </cell>
        </row>
        <row r="1042">
          <cell r="A1042">
            <v>622926</v>
          </cell>
          <cell r="B1042" t="str">
            <v>Nguyễn Thị Thanh</v>
          </cell>
          <cell r="C1042" t="str">
            <v>Thảo</v>
          </cell>
          <cell r="D1042">
            <v>210999</v>
          </cell>
          <cell r="E1042" t="str">
            <v>Nữ</v>
          </cell>
          <cell r="F1042" t="str">
            <v>K62TYA</v>
          </cell>
          <cell r="G1042">
            <v>172</v>
          </cell>
          <cell r="H1042">
            <v>4.58</v>
          </cell>
          <cell r="I1042">
            <v>1.1299999999999999</v>
          </cell>
        </row>
        <row r="1043">
          <cell r="A1043">
            <v>622998</v>
          </cell>
          <cell r="B1043" t="str">
            <v>Phạm Trung</v>
          </cell>
          <cell r="C1043" t="str">
            <v>Nhất</v>
          </cell>
          <cell r="D1043">
            <v>260699</v>
          </cell>
          <cell r="E1043" t="str">
            <v>Nam</v>
          </cell>
          <cell r="F1043" t="str">
            <v>K62TYA</v>
          </cell>
          <cell r="G1043">
            <v>172</v>
          </cell>
          <cell r="H1043">
            <v>5.08</v>
          </cell>
          <cell r="I1043">
            <v>1.5</v>
          </cell>
        </row>
        <row r="1044">
          <cell r="A1044">
            <v>622975</v>
          </cell>
          <cell r="B1044" t="str">
            <v>Lê Hữu</v>
          </cell>
          <cell r="C1044" t="str">
            <v>Thọ</v>
          </cell>
          <cell r="D1044">
            <v>130299</v>
          </cell>
          <cell r="E1044" t="str">
            <v>Nam</v>
          </cell>
          <cell r="F1044" t="str">
            <v>K62TYA</v>
          </cell>
          <cell r="G1044">
            <v>172</v>
          </cell>
          <cell r="H1044">
            <v>3.91</v>
          </cell>
          <cell r="I1044">
            <v>0.42</v>
          </cell>
        </row>
        <row r="1045">
          <cell r="A1045">
            <v>622960</v>
          </cell>
          <cell r="B1045" t="str">
            <v>Chu Anh</v>
          </cell>
          <cell r="C1045" t="str">
            <v>Hào</v>
          </cell>
          <cell r="D1045">
            <v>250999</v>
          </cell>
          <cell r="E1045" t="str">
            <v>Nam</v>
          </cell>
          <cell r="F1045" t="str">
            <v>K62TYA</v>
          </cell>
          <cell r="G1045">
            <v>172</v>
          </cell>
          <cell r="H1045">
            <v>0</v>
          </cell>
          <cell r="I1045">
            <v>0</v>
          </cell>
        </row>
        <row r="1046">
          <cell r="A1046">
            <v>622986</v>
          </cell>
          <cell r="B1046" t="str">
            <v>Đinh Công</v>
          </cell>
          <cell r="C1046" t="str">
            <v>Tuấn</v>
          </cell>
          <cell r="D1046">
            <v>240299</v>
          </cell>
          <cell r="E1046" t="str">
            <v>Nam</v>
          </cell>
          <cell r="F1046" t="str">
            <v>K62TYA</v>
          </cell>
          <cell r="G1046">
            <v>172</v>
          </cell>
          <cell r="H1046">
            <v>2.82</v>
          </cell>
          <cell r="I1046">
            <v>0.36</v>
          </cell>
        </row>
        <row r="1047">
          <cell r="A1047">
            <v>622957</v>
          </cell>
          <cell r="B1047" t="str">
            <v>Vũ Thị Hồng</v>
          </cell>
          <cell r="C1047" t="str">
            <v>Duyên</v>
          </cell>
          <cell r="D1047">
            <v>190899</v>
          </cell>
          <cell r="E1047" t="str">
            <v>Nữ</v>
          </cell>
          <cell r="F1047" t="str">
            <v>K62TYA</v>
          </cell>
          <cell r="G1047">
            <v>172</v>
          </cell>
          <cell r="H1047">
            <v>4.8499999999999996</v>
          </cell>
          <cell r="I1047">
            <v>1.33</v>
          </cell>
        </row>
        <row r="1048">
          <cell r="A1048">
            <v>622962</v>
          </cell>
          <cell r="B1048" t="str">
            <v>Phạm Chí</v>
          </cell>
          <cell r="C1048" t="str">
            <v>Hiếu</v>
          </cell>
          <cell r="D1048">
            <v>170499</v>
          </cell>
          <cell r="E1048" t="str">
            <v>Nam</v>
          </cell>
          <cell r="F1048" t="str">
            <v>K62TYA</v>
          </cell>
          <cell r="G1048">
            <v>172</v>
          </cell>
          <cell r="H1048">
            <v>5.04</v>
          </cell>
          <cell r="I1048">
            <v>1.33</v>
          </cell>
        </row>
        <row r="1049">
          <cell r="A1049">
            <v>622989</v>
          </cell>
          <cell r="B1049" t="str">
            <v>Vương Thúy</v>
          </cell>
          <cell r="C1049" t="str">
            <v>Hiền</v>
          </cell>
          <cell r="D1049">
            <v>260999</v>
          </cell>
          <cell r="E1049" t="str">
            <v>Nữ</v>
          </cell>
          <cell r="F1049" t="str">
            <v>K62TYA</v>
          </cell>
          <cell r="G1049">
            <v>172</v>
          </cell>
          <cell r="H1049">
            <v>0</v>
          </cell>
          <cell r="I1049">
            <v>0</v>
          </cell>
        </row>
        <row r="1050">
          <cell r="A1050">
            <v>622976</v>
          </cell>
          <cell r="B1050" t="str">
            <v>Lã Sĩ</v>
          </cell>
          <cell r="C1050" t="str">
            <v>Thoại</v>
          </cell>
          <cell r="D1050">
            <v>240399</v>
          </cell>
          <cell r="E1050" t="str">
            <v>Nam</v>
          </cell>
          <cell r="F1050" t="str">
            <v>K62TYA</v>
          </cell>
          <cell r="G1050">
            <v>172</v>
          </cell>
          <cell r="H1050">
            <v>4.03</v>
          </cell>
          <cell r="I1050">
            <v>0.5</v>
          </cell>
        </row>
        <row r="1051">
          <cell r="A1051">
            <v>622993</v>
          </cell>
          <cell r="B1051" t="str">
            <v>Nguyễn Văn</v>
          </cell>
          <cell r="C1051" t="str">
            <v>Thông</v>
          </cell>
          <cell r="D1051">
            <v>150199</v>
          </cell>
          <cell r="E1051" t="str">
            <v>Nam</v>
          </cell>
          <cell r="F1051" t="str">
            <v>K62TYA</v>
          </cell>
          <cell r="G1051">
            <v>172</v>
          </cell>
          <cell r="H1051">
            <v>4.29</v>
          </cell>
          <cell r="I1051">
            <v>0.79</v>
          </cell>
        </row>
        <row r="1052">
          <cell r="A1052">
            <v>622973</v>
          </cell>
          <cell r="B1052" t="str">
            <v>Bùi Văn</v>
          </cell>
          <cell r="C1052" t="str">
            <v>Thái</v>
          </cell>
          <cell r="D1052">
            <v>280999</v>
          </cell>
          <cell r="E1052" t="str">
            <v>Nam</v>
          </cell>
          <cell r="F1052" t="str">
            <v>K62TYA</v>
          </cell>
          <cell r="G1052">
            <v>172</v>
          </cell>
          <cell r="H1052">
            <v>2.06</v>
          </cell>
          <cell r="I1052">
            <v>0.4</v>
          </cell>
        </row>
        <row r="1053">
          <cell r="A1053">
            <v>622862</v>
          </cell>
          <cell r="B1053" t="str">
            <v>Nguyễn Thu</v>
          </cell>
          <cell r="C1053" t="str">
            <v>Hiền</v>
          </cell>
          <cell r="D1053">
            <v>40599</v>
          </cell>
          <cell r="E1053" t="str">
            <v>Nữ</v>
          </cell>
          <cell r="F1053" t="str">
            <v>K62RHQ</v>
          </cell>
          <cell r="G1053">
            <v>172</v>
          </cell>
          <cell r="H1053">
            <v>8.2100000000000009</v>
          </cell>
          <cell r="I1053">
            <v>3.44</v>
          </cell>
        </row>
        <row r="1054">
          <cell r="A1054">
            <v>622860</v>
          </cell>
          <cell r="B1054" t="str">
            <v>Nguyễn Thị</v>
          </cell>
          <cell r="C1054" t="str">
            <v>Hà</v>
          </cell>
          <cell r="D1054">
            <v>70898</v>
          </cell>
          <cell r="E1054" t="str">
            <v>Nữ</v>
          </cell>
          <cell r="F1054" t="str">
            <v>K62RHQ</v>
          </cell>
          <cell r="G1054">
            <v>172</v>
          </cell>
          <cell r="H1054">
            <v>7.54</v>
          </cell>
          <cell r="I1054">
            <v>3.03</v>
          </cell>
        </row>
        <row r="1055">
          <cell r="A1055">
            <v>622896</v>
          </cell>
          <cell r="B1055" t="str">
            <v>Hoàng Thị Lan</v>
          </cell>
          <cell r="C1055" t="str">
            <v>Anh</v>
          </cell>
          <cell r="D1055">
            <v>100999</v>
          </cell>
          <cell r="E1055" t="str">
            <v>Nữ</v>
          </cell>
          <cell r="F1055" t="str">
            <v>K62RHQ</v>
          </cell>
          <cell r="G1055">
            <v>172</v>
          </cell>
          <cell r="H1055">
            <v>7.39</v>
          </cell>
          <cell r="I1055">
            <v>2.97</v>
          </cell>
        </row>
        <row r="1056">
          <cell r="A1056">
            <v>622878</v>
          </cell>
          <cell r="B1056" t="str">
            <v>Nguyễn Thị Hồng</v>
          </cell>
          <cell r="C1056" t="str">
            <v>Thắm</v>
          </cell>
          <cell r="D1056">
            <v>251099</v>
          </cell>
          <cell r="E1056" t="str">
            <v>Nữ</v>
          </cell>
          <cell r="F1056" t="str">
            <v>K62RHQ</v>
          </cell>
          <cell r="G1056">
            <v>172</v>
          </cell>
          <cell r="H1056">
            <v>7.83</v>
          </cell>
          <cell r="I1056">
            <v>3.07</v>
          </cell>
        </row>
        <row r="1057">
          <cell r="A1057">
            <v>622897</v>
          </cell>
          <cell r="B1057" t="str">
            <v>Đặng Thị Trang</v>
          </cell>
          <cell r="C1057" t="str">
            <v>Diệu</v>
          </cell>
          <cell r="D1057">
            <v>251199</v>
          </cell>
          <cell r="E1057" t="str">
            <v>Nữ</v>
          </cell>
          <cell r="F1057" t="str">
            <v>K62RHQ</v>
          </cell>
          <cell r="G1057">
            <v>172</v>
          </cell>
          <cell r="H1057">
            <v>7.41</v>
          </cell>
          <cell r="I1057">
            <v>3.08</v>
          </cell>
        </row>
        <row r="1058">
          <cell r="A1058">
            <v>622868</v>
          </cell>
          <cell r="B1058" t="str">
            <v>Hoàng Thị Diệu</v>
          </cell>
          <cell r="C1058" t="str">
            <v>Linh</v>
          </cell>
          <cell r="D1058">
            <v>250899</v>
          </cell>
          <cell r="E1058" t="str">
            <v>Nữ</v>
          </cell>
          <cell r="F1058" t="str">
            <v>K62RHQ</v>
          </cell>
          <cell r="G1058">
            <v>172</v>
          </cell>
          <cell r="H1058">
            <v>6.79</v>
          </cell>
          <cell r="I1058">
            <v>2.6</v>
          </cell>
        </row>
        <row r="1059">
          <cell r="A1059">
            <v>622882</v>
          </cell>
          <cell r="B1059" t="str">
            <v>Tống Thị Thu</v>
          </cell>
          <cell r="C1059" t="str">
            <v>Trà</v>
          </cell>
          <cell r="D1059">
            <v>80598</v>
          </cell>
          <cell r="E1059" t="str">
            <v>Nữ</v>
          </cell>
          <cell r="F1059" t="str">
            <v>K62RHQ</v>
          </cell>
          <cell r="G1059">
            <v>172</v>
          </cell>
          <cell r="H1059">
            <v>6.37</v>
          </cell>
          <cell r="I1059">
            <v>2.2599999999999998</v>
          </cell>
        </row>
        <row r="1060">
          <cell r="A1060">
            <v>622884</v>
          </cell>
          <cell r="B1060" t="str">
            <v>Vũ Thị Thu</v>
          </cell>
          <cell r="C1060" t="str">
            <v>Trang</v>
          </cell>
          <cell r="D1060">
            <v>41199</v>
          </cell>
          <cell r="E1060" t="str">
            <v>Nữ</v>
          </cell>
          <cell r="F1060" t="str">
            <v>K62RHQ</v>
          </cell>
          <cell r="G1060">
            <v>172</v>
          </cell>
          <cell r="H1060">
            <v>6.68</v>
          </cell>
          <cell r="I1060">
            <v>2.56</v>
          </cell>
        </row>
        <row r="1061">
          <cell r="A1061">
            <v>622870</v>
          </cell>
          <cell r="B1061" t="str">
            <v>Phàn Lìu</v>
          </cell>
          <cell r="C1061" t="str">
            <v>Mẩy</v>
          </cell>
          <cell r="D1061">
            <v>241099</v>
          </cell>
          <cell r="E1061" t="str">
            <v>Nữ</v>
          </cell>
          <cell r="F1061" t="str">
            <v>K62RHQ</v>
          </cell>
          <cell r="G1061">
            <v>172</v>
          </cell>
          <cell r="H1061">
            <v>6.63</v>
          </cell>
          <cell r="I1061">
            <v>2.5</v>
          </cell>
        </row>
        <row r="1062">
          <cell r="A1062">
            <v>622887</v>
          </cell>
          <cell r="B1062" t="str">
            <v>Phạm Thị Cẩm</v>
          </cell>
          <cell r="C1062" t="str">
            <v>Tú</v>
          </cell>
          <cell r="D1062">
            <v>220899</v>
          </cell>
          <cell r="E1062" t="str">
            <v>Nữ</v>
          </cell>
          <cell r="F1062" t="str">
            <v>K62RHQ</v>
          </cell>
          <cell r="G1062">
            <v>172</v>
          </cell>
          <cell r="H1062">
            <v>6.69</v>
          </cell>
          <cell r="I1062">
            <v>2.56</v>
          </cell>
        </row>
        <row r="1063">
          <cell r="A1063">
            <v>622864</v>
          </cell>
          <cell r="B1063" t="str">
            <v>Lê Thị</v>
          </cell>
          <cell r="C1063" t="str">
            <v>Hoài</v>
          </cell>
          <cell r="D1063">
            <v>141199</v>
          </cell>
          <cell r="E1063" t="str">
            <v>Nữ</v>
          </cell>
          <cell r="F1063" t="str">
            <v>K62RHQ</v>
          </cell>
          <cell r="G1063">
            <v>172</v>
          </cell>
          <cell r="H1063">
            <v>6.61</v>
          </cell>
          <cell r="I1063">
            <v>2.44</v>
          </cell>
        </row>
        <row r="1064">
          <cell r="A1064">
            <v>622872</v>
          </cell>
          <cell r="B1064" t="str">
            <v>Khúc Hoài</v>
          </cell>
          <cell r="C1064" t="str">
            <v>Nam</v>
          </cell>
          <cell r="D1064">
            <v>21199</v>
          </cell>
          <cell r="E1064" t="str">
            <v>Nam</v>
          </cell>
          <cell r="F1064" t="str">
            <v>K62RHQ</v>
          </cell>
          <cell r="G1064">
            <v>172</v>
          </cell>
          <cell r="H1064">
            <v>5.42</v>
          </cell>
          <cell r="I1064">
            <v>1.68</v>
          </cell>
        </row>
        <row r="1065">
          <cell r="A1065">
            <v>622891</v>
          </cell>
          <cell r="B1065" t="str">
            <v>Vũ Ngọc Anh</v>
          </cell>
          <cell r="C1065" t="str">
            <v>Chung</v>
          </cell>
          <cell r="D1065">
            <v>300898</v>
          </cell>
          <cell r="E1065" t="str">
            <v>Nam</v>
          </cell>
          <cell r="F1065" t="str">
            <v>K62RHQ</v>
          </cell>
          <cell r="G1065">
            <v>172</v>
          </cell>
          <cell r="H1065">
            <v>5.96</v>
          </cell>
          <cell r="I1065">
            <v>1.97</v>
          </cell>
        </row>
        <row r="1066">
          <cell r="A1066">
            <v>622889</v>
          </cell>
          <cell r="B1066" t="str">
            <v>Lê Thị Mai</v>
          </cell>
          <cell r="C1066" t="str">
            <v>Anh</v>
          </cell>
          <cell r="D1066">
            <v>220399</v>
          </cell>
          <cell r="E1066" t="str">
            <v>Nữ</v>
          </cell>
          <cell r="F1066" t="str">
            <v>K62RHQ</v>
          </cell>
          <cell r="G1066">
            <v>172</v>
          </cell>
          <cell r="H1066">
            <v>6.04</v>
          </cell>
          <cell r="I1066">
            <v>2.0299999999999998</v>
          </cell>
        </row>
        <row r="1067">
          <cell r="A1067">
            <v>622865</v>
          </cell>
          <cell r="B1067" t="str">
            <v>Vũ Thị</v>
          </cell>
          <cell r="C1067" t="str">
            <v>Hoài</v>
          </cell>
          <cell r="D1067">
            <v>30499</v>
          </cell>
          <cell r="E1067" t="str">
            <v>Nữ</v>
          </cell>
          <cell r="F1067" t="str">
            <v>K62RHQ</v>
          </cell>
          <cell r="G1067">
            <v>172</v>
          </cell>
          <cell r="H1067">
            <v>6.24</v>
          </cell>
          <cell r="I1067">
            <v>2.09</v>
          </cell>
        </row>
        <row r="1068">
          <cell r="A1068">
            <v>622874</v>
          </cell>
          <cell r="B1068" t="str">
            <v>Lê Bật</v>
          </cell>
          <cell r="C1068" t="str">
            <v>Nguyên</v>
          </cell>
          <cell r="D1068">
            <v>90399</v>
          </cell>
          <cell r="E1068" t="str">
            <v>Nam</v>
          </cell>
          <cell r="F1068" t="str">
            <v>K62RHQ</v>
          </cell>
          <cell r="G1068">
            <v>172</v>
          </cell>
          <cell r="H1068">
            <v>4.88</v>
          </cell>
          <cell r="I1068">
            <v>1.38</v>
          </cell>
        </row>
        <row r="1069">
          <cell r="A1069">
            <v>622866</v>
          </cell>
          <cell r="B1069" t="str">
            <v>Phạm Thị</v>
          </cell>
          <cell r="C1069" t="str">
            <v>Hương</v>
          </cell>
          <cell r="D1069">
            <v>61299</v>
          </cell>
          <cell r="E1069" t="str">
            <v>Nữ</v>
          </cell>
          <cell r="F1069" t="str">
            <v>K62RHQ</v>
          </cell>
          <cell r="G1069">
            <v>172</v>
          </cell>
          <cell r="H1069">
            <v>6.08</v>
          </cell>
          <cell r="I1069">
            <v>2.12</v>
          </cell>
        </row>
        <row r="1070">
          <cell r="A1070">
            <v>622886</v>
          </cell>
          <cell r="B1070" t="str">
            <v>Nguyễn Thị Mai</v>
          </cell>
          <cell r="C1070" t="str">
            <v>Chi</v>
          </cell>
          <cell r="D1070">
            <v>60199</v>
          </cell>
          <cell r="E1070" t="str">
            <v>Nữ</v>
          </cell>
          <cell r="F1070" t="str">
            <v>K62RHQ</v>
          </cell>
          <cell r="G1070">
            <v>172</v>
          </cell>
          <cell r="H1070">
            <v>6.32</v>
          </cell>
          <cell r="I1070">
            <v>2.2599999999999998</v>
          </cell>
        </row>
        <row r="1071">
          <cell r="A1071">
            <v>622881</v>
          </cell>
          <cell r="B1071" t="str">
            <v>Lê Phúc Diệu</v>
          </cell>
          <cell r="C1071" t="str">
            <v>Thư</v>
          </cell>
          <cell r="D1071">
            <v>230399</v>
          </cell>
          <cell r="E1071" t="str">
            <v>Nữ</v>
          </cell>
          <cell r="F1071" t="str">
            <v>K62RHQ</v>
          </cell>
          <cell r="G1071">
            <v>172</v>
          </cell>
          <cell r="H1071">
            <v>5.43</v>
          </cell>
          <cell r="I1071">
            <v>1.62</v>
          </cell>
        </row>
        <row r="1072">
          <cell r="A1072">
            <v>622861</v>
          </cell>
          <cell r="B1072" t="str">
            <v>Đỗ Minh</v>
          </cell>
          <cell r="C1072" t="str">
            <v>Hà</v>
          </cell>
          <cell r="D1072">
            <v>40299</v>
          </cell>
          <cell r="E1072" t="str">
            <v>Nữ</v>
          </cell>
          <cell r="F1072" t="str">
            <v>K62RHQ</v>
          </cell>
          <cell r="G1072">
            <v>172</v>
          </cell>
          <cell r="H1072">
            <v>5.72</v>
          </cell>
          <cell r="I1072">
            <v>1.82</v>
          </cell>
        </row>
        <row r="1073">
          <cell r="A1073">
            <v>622898</v>
          </cell>
          <cell r="B1073" t="str">
            <v>Nguyễn Thị</v>
          </cell>
          <cell r="C1073" t="str">
            <v>Hoài</v>
          </cell>
          <cell r="D1073">
            <v>270499</v>
          </cell>
          <cell r="E1073" t="str">
            <v>Nữ</v>
          </cell>
          <cell r="F1073" t="str">
            <v>K62RHQ</v>
          </cell>
          <cell r="G1073">
            <v>172</v>
          </cell>
          <cell r="H1073">
            <v>3.76</v>
          </cell>
          <cell r="I1073">
            <v>1.35</v>
          </cell>
        </row>
        <row r="1074">
          <cell r="A1074">
            <v>622899</v>
          </cell>
          <cell r="B1074" t="str">
            <v>Nguyễn Thị</v>
          </cell>
          <cell r="C1074" t="str">
            <v>Xuân</v>
          </cell>
          <cell r="D1074">
            <v>60899</v>
          </cell>
          <cell r="E1074" t="str">
            <v>Nữ</v>
          </cell>
          <cell r="F1074" t="str">
            <v>K62RHQ</v>
          </cell>
          <cell r="G1074">
            <v>172</v>
          </cell>
          <cell r="H1074">
            <v>5.74</v>
          </cell>
          <cell r="I1074">
            <v>1.74</v>
          </cell>
        </row>
        <row r="1075">
          <cell r="A1075">
            <v>622880</v>
          </cell>
          <cell r="B1075" t="str">
            <v>Phạm Thị</v>
          </cell>
          <cell r="C1075" t="str">
            <v>Thu</v>
          </cell>
          <cell r="D1075">
            <v>30399</v>
          </cell>
          <cell r="E1075" t="str">
            <v>Nữ</v>
          </cell>
          <cell r="F1075" t="str">
            <v>K62RHQ</v>
          </cell>
          <cell r="G1075">
            <v>172</v>
          </cell>
          <cell r="H1075">
            <v>4.6900000000000004</v>
          </cell>
          <cell r="I1075">
            <v>1.27</v>
          </cell>
        </row>
        <row r="1076">
          <cell r="A1076">
            <v>622867</v>
          </cell>
          <cell r="B1076" t="str">
            <v>Nguyễn Quang</v>
          </cell>
          <cell r="C1076" t="str">
            <v>Huy</v>
          </cell>
          <cell r="D1076">
            <v>40599</v>
          </cell>
          <cell r="E1076" t="str">
            <v>Nam</v>
          </cell>
          <cell r="F1076" t="str">
            <v>K62RHQ</v>
          </cell>
          <cell r="G1076">
            <v>172</v>
          </cell>
          <cell r="H1076">
            <v>5.08</v>
          </cell>
          <cell r="I1076">
            <v>1.38</v>
          </cell>
        </row>
        <row r="1077">
          <cell r="A1077">
            <v>621539</v>
          </cell>
          <cell r="B1077" t="str">
            <v>Lê Vũ Hà</v>
          </cell>
          <cell r="C1077" t="str">
            <v>Phương</v>
          </cell>
          <cell r="D1077">
            <v>141299</v>
          </cell>
          <cell r="E1077" t="str">
            <v>Nữ</v>
          </cell>
          <cell r="F1077" t="str">
            <v>K62RHQ</v>
          </cell>
          <cell r="G1077">
            <v>172</v>
          </cell>
          <cell r="H1077">
            <v>5.96</v>
          </cell>
          <cell r="I1077">
            <v>1.94</v>
          </cell>
        </row>
        <row r="1078">
          <cell r="A1078">
            <v>622895</v>
          </cell>
          <cell r="B1078" t="str">
            <v>Đỗ Thị Trung</v>
          </cell>
          <cell r="C1078" t="str">
            <v>Anh</v>
          </cell>
          <cell r="D1078">
            <v>100899</v>
          </cell>
          <cell r="E1078" t="str">
            <v>Nữ</v>
          </cell>
          <cell r="F1078" t="str">
            <v>K62RHQ</v>
          </cell>
          <cell r="G1078">
            <v>172</v>
          </cell>
          <cell r="H1078">
            <v>4.4800000000000004</v>
          </cell>
          <cell r="I1078">
            <v>1.38</v>
          </cell>
        </row>
        <row r="1079">
          <cell r="A1079">
            <v>622875</v>
          </cell>
          <cell r="B1079" t="str">
            <v>Nguyễn Thị</v>
          </cell>
          <cell r="C1079" t="str">
            <v>Nhài</v>
          </cell>
          <cell r="D1079">
            <v>190799</v>
          </cell>
          <cell r="E1079" t="str">
            <v>Nữ</v>
          </cell>
          <cell r="F1079" t="str">
            <v>K62RHQ</v>
          </cell>
          <cell r="G1079">
            <v>172</v>
          </cell>
          <cell r="H1079">
            <v>5.76</v>
          </cell>
          <cell r="I1079">
            <v>1.91</v>
          </cell>
        </row>
        <row r="1080">
          <cell r="A1080">
            <v>622888</v>
          </cell>
          <cell r="B1080" t="str">
            <v>Nguyễn Thị</v>
          </cell>
          <cell r="C1080" t="str">
            <v>Vân</v>
          </cell>
          <cell r="D1080">
            <v>200499</v>
          </cell>
          <cell r="E1080" t="str">
            <v>Nữ</v>
          </cell>
          <cell r="F1080" t="str">
            <v>K62RHQ</v>
          </cell>
          <cell r="G1080">
            <v>172</v>
          </cell>
          <cell r="H1080">
            <v>5.53</v>
          </cell>
          <cell r="I1080">
            <v>1.76</v>
          </cell>
        </row>
        <row r="1081">
          <cell r="A1081">
            <v>622893</v>
          </cell>
          <cell r="B1081" t="str">
            <v>Vũ Hoàng</v>
          </cell>
          <cell r="C1081" t="str">
            <v>Chương</v>
          </cell>
          <cell r="D1081">
            <v>31299</v>
          </cell>
          <cell r="E1081" t="str">
            <v>Nam</v>
          </cell>
          <cell r="F1081" t="str">
            <v>K62RHQ</v>
          </cell>
          <cell r="G1081">
            <v>172</v>
          </cell>
          <cell r="H1081">
            <v>4.6900000000000004</v>
          </cell>
          <cell r="I1081">
            <v>1.18</v>
          </cell>
        </row>
        <row r="1082">
          <cell r="A1082">
            <v>622892</v>
          </cell>
          <cell r="B1082" t="str">
            <v>Mai Phương</v>
          </cell>
          <cell r="C1082" t="str">
            <v>Anh</v>
          </cell>
          <cell r="D1082">
            <v>90599</v>
          </cell>
          <cell r="E1082" t="str">
            <v>Nữ</v>
          </cell>
          <cell r="F1082" t="str">
            <v>K62RHQ</v>
          </cell>
          <cell r="G1082">
            <v>172</v>
          </cell>
          <cell r="H1082">
            <v>4.92</v>
          </cell>
          <cell r="I1082">
            <v>1.29</v>
          </cell>
        </row>
        <row r="1083">
          <cell r="A1083">
            <v>622877</v>
          </cell>
          <cell r="B1083" t="str">
            <v>Nguyễn Thị Thanh</v>
          </cell>
          <cell r="C1083" t="str">
            <v>Tâm</v>
          </cell>
          <cell r="D1083">
            <v>70499</v>
          </cell>
          <cell r="E1083" t="str">
            <v>Nữ</v>
          </cell>
          <cell r="F1083" t="str">
            <v>K62RHQ</v>
          </cell>
          <cell r="G1083">
            <v>172</v>
          </cell>
          <cell r="H1083">
            <v>2.95</v>
          </cell>
          <cell r="I1083">
            <v>0.68</v>
          </cell>
        </row>
        <row r="1084">
          <cell r="A1084">
            <v>622876</v>
          </cell>
          <cell r="B1084" t="str">
            <v>Nguyễn Đức</v>
          </cell>
          <cell r="C1084" t="str">
            <v>Nhân</v>
          </cell>
          <cell r="D1084">
            <v>151199</v>
          </cell>
          <cell r="E1084" t="str">
            <v>Nam</v>
          </cell>
          <cell r="F1084" t="str">
            <v>K62RHQ</v>
          </cell>
          <cell r="G1084">
            <v>172</v>
          </cell>
          <cell r="H1084">
            <v>5.7</v>
          </cell>
          <cell r="I1084">
            <v>1.82</v>
          </cell>
        </row>
        <row r="1085">
          <cell r="A1085">
            <v>622879</v>
          </cell>
          <cell r="B1085" t="str">
            <v>Đinh Văn</v>
          </cell>
          <cell r="C1085" t="str">
            <v>Thành</v>
          </cell>
          <cell r="D1085">
            <v>160199</v>
          </cell>
          <cell r="E1085" t="str">
            <v>Nam</v>
          </cell>
          <cell r="F1085" t="str">
            <v>K62RHQ</v>
          </cell>
          <cell r="G1085">
            <v>172</v>
          </cell>
          <cell r="H1085">
            <v>0</v>
          </cell>
          <cell r="I1085">
            <v>0</v>
          </cell>
        </row>
        <row r="1086">
          <cell r="A1086">
            <v>622863</v>
          </cell>
          <cell r="B1086" t="str">
            <v>Đặng Minh</v>
          </cell>
          <cell r="C1086" t="str">
            <v>Hiệp</v>
          </cell>
          <cell r="D1086">
            <v>100599</v>
          </cell>
          <cell r="E1086" t="str">
            <v>Nam</v>
          </cell>
          <cell r="F1086" t="str">
            <v>K62RHQ</v>
          </cell>
          <cell r="G1086">
            <v>172</v>
          </cell>
          <cell r="H1086">
            <v>4.8099999999999996</v>
          </cell>
          <cell r="I1086">
            <v>1.1499999999999999</v>
          </cell>
        </row>
        <row r="1087">
          <cell r="A1087">
            <v>622885</v>
          </cell>
          <cell r="B1087" t="str">
            <v>Dương Lương</v>
          </cell>
          <cell r="C1087" t="str">
            <v>Chi</v>
          </cell>
          <cell r="D1087">
            <v>10899</v>
          </cell>
          <cell r="E1087" t="str">
            <v>Nữ</v>
          </cell>
          <cell r="F1087" t="str">
            <v>K62RHQ</v>
          </cell>
          <cell r="G1087">
            <v>172</v>
          </cell>
          <cell r="H1087">
            <v>4.95</v>
          </cell>
          <cell r="I1087">
            <v>1.37</v>
          </cell>
        </row>
        <row r="1088">
          <cell r="A1088">
            <v>622873</v>
          </cell>
          <cell r="B1088" t="str">
            <v>Nguyễn Ngọc</v>
          </cell>
          <cell r="C1088" t="str">
            <v>ánh</v>
          </cell>
          <cell r="D1088">
            <v>290999</v>
          </cell>
          <cell r="E1088" t="str">
            <v>Nữ</v>
          </cell>
          <cell r="F1088" t="str">
            <v>K62RHQ</v>
          </cell>
          <cell r="G1088">
            <v>172</v>
          </cell>
          <cell r="H1088">
            <v>4.1100000000000003</v>
          </cell>
          <cell r="I1088">
            <v>1.21</v>
          </cell>
        </row>
        <row r="1089">
          <cell r="A1089">
            <v>622890</v>
          </cell>
          <cell r="B1089" t="str">
            <v>Vũ Thị Lan</v>
          </cell>
          <cell r="C1089" t="str">
            <v>Anh</v>
          </cell>
          <cell r="D1089">
            <v>231199</v>
          </cell>
          <cell r="E1089" t="str">
            <v>Nữ</v>
          </cell>
          <cell r="F1089" t="str">
            <v>K62RHQ</v>
          </cell>
          <cell r="G1089">
            <v>172</v>
          </cell>
          <cell r="H1089">
            <v>4.96</v>
          </cell>
          <cell r="I1089">
            <v>1.24</v>
          </cell>
        </row>
        <row r="1090">
          <cell r="A1090">
            <v>622901</v>
          </cell>
          <cell r="B1090" t="str">
            <v>Hoàng Nguyễn Kim</v>
          </cell>
          <cell r="C1090" t="str">
            <v>Hoàng</v>
          </cell>
          <cell r="D1090">
            <v>51196</v>
          </cell>
          <cell r="E1090" t="str">
            <v>Nam</v>
          </cell>
          <cell r="F1090" t="str">
            <v>K62RHQ</v>
          </cell>
          <cell r="G1090">
            <v>172</v>
          </cell>
          <cell r="H1090">
            <v>0</v>
          </cell>
          <cell r="I1090">
            <v>0</v>
          </cell>
        </row>
        <row r="1091">
          <cell r="A1091">
            <v>621489</v>
          </cell>
          <cell r="B1091" t="str">
            <v>Nông Thị Hà</v>
          </cell>
          <cell r="C1091" t="str">
            <v>Anh</v>
          </cell>
          <cell r="D1091">
            <v>50899</v>
          </cell>
          <cell r="E1091" t="str">
            <v>Nữ</v>
          </cell>
          <cell r="F1091" t="str">
            <v>K62QTKDT</v>
          </cell>
          <cell r="G1091">
            <v>172</v>
          </cell>
          <cell r="H1091">
            <v>8.68</v>
          </cell>
          <cell r="I1091">
            <v>3.73</v>
          </cell>
        </row>
        <row r="1092">
          <cell r="A1092">
            <v>622758</v>
          </cell>
          <cell r="B1092" t="str">
            <v>Nguyễn Phương</v>
          </cell>
          <cell r="C1092" t="str">
            <v>Thảo</v>
          </cell>
          <cell r="D1092">
            <v>120899</v>
          </cell>
          <cell r="E1092" t="str">
            <v>Nữ</v>
          </cell>
          <cell r="F1092" t="str">
            <v>K62QTKDT</v>
          </cell>
          <cell r="G1092">
            <v>172</v>
          </cell>
          <cell r="H1092">
            <v>8.4700000000000006</v>
          </cell>
          <cell r="I1092">
            <v>3.8</v>
          </cell>
        </row>
        <row r="1093">
          <cell r="A1093">
            <v>623801</v>
          </cell>
          <cell r="B1093" t="str">
            <v>Kang Min Gu</v>
          </cell>
          <cell r="C1093" t="str">
            <v>.</v>
          </cell>
          <cell r="D1093">
            <v>100493</v>
          </cell>
          <cell r="E1093" t="str">
            <v>Nam</v>
          </cell>
          <cell r="F1093" t="str">
            <v>K62QTKDT</v>
          </cell>
          <cell r="G1093">
            <v>172</v>
          </cell>
          <cell r="H1093">
            <v>8.15</v>
          </cell>
          <cell r="I1093">
            <v>3.63</v>
          </cell>
        </row>
        <row r="1094">
          <cell r="A1094">
            <v>621553</v>
          </cell>
          <cell r="B1094" t="str">
            <v>Đào Thị</v>
          </cell>
          <cell r="C1094" t="str">
            <v>Thủy</v>
          </cell>
          <cell r="D1094">
            <v>70299</v>
          </cell>
          <cell r="E1094" t="str">
            <v>Nữ</v>
          </cell>
          <cell r="F1094" t="str">
            <v>K62QTKDT</v>
          </cell>
          <cell r="G1094">
            <v>172</v>
          </cell>
          <cell r="H1094">
            <v>7.43</v>
          </cell>
          <cell r="I1094">
            <v>3.03</v>
          </cell>
        </row>
        <row r="1095">
          <cell r="A1095">
            <v>622894</v>
          </cell>
          <cell r="B1095" t="str">
            <v>Phạm Thị Tú</v>
          </cell>
          <cell r="C1095" t="str">
            <v>Anh</v>
          </cell>
          <cell r="D1095">
            <v>240499</v>
          </cell>
          <cell r="E1095" t="str">
            <v>Nữ</v>
          </cell>
          <cell r="F1095" t="str">
            <v>K62QTKDT</v>
          </cell>
          <cell r="G1095">
            <v>172</v>
          </cell>
          <cell r="H1095">
            <v>7.88</v>
          </cell>
          <cell r="I1095">
            <v>3.27</v>
          </cell>
        </row>
        <row r="1096">
          <cell r="A1096">
            <v>623802</v>
          </cell>
          <cell r="B1096" t="str">
            <v>Son Danhee</v>
          </cell>
          <cell r="C1096" t="str">
            <v>.</v>
          </cell>
          <cell r="D1096">
            <v>41296</v>
          </cell>
          <cell r="E1096" t="str">
            <v>Nữ</v>
          </cell>
          <cell r="F1096" t="str">
            <v>K62QTKDT</v>
          </cell>
          <cell r="G1096">
            <v>172</v>
          </cell>
          <cell r="H1096">
            <v>7.8</v>
          </cell>
          <cell r="I1096">
            <v>3.31</v>
          </cell>
        </row>
        <row r="1097">
          <cell r="A1097">
            <v>622740</v>
          </cell>
          <cell r="B1097" t="str">
            <v>Nguyễn Thị Thanh</v>
          </cell>
          <cell r="C1097" t="str">
            <v>Hiền</v>
          </cell>
          <cell r="D1097">
            <v>270699</v>
          </cell>
          <cell r="E1097" t="str">
            <v>Nữ</v>
          </cell>
          <cell r="F1097" t="str">
            <v>K62QTKDT</v>
          </cell>
          <cell r="G1097">
            <v>172</v>
          </cell>
          <cell r="H1097">
            <v>8.3699999999999992</v>
          </cell>
          <cell r="I1097">
            <v>3.67</v>
          </cell>
        </row>
        <row r="1098">
          <cell r="A1098">
            <v>621603</v>
          </cell>
          <cell r="B1098" t="str">
            <v>Lã Thị Hoài</v>
          </cell>
          <cell r="C1098" t="str">
            <v>Linh</v>
          </cell>
          <cell r="D1098">
            <v>220699</v>
          </cell>
          <cell r="E1098" t="str">
            <v>Nữ</v>
          </cell>
          <cell r="F1098" t="str">
            <v>K62QTKDT</v>
          </cell>
          <cell r="G1098">
            <v>172</v>
          </cell>
          <cell r="H1098">
            <v>8.25</v>
          </cell>
          <cell r="I1098">
            <v>3.5</v>
          </cell>
        </row>
        <row r="1099">
          <cell r="A1099">
            <v>622755</v>
          </cell>
          <cell r="B1099" t="str">
            <v>Phạm Hoàng</v>
          </cell>
          <cell r="C1099" t="str">
            <v>Ngân</v>
          </cell>
          <cell r="D1099">
            <v>250799</v>
          </cell>
          <cell r="E1099" t="str">
            <v>Nữ</v>
          </cell>
          <cell r="F1099" t="str">
            <v>K62QTKDT</v>
          </cell>
          <cell r="G1099">
            <v>172</v>
          </cell>
          <cell r="H1099">
            <v>7.57</v>
          </cell>
          <cell r="I1099">
            <v>3.1</v>
          </cell>
        </row>
        <row r="1100">
          <cell r="A1100">
            <v>622775</v>
          </cell>
          <cell r="B1100" t="str">
            <v>Lê Thị</v>
          </cell>
          <cell r="C1100" t="str">
            <v>Thủy</v>
          </cell>
          <cell r="D1100">
            <v>50999</v>
          </cell>
          <cell r="E1100" t="str">
            <v>Nữ</v>
          </cell>
          <cell r="F1100" t="str">
            <v>K62QTKDT</v>
          </cell>
          <cell r="G1100">
            <v>172</v>
          </cell>
          <cell r="H1100">
            <v>7.81</v>
          </cell>
          <cell r="I1100">
            <v>3.17</v>
          </cell>
        </row>
        <row r="1101">
          <cell r="A1101">
            <v>621529</v>
          </cell>
          <cell r="B1101" t="str">
            <v>Ngô Thị ánh</v>
          </cell>
          <cell r="C1101" t="str">
            <v>Lưu</v>
          </cell>
          <cell r="D1101">
            <v>280899</v>
          </cell>
          <cell r="E1101" t="str">
            <v>Nữ</v>
          </cell>
          <cell r="F1101" t="str">
            <v>K62QTKDT</v>
          </cell>
          <cell r="G1101">
            <v>172</v>
          </cell>
          <cell r="H1101">
            <v>6.15</v>
          </cell>
          <cell r="I1101">
            <v>1.97</v>
          </cell>
        </row>
        <row r="1102">
          <cell r="A1102">
            <v>622857</v>
          </cell>
          <cell r="B1102" t="str">
            <v>Nguyễn Kỳ</v>
          </cell>
          <cell r="C1102" t="str">
            <v>Anh</v>
          </cell>
          <cell r="D1102">
            <v>181297</v>
          </cell>
          <cell r="E1102" t="str">
            <v>Nam</v>
          </cell>
          <cell r="F1102" t="str">
            <v>K62QTKDT</v>
          </cell>
          <cell r="G1102">
            <v>172</v>
          </cell>
          <cell r="H1102">
            <v>7.31</v>
          </cell>
          <cell r="I1102">
            <v>2.93</v>
          </cell>
        </row>
        <row r="1103">
          <cell r="A1103">
            <v>622805</v>
          </cell>
          <cell r="B1103" t="str">
            <v>Trần Quốc Anh</v>
          </cell>
          <cell r="C1103" t="str">
            <v>Dũng</v>
          </cell>
          <cell r="D1103">
            <v>251099</v>
          </cell>
          <cell r="E1103" t="str">
            <v>Nam</v>
          </cell>
          <cell r="F1103" t="str">
            <v>K62QTKDT</v>
          </cell>
          <cell r="G1103">
            <v>172</v>
          </cell>
          <cell r="H1103">
            <v>6.66</v>
          </cell>
          <cell r="I1103">
            <v>2.4700000000000002</v>
          </cell>
        </row>
        <row r="1104">
          <cell r="A1104">
            <v>622745</v>
          </cell>
          <cell r="B1104" t="str">
            <v>Nguyễn Thu</v>
          </cell>
          <cell r="C1104" t="str">
            <v>Hường</v>
          </cell>
          <cell r="D1104">
            <v>40699</v>
          </cell>
          <cell r="E1104" t="str">
            <v>Nữ</v>
          </cell>
          <cell r="F1104" t="str">
            <v>K62QTKDT</v>
          </cell>
          <cell r="G1104">
            <v>172</v>
          </cell>
          <cell r="H1104">
            <v>7.84</v>
          </cell>
          <cell r="I1104">
            <v>3.3</v>
          </cell>
        </row>
        <row r="1105">
          <cell r="A1105">
            <v>622744</v>
          </cell>
          <cell r="B1105" t="str">
            <v>Trần Thị</v>
          </cell>
          <cell r="C1105" t="str">
            <v>Hồng</v>
          </cell>
          <cell r="D1105">
            <v>110999</v>
          </cell>
          <cell r="E1105" t="str">
            <v>Nữ</v>
          </cell>
          <cell r="F1105" t="str">
            <v>K62QTKDT</v>
          </cell>
          <cell r="G1105">
            <v>172</v>
          </cell>
          <cell r="H1105">
            <v>7.57</v>
          </cell>
          <cell r="I1105">
            <v>3.07</v>
          </cell>
        </row>
        <row r="1106">
          <cell r="A1106">
            <v>621587</v>
          </cell>
          <cell r="B1106" t="str">
            <v>Nguyễn Hoàng</v>
          </cell>
          <cell r="C1106" t="str">
            <v>Anh</v>
          </cell>
          <cell r="D1106">
            <v>201099</v>
          </cell>
          <cell r="E1106" t="str">
            <v>Nam</v>
          </cell>
          <cell r="F1106" t="str">
            <v>K62QTKDT</v>
          </cell>
          <cell r="G1106">
            <v>172</v>
          </cell>
          <cell r="H1106">
            <v>6.22</v>
          </cell>
          <cell r="I1106">
            <v>2.2000000000000002</v>
          </cell>
        </row>
        <row r="1107">
          <cell r="A1107">
            <v>622812</v>
          </cell>
          <cell r="B1107" t="str">
            <v>Trương Thanh</v>
          </cell>
          <cell r="C1107" t="str">
            <v>Hương</v>
          </cell>
          <cell r="D1107">
            <v>160999</v>
          </cell>
          <cell r="E1107" t="str">
            <v>Nữ</v>
          </cell>
          <cell r="F1107" t="str">
            <v>K62QTKDT</v>
          </cell>
          <cell r="G1107">
            <v>172</v>
          </cell>
          <cell r="H1107">
            <v>6.87</v>
          </cell>
          <cell r="I1107">
            <v>2.4700000000000002</v>
          </cell>
        </row>
        <row r="1108">
          <cell r="A1108">
            <v>621294</v>
          </cell>
          <cell r="B1108" t="str">
            <v>Nguyễn Thị Thu</v>
          </cell>
          <cell r="C1108" t="str">
            <v>Trang</v>
          </cell>
          <cell r="D1108">
            <v>280699</v>
          </cell>
          <cell r="E1108" t="str">
            <v>Nữ</v>
          </cell>
          <cell r="F1108" t="str">
            <v>K62QTKDT</v>
          </cell>
          <cell r="G1108">
            <v>172</v>
          </cell>
          <cell r="H1108">
            <v>6.53</v>
          </cell>
          <cell r="I1108">
            <v>2.33</v>
          </cell>
        </row>
        <row r="1109">
          <cell r="A1109">
            <v>621495</v>
          </cell>
          <cell r="B1109" t="str">
            <v>Nguyễn Thị Thu</v>
          </cell>
          <cell r="C1109" t="str">
            <v>Hằng</v>
          </cell>
          <cell r="D1109">
            <v>250299</v>
          </cell>
          <cell r="E1109" t="str">
            <v>Nữ</v>
          </cell>
          <cell r="F1109" t="str">
            <v>K62QTKDT</v>
          </cell>
          <cell r="G1109">
            <v>172</v>
          </cell>
          <cell r="H1109">
            <v>7.39</v>
          </cell>
          <cell r="I1109">
            <v>2.87</v>
          </cell>
        </row>
        <row r="1110">
          <cell r="A1110">
            <v>621597</v>
          </cell>
          <cell r="B1110" t="str">
            <v>Phạm Thị Thanh</v>
          </cell>
          <cell r="C1110" t="str">
            <v>Huyền</v>
          </cell>
          <cell r="D1110">
            <v>281099</v>
          </cell>
          <cell r="E1110" t="str">
            <v>Nữ</v>
          </cell>
          <cell r="F1110" t="str">
            <v>K62QTKDT</v>
          </cell>
          <cell r="G1110">
            <v>172</v>
          </cell>
          <cell r="H1110">
            <v>6</v>
          </cell>
          <cell r="I1110">
            <v>2</v>
          </cell>
        </row>
        <row r="1111">
          <cell r="A1111">
            <v>623737</v>
          </cell>
          <cell r="B1111" t="str">
            <v>Nguyễn Dương Kiều</v>
          </cell>
          <cell r="C1111" t="str">
            <v>Anh</v>
          </cell>
          <cell r="D1111">
            <v>130999</v>
          </cell>
          <cell r="E1111" t="str">
            <v>Nữ</v>
          </cell>
          <cell r="F1111" t="str">
            <v>K62QTKDT</v>
          </cell>
          <cell r="G1111">
            <v>172</v>
          </cell>
          <cell r="H1111">
            <v>5.92</v>
          </cell>
          <cell r="I1111">
            <v>1.83</v>
          </cell>
        </row>
        <row r="1112">
          <cell r="A1112">
            <v>621544</v>
          </cell>
          <cell r="B1112" t="str">
            <v>Đinh Thị Như</v>
          </cell>
          <cell r="C1112" t="str">
            <v>Quỳnh</v>
          </cell>
          <cell r="D1112">
            <v>11299</v>
          </cell>
          <cell r="E1112" t="str">
            <v>Nữ</v>
          </cell>
          <cell r="F1112" t="str">
            <v>K62QTKDT</v>
          </cell>
          <cell r="G1112">
            <v>172</v>
          </cell>
          <cell r="H1112">
            <v>5.87</v>
          </cell>
          <cell r="I1112">
            <v>2.06</v>
          </cell>
        </row>
        <row r="1113">
          <cell r="A1113">
            <v>622849</v>
          </cell>
          <cell r="B1113" t="str">
            <v>Đoàn Thị</v>
          </cell>
          <cell r="C1113" t="str">
            <v>Tuyền</v>
          </cell>
          <cell r="D1113">
            <v>280199</v>
          </cell>
          <cell r="E1113" t="str">
            <v>Nữ</v>
          </cell>
          <cell r="F1113" t="str">
            <v>K62QTKDT</v>
          </cell>
          <cell r="G1113">
            <v>172</v>
          </cell>
          <cell r="H1113">
            <v>6.63</v>
          </cell>
          <cell r="I1113">
            <v>2.4700000000000002</v>
          </cell>
        </row>
        <row r="1114">
          <cell r="A1114">
            <v>621487</v>
          </cell>
          <cell r="B1114" t="str">
            <v>Trần Thu</v>
          </cell>
          <cell r="C1114" t="str">
            <v>Hà</v>
          </cell>
          <cell r="D1114">
            <v>20799</v>
          </cell>
          <cell r="E1114" t="str">
            <v>Nữ</v>
          </cell>
          <cell r="F1114" t="str">
            <v>K62QTKDT</v>
          </cell>
          <cell r="G1114">
            <v>172</v>
          </cell>
          <cell r="H1114">
            <v>6.09</v>
          </cell>
          <cell r="I1114">
            <v>2</v>
          </cell>
        </row>
        <row r="1115">
          <cell r="A1115">
            <v>621293</v>
          </cell>
          <cell r="B1115" t="str">
            <v>Vũ Thị Kiều</v>
          </cell>
          <cell r="C1115" t="str">
            <v>Trang</v>
          </cell>
          <cell r="D1115">
            <v>200899</v>
          </cell>
          <cell r="E1115" t="str">
            <v>Nữ</v>
          </cell>
          <cell r="F1115" t="str">
            <v>K62QTKDT</v>
          </cell>
          <cell r="G1115">
            <v>172</v>
          </cell>
          <cell r="H1115">
            <v>6.17</v>
          </cell>
          <cell r="I1115">
            <v>2.1</v>
          </cell>
        </row>
        <row r="1116">
          <cell r="A1116">
            <v>622832</v>
          </cell>
          <cell r="B1116" t="str">
            <v>Nguyễn Trọng Hùng</v>
          </cell>
          <cell r="C1116" t="str">
            <v>Phong</v>
          </cell>
          <cell r="D1116">
            <v>171099</v>
          </cell>
          <cell r="E1116" t="str">
            <v>Nam</v>
          </cell>
          <cell r="F1116" t="str">
            <v>K62QTKDT</v>
          </cell>
          <cell r="G1116">
            <v>172</v>
          </cell>
          <cell r="H1116">
            <v>0</v>
          </cell>
          <cell r="I1116">
            <v>0</v>
          </cell>
        </row>
        <row r="1117">
          <cell r="A1117">
            <v>622845</v>
          </cell>
          <cell r="B1117" t="str">
            <v>Phàng A</v>
          </cell>
          <cell r="C1117" t="str">
            <v>Tính</v>
          </cell>
          <cell r="D1117">
            <v>201099</v>
          </cell>
          <cell r="E1117" t="str">
            <v>Nam</v>
          </cell>
          <cell r="F1117" t="str">
            <v>K62QTKDT</v>
          </cell>
          <cell r="G1117">
            <v>172</v>
          </cell>
          <cell r="H1117">
            <v>0</v>
          </cell>
          <cell r="I1117">
            <v>0</v>
          </cell>
        </row>
        <row r="1118">
          <cell r="A1118">
            <v>621296</v>
          </cell>
          <cell r="B1118" t="str">
            <v>Dương Thị</v>
          </cell>
          <cell r="C1118" t="str">
            <v>Uyên</v>
          </cell>
          <cell r="D1118">
            <v>20199</v>
          </cell>
          <cell r="E1118" t="str">
            <v>Nữ</v>
          </cell>
          <cell r="F1118" t="str">
            <v>K62QTKDT</v>
          </cell>
          <cell r="G1118">
            <v>172</v>
          </cell>
          <cell r="H1118">
            <v>0</v>
          </cell>
          <cell r="I1118">
            <v>0</v>
          </cell>
        </row>
        <row r="1119">
          <cell r="A1119">
            <v>621416</v>
          </cell>
          <cell r="B1119" t="str">
            <v>Vũ Thu</v>
          </cell>
          <cell r="C1119" t="str">
            <v>Huyền</v>
          </cell>
          <cell r="D1119">
            <v>70499</v>
          </cell>
          <cell r="E1119" t="str">
            <v>Nữ</v>
          </cell>
          <cell r="F1119" t="str">
            <v>K62QTKDT</v>
          </cell>
          <cell r="G1119">
            <v>172</v>
          </cell>
          <cell r="H1119">
            <v>3.95</v>
          </cell>
          <cell r="I1119">
            <v>0.47</v>
          </cell>
        </row>
        <row r="1120">
          <cell r="A1120">
            <v>621290</v>
          </cell>
          <cell r="B1120" t="str">
            <v>Nguyễn Thị</v>
          </cell>
          <cell r="C1120" t="str">
            <v>Sen</v>
          </cell>
          <cell r="D1120">
            <v>61199</v>
          </cell>
          <cell r="E1120" t="str">
            <v>Nữ</v>
          </cell>
          <cell r="F1120" t="str">
            <v>K62QTKDT</v>
          </cell>
          <cell r="G1120">
            <v>172</v>
          </cell>
          <cell r="H1120">
            <v>1.87</v>
          </cell>
          <cell r="I1120">
            <v>0.13</v>
          </cell>
        </row>
        <row r="1121">
          <cell r="A1121">
            <v>622801</v>
          </cell>
          <cell r="B1121" t="str">
            <v>Bùi Thị Ngọc</v>
          </cell>
          <cell r="C1121" t="str">
            <v>Thư</v>
          </cell>
          <cell r="D1121">
            <v>40499</v>
          </cell>
          <cell r="E1121" t="str">
            <v>Nữ</v>
          </cell>
          <cell r="F1121" t="str">
            <v>K62QTKDT</v>
          </cell>
          <cell r="G1121">
            <v>172</v>
          </cell>
          <cell r="H1121">
            <v>0</v>
          </cell>
          <cell r="I1121">
            <v>0</v>
          </cell>
        </row>
        <row r="1122">
          <cell r="A1122">
            <v>622807</v>
          </cell>
          <cell r="B1122" t="str">
            <v>Nguyễn Thị</v>
          </cell>
          <cell r="C1122" t="str">
            <v>Hằng</v>
          </cell>
          <cell r="D1122">
            <v>60696</v>
          </cell>
          <cell r="E1122" t="str">
            <v>Nữ</v>
          </cell>
          <cell r="F1122" t="str">
            <v>K62QTKDB</v>
          </cell>
          <cell r="G1122">
            <v>172</v>
          </cell>
          <cell r="H1122">
            <v>8.14</v>
          </cell>
          <cell r="I1122">
            <v>3.37</v>
          </cell>
        </row>
        <row r="1123">
          <cell r="A1123">
            <v>622811</v>
          </cell>
          <cell r="B1123" t="str">
            <v>Vũ Thị</v>
          </cell>
          <cell r="C1123" t="str">
            <v>Huế</v>
          </cell>
          <cell r="D1123">
            <v>261299</v>
          </cell>
          <cell r="E1123" t="str">
            <v>Nữ</v>
          </cell>
          <cell r="F1123" t="str">
            <v>K62QTKDB</v>
          </cell>
          <cell r="G1123">
            <v>172</v>
          </cell>
          <cell r="H1123">
            <v>7.73</v>
          </cell>
          <cell r="I1123">
            <v>3.27</v>
          </cell>
        </row>
        <row r="1124">
          <cell r="A1124">
            <v>622840</v>
          </cell>
          <cell r="B1124" t="str">
            <v>Đoàn Ngọc</v>
          </cell>
          <cell r="C1124" t="str">
            <v>ánh</v>
          </cell>
          <cell r="D1124">
            <v>230699</v>
          </cell>
          <cell r="E1124" t="str">
            <v>Nữ</v>
          </cell>
          <cell r="F1124" t="str">
            <v>K62QTKDB</v>
          </cell>
          <cell r="G1124">
            <v>172</v>
          </cell>
          <cell r="H1124">
            <v>7.04</v>
          </cell>
          <cell r="I1124">
            <v>2.72</v>
          </cell>
        </row>
        <row r="1125">
          <cell r="A1125">
            <v>622809</v>
          </cell>
          <cell r="B1125" t="str">
            <v>Phạm Thu</v>
          </cell>
          <cell r="C1125" t="str">
            <v>Hoài</v>
          </cell>
          <cell r="D1125">
            <v>201199</v>
          </cell>
          <cell r="E1125" t="str">
            <v>Nữ</v>
          </cell>
          <cell r="F1125" t="str">
            <v>K62QTKDB</v>
          </cell>
          <cell r="G1125">
            <v>172</v>
          </cell>
          <cell r="H1125">
            <v>6.39</v>
          </cell>
          <cell r="I1125">
            <v>2.2000000000000002</v>
          </cell>
        </row>
        <row r="1126">
          <cell r="A1126">
            <v>622850</v>
          </cell>
          <cell r="B1126" t="str">
            <v>Vũ Thị</v>
          </cell>
          <cell r="C1126" t="str">
            <v>Tuyết</v>
          </cell>
          <cell r="D1126">
            <v>120199</v>
          </cell>
          <cell r="E1126" t="str">
            <v>Nữ</v>
          </cell>
          <cell r="F1126" t="str">
            <v>K62QTKDB</v>
          </cell>
          <cell r="G1126">
            <v>172</v>
          </cell>
          <cell r="H1126">
            <v>7.48</v>
          </cell>
          <cell r="I1126">
            <v>3.1</v>
          </cell>
        </row>
        <row r="1127">
          <cell r="A1127">
            <v>622847</v>
          </cell>
          <cell r="B1127" t="str">
            <v>Lê Thị</v>
          </cell>
          <cell r="C1127" t="str">
            <v>Trang</v>
          </cell>
          <cell r="D1127">
            <v>140399</v>
          </cell>
          <cell r="E1127" t="str">
            <v>Nữ</v>
          </cell>
          <cell r="F1127" t="str">
            <v>K62QTKDB</v>
          </cell>
          <cell r="G1127">
            <v>172</v>
          </cell>
          <cell r="H1127">
            <v>7.31</v>
          </cell>
          <cell r="I1127">
            <v>2.97</v>
          </cell>
        </row>
        <row r="1128">
          <cell r="A1128">
            <v>622818</v>
          </cell>
          <cell r="B1128" t="str">
            <v>Hoàng Thị Vân</v>
          </cell>
          <cell r="C1128" t="str">
            <v>Anh</v>
          </cell>
          <cell r="D1128">
            <v>110999</v>
          </cell>
          <cell r="E1128" t="str">
            <v>Nữ</v>
          </cell>
          <cell r="F1128" t="str">
            <v>K62QTKDB</v>
          </cell>
          <cell r="G1128">
            <v>172</v>
          </cell>
          <cell r="H1128">
            <v>6.13</v>
          </cell>
          <cell r="I1128">
            <v>2.0699999999999998</v>
          </cell>
        </row>
        <row r="1129">
          <cell r="A1129">
            <v>622834</v>
          </cell>
          <cell r="B1129" t="str">
            <v>Nguyễn Tuấn</v>
          </cell>
          <cell r="C1129" t="str">
            <v>Phương</v>
          </cell>
          <cell r="D1129">
            <v>130299</v>
          </cell>
          <cell r="E1129" t="str">
            <v>Nam</v>
          </cell>
          <cell r="F1129" t="str">
            <v>K62QTKDB</v>
          </cell>
          <cell r="G1129">
            <v>172</v>
          </cell>
          <cell r="H1129">
            <v>6.35</v>
          </cell>
          <cell r="I1129">
            <v>2.17</v>
          </cell>
        </row>
        <row r="1130">
          <cell r="A1130">
            <v>622823</v>
          </cell>
          <cell r="B1130" t="str">
            <v>Đỗ Khánh</v>
          </cell>
          <cell r="C1130" t="str">
            <v>Linh</v>
          </cell>
          <cell r="D1130">
            <v>60699</v>
          </cell>
          <cell r="E1130" t="str">
            <v>Nữ</v>
          </cell>
          <cell r="F1130" t="str">
            <v>K62QTKDB</v>
          </cell>
          <cell r="G1130">
            <v>172</v>
          </cell>
          <cell r="H1130">
            <v>5.79</v>
          </cell>
          <cell r="I1130">
            <v>1.87</v>
          </cell>
        </row>
        <row r="1131">
          <cell r="A1131">
            <v>622851</v>
          </cell>
          <cell r="B1131" t="str">
            <v>Đinh Thị</v>
          </cell>
          <cell r="C1131" t="str">
            <v>Chi</v>
          </cell>
          <cell r="D1131">
            <v>240399</v>
          </cell>
          <cell r="E1131" t="str">
            <v>Nữ</v>
          </cell>
          <cell r="F1131" t="str">
            <v>K62QTKDB</v>
          </cell>
          <cell r="G1131">
            <v>172</v>
          </cell>
          <cell r="H1131">
            <v>6.61</v>
          </cell>
          <cell r="I1131">
            <v>2.57</v>
          </cell>
        </row>
        <row r="1132">
          <cell r="A1132">
            <v>622808</v>
          </cell>
          <cell r="B1132" t="str">
            <v>Nghiêm Thị</v>
          </cell>
          <cell r="C1132" t="str">
            <v>Hoa</v>
          </cell>
          <cell r="D1132">
            <v>300799</v>
          </cell>
          <cell r="E1132" t="str">
            <v>Nữ</v>
          </cell>
          <cell r="F1132" t="str">
            <v>K62QTKDB</v>
          </cell>
          <cell r="G1132">
            <v>172</v>
          </cell>
          <cell r="H1132">
            <v>6.15</v>
          </cell>
          <cell r="I1132">
            <v>2.27</v>
          </cell>
        </row>
        <row r="1133">
          <cell r="A1133">
            <v>622826</v>
          </cell>
          <cell r="B1133" t="str">
            <v>Nguyễn Phương</v>
          </cell>
          <cell r="C1133" t="str">
            <v>Nam</v>
          </cell>
          <cell r="D1133">
            <v>80999</v>
          </cell>
          <cell r="E1133" t="str">
            <v>Nam</v>
          </cell>
          <cell r="F1133" t="str">
            <v>K62QTKDB</v>
          </cell>
          <cell r="G1133">
            <v>172</v>
          </cell>
          <cell r="H1133">
            <v>6.25</v>
          </cell>
          <cell r="I1133">
            <v>2.17</v>
          </cell>
        </row>
        <row r="1134">
          <cell r="A1134">
            <v>622831</v>
          </cell>
          <cell r="B1134" t="str">
            <v>Phan Thị Hồng</v>
          </cell>
          <cell r="C1134" t="str">
            <v>Nhung</v>
          </cell>
          <cell r="D1134">
            <v>210899</v>
          </cell>
          <cell r="E1134" t="str">
            <v>Nữ</v>
          </cell>
          <cell r="F1134" t="str">
            <v>K62QTKDB</v>
          </cell>
          <cell r="G1134">
            <v>172</v>
          </cell>
          <cell r="H1134">
            <v>6.34</v>
          </cell>
          <cell r="I1134">
            <v>2.17</v>
          </cell>
        </row>
        <row r="1135">
          <cell r="A1135">
            <v>622814</v>
          </cell>
          <cell r="B1135" t="str">
            <v>Phạm Thị Ngọc</v>
          </cell>
          <cell r="C1135" t="str">
            <v>Anh</v>
          </cell>
          <cell r="D1135">
            <v>60299</v>
          </cell>
          <cell r="E1135" t="str">
            <v>Nữ</v>
          </cell>
          <cell r="F1135" t="str">
            <v>K62QTKDB</v>
          </cell>
          <cell r="G1135">
            <v>172</v>
          </cell>
          <cell r="H1135">
            <v>6.53</v>
          </cell>
          <cell r="I1135">
            <v>2.5</v>
          </cell>
        </row>
        <row r="1136">
          <cell r="A1136">
            <v>622842</v>
          </cell>
          <cell r="B1136" t="str">
            <v>Phạm Thị</v>
          </cell>
          <cell r="C1136" t="str">
            <v>Thư</v>
          </cell>
          <cell r="D1136">
            <v>111199</v>
          </cell>
          <cell r="E1136" t="str">
            <v>Nữ</v>
          </cell>
          <cell r="F1136" t="str">
            <v>K62QTKDB</v>
          </cell>
          <cell r="G1136">
            <v>172</v>
          </cell>
          <cell r="H1136">
            <v>6.36</v>
          </cell>
          <cell r="I1136">
            <v>2.2599999999999998</v>
          </cell>
        </row>
        <row r="1137">
          <cell r="A1137">
            <v>623748</v>
          </cell>
          <cell r="B1137" t="str">
            <v>Thào Thị</v>
          </cell>
          <cell r="C1137" t="str">
            <v>Ninh</v>
          </cell>
          <cell r="D1137">
            <v>11099</v>
          </cell>
          <cell r="E1137" t="str">
            <v>Nữ</v>
          </cell>
          <cell r="F1137" t="str">
            <v>K62QTKDB</v>
          </cell>
          <cell r="G1137">
            <v>172</v>
          </cell>
          <cell r="H1137">
            <v>7.09</v>
          </cell>
          <cell r="I1137">
            <v>2.73</v>
          </cell>
        </row>
        <row r="1138">
          <cell r="A1138">
            <v>622819</v>
          </cell>
          <cell r="B1138" t="str">
            <v>Nguyễn Thị Lan</v>
          </cell>
          <cell r="C1138" t="str">
            <v>Anh</v>
          </cell>
          <cell r="D1138">
            <v>211299</v>
          </cell>
          <cell r="E1138" t="str">
            <v>Nữ</v>
          </cell>
          <cell r="F1138" t="str">
            <v>K62QTKDB</v>
          </cell>
          <cell r="G1138">
            <v>172</v>
          </cell>
          <cell r="H1138">
            <v>4.3899999999999997</v>
          </cell>
          <cell r="I1138">
            <v>0.93</v>
          </cell>
        </row>
        <row r="1139">
          <cell r="A1139">
            <v>622858</v>
          </cell>
          <cell r="B1139" t="str">
            <v>Nguyễn Minh</v>
          </cell>
          <cell r="C1139" t="str">
            <v>Đức</v>
          </cell>
          <cell r="D1139">
            <v>210299</v>
          </cell>
          <cell r="E1139" t="str">
            <v>Nam</v>
          </cell>
          <cell r="F1139" t="str">
            <v>K62QTKDB</v>
          </cell>
          <cell r="G1139">
            <v>172</v>
          </cell>
          <cell r="H1139">
            <v>3.88</v>
          </cell>
          <cell r="I1139">
            <v>1.33</v>
          </cell>
        </row>
        <row r="1140">
          <cell r="A1140">
            <v>622825</v>
          </cell>
          <cell r="B1140" t="str">
            <v>Nguyễn Thị Ngọc</v>
          </cell>
          <cell r="C1140" t="str">
            <v>Mai</v>
          </cell>
          <cell r="D1140">
            <v>260499</v>
          </cell>
          <cell r="E1140" t="str">
            <v>Nữ</v>
          </cell>
          <cell r="F1140" t="str">
            <v>K62QTKDB</v>
          </cell>
          <cell r="G1140">
            <v>172</v>
          </cell>
          <cell r="H1140">
            <v>6.51</v>
          </cell>
          <cell r="I1140">
            <v>2.4300000000000002</v>
          </cell>
        </row>
        <row r="1141">
          <cell r="A1141">
            <v>622852</v>
          </cell>
          <cell r="B1141" t="str">
            <v>Phạm Thị Hồng</v>
          </cell>
          <cell r="C1141" t="str">
            <v>Vân</v>
          </cell>
          <cell r="D1141">
            <v>270399</v>
          </cell>
          <cell r="E1141" t="str">
            <v>Nữ</v>
          </cell>
          <cell r="F1141" t="str">
            <v>K62QTKDB</v>
          </cell>
          <cell r="G1141">
            <v>172</v>
          </cell>
          <cell r="H1141">
            <v>6.71</v>
          </cell>
          <cell r="I1141">
            <v>2.5299999999999998</v>
          </cell>
        </row>
        <row r="1142">
          <cell r="A1142">
            <v>622827</v>
          </cell>
          <cell r="B1142" t="str">
            <v>Lê Thị</v>
          </cell>
          <cell r="C1142" t="str">
            <v>Ngà</v>
          </cell>
          <cell r="D1142">
            <v>110199</v>
          </cell>
          <cell r="E1142" t="str">
            <v>Nữ</v>
          </cell>
          <cell r="F1142" t="str">
            <v>K62QTKDB</v>
          </cell>
          <cell r="G1142">
            <v>172</v>
          </cell>
          <cell r="H1142">
            <v>6.28</v>
          </cell>
          <cell r="I1142">
            <v>2.33</v>
          </cell>
        </row>
        <row r="1143">
          <cell r="A1143">
            <v>622830</v>
          </cell>
          <cell r="B1143" t="str">
            <v>Nguyễn Bích</v>
          </cell>
          <cell r="C1143" t="str">
            <v>Ngọc</v>
          </cell>
          <cell r="D1143">
            <v>220199</v>
          </cell>
          <cell r="E1143" t="str">
            <v>Nữ</v>
          </cell>
          <cell r="F1143" t="str">
            <v>K62QTKDB</v>
          </cell>
          <cell r="G1143">
            <v>172</v>
          </cell>
          <cell r="H1143">
            <v>0</v>
          </cell>
          <cell r="I1143">
            <v>0</v>
          </cell>
        </row>
        <row r="1144">
          <cell r="A1144">
            <v>622853</v>
          </cell>
          <cell r="B1144" t="str">
            <v>Nguyễn Thị</v>
          </cell>
          <cell r="C1144" t="str">
            <v>Xuyến</v>
          </cell>
          <cell r="D1144">
            <v>290399</v>
          </cell>
          <cell r="E1144" t="str">
            <v>Nữ</v>
          </cell>
          <cell r="F1144" t="str">
            <v>K62QTKDB</v>
          </cell>
          <cell r="G1144">
            <v>172</v>
          </cell>
          <cell r="H1144">
            <v>6.31</v>
          </cell>
          <cell r="I1144">
            <v>2.2000000000000002</v>
          </cell>
        </row>
        <row r="1145">
          <cell r="A1145">
            <v>622848</v>
          </cell>
          <cell r="B1145" t="str">
            <v>Nguyễn Thị Quỳnh</v>
          </cell>
          <cell r="C1145" t="str">
            <v>Châu</v>
          </cell>
          <cell r="D1145">
            <v>50399</v>
          </cell>
          <cell r="E1145" t="str">
            <v>Nữ</v>
          </cell>
          <cell r="F1145" t="str">
            <v>K62QTKDB</v>
          </cell>
          <cell r="G1145">
            <v>172</v>
          </cell>
          <cell r="H1145">
            <v>6.16</v>
          </cell>
          <cell r="I1145">
            <v>2.2000000000000002</v>
          </cell>
        </row>
        <row r="1146">
          <cell r="A1146">
            <v>622854</v>
          </cell>
          <cell r="B1146" t="str">
            <v>Nguyễn Hữu</v>
          </cell>
          <cell r="C1146" t="str">
            <v>Chỉnh</v>
          </cell>
          <cell r="D1146">
            <v>280799</v>
          </cell>
          <cell r="E1146" t="str">
            <v>Nam</v>
          </cell>
          <cell r="F1146" t="str">
            <v>K62QTKDB</v>
          </cell>
          <cell r="G1146">
            <v>172</v>
          </cell>
          <cell r="H1146">
            <v>5.34</v>
          </cell>
          <cell r="I1146">
            <v>1.61</v>
          </cell>
        </row>
        <row r="1147">
          <cell r="A1147">
            <v>622810</v>
          </cell>
          <cell r="B1147" t="str">
            <v>Nguyễn Thị Thu</v>
          </cell>
          <cell r="C1147" t="str">
            <v>Hoài</v>
          </cell>
          <cell r="D1147">
            <v>221099</v>
          </cell>
          <cell r="E1147" t="str">
            <v>Nữ</v>
          </cell>
          <cell r="F1147" t="str">
            <v>K62QTKDB</v>
          </cell>
          <cell r="G1147">
            <v>172</v>
          </cell>
          <cell r="H1147">
            <v>4.9800000000000004</v>
          </cell>
          <cell r="I1147">
            <v>1.5</v>
          </cell>
        </row>
        <row r="1148">
          <cell r="A1148">
            <v>622839</v>
          </cell>
          <cell r="B1148" t="str">
            <v>Nguyễn Thị Nhật</v>
          </cell>
          <cell r="C1148" t="str">
            <v>ánh</v>
          </cell>
          <cell r="D1148">
            <v>150499</v>
          </cell>
          <cell r="E1148" t="str">
            <v>Nữ</v>
          </cell>
          <cell r="F1148" t="str">
            <v>K62QTKDB</v>
          </cell>
          <cell r="G1148">
            <v>172</v>
          </cell>
          <cell r="H1148">
            <v>6.11</v>
          </cell>
          <cell r="I1148">
            <v>2.1</v>
          </cell>
        </row>
        <row r="1149">
          <cell r="A1149">
            <v>622846</v>
          </cell>
          <cell r="B1149" t="str">
            <v>Trần Thu</v>
          </cell>
          <cell r="C1149" t="str">
            <v>Trang</v>
          </cell>
          <cell r="D1149">
            <v>231099</v>
          </cell>
          <cell r="E1149" t="str">
            <v>Nữ</v>
          </cell>
          <cell r="F1149" t="str">
            <v>K62QTKDB</v>
          </cell>
          <cell r="G1149">
            <v>172</v>
          </cell>
          <cell r="H1149">
            <v>5.62</v>
          </cell>
          <cell r="I1149">
            <v>1.6</v>
          </cell>
        </row>
        <row r="1150">
          <cell r="A1150">
            <v>622824</v>
          </cell>
          <cell r="B1150" t="str">
            <v>Nguyễn Thị</v>
          </cell>
          <cell r="C1150" t="str">
            <v>Loan</v>
          </cell>
          <cell r="D1150">
            <v>250399</v>
          </cell>
          <cell r="E1150" t="str">
            <v>Nữ</v>
          </cell>
          <cell r="F1150" t="str">
            <v>K62QTKDB</v>
          </cell>
          <cell r="G1150">
            <v>172</v>
          </cell>
          <cell r="H1150">
            <v>5.47</v>
          </cell>
          <cell r="I1150">
            <v>1.81</v>
          </cell>
        </row>
        <row r="1151">
          <cell r="A1151">
            <v>622815</v>
          </cell>
          <cell r="B1151" t="str">
            <v>Nguyễn Thị Kim</v>
          </cell>
          <cell r="C1151" t="str">
            <v>Anh</v>
          </cell>
          <cell r="D1151">
            <v>70999</v>
          </cell>
          <cell r="E1151" t="str">
            <v>Nữ</v>
          </cell>
          <cell r="F1151" t="str">
            <v>K62QTKDB</v>
          </cell>
          <cell r="G1151">
            <v>172</v>
          </cell>
          <cell r="H1151">
            <v>5.3</v>
          </cell>
          <cell r="I1151">
            <v>1.69</v>
          </cell>
        </row>
        <row r="1152">
          <cell r="A1152">
            <v>622828</v>
          </cell>
          <cell r="B1152" t="str">
            <v>Đặng Thị Thu</v>
          </cell>
          <cell r="C1152" t="str">
            <v>Ngọc</v>
          </cell>
          <cell r="D1152">
            <v>61299</v>
          </cell>
          <cell r="E1152" t="str">
            <v>Nữ</v>
          </cell>
          <cell r="F1152" t="str">
            <v>K62QTKDB</v>
          </cell>
          <cell r="G1152">
            <v>172</v>
          </cell>
          <cell r="H1152">
            <v>6.03</v>
          </cell>
          <cell r="I1152">
            <v>2.13</v>
          </cell>
        </row>
        <row r="1153">
          <cell r="A1153">
            <v>622856</v>
          </cell>
          <cell r="B1153" t="str">
            <v>Nguyễn Phương</v>
          </cell>
          <cell r="C1153" t="str">
            <v>Thảo</v>
          </cell>
          <cell r="D1153">
            <v>171298</v>
          </cell>
          <cell r="E1153" t="str">
            <v>Nữ</v>
          </cell>
          <cell r="F1153" t="str">
            <v>K62QTKDB</v>
          </cell>
          <cell r="G1153">
            <v>172</v>
          </cell>
          <cell r="H1153">
            <v>0</v>
          </cell>
          <cell r="I1153">
            <v>0</v>
          </cell>
        </row>
        <row r="1154">
          <cell r="A1154">
            <v>622822</v>
          </cell>
          <cell r="B1154" t="str">
            <v>Bùi Thị</v>
          </cell>
          <cell r="C1154" t="str">
            <v>Linh</v>
          </cell>
          <cell r="D1154">
            <v>240699</v>
          </cell>
          <cell r="E1154" t="str">
            <v>Nữ</v>
          </cell>
          <cell r="F1154" t="str">
            <v>K62QTKDB</v>
          </cell>
          <cell r="G1154">
            <v>172</v>
          </cell>
          <cell r="H1154">
            <v>4.46</v>
          </cell>
          <cell r="I1154">
            <v>0.9</v>
          </cell>
        </row>
        <row r="1155">
          <cell r="A1155">
            <v>622838</v>
          </cell>
          <cell r="B1155" t="str">
            <v>Phạm Thị Hồng</v>
          </cell>
          <cell r="C1155" t="str">
            <v>ánh</v>
          </cell>
          <cell r="D1155">
            <v>180699</v>
          </cell>
          <cell r="E1155" t="str">
            <v>Nữ</v>
          </cell>
          <cell r="F1155" t="str">
            <v>K62QTKDB</v>
          </cell>
          <cell r="G1155">
            <v>172</v>
          </cell>
          <cell r="H1155">
            <v>5.7</v>
          </cell>
          <cell r="I1155">
            <v>1.91</v>
          </cell>
        </row>
        <row r="1156">
          <cell r="A1156">
            <v>622833</v>
          </cell>
          <cell r="B1156" t="str">
            <v>Nguyễn Thu</v>
          </cell>
          <cell r="C1156" t="str">
            <v>Phương</v>
          </cell>
          <cell r="D1156">
            <v>60999</v>
          </cell>
          <cell r="E1156" t="str">
            <v>Nữ</v>
          </cell>
          <cell r="F1156" t="str">
            <v>K62QTKDB</v>
          </cell>
          <cell r="G1156">
            <v>172</v>
          </cell>
          <cell r="H1156">
            <v>5.44</v>
          </cell>
          <cell r="I1156">
            <v>1.67</v>
          </cell>
        </row>
        <row r="1157">
          <cell r="A1157">
            <v>622821</v>
          </cell>
          <cell r="B1157" t="str">
            <v>Đoàn Thị</v>
          </cell>
          <cell r="C1157" t="str">
            <v>Lan</v>
          </cell>
          <cell r="D1157">
            <v>260599</v>
          </cell>
          <cell r="E1157" t="str">
            <v>Nữ</v>
          </cell>
          <cell r="F1157" t="str">
            <v>K62QTKDB</v>
          </cell>
          <cell r="G1157">
            <v>172</v>
          </cell>
          <cell r="H1157">
            <v>5.84</v>
          </cell>
          <cell r="I1157">
            <v>1.91</v>
          </cell>
        </row>
        <row r="1158">
          <cell r="A1158">
            <v>622816</v>
          </cell>
          <cell r="B1158" t="str">
            <v>Nguyễn Thị Ngọc</v>
          </cell>
          <cell r="C1158" t="str">
            <v>Anh</v>
          </cell>
          <cell r="D1158">
            <v>130799</v>
          </cell>
          <cell r="E1158" t="str">
            <v>Nữ</v>
          </cell>
          <cell r="F1158" t="str">
            <v>K62QTKDB</v>
          </cell>
          <cell r="G1158">
            <v>172</v>
          </cell>
          <cell r="H1158">
            <v>5.44</v>
          </cell>
          <cell r="I1158">
            <v>1.72</v>
          </cell>
        </row>
        <row r="1159">
          <cell r="A1159">
            <v>622820</v>
          </cell>
          <cell r="B1159" t="str">
            <v>Vũ Thị Hải</v>
          </cell>
          <cell r="C1159" t="str">
            <v>Anh</v>
          </cell>
          <cell r="D1159">
            <v>230499</v>
          </cell>
          <cell r="E1159" t="str">
            <v>Nữ</v>
          </cell>
          <cell r="F1159" t="str">
            <v>K62QTKDB</v>
          </cell>
          <cell r="G1159">
            <v>172</v>
          </cell>
          <cell r="H1159">
            <v>5.53</v>
          </cell>
          <cell r="I1159">
            <v>1.8</v>
          </cell>
        </row>
        <row r="1160">
          <cell r="A1160">
            <v>622859</v>
          </cell>
          <cell r="B1160" t="str">
            <v>Đinh Thành</v>
          </cell>
          <cell r="C1160" t="str">
            <v>Đức</v>
          </cell>
          <cell r="D1160">
            <v>150899</v>
          </cell>
          <cell r="E1160" t="str">
            <v>Nam</v>
          </cell>
          <cell r="F1160" t="str">
            <v>K62QTKDB</v>
          </cell>
          <cell r="G1160">
            <v>172</v>
          </cell>
          <cell r="H1160">
            <v>3.72</v>
          </cell>
          <cell r="I1160">
            <v>1.25</v>
          </cell>
        </row>
        <row r="1161">
          <cell r="A1161">
            <v>622817</v>
          </cell>
          <cell r="B1161" t="str">
            <v>Đỗ Thị Ngọc</v>
          </cell>
          <cell r="C1161" t="str">
            <v>Anh</v>
          </cell>
          <cell r="D1161">
            <v>50899</v>
          </cell>
          <cell r="E1161" t="str">
            <v>Nữ</v>
          </cell>
          <cell r="F1161" t="str">
            <v>K62QTKDB</v>
          </cell>
          <cell r="G1161">
            <v>172</v>
          </cell>
          <cell r="H1161">
            <v>0</v>
          </cell>
          <cell r="I1161">
            <v>0</v>
          </cell>
        </row>
        <row r="1162">
          <cell r="A1162">
            <v>622829</v>
          </cell>
          <cell r="B1162" t="str">
            <v>Ngô Kim Viên</v>
          </cell>
          <cell r="C1162" t="str">
            <v>Ngọc</v>
          </cell>
          <cell r="D1162">
            <v>100999</v>
          </cell>
          <cell r="E1162" t="str">
            <v>Nữ</v>
          </cell>
          <cell r="F1162" t="str">
            <v>K62QTKDB</v>
          </cell>
          <cell r="G1162">
            <v>172</v>
          </cell>
          <cell r="H1162">
            <v>4.2300000000000004</v>
          </cell>
          <cell r="I1162">
            <v>1.18</v>
          </cell>
        </row>
        <row r="1163">
          <cell r="A1163">
            <v>622813</v>
          </cell>
          <cell r="B1163" t="str">
            <v>Nguyễn Thị Thu</v>
          </cell>
          <cell r="C1163" t="str">
            <v>Huyền</v>
          </cell>
          <cell r="D1163">
            <v>250799</v>
          </cell>
          <cell r="E1163" t="str">
            <v>Nữ</v>
          </cell>
          <cell r="F1163" t="str">
            <v>K62QTKDB</v>
          </cell>
          <cell r="G1163">
            <v>172</v>
          </cell>
          <cell r="H1163">
            <v>4.0599999999999996</v>
          </cell>
          <cell r="I1163">
            <v>0.87</v>
          </cell>
        </row>
        <row r="1164">
          <cell r="A1164">
            <v>622841</v>
          </cell>
          <cell r="B1164" t="str">
            <v>Ngô Thị Thanh</v>
          </cell>
          <cell r="C1164" t="str">
            <v>Thanh</v>
          </cell>
          <cell r="D1164">
            <v>271198</v>
          </cell>
          <cell r="E1164" t="str">
            <v>Nữ</v>
          </cell>
          <cell r="F1164" t="str">
            <v>K62QTKDB</v>
          </cell>
          <cell r="G1164">
            <v>172</v>
          </cell>
          <cell r="H1164">
            <v>5.37</v>
          </cell>
          <cell r="I1164">
            <v>1.6</v>
          </cell>
        </row>
        <row r="1165">
          <cell r="A1165">
            <v>622855</v>
          </cell>
          <cell r="B1165" t="str">
            <v>Hà Khắc Vĩnh</v>
          </cell>
          <cell r="C1165" t="str">
            <v>Huy</v>
          </cell>
          <cell r="D1165">
            <v>70199</v>
          </cell>
          <cell r="E1165" t="str">
            <v>Nam</v>
          </cell>
          <cell r="F1165" t="str">
            <v>K62QTKDB</v>
          </cell>
          <cell r="G1165">
            <v>172</v>
          </cell>
          <cell r="H1165">
            <v>3.95</v>
          </cell>
          <cell r="I1165">
            <v>1</v>
          </cell>
        </row>
        <row r="1166">
          <cell r="A1166">
            <v>622844</v>
          </cell>
          <cell r="B1166" t="str">
            <v>Trần Thanh</v>
          </cell>
          <cell r="C1166" t="str">
            <v>Bình</v>
          </cell>
          <cell r="D1166">
            <v>51299</v>
          </cell>
          <cell r="E1166" t="str">
            <v>Nam</v>
          </cell>
          <cell r="F1166" t="str">
            <v>K62QTKDB</v>
          </cell>
          <cell r="G1166">
            <v>172</v>
          </cell>
          <cell r="H1166">
            <v>4.74</v>
          </cell>
          <cell r="I1166">
            <v>1.2</v>
          </cell>
        </row>
        <row r="1167">
          <cell r="A1167">
            <v>622836</v>
          </cell>
          <cell r="B1167" t="str">
            <v>Đinh Tiến</v>
          </cell>
          <cell r="C1167" t="str">
            <v>Phương</v>
          </cell>
          <cell r="D1167">
            <v>101299</v>
          </cell>
          <cell r="E1167" t="str">
            <v>Nam</v>
          </cell>
          <cell r="F1167" t="str">
            <v>K62QTKDB</v>
          </cell>
          <cell r="G1167">
            <v>172</v>
          </cell>
          <cell r="H1167">
            <v>0.57999999999999996</v>
          </cell>
          <cell r="I1167">
            <v>0</v>
          </cell>
        </row>
        <row r="1168">
          <cell r="A1168">
            <v>622843</v>
          </cell>
          <cell r="B1168" t="str">
            <v>Nguyễn Anh</v>
          </cell>
          <cell r="C1168" t="str">
            <v>Thương</v>
          </cell>
          <cell r="D1168">
            <v>50699</v>
          </cell>
          <cell r="E1168" t="str">
            <v>Nữ</v>
          </cell>
          <cell r="F1168" t="str">
            <v>K62QTKDB</v>
          </cell>
          <cell r="G1168">
            <v>172</v>
          </cell>
          <cell r="H1168">
            <v>5.22</v>
          </cell>
          <cell r="I1168">
            <v>1.42</v>
          </cell>
        </row>
        <row r="1169">
          <cell r="A1169">
            <v>622802</v>
          </cell>
          <cell r="B1169" t="str">
            <v>Nguyễn Thị Thu</v>
          </cell>
          <cell r="C1169" t="str">
            <v>Hoài</v>
          </cell>
          <cell r="D1169">
            <v>301099</v>
          </cell>
          <cell r="E1169" t="str">
            <v>Nữ</v>
          </cell>
          <cell r="F1169" t="str">
            <v>K62QTKDA</v>
          </cell>
          <cell r="G1169">
            <v>172</v>
          </cell>
          <cell r="H1169">
            <v>8.1</v>
          </cell>
          <cell r="I1169">
            <v>3.5</v>
          </cell>
        </row>
        <row r="1170">
          <cell r="A1170">
            <v>622772</v>
          </cell>
          <cell r="B1170" t="str">
            <v>Ly A</v>
          </cell>
          <cell r="C1170" t="str">
            <v>Ly</v>
          </cell>
          <cell r="D1170">
            <v>60898</v>
          </cell>
          <cell r="E1170" t="str">
            <v>Nam</v>
          </cell>
          <cell r="F1170" t="str">
            <v>K62QTKDA</v>
          </cell>
          <cell r="G1170">
            <v>172</v>
          </cell>
          <cell r="H1170">
            <v>6.83</v>
          </cell>
          <cell r="I1170">
            <v>2.78</v>
          </cell>
        </row>
        <row r="1171">
          <cell r="A1171">
            <v>622761</v>
          </cell>
          <cell r="B1171" t="str">
            <v>Phạm Quỳnh</v>
          </cell>
          <cell r="C1171" t="str">
            <v>Trang</v>
          </cell>
          <cell r="D1171">
            <v>210299</v>
          </cell>
          <cell r="E1171" t="str">
            <v>Nữ</v>
          </cell>
          <cell r="F1171" t="str">
            <v>K62QTKDA</v>
          </cell>
          <cell r="G1171">
            <v>172</v>
          </cell>
          <cell r="H1171">
            <v>2.4900000000000002</v>
          </cell>
          <cell r="I1171">
            <v>0.75</v>
          </cell>
        </row>
        <row r="1172">
          <cell r="A1172">
            <v>622746</v>
          </cell>
          <cell r="B1172" t="str">
            <v>Hoàng Thị Ngọc</v>
          </cell>
          <cell r="C1172" t="str">
            <v>Huyền</v>
          </cell>
          <cell r="D1172">
            <v>280299</v>
          </cell>
          <cell r="E1172" t="str">
            <v>Nữ</v>
          </cell>
          <cell r="F1172" t="str">
            <v>K62QTKDA</v>
          </cell>
          <cell r="G1172">
            <v>172</v>
          </cell>
          <cell r="H1172">
            <v>7.37</v>
          </cell>
          <cell r="I1172">
            <v>3</v>
          </cell>
        </row>
        <row r="1173">
          <cell r="A1173">
            <v>622765</v>
          </cell>
          <cell r="B1173" t="str">
            <v>Vũ Thị</v>
          </cell>
          <cell r="C1173" t="str">
            <v>Tuyết</v>
          </cell>
          <cell r="D1173">
            <v>300199</v>
          </cell>
          <cell r="E1173" t="str">
            <v>Nữ</v>
          </cell>
          <cell r="F1173" t="str">
            <v>K62QTKDA</v>
          </cell>
          <cell r="G1173">
            <v>172</v>
          </cell>
          <cell r="H1173">
            <v>6.71</v>
          </cell>
          <cell r="I1173">
            <v>2.4700000000000002</v>
          </cell>
        </row>
        <row r="1174">
          <cell r="A1174">
            <v>622738</v>
          </cell>
          <cell r="B1174" t="str">
            <v>Đỗ Mỹ</v>
          </cell>
          <cell r="C1174" t="str">
            <v>Duyên</v>
          </cell>
          <cell r="D1174">
            <v>150998</v>
          </cell>
          <cell r="E1174" t="str">
            <v>Nữ</v>
          </cell>
          <cell r="F1174" t="str">
            <v>K62QTKDA</v>
          </cell>
          <cell r="G1174">
            <v>172</v>
          </cell>
          <cell r="H1174">
            <v>5.95</v>
          </cell>
          <cell r="I1174">
            <v>2.4300000000000002</v>
          </cell>
        </row>
        <row r="1175">
          <cell r="A1175">
            <v>622781</v>
          </cell>
          <cell r="B1175" t="str">
            <v>Nguyễn Thị</v>
          </cell>
          <cell r="C1175" t="str">
            <v>Duy</v>
          </cell>
          <cell r="D1175">
            <v>10199</v>
          </cell>
          <cell r="E1175" t="str">
            <v>Nữ</v>
          </cell>
          <cell r="F1175" t="str">
            <v>K62QTKDA</v>
          </cell>
          <cell r="G1175">
            <v>172</v>
          </cell>
          <cell r="H1175">
            <v>6.73</v>
          </cell>
          <cell r="I1175">
            <v>2.5299999999999998</v>
          </cell>
        </row>
        <row r="1176">
          <cell r="A1176">
            <v>622768</v>
          </cell>
          <cell r="B1176" t="str">
            <v>Nguyễn Thị</v>
          </cell>
          <cell r="C1176" t="str">
            <v>Yến</v>
          </cell>
          <cell r="D1176">
            <v>30699</v>
          </cell>
          <cell r="E1176" t="str">
            <v>Nữ</v>
          </cell>
          <cell r="F1176" t="str">
            <v>K62QTKDA</v>
          </cell>
          <cell r="G1176">
            <v>172</v>
          </cell>
          <cell r="H1176">
            <v>7.31</v>
          </cell>
          <cell r="I1176">
            <v>2.94</v>
          </cell>
        </row>
        <row r="1177">
          <cell r="A1177">
            <v>622764</v>
          </cell>
          <cell r="B1177" t="str">
            <v>Lương Văn</v>
          </cell>
          <cell r="C1177" t="str">
            <v>Tùng</v>
          </cell>
          <cell r="D1177">
            <v>50699</v>
          </cell>
          <cell r="E1177" t="str">
            <v>Nam</v>
          </cell>
          <cell r="F1177" t="str">
            <v>K62QTKDA</v>
          </cell>
          <cell r="G1177">
            <v>172</v>
          </cell>
          <cell r="H1177">
            <v>7.09</v>
          </cell>
          <cell r="I1177">
            <v>2.77</v>
          </cell>
        </row>
        <row r="1178">
          <cell r="A1178">
            <v>622753</v>
          </cell>
          <cell r="B1178" t="str">
            <v>Nguyễn Hải</v>
          </cell>
          <cell r="C1178" t="str">
            <v>My</v>
          </cell>
          <cell r="D1178">
            <v>191297</v>
          </cell>
          <cell r="E1178" t="str">
            <v>Nữ</v>
          </cell>
          <cell r="F1178" t="str">
            <v>K62QTKDA</v>
          </cell>
          <cell r="G1178">
            <v>172</v>
          </cell>
          <cell r="H1178">
            <v>6.99</v>
          </cell>
          <cell r="I1178">
            <v>2.71</v>
          </cell>
        </row>
        <row r="1179">
          <cell r="A1179">
            <v>622769</v>
          </cell>
          <cell r="B1179" t="str">
            <v>Lê Hải</v>
          </cell>
          <cell r="C1179" t="str">
            <v>Yến</v>
          </cell>
          <cell r="D1179">
            <v>240799</v>
          </cell>
          <cell r="E1179" t="str">
            <v>Nữ</v>
          </cell>
          <cell r="F1179" t="str">
            <v>K62QTKDA</v>
          </cell>
          <cell r="G1179">
            <v>172</v>
          </cell>
          <cell r="H1179">
            <v>7.18</v>
          </cell>
          <cell r="I1179">
            <v>2.73</v>
          </cell>
        </row>
        <row r="1180">
          <cell r="A1180">
            <v>622774</v>
          </cell>
          <cell r="B1180" t="str">
            <v>Phạm Thị ánh</v>
          </cell>
          <cell r="C1180" t="str">
            <v>Nhiên</v>
          </cell>
          <cell r="D1180">
            <v>180299</v>
          </cell>
          <cell r="E1180" t="str">
            <v>Nữ</v>
          </cell>
          <cell r="F1180" t="str">
            <v>K62QTKDA</v>
          </cell>
          <cell r="G1180">
            <v>172</v>
          </cell>
          <cell r="H1180">
            <v>6.87</v>
          </cell>
          <cell r="I1180">
            <v>2.63</v>
          </cell>
        </row>
        <row r="1181">
          <cell r="A1181">
            <v>622791</v>
          </cell>
          <cell r="B1181" t="str">
            <v>Nguyễn Sơn</v>
          </cell>
          <cell r="C1181" t="str">
            <v>Tùng</v>
          </cell>
          <cell r="D1181">
            <v>90599</v>
          </cell>
          <cell r="E1181" t="str">
            <v>Nam</v>
          </cell>
          <cell r="F1181" t="str">
            <v>K62QTKDA</v>
          </cell>
          <cell r="G1181">
            <v>172</v>
          </cell>
          <cell r="H1181">
            <v>5.67</v>
          </cell>
          <cell r="I1181">
            <v>2.08</v>
          </cell>
        </row>
        <row r="1182">
          <cell r="A1182">
            <v>622795</v>
          </cell>
          <cell r="B1182" t="str">
            <v>Nguyễn Thị Khánh</v>
          </cell>
          <cell r="C1182" t="str">
            <v>Hạ</v>
          </cell>
          <cell r="D1182">
            <v>130398</v>
          </cell>
          <cell r="E1182" t="str">
            <v>Nữ</v>
          </cell>
          <cell r="F1182" t="str">
            <v>K62QTKDA</v>
          </cell>
          <cell r="G1182">
            <v>172</v>
          </cell>
          <cell r="H1182">
            <v>3.83</v>
          </cell>
          <cell r="I1182">
            <v>1.29</v>
          </cell>
        </row>
        <row r="1183">
          <cell r="A1183">
            <v>622777</v>
          </cell>
          <cell r="B1183" t="str">
            <v>Đinh Thảo</v>
          </cell>
          <cell r="C1183" t="str">
            <v>Anh</v>
          </cell>
          <cell r="D1183">
            <v>91299</v>
          </cell>
          <cell r="E1183" t="str">
            <v>Nữ</v>
          </cell>
          <cell r="F1183" t="str">
            <v>K62QTKDA</v>
          </cell>
          <cell r="G1183">
            <v>172</v>
          </cell>
          <cell r="H1183">
            <v>6.44</v>
          </cell>
          <cell r="I1183">
            <v>2.36</v>
          </cell>
        </row>
        <row r="1184">
          <cell r="A1184">
            <v>622796</v>
          </cell>
          <cell r="B1184" t="str">
            <v>Vũ Thị</v>
          </cell>
          <cell r="C1184" t="str">
            <v>Hiền</v>
          </cell>
          <cell r="D1184">
            <v>140599</v>
          </cell>
          <cell r="E1184" t="str">
            <v>Nữ</v>
          </cell>
          <cell r="F1184" t="str">
            <v>K62QTKDA</v>
          </cell>
          <cell r="G1184">
            <v>172</v>
          </cell>
          <cell r="H1184">
            <v>0</v>
          </cell>
          <cell r="I1184">
            <v>0</v>
          </cell>
        </row>
        <row r="1185">
          <cell r="A1185">
            <v>622751</v>
          </cell>
          <cell r="B1185" t="str">
            <v>Nguyễn Công</v>
          </cell>
          <cell r="C1185" t="str">
            <v>Long</v>
          </cell>
          <cell r="D1185">
            <v>150799</v>
          </cell>
          <cell r="E1185" t="str">
            <v>Nam</v>
          </cell>
          <cell r="F1185" t="str">
            <v>K62QTKDA</v>
          </cell>
          <cell r="G1185">
            <v>172</v>
          </cell>
          <cell r="H1185">
            <v>6.26</v>
          </cell>
          <cell r="I1185">
            <v>2</v>
          </cell>
        </row>
        <row r="1186">
          <cell r="A1186">
            <v>622750</v>
          </cell>
          <cell r="B1186" t="str">
            <v>Nguyễn Văn</v>
          </cell>
          <cell r="C1186" t="str">
            <v>Liêm</v>
          </cell>
          <cell r="D1186">
            <v>70499</v>
          </cell>
          <cell r="E1186" t="str">
            <v>Nam</v>
          </cell>
          <cell r="F1186" t="str">
            <v>K62QTKDA</v>
          </cell>
          <cell r="G1186">
            <v>172</v>
          </cell>
          <cell r="H1186">
            <v>3.87</v>
          </cell>
          <cell r="I1186">
            <v>1</v>
          </cell>
        </row>
        <row r="1187">
          <cell r="A1187">
            <v>622759</v>
          </cell>
          <cell r="B1187" t="str">
            <v>Lương Nguyễn Anh</v>
          </cell>
          <cell r="C1187" t="str">
            <v>Thư</v>
          </cell>
          <cell r="D1187">
            <v>130699</v>
          </cell>
          <cell r="E1187" t="str">
            <v>Nữ</v>
          </cell>
          <cell r="F1187" t="str">
            <v>K62QTKDA</v>
          </cell>
          <cell r="G1187">
            <v>172</v>
          </cell>
          <cell r="H1187">
            <v>6.57</v>
          </cell>
          <cell r="I1187">
            <v>2.44</v>
          </cell>
        </row>
        <row r="1188">
          <cell r="A1188">
            <v>622748</v>
          </cell>
          <cell r="B1188" t="str">
            <v>Hoàng Thanh</v>
          </cell>
          <cell r="C1188" t="str">
            <v>Lam</v>
          </cell>
          <cell r="D1188">
            <v>101299</v>
          </cell>
          <cell r="E1188" t="str">
            <v>Nữ</v>
          </cell>
          <cell r="F1188" t="str">
            <v>K62QTKDA</v>
          </cell>
          <cell r="G1188">
            <v>172</v>
          </cell>
          <cell r="H1188">
            <v>5.63</v>
          </cell>
          <cell r="I1188">
            <v>1.9</v>
          </cell>
        </row>
        <row r="1189">
          <cell r="A1189">
            <v>622799</v>
          </cell>
          <cell r="B1189" t="str">
            <v>Đinh Thế</v>
          </cell>
          <cell r="C1189" t="str">
            <v>Hùng</v>
          </cell>
          <cell r="D1189">
            <v>121099</v>
          </cell>
          <cell r="E1189" t="str">
            <v>Nam</v>
          </cell>
          <cell r="F1189" t="str">
            <v>K62QTKDA</v>
          </cell>
          <cell r="G1189">
            <v>172</v>
          </cell>
          <cell r="H1189">
            <v>5.21</v>
          </cell>
          <cell r="I1189">
            <v>1.73</v>
          </cell>
        </row>
        <row r="1190">
          <cell r="A1190">
            <v>622803</v>
          </cell>
          <cell r="B1190" t="str">
            <v>Phạm Thu</v>
          </cell>
          <cell r="C1190" t="str">
            <v>Hằng</v>
          </cell>
          <cell r="D1190">
            <v>151099</v>
          </cell>
          <cell r="E1190" t="str">
            <v>Nữ</v>
          </cell>
          <cell r="F1190" t="str">
            <v>K62QTKDA</v>
          </cell>
          <cell r="G1190">
            <v>172</v>
          </cell>
          <cell r="H1190">
            <v>5.83</v>
          </cell>
          <cell r="I1190">
            <v>1.94</v>
          </cell>
        </row>
        <row r="1191">
          <cell r="A1191">
            <v>622771</v>
          </cell>
          <cell r="B1191" t="str">
            <v>Quách Thị</v>
          </cell>
          <cell r="C1191" t="str">
            <v>Hiền</v>
          </cell>
          <cell r="D1191">
            <v>60199</v>
          </cell>
          <cell r="E1191" t="str">
            <v>Nữ</v>
          </cell>
          <cell r="F1191" t="str">
            <v>K62QTKDA</v>
          </cell>
          <cell r="G1191">
            <v>172</v>
          </cell>
          <cell r="H1191">
            <v>5.31</v>
          </cell>
          <cell r="I1191">
            <v>1.82</v>
          </cell>
        </row>
        <row r="1192">
          <cell r="A1192">
            <v>622787</v>
          </cell>
          <cell r="B1192" t="str">
            <v>Cao Thị</v>
          </cell>
          <cell r="C1192" t="str">
            <v>Thanh</v>
          </cell>
          <cell r="D1192">
            <v>30199</v>
          </cell>
          <cell r="E1192" t="str">
            <v>Nữ</v>
          </cell>
          <cell r="F1192" t="str">
            <v>K62QTKDA</v>
          </cell>
          <cell r="G1192">
            <v>172</v>
          </cell>
          <cell r="H1192">
            <v>3.08</v>
          </cell>
          <cell r="I1192">
            <v>0.75</v>
          </cell>
        </row>
        <row r="1193">
          <cell r="A1193">
            <v>622806</v>
          </cell>
          <cell r="B1193" t="str">
            <v>Vũ Thùy</v>
          </cell>
          <cell r="C1193" t="str">
            <v>Dương</v>
          </cell>
          <cell r="D1193">
            <v>111099</v>
          </cell>
          <cell r="E1193" t="str">
            <v>Nữ</v>
          </cell>
          <cell r="F1193" t="str">
            <v>K62QTKDA</v>
          </cell>
          <cell r="G1193">
            <v>172</v>
          </cell>
          <cell r="H1193">
            <v>5.04</v>
          </cell>
          <cell r="I1193">
            <v>1.33</v>
          </cell>
        </row>
        <row r="1194">
          <cell r="A1194">
            <v>622762</v>
          </cell>
          <cell r="B1194" t="str">
            <v>Dương Ngọc</v>
          </cell>
          <cell r="C1194" t="str">
            <v>Trung</v>
          </cell>
          <cell r="D1194">
            <v>240599</v>
          </cell>
          <cell r="E1194" t="str">
            <v>Nam</v>
          </cell>
          <cell r="F1194" t="str">
            <v>K62QTKDA</v>
          </cell>
          <cell r="G1194">
            <v>172</v>
          </cell>
          <cell r="H1194">
            <v>4.6500000000000004</v>
          </cell>
          <cell r="I1194">
            <v>1.61</v>
          </cell>
        </row>
        <row r="1195">
          <cell r="A1195">
            <v>622754</v>
          </cell>
          <cell r="B1195" t="str">
            <v>Nguyễn Phương</v>
          </cell>
          <cell r="C1195" t="str">
            <v>Nga</v>
          </cell>
          <cell r="D1195">
            <v>280299</v>
          </cell>
          <cell r="E1195" t="str">
            <v>Nữ</v>
          </cell>
          <cell r="F1195" t="str">
            <v>K62QTKDA</v>
          </cell>
          <cell r="G1195">
            <v>172</v>
          </cell>
          <cell r="H1195">
            <v>5.69</v>
          </cell>
          <cell r="I1195">
            <v>1.83</v>
          </cell>
        </row>
        <row r="1196">
          <cell r="A1196">
            <v>622789</v>
          </cell>
          <cell r="B1196" t="str">
            <v>Nguyễn Thị Thủy</v>
          </cell>
          <cell r="C1196" t="str">
            <v>Tiên</v>
          </cell>
          <cell r="D1196">
            <v>190799</v>
          </cell>
          <cell r="E1196" t="str">
            <v>Nữ</v>
          </cell>
          <cell r="F1196" t="str">
            <v>K62QTKDA</v>
          </cell>
          <cell r="G1196">
            <v>172</v>
          </cell>
          <cell r="H1196">
            <v>5.74</v>
          </cell>
          <cell r="I1196">
            <v>1.92</v>
          </cell>
        </row>
        <row r="1197">
          <cell r="A1197">
            <v>622784</v>
          </cell>
          <cell r="B1197" t="str">
            <v>Lê Đức</v>
          </cell>
          <cell r="C1197" t="str">
            <v>Mạnh</v>
          </cell>
          <cell r="D1197">
            <v>230299</v>
          </cell>
          <cell r="E1197" t="str">
            <v>Nam</v>
          </cell>
          <cell r="F1197" t="str">
            <v>K62QTKDA</v>
          </cell>
          <cell r="G1197">
            <v>172</v>
          </cell>
          <cell r="H1197">
            <v>3.15</v>
          </cell>
          <cell r="I1197">
            <v>0.77</v>
          </cell>
        </row>
        <row r="1198">
          <cell r="A1198">
            <v>622770</v>
          </cell>
          <cell r="B1198" t="str">
            <v>Nguyễn Phi</v>
          </cell>
          <cell r="C1198" t="str">
            <v>Yến</v>
          </cell>
          <cell r="D1198">
            <v>301099</v>
          </cell>
          <cell r="E1198" t="str">
            <v>Nữ</v>
          </cell>
          <cell r="F1198" t="str">
            <v>K62QTKDA</v>
          </cell>
          <cell r="G1198">
            <v>172</v>
          </cell>
          <cell r="H1198">
            <v>5.69</v>
          </cell>
          <cell r="I1198">
            <v>1.85</v>
          </cell>
        </row>
        <row r="1199">
          <cell r="A1199">
            <v>622743</v>
          </cell>
          <cell r="B1199" t="str">
            <v>Nguyễn Thị Ngọc</v>
          </cell>
          <cell r="C1199" t="str">
            <v>Hoài</v>
          </cell>
          <cell r="D1199">
            <v>30399</v>
          </cell>
          <cell r="E1199" t="str">
            <v>Nữ</v>
          </cell>
          <cell r="F1199" t="str">
            <v>K62QTKDA</v>
          </cell>
          <cell r="G1199">
            <v>172</v>
          </cell>
          <cell r="H1199">
            <v>4.91</v>
          </cell>
          <cell r="I1199">
            <v>1.47</v>
          </cell>
        </row>
        <row r="1200">
          <cell r="A1200">
            <v>622767</v>
          </cell>
          <cell r="B1200" t="str">
            <v>Phạm Văn</v>
          </cell>
          <cell r="C1200" t="str">
            <v>Vượng</v>
          </cell>
          <cell r="D1200">
            <v>50799</v>
          </cell>
          <cell r="E1200" t="str">
            <v>Nam</v>
          </cell>
          <cell r="F1200" t="str">
            <v>K62QTKDA</v>
          </cell>
          <cell r="G1200">
            <v>172</v>
          </cell>
          <cell r="H1200">
            <v>5.25</v>
          </cell>
          <cell r="I1200">
            <v>1.73</v>
          </cell>
        </row>
        <row r="1201">
          <cell r="A1201">
            <v>622747</v>
          </cell>
          <cell r="B1201" t="str">
            <v>Đỗ Văn</v>
          </cell>
          <cell r="C1201" t="str">
            <v>Khải</v>
          </cell>
          <cell r="D1201">
            <v>210699</v>
          </cell>
          <cell r="E1201" t="str">
            <v>Nam</v>
          </cell>
          <cell r="F1201" t="str">
            <v>K62QTKDA</v>
          </cell>
          <cell r="G1201">
            <v>172</v>
          </cell>
          <cell r="H1201">
            <v>4.95</v>
          </cell>
          <cell r="I1201">
            <v>1.72</v>
          </cell>
        </row>
        <row r="1202">
          <cell r="A1202">
            <v>622785</v>
          </cell>
          <cell r="B1202" t="str">
            <v>Trần Thị Hồng</v>
          </cell>
          <cell r="C1202" t="str">
            <v>Nhung</v>
          </cell>
          <cell r="D1202">
            <v>221099</v>
          </cell>
          <cell r="E1202" t="str">
            <v>Nữ</v>
          </cell>
          <cell r="F1202" t="str">
            <v>K62QTKDA</v>
          </cell>
          <cell r="G1202">
            <v>172</v>
          </cell>
          <cell r="H1202">
            <v>5.35</v>
          </cell>
          <cell r="I1202">
            <v>1.63</v>
          </cell>
        </row>
        <row r="1203">
          <cell r="A1203">
            <v>622763</v>
          </cell>
          <cell r="B1203" t="str">
            <v>Dương Quang</v>
          </cell>
          <cell r="C1203" t="str">
            <v>Trường</v>
          </cell>
          <cell r="D1203">
            <v>201199</v>
          </cell>
          <cell r="E1203" t="str">
            <v>Nam</v>
          </cell>
          <cell r="F1203" t="str">
            <v>K62QTKDA</v>
          </cell>
          <cell r="G1203">
            <v>172</v>
          </cell>
          <cell r="H1203">
            <v>5.72</v>
          </cell>
          <cell r="I1203">
            <v>1.87</v>
          </cell>
        </row>
        <row r="1204">
          <cell r="A1204">
            <v>622780</v>
          </cell>
          <cell r="B1204" t="str">
            <v>Nguyễn Minh</v>
          </cell>
          <cell r="C1204" t="str">
            <v>Đức</v>
          </cell>
          <cell r="D1204">
            <v>91199</v>
          </cell>
          <cell r="E1204" t="str">
            <v>Nam</v>
          </cell>
          <cell r="F1204" t="str">
            <v>K62QTKDA</v>
          </cell>
          <cell r="G1204">
            <v>172</v>
          </cell>
          <cell r="H1204">
            <v>4.79</v>
          </cell>
          <cell r="I1204">
            <v>1.57</v>
          </cell>
        </row>
        <row r="1205">
          <cell r="A1205">
            <v>622797</v>
          </cell>
          <cell r="B1205" t="str">
            <v>Nguyễn Thị Bích</v>
          </cell>
          <cell r="C1205" t="str">
            <v>Hồng</v>
          </cell>
          <cell r="D1205">
            <v>50999</v>
          </cell>
          <cell r="E1205" t="str">
            <v>Nữ</v>
          </cell>
          <cell r="F1205" t="str">
            <v>K62QTKDA</v>
          </cell>
          <cell r="G1205">
            <v>172</v>
          </cell>
          <cell r="H1205">
            <v>4.8600000000000003</v>
          </cell>
          <cell r="I1205">
            <v>1.23</v>
          </cell>
        </row>
        <row r="1206">
          <cell r="A1206">
            <v>622779</v>
          </cell>
          <cell r="B1206" t="str">
            <v>Đinh Văn</v>
          </cell>
          <cell r="C1206" t="str">
            <v>Chính</v>
          </cell>
          <cell r="D1206">
            <v>10899</v>
          </cell>
          <cell r="E1206" t="str">
            <v>Nam</v>
          </cell>
          <cell r="F1206" t="str">
            <v>K62QTKDA</v>
          </cell>
          <cell r="G1206">
            <v>172</v>
          </cell>
          <cell r="H1206">
            <v>4.9800000000000004</v>
          </cell>
          <cell r="I1206">
            <v>1.2</v>
          </cell>
        </row>
        <row r="1207">
          <cell r="A1207">
            <v>622757</v>
          </cell>
          <cell r="B1207" t="str">
            <v>Hoàng Hồng</v>
          </cell>
          <cell r="C1207" t="str">
            <v>Nhung</v>
          </cell>
          <cell r="D1207">
            <v>290699</v>
          </cell>
          <cell r="E1207" t="str">
            <v>Nữ</v>
          </cell>
          <cell r="F1207" t="str">
            <v>K62QTKDA</v>
          </cell>
          <cell r="G1207">
            <v>172</v>
          </cell>
          <cell r="H1207">
            <v>4.6500000000000004</v>
          </cell>
          <cell r="I1207">
            <v>1.04</v>
          </cell>
        </row>
        <row r="1208">
          <cell r="A1208">
            <v>622794</v>
          </cell>
          <cell r="B1208" t="str">
            <v>Nguyễn Thị Phương</v>
          </cell>
          <cell r="C1208" t="str">
            <v>Anh</v>
          </cell>
          <cell r="D1208">
            <v>231299</v>
          </cell>
          <cell r="E1208" t="str">
            <v>Nữ</v>
          </cell>
          <cell r="F1208" t="str">
            <v>K62QTKDA</v>
          </cell>
          <cell r="G1208">
            <v>172</v>
          </cell>
          <cell r="H1208">
            <v>4.7300000000000004</v>
          </cell>
          <cell r="I1208">
            <v>1.22</v>
          </cell>
        </row>
        <row r="1209">
          <cell r="A1209">
            <v>622742</v>
          </cell>
          <cell r="B1209" t="str">
            <v>Nguyễn Quang</v>
          </cell>
          <cell r="C1209" t="str">
            <v>Hiếu</v>
          </cell>
          <cell r="D1209">
            <v>170699</v>
          </cell>
          <cell r="E1209" t="str">
            <v>Nam</v>
          </cell>
          <cell r="F1209" t="str">
            <v>K62QTKDA</v>
          </cell>
          <cell r="G1209">
            <v>172</v>
          </cell>
          <cell r="H1209">
            <v>4.55</v>
          </cell>
          <cell r="I1209">
            <v>1.27</v>
          </cell>
        </row>
        <row r="1210">
          <cell r="A1210">
            <v>622778</v>
          </cell>
          <cell r="B1210" t="str">
            <v>Đỗ Phương</v>
          </cell>
          <cell r="C1210" t="str">
            <v>Anh</v>
          </cell>
          <cell r="D1210">
            <v>120899</v>
          </cell>
          <cell r="E1210" t="str">
            <v>Nữ</v>
          </cell>
          <cell r="F1210" t="str">
            <v>K62QTKDA</v>
          </cell>
          <cell r="G1210">
            <v>172</v>
          </cell>
          <cell r="H1210">
            <v>3.24</v>
          </cell>
          <cell r="I1210">
            <v>1</v>
          </cell>
        </row>
        <row r="1211">
          <cell r="A1211">
            <v>622741</v>
          </cell>
          <cell r="B1211" t="str">
            <v>Phạm Văn</v>
          </cell>
          <cell r="C1211" t="str">
            <v>Hiển</v>
          </cell>
          <cell r="D1211">
            <v>101099</v>
          </cell>
          <cell r="E1211" t="str">
            <v>Nam</v>
          </cell>
          <cell r="F1211" t="str">
            <v>K62QTKDA</v>
          </cell>
          <cell r="G1211">
            <v>172</v>
          </cell>
          <cell r="H1211">
            <v>4.9800000000000004</v>
          </cell>
          <cell r="I1211">
            <v>1.27</v>
          </cell>
        </row>
        <row r="1212">
          <cell r="A1212">
            <v>622792</v>
          </cell>
          <cell r="B1212" t="str">
            <v>Bùi Thị Quỳnh</v>
          </cell>
          <cell r="C1212" t="str">
            <v>Anh</v>
          </cell>
          <cell r="D1212">
            <v>71099</v>
          </cell>
          <cell r="E1212" t="str">
            <v>Nữ</v>
          </cell>
          <cell r="F1212" t="str">
            <v>K62QTKDA</v>
          </cell>
          <cell r="G1212">
            <v>172</v>
          </cell>
          <cell r="H1212">
            <v>0</v>
          </cell>
          <cell r="I1212">
            <v>0</v>
          </cell>
        </row>
        <row r="1213">
          <cell r="A1213">
            <v>622783</v>
          </cell>
          <cell r="B1213" t="str">
            <v>Đỗ Thu</v>
          </cell>
          <cell r="C1213" t="str">
            <v>Hường</v>
          </cell>
          <cell r="D1213">
            <v>80699</v>
          </cell>
          <cell r="E1213" t="str">
            <v>Nữ</v>
          </cell>
          <cell r="F1213" t="str">
            <v>K62QTKDA</v>
          </cell>
          <cell r="G1213">
            <v>172</v>
          </cell>
          <cell r="H1213">
            <v>4.41</v>
          </cell>
          <cell r="I1213">
            <v>1.2</v>
          </cell>
        </row>
        <row r="1214">
          <cell r="A1214">
            <v>622766</v>
          </cell>
          <cell r="B1214" t="str">
            <v>Trần Thị Minh</v>
          </cell>
          <cell r="C1214" t="str">
            <v>Uyên</v>
          </cell>
          <cell r="D1214">
            <v>270199</v>
          </cell>
          <cell r="E1214" t="str">
            <v>Nữ</v>
          </cell>
          <cell r="F1214" t="str">
            <v>K62QTKDA</v>
          </cell>
          <cell r="G1214">
            <v>172</v>
          </cell>
          <cell r="H1214">
            <v>4.43</v>
          </cell>
          <cell r="I1214">
            <v>1.33</v>
          </cell>
        </row>
        <row r="1215">
          <cell r="A1215">
            <v>622756</v>
          </cell>
          <cell r="B1215" t="str">
            <v>Trần Thị</v>
          </cell>
          <cell r="C1215" t="str">
            <v>Ngát</v>
          </cell>
          <cell r="D1215">
            <v>150899</v>
          </cell>
          <cell r="E1215" t="str">
            <v>Nữ</v>
          </cell>
          <cell r="F1215" t="str">
            <v>K62QTKDA</v>
          </cell>
          <cell r="G1215">
            <v>172</v>
          </cell>
          <cell r="H1215">
            <v>5.51</v>
          </cell>
          <cell r="I1215">
            <v>1.63</v>
          </cell>
        </row>
        <row r="1216">
          <cell r="A1216">
            <v>622782</v>
          </cell>
          <cell r="B1216" t="str">
            <v>Nguyễn Văn Minh</v>
          </cell>
          <cell r="C1216" t="str">
            <v>Hiếu</v>
          </cell>
          <cell r="D1216">
            <v>100599</v>
          </cell>
          <cell r="E1216" t="str">
            <v>Nam</v>
          </cell>
          <cell r="F1216" t="str">
            <v>K62QTKDA</v>
          </cell>
          <cell r="G1216">
            <v>172</v>
          </cell>
          <cell r="H1216">
            <v>3.6</v>
          </cell>
          <cell r="I1216">
            <v>0.75</v>
          </cell>
        </row>
        <row r="1217">
          <cell r="A1217">
            <v>622749</v>
          </cell>
          <cell r="B1217" t="str">
            <v>Trần Thị Vân</v>
          </cell>
          <cell r="C1217" t="str">
            <v>Anh</v>
          </cell>
          <cell r="D1217">
            <v>141099</v>
          </cell>
          <cell r="E1217" t="str">
            <v>Nữ</v>
          </cell>
          <cell r="F1217" t="str">
            <v>K62QTKDA</v>
          </cell>
          <cell r="G1217">
            <v>172</v>
          </cell>
          <cell r="H1217">
            <v>4.72</v>
          </cell>
          <cell r="I1217">
            <v>1.31</v>
          </cell>
        </row>
        <row r="1218">
          <cell r="A1218">
            <v>622790</v>
          </cell>
          <cell r="B1218" t="str">
            <v>Lưu Quang</v>
          </cell>
          <cell r="C1218" t="str">
            <v>Tùng</v>
          </cell>
          <cell r="D1218">
            <v>171299</v>
          </cell>
          <cell r="E1218" t="str">
            <v>Nam</v>
          </cell>
          <cell r="F1218" t="str">
            <v>K62QTKDA</v>
          </cell>
          <cell r="G1218">
            <v>172</v>
          </cell>
          <cell r="H1218">
            <v>4.63</v>
          </cell>
          <cell r="I1218">
            <v>1.1000000000000001</v>
          </cell>
        </row>
        <row r="1219">
          <cell r="A1219">
            <v>622760</v>
          </cell>
          <cell r="B1219" t="str">
            <v>Nguyễn Thị Thu</v>
          </cell>
          <cell r="C1219" t="str">
            <v>Thủy</v>
          </cell>
          <cell r="D1219">
            <v>240199</v>
          </cell>
          <cell r="E1219" t="str">
            <v>Nữ</v>
          </cell>
          <cell r="F1219" t="str">
            <v>K62QTKDA</v>
          </cell>
          <cell r="G1219">
            <v>172</v>
          </cell>
          <cell r="H1219">
            <v>4.95</v>
          </cell>
          <cell r="I1219">
            <v>1.33</v>
          </cell>
        </row>
        <row r="1220">
          <cell r="A1220">
            <v>622773</v>
          </cell>
          <cell r="B1220" t="str">
            <v>Phạm Thị</v>
          </cell>
          <cell r="C1220" t="str">
            <v>Ngọc</v>
          </cell>
          <cell r="D1220">
            <v>71199</v>
          </cell>
          <cell r="E1220" t="str">
            <v>Nữ</v>
          </cell>
          <cell r="F1220" t="str">
            <v>K62QTKDA</v>
          </cell>
          <cell r="G1220">
            <v>172</v>
          </cell>
          <cell r="H1220">
            <v>4.54</v>
          </cell>
          <cell r="I1220">
            <v>1.33</v>
          </cell>
        </row>
        <row r="1221">
          <cell r="A1221">
            <v>622798</v>
          </cell>
          <cell r="B1221" t="str">
            <v>Nguyễn Thị Hương</v>
          </cell>
          <cell r="C1221" t="str">
            <v>Ly</v>
          </cell>
          <cell r="D1221">
            <v>120599</v>
          </cell>
          <cell r="E1221" t="str">
            <v>Nữ</v>
          </cell>
          <cell r="F1221" t="str">
            <v>K62QTKDA</v>
          </cell>
          <cell r="G1221">
            <v>172</v>
          </cell>
          <cell r="H1221">
            <v>4.9400000000000004</v>
          </cell>
          <cell r="I1221">
            <v>1.53</v>
          </cell>
        </row>
        <row r="1222">
          <cell r="A1222">
            <v>622776</v>
          </cell>
          <cell r="B1222" t="str">
            <v>Bùi Lan</v>
          </cell>
          <cell r="C1222" t="str">
            <v>Anh</v>
          </cell>
          <cell r="D1222">
            <v>51099</v>
          </cell>
          <cell r="E1222" t="str">
            <v>Nữ</v>
          </cell>
          <cell r="F1222" t="str">
            <v>K62QTKDA</v>
          </cell>
          <cell r="G1222">
            <v>172</v>
          </cell>
          <cell r="H1222">
            <v>0</v>
          </cell>
          <cell r="I1222">
            <v>0</v>
          </cell>
        </row>
        <row r="1223">
          <cell r="A1223">
            <v>622788</v>
          </cell>
          <cell r="B1223" t="str">
            <v>Hoàng Đức</v>
          </cell>
          <cell r="C1223" t="str">
            <v>Thuận</v>
          </cell>
          <cell r="D1223">
            <v>231099</v>
          </cell>
          <cell r="E1223" t="str">
            <v>Nam</v>
          </cell>
          <cell r="F1223" t="str">
            <v>K62QTKDA</v>
          </cell>
          <cell r="G1223">
            <v>172</v>
          </cell>
          <cell r="H1223">
            <v>4.01</v>
          </cell>
          <cell r="I1223">
            <v>1.03</v>
          </cell>
        </row>
        <row r="1224">
          <cell r="A1224">
            <v>622739</v>
          </cell>
          <cell r="B1224" t="str">
            <v>Nguyễn Trường</v>
          </cell>
          <cell r="C1224" t="str">
            <v>Giang</v>
          </cell>
          <cell r="D1224">
            <v>80399</v>
          </cell>
          <cell r="E1224" t="str">
            <v>Nam</v>
          </cell>
          <cell r="F1224" t="str">
            <v>K62QTKDA</v>
          </cell>
          <cell r="G1224">
            <v>172</v>
          </cell>
          <cell r="H1224">
            <v>3.47</v>
          </cell>
          <cell r="I1224">
            <v>0.93</v>
          </cell>
        </row>
        <row r="1225">
          <cell r="A1225">
            <v>622786</v>
          </cell>
          <cell r="B1225" t="str">
            <v>Nguyễn Thị Hồng</v>
          </cell>
          <cell r="C1225" t="str">
            <v>Thắm</v>
          </cell>
          <cell r="D1225">
            <v>121199</v>
          </cell>
          <cell r="E1225" t="str">
            <v>Nữ</v>
          </cell>
          <cell r="F1225" t="str">
            <v>K62QTKDA</v>
          </cell>
          <cell r="G1225">
            <v>172</v>
          </cell>
          <cell r="H1225">
            <v>1.7</v>
          </cell>
          <cell r="I1225">
            <v>0</v>
          </cell>
        </row>
        <row r="1226">
          <cell r="A1226">
            <v>622800</v>
          </cell>
          <cell r="B1226" t="str">
            <v>Trương Thị Kim</v>
          </cell>
          <cell r="C1226" t="str">
            <v>Soa</v>
          </cell>
          <cell r="D1226">
            <v>20998</v>
          </cell>
          <cell r="E1226" t="str">
            <v>Nữ</v>
          </cell>
          <cell r="F1226" t="str">
            <v>K62QTKDA</v>
          </cell>
          <cell r="G1226">
            <v>172</v>
          </cell>
          <cell r="H1226">
            <v>4.75</v>
          </cell>
          <cell r="I1226">
            <v>1.29</v>
          </cell>
        </row>
        <row r="1227">
          <cell r="A1227">
            <v>622793</v>
          </cell>
          <cell r="B1227" t="str">
            <v>Vy Vân</v>
          </cell>
          <cell r="C1227" t="str">
            <v>Anh</v>
          </cell>
          <cell r="D1227">
            <v>20798</v>
          </cell>
          <cell r="E1227" t="str">
            <v>Nữ</v>
          </cell>
          <cell r="F1227" t="str">
            <v>K62QTKDA</v>
          </cell>
          <cell r="G1227">
            <v>172</v>
          </cell>
          <cell r="H1227">
            <v>0</v>
          </cell>
          <cell r="I1227">
            <v>0</v>
          </cell>
        </row>
        <row r="1228">
          <cell r="A1228">
            <v>622701</v>
          </cell>
          <cell r="B1228" t="str">
            <v>Lê Đỗ</v>
          </cell>
          <cell r="C1228" t="str">
            <v>Phú</v>
          </cell>
          <cell r="D1228">
            <v>291099</v>
          </cell>
          <cell r="E1228" t="str">
            <v>Nam</v>
          </cell>
          <cell r="F1228" t="str">
            <v>K62QLDDB</v>
          </cell>
          <cell r="G1228">
            <v>172</v>
          </cell>
          <cell r="H1228">
            <v>7.76</v>
          </cell>
          <cell r="I1228">
            <v>3.28</v>
          </cell>
        </row>
        <row r="1229">
          <cell r="A1229">
            <v>622716</v>
          </cell>
          <cell r="B1229" t="str">
            <v>Lê Thị Phương</v>
          </cell>
          <cell r="C1229" t="str">
            <v>Trâm</v>
          </cell>
          <cell r="D1229">
            <v>310199</v>
          </cell>
          <cell r="E1229" t="str">
            <v>Nữ</v>
          </cell>
          <cell r="F1229" t="str">
            <v>K62QLDDB</v>
          </cell>
          <cell r="G1229">
            <v>172</v>
          </cell>
          <cell r="H1229">
            <v>7.39</v>
          </cell>
          <cell r="I1229">
            <v>3</v>
          </cell>
        </row>
        <row r="1230">
          <cell r="A1230">
            <v>622708</v>
          </cell>
          <cell r="B1230" t="str">
            <v>Nguyễn Thị</v>
          </cell>
          <cell r="C1230" t="str">
            <v>Thảo</v>
          </cell>
          <cell r="D1230">
            <v>170199</v>
          </cell>
          <cell r="E1230" t="str">
            <v>Nữ</v>
          </cell>
          <cell r="F1230" t="str">
            <v>K62QLDDB</v>
          </cell>
          <cell r="G1230">
            <v>172</v>
          </cell>
          <cell r="H1230">
            <v>7.29</v>
          </cell>
          <cell r="I1230">
            <v>2.82</v>
          </cell>
        </row>
        <row r="1231">
          <cell r="A1231">
            <v>622669</v>
          </cell>
          <cell r="B1231" t="str">
            <v>Lùng Thị</v>
          </cell>
          <cell r="C1231" t="str">
            <v>Hạnh</v>
          </cell>
          <cell r="D1231">
            <v>70499</v>
          </cell>
          <cell r="E1231" t="str">
            <v>Nữ</v>
          </cell>
          <cell r="F1231" t="str">
            <v>K62QLDDB</v>
          </cell>
          <cell r="G1231">
            <v>172</v>
          </cell>
          <cell r="H1231">
            <v>6.86</v>
          </cell>
          <cell r="I1231">
            <v>2.59</v>
          </cell>
        </row>
        <row r="1232">
          <cell r="A1232">
            <v>622718</v>
          </cell>
          <cell r="B1232" t="str">
            <v>Nguyễn Nam</v>
          </cell>
          <cell r="C1232" t="str">
            <v>Trường</v>
          </cell>
          <cell r="D1232">
            <v>150699</v>
          </cell>
          <cell r="E1232" t="str">
            <v>Nam</v>
          </cell>
          <cell r="F1232" t="str">
            <v>K62QLDDB</v>
          </cell>
          <cell r="G1232">
            <v>172</v>
          </cell>
          <cell r="H1232">
            <v>6.32</v>
          </cell>
          <cell r="I1232">
            <v>2.17</v>
          </cell>
        </row>
        <row r="1233">
          <cell r="A1233">
            <v>622697</v>
          </cell>
          <cell r="B1233" t="str">
            <v>Hoàng Thúy</v>
          </cell>
          <cell r="C1233" t="str">
            <v>Nga</v>
          </cell>
          <cell r="D1233">
            <v>310899</v>
          </cell>
          <cell r="E1233" t="str">
            <v>Nữ</v>
          </cell>
          <cell r="F1233" t="str">
            <v>K62QLDDB</v>
          </cell>
          <cell r="G1233">
            <v>172</v>
          </cell>
          <cell r="H1233">
            <v>1.63</v>
          </cell>
          <cell r="I1233">
            <v>0</v>
          </cell>
        </row>
        <row r="1234">
          <cell r="A1234">
            <v>622664</v>
          </cell>
          <cell r="B1234" t="str">
            <v>Tạ Hương</v>
          </cell>
          <cell r="C1234" t="str">
            <v>Giang</v>
          </cell>
          <cell r="D1234">
            <v>251199</v>
          </cell>
          <cell r="E1234" t="str">
            <v>Nữ</v>
          </cell>
          <cell r="F1234" t="str">
            <v>K62QLDDB</v>
          </cell>
          <cell r="G1234">
            <v>172</v>
          </cell>
          <cell r="H1234">
            <v>4.45</v>
          </cell>
          <cell r="I1234">
            <v>1.32</v>
          </cell>
        </row>
        <row r="1235">
          <cell r="A1235">
            <v>622683</v>
          </cell>
          <cell r="B1235" t="str">
            <v>Nguyễn Kiều</v>
          </cell>
          <cell r="C1235" t="str">
            <v>Anh</v>
          </cell>
          <cell r="D1235">
            <v>100899</v>
          </cell>
          <cell r="E1235" t="str">
            <v>Nữ</v>
          </cell>
          <cell r="F1235" t="str">
            <v>K62QLDDB</v>
          </cell>
          <cell r="G1235">
            <v>172</v>
          </cell>
          <cell r="H1235">
            <v>4.58</v>
          </cell>
          <cell r="I1235">
            <v>1</v>
          </cell>
        </row>
        <row r="1236">
          <cell r="A1236">
            <v>622685</v>
          </cell>
          <cell r="B1236" t="str">
            <v>Bùi Thị Vân</v>
          </cell>
          <cell r="C1236" t="str">
            <v>Anh</v>
          </cell>
          <cell r="D1236">
            <v>180999</v>
          </cell>
          <cell r="E1236" t="str">
            <v>Nữ</v>
          </cell>
          <cell r="F1236" t="str">
            <v>K62QLDDB</v>
          </cell>
          <cell r="G1236">
            <v>172</v>
          </cell>
          <cell r="H1236">
            <v>5.67</v>
          </cell>
          <cell r="I1236">
            <v>1.78</v>
          </cell>
        </row>
        <row r="1237">
          <cell r="A1237">
            <v>622680</v>
          </cell>
          <cell r="B1237" t="str">
            <v>Bùi Thị</v>
          </cell>
          <cell r="C1237" t="str">
            <v>Hương</v>
          </cell>
          <cell r="D1237">
            <v>231098</v>
          </cell>
          <cell r="E1237" t="str">
            <v>Nữ</v>
          </cell>
          <cell r="F1237" t="str">
            <v>K62QLDDB</v>
          </cell>
          <cell r="G1237">
            <v>172</v>
          </cell>
          <cell r="H1237">
            <v>6.11</v>
          </cell>
          <cell r="I1237">
            <v>2.1800000000000002</v>
          </cell>
        </row>
        <row r="1238">
          <cell r="A1238">
            <v>622727</v>
          </cell>
          <cell r="B1238" t="str">
            <v>Nguyễn Ngọc Duy</v>
          </cell>
          <cell r="C1238" t="str">
            <v>Khánh</v>
          </cell>
          <cell r="D1238">
            <v>300798</v>
          </cell>
          <cell r="E1238" t="str">
            <v>Nam</v>
          </cell>
          <cell r="F1238" t="str">
            <v>K62QLDDB</v>
          </cell>
          <cell r="G1238">
            <v>172</v>
          </cell>
          <cell r="H1238">
            <v>0.16</v>
          </cell>
          <cell r="I1238">
            <v>0</v>
          </cell>
        </row>
        <row r="1239">
          <cell r="A1239">
            <v>622692</v>
          </cell>
          <cell r="B1239" t="str">
            <v>Trần Hưng</v>
          </cell>
          <cell r="C1239" t="str">
            <v>Long</v>
          </cell>
          <cell r="D1239">
            <v>21199</v>
          </cell>
          <cell r="E1239" t="str">
            <v>Nam</v>
          </cell>
          <cell r="F1239" t="str">
            <v>K62QLDDB</v>
          </cell>
          <cell r="G1239">
            <v>172</v>
          </cell>
          <cell r="H1239">
            <v>6.45</v>
          </cell>
          <cell r="I1239">
            <v>2.27</v>
          </cell>
        </row>
        <row r="1240">
          <cell r="A1240">
            <v>622704</v>
          </cell>
          <cell r="B1240" t="str">
            <v>Bùi Đức Tấn</v>
          </cell>
          <cell r="C1240" t="str">
            <v>Sang</v>
          </cell>
          <cell r="D1240">
            <v>230199</v>
          </cell>
          <cell r="E1240" t="str">
            <v>Nam</v>
          </cell>
          <cell r="F1240" t="str">
            <v>K62QLDDB</v>
          </cell>
          <cell r="G1240">
            <v>172</v>
          </cell>
          <cell r="H1240">
            <v>2.17</v>
          </cell>
          <cell r="I1240">
            <v>0.71</v>
          </cell>
        </row>
        <row r="1241">
          <cell r="A1241">
            <v>622734</v>
          </cell>
          <cell r="B1241" t="str">
            <v>Lê Thị Thùy</v>
          </cell>
          <cell r="C1241" t="str">
            <v>Dung</v>
          </cell>
          <cell r="D1241">
            <v>190699</v>
          </cell>
          <cell r="E1241" t="str">
            <v>Nữ</v>
          </cell>
          <cell r="F1241" t="str">
            <v>K62QLDDB</v>
          </cell>
          <cell r="G1241">
            <v>172</v>
          </cell>
          <cell r="H1241">
            <v>5.76</v>
          </cell>
          <cell r="I1241">
            <v>1.75</v>
          </cell>
        </row>
        <row r="1242">
          <cell r="A1242">
            <v>622675</v>
          </cell>
          <cell r="B1242" t="str">
            <v>Trần Huy</v>
          </cell>
          <cell r="C1242" t="str">
            <v>Hoàng</v>
          </cell>
          <cell r="D1242">
            <v>180699</v>
          </cell>
          <cell r="E1242" t="str">
            <v>Nam</v>
          </cell>
          <cell r="F1242" t="str">
            <v>K62QLDDB</v>
          </cell>
          <cell r="G1242">
            <v>172</v>
          </cell>
          <cell r="H1242">
            <v>5.72</v>
          </cell>
          <cell r="I1242">
            <v>1.74</v>
          </cell>
        </row>
        <row r="1243">
          <cell r="A1243">
            <v>622725</v>
          </cell>
          <cell r="B1243" t="str">
            <v>Lâm Tiến</v>
          </cell>
          <cell r="C1243" t="str">
            <v>Đạm</v>
          </cell>
          <cell r="D1243">
            <v>170899</v>
          </cell>
          <cell r="E1243" t="str">
            <v>Nam</v>
          </cell>
          <cell r="F1243" t="str">
            <v>K62QLDDB</v>
          </cell>
          <cell r="G1243">
            <v>172</v>
          </cell>
          <cell r="H1243">
            <v>5.93</v>
          </cell>
          <cell r="I1243">
            <v>2.04</v>
          </cell>
        </row>
        <row r="1244">
          <cell r="A1244">
            <v>622703</v>
          </cell>
          <cell r="B1244" t="str">
            <v>Nguyễn Ngọc</v>
          </cell>
          <cell r="C1244" t="str">
            <v>ánh</v>
          </cell>
          <cell r="D1244">
            <v>40699</v>
          </cell>
          <cell r="E1244" t="str">
            <v>Nữ</v>
          </cell>
          <cell r="F1244" t="str">
            <v>K62QLDDB</v>
          </cell>
          <cell r="G1244">
            <v>172</v>
          </cell>
          <cell r="H1244">
            <v>2.2200000000000002</v>
          </cell>
          <cell r="I1244">
            <v>0</v>
          </cell>
        </row>
        <row r="1245">
          <cell r="A1245">
            <v>622721</v>
          </cell>
          <cell r="B1245" t="str">
            <v>Chu Minh</v>
          </cell>
          <cell r="C1245" t="str">
            <v>Vượng</v>
          </cell>
          <cell r="D1245">
            <v>301099</v>
          </cell>
          <cell r="E1245" t="str">
            <v>Nam</v>
          </cell>
          <cell r="F1245" t="str">
            <v>K62QLDDB</v>
          </cell>
          <cell r="G1245">
            <v>172</v>
          </cell>
          <cell r="H1245">
            <v>6.36</v>
          </cell>
          <cell r="I1245">
            <v>2.29</v>
          </cell>
        </row>
        <row r="1246">
          <cell r="A1246">
            <v>622712</v>
          </cell>
          <cell r="B1246" t="str">
            <v>Nguyễn Thị</v>
          </cell>
          <cell r="C1246" t="str">
            <v>Thương</v>
          </cell>
          <cell r="D1246">
            <v>51199</v>
          </cell>
          <cell r="E1246" t="str">
            <v>Nữ</v>
          </cell>
          <cell r="F1246" t="str">
            <v>K62QLDDB</v>
          </cell>
          <cell r="G1246">
            <v>172</v>
          </cell>
          <cell r="H1246">
            <v>5.54</v>
          </cell>
          <cell r="I1246">
            <v>1.64</v>
          </cell>
        </row>
        <row r="1247">
          <cell r="A1247">
            <v>622707</v>
          </cell>
          <cell r="B1247" t="str">
            <v>Đỗ Thị</v>
          </cell>
          <cell r="C1247" t="str">
            <v>Thảo</v>
          </cell>
          <cell r="D1247">
            <v>71099</v>
          </cell>
          <cell r="E1247" t="str">
            <v>Nữ</v>
          </cell>
          <cell r="F1247" t="str">
            <v>K62QLDDB</v>
          </cell>
          <cell r="G1247">
            <v>172</v>
          </cell>
          <cell r="H1247">
            <v>4.92</v>
          </cell>
          <cell r="I1247">
            <v>1.47</v>
          </cell>
        </row>
        <row r="1248">
          <cell r="A1248">
            <v>622713</v>
          </cell>
          <cell r="B1248" t="str">
            <v>Trịnh Thị</v>
          </cell>
          <cell r="C1248" t="str">
            <v>Thúy</v>
          </cell>
          <cell r="D1248">
            <v>190499</v>
          </cell>
          <cell r="E1248" t="str">
            <v>Nữ</v>
          </cell>
          <cell r="F1248" t="str">
            <v>K62QLDDB</v>
          </cell>
          <cell r="G1248">
            <v>172</v>
          </cell>
          <cell r="H1248">
            <v>5.55</v>
          </cell>
          <cell r="I1248">
            <v>1.92</v>
          </cell>
        </row>
        <row r="1249">
          <cell r="A1249">
            <v>622691</v>
          </cell>
          <cell r="B1249" t="str">
            <v>Phạm Tiến</v>
          </cell>
          <cell r="C1249" t="str">
            <v>Lợi</v>
          </cell>
          <cell r="D1249">
            <v>31099</v>
          </cell>
          <cell r="E1249" t="str">
            <v>Nam</v>
          </cell>
          <cell r="F1249" t="str">
            <v>K62QLDDB</v>
          </cell>
          <cell r="G1249">
            <v>172</v>
          </cell>
          <cell r="H1249">
            <v>5.63</v>
          </cell>
          <cell r="I1249">
            <v>1.88</v>
          </cell>
        </row>
        <row r="1250">
          <cell r="A1250">
            <v>622689</v>
          </cell>
          <cell r="B1250" t="str">
            <v>Lò Thị</v>
          </cell>
          <cell r="C1250" t="str">
            <v>Lệ</v>
          </cell>
          <cell r="D1250">
            <v>61299</v>
          </cell>
          <cell r="E1250" t="str">
            <v>Nữ</v>
          </cell>
          <cell r="F1250" t="str">
            <v>K62QLDDB</v>
          </cell>
          <cell r="G1250">
            <v>172</v>
          </cell>
          <cell r="H1250">
            <v>6.12</v>
          </cell>
          <cell r="I1250">
            <v>2.11</v>
          </cell>
        </row>
        <row r="1251">
          <cell r="A1251">
            <v>622663</v>
          </cell>
          <cell r="B1251" t="str">
            <v>Nguyễn Thị Hồng</v>
          </cell>
          <cell r="C1251" t="str">
            <v>Duyên</v>
          </cell>
          <cell r="D1251">
            <v>151199</v>
          </cell>
          <cell r="E1251" t="str">
            <v>Nữ</v>
          </cell>
          <cell r="F1251" t="str">
            <v>K62QLDDB</v>
          </cell>
          <cell r="G1251">
            <v>172</v>
          </cell>
          <cell r="H1251">
            <v>5.64</v>
          </cell>
          <cell r="I1251">
            <v>1.82</v>
          </cell>
        </row>
        <row r="1252">
          <cell r="A1252">
            <v>622719</v>
          </cell>
          <cell r="B1252" t="str">
            <v>Đinh Thanh</v>
          </cell>
          <cell r="C1252" t="str">
            <v>Tú</v>
          </cell>
          <cell r="D1252">
            <v>111099</v>
          </cell>
          <cell r="E1252" t="str">
            <v>Nam</v>
          </cell>
          <cell r="F1252" t="str">
            <v>K62QLDDB</v>
          </cell>
          <cell r="G1252">
            <v>172</v>
          </cell>
          <cell r="H1252">
            <v>5.84</v>
          </cell>
          <cell r="I1252">
            <v>1.86</v>
          </cell>
        </row>
        <row r="1253">
          <cell r="A1253">
            <v>622674</v>
          </cell>
          <cell r="B1253" t="str">
            <v>Nguyễn Thị Phương</v>
          </cell>
          <cell r="C1253" t="str">
            <v>Hoa</v>
          </cell>
          <cell r="D1253">
            <v>141299</v>
          </cell>
          <cell r="E1253" t="str">
            <v>Nữ</v>
          </cell>
          <cell r="F1253" t="str">
            <v>K62QLDDB</v>
          </cell>
          <cell r="G1253">
            <v>172</v>
          </cell>
          <cell r="H1253">
            <v>5.79</v>
          </cell>
          <cell r="I1253">
            <v>1.97</v>
          </cell>
        </row>
        <row r="1254">
          <cell r="A1254">
            <v>622709</v>
          </cell>
          <cell r="B1254" t="str">
            <v>Lê Thị Thanh</v>
          </cell>
          <cell r="C1254" t="str">
            <v>Thảo</v>
          </cell>
          <cell r="D1254">
            <v>110699</v>
          </cell>
          <cell r="E1254" t="str">
            <v>Nữ</v>
          </cell>
          <cell r="F1254" t="str">
            <v>K62QLDDB</v>
          </cell>
          <cell r="G1254">
            <v>172</v>
          </cell>
          <cell r="H1254">
            <v>4.97</v>
          </cell>
          <cell r="I1254">
            <v>1.64</v>
          </cell>
        </row>
        <row r="1255">
          <cell r="A1255">
            <v>622699</v>
          </cell>
          <cell r="B1255" t="str">
            <v>Vũ Thị</v>
          </cell>
          <cell r="C1255" t="str">
            <v>Nhài</v>
          </cell>
          <cell r="D1255">
            <v>120599</v>
          </cell>
          <cell r="E1255" t="str">
            <v>Nữ</v>
          </cell>
          <cell r="F1255" t="str">
            <v>K62QLDDB</v>
          </cell>
          <cell r="G1255">
            <v>172</v>
          </cell>
          <cell r="H1255">
            <v>5.79</v>
          </cell>
          <cell r="I1255">
            <v>1.88</v>
          </cell>
        </row>
        <row r="1256">
          <cell r="A1256">
            <v>622706</v>
          </cell>
          <cell r="B1256" t="str">
            <v>Nguyễn Thu</v>
          </cell>
          <cell r="C1256" t="str">
            <v>Thảo</v>
          </cell>
          <cell r="D1256">
            <v>51099</v>
          </cell>
          <cell r="E1256" t="str">
            <v>Nữ</v>
          </cell>
          <cell r="F1256" t="str">
            <v>K62QLDDB</v>
          </cell>
          <cell r="G1256">
            <v>172</v>
          </cell>
          <cell r="H1256">
            <v>5.53</v>
          </cell>
          <cell r="I1256">
            <v>1.81</v>
          </cell>
        </row>
        <row r="1257">
          <cell r="A1257">
            <v>622661</v>
          </cell>
          <cell r="B1257" t="str">
            <v>Đặng Thị</v>
          </cell>
          <cell r="C1257" t="str">
            <v>Nguyệt</v>
          </cell>
          <cell r="D1257">
            <v>111098</v>
          </cell>
          <cell r="E1257" t="str">
            <v>Nam</v>
          </cell>
          <cell r="F1257" t="str">
            <v>K62QLDDB</v>
          </cell>
          <cell r="G1257">
            <v>172</v>
          </cell>
          <cell r="H1257">
            <v>5.07</v>
          </cell>
          <cell r="I1257">
            <v>1.39</v>
          </cell>
        </row>
        <row r="1258">
          <cell r="A1258">
            <v>622666</v>
          </cell>
          <cell r="B1258" t="str">
            <v>Nguyễn Phương</v>
          </cell>
          <cell r="C1258" t="str">
            <v>Hà</v>
          </cell>
          <cell r="D1258">
            <v>210299</v>
          </cell>
          <cell r="E1258" t="str">
            <v>Nữ</v>
          </cell>
          <cell r="F1258" t="str">
            <v>K62QLDDB</v>
          </cell>
          <cell r="G1258">
            <v>172</v>
          </cell>
          <cell r="H1258">
            <v>4.9400000000000004</v>
          </cell>
          <cell r="I1258">
            <v>1.53</v>
          </cell>
        </row>
        <row r="1259">
          <cell r="A1259">
            <v>622679</v>
          </cell>
          <cell r="B1259" t="str">
            <v>Phạm Thị Thu</v>
          </cell>
          <cell r="C1259" t="str">
            <v>Hương</v>
          </cell>
          <cell r="D1259">
            <v>250999</v>
          </cell>
          <cell r="E1259" t="str">
            <v>Nữ</v>
          </cell>
          <cell r="F1259" t="str">
            <v>K62QLDDB</v>
          </cell>
          <cell r="G1259">
            <v>172</v>
          </cell>
          <cell r="H1259">
            <v>5.1100000000000003</v>
          </cell>
          <cell r="I1259">
            <v>1.44</v>
          </cell>
        </row>
        <row r="1260">
          <cell r="A1260">
            <v>622732</v>
          </cell>
          <cell r="B1260" t="str">
            <v>Nguyễn Văn</v>
          </cell>
          <cell r="C1260" t="str">
            <v>Đức</v>
          </cell>
          <cell r="D1260">
            <v>201099</v>
          </cell>
          <cell r="E1260" t="str">
            <v>Nam</v>
          </cell>
          <cell r="F1260" t="str">
            <v>K62QLDDB</v>
          </cell>
          <cell r="G1260">
            <v>172</v>
          </cell>
          <cell r="H1260">
            <v>0</v>
          </cell>
          <cell r="I1260">
            <v>0</v>
          </cell>
        </row>
        <row r="1261">
          <cell r="A1261">
            <v>622671</v>
          </cell>
          <cell r="B1261" t="str">
            <v>Dương Thu</v>
          </cell>
          <cell r="C1261" t="str">
            <v>Hiền</v>
          </cell>
          <cell r="D1261">
            <v>80398</v>
          </cell>
          <cell r="E1261" t="str">
            <v>Nữ</v>
          </cell>
          <cell r="F1261" t="str">
            <v>K62QLDDB</v>
          </cell>
          <cell r="G1261">
            <v>172</v>
          </cell>
          <cell r="H1261">
            <v>4.41</v>
          </cell>
          <cell r="I1261">
            <v>0.94</v>
          </cell>
        </row>
        <row r="1262">
          <cell r="A1262">
            <v>622735</v>
          </cell>
          <cell r="B1262" t="str">
            <v>Hà Mạnh</v>
          </cell>
          <cell r="C1262" t="str">
            <v>Dũng</v>
          </cell>
          <cell r="D1262">
            <v>140799</v>
          </cell>
          <cell r="E1262" t="str">
            <v>Nam</v>
          </cell>
          <cell r="F1262" t="str">
            <v>K62QLDDB</v>
          </cell>
          <cell r="G1262">
            <v>172</v>
          </cell>
          <cell r="H1262">
            <v>5.69</v>
          </cell>
          <cell r="I1262">
            <v>1.86</v>
          </cell>
        </row>
        <row r="1263">
          <cell r="A1263">
            <v>622698</v>
          </cell>
          <cell r="B1263" t="str">
            <v>Đặng Minh</v>
          </cell>
          <cell r="C1263" t="str">
            <v>Ngọc</v>
          </cell>
          <cell r="D1263">
            <v>201199</v>
          </cell>
          <cell r="E1263" t="str">
            <v>Nữ</v>
          </cell>
          <cell r="F1263" t="str">
            <v>K62QLDDB</v>
          </cell>
          <cell r="G1263">
            <v>172</v>
          </cell>
          <cell r="H1263">
            <v>4.78</v>
          </cell>
          <cell r="I1263">
            <v>1.31</v>
          </cell>
        </row>
        <row r="1264">
          <cell r="A1264">
            <v>622694</v>
          </cell>
          <cell r="B1264" t="str">
            <v>Nguyễn Thị Hảo</v>
          </cell>
          <cell r="C1264" t="str">
            <v>Mai</v>
          </cell>
          <cell r="D1264">
            <v>90999</v>
          </cell>
          <cell r="E1264" t="str">
            <v>Nữ</v>
          </cell>
          <cell r="F1264" t="str">
            <v>K62QLDDB</v>
          </cell>
          <cell r="G1264">
            <v>172</v>
          </cell>
          <cell r="H1264">
            <v>4.88</v>
          </cell>
          <cell r="I1264">
            <v>1.25</v>
          </cell>
        </row>
        <row r="1265">
          <cell r="A1265">
            <v>622695</v>
          </cell>
          <cell r="B1265" t="str">
            <v>Lang Thị</v>
          </cell>
          <cell r="C1265" t="str">
            <v>Mận</v>
          </cell>
          <cell r="D1265">
            <v>300999</v>
          </cell>
          <cell r="E1265" t="str">
            <v>Nữ</v>
          </cell>
          <cell r="F1265" t="str">
            <v>K62QLDDB</v>
          </cell>
          <cell r="G1265">
            <v>172</v>
          </cell>
          <cell r="H1265">
            <v>0.06</v>
          </cell>
          <cell r="I1265">
            <v>0</v>
          </cell>
        </row>
        <row r="1266">
          <cell r="A1266">
            <v>622702</v>
          </cell>
          <cell r="B1266" t="str">
            <v>Nguyễn Hoàng Tiểu</v>
          </cell>
          <cell r="C1266" t="str">
            <v>Phụng</v>
          </cell>
          <cell r="D1266">
            <v>210999</v>
          </cell>
          <cell r="E1266" t="str">
            <v>Nữ</v>
          </cell>
          <cell r="F1266" t="str">
            <v>K62QLDDB</v>
          </cell>
          <cell r="G1266">
            <v>172</v>
          </cell>
          <cell r="H1266">
            <v>4.8099999999999996</v>
          </cell>
          <cell r="I1266">
            <v>1.31</v>
          </cell>
        </row>
        <row r="1267">
          <cell r="A1267">
            <v>622690</v>
          </cell>
          <cell r="B1267" t="str">
            <v>Bùi Khánh</v>
          </cell>
          <cell r="C1267" t="str">
            <v>Linh</v>
          </cell>
          <cell r="D1267">
            <v>11199</v>
          </cell>
          <cell r="E1267" t="str">
            <v>Nữ</v>
          </cell>
          <cell r="F1267" t="str">
            <v>K62QLDDB</v>
          </cell>
          <cell r="G1267">
            <v>172</v>
          </cell>
          <cell r="H1267">
            <v>4.79</v>
          </cell>
          <cell r="I1267">
            <v>1.19</v>
          </cell>
        </row>
        <row r="1268">
          <cell r="A1268">
            <v>622705</v>
          </cell>
          <cell r="B1268" t="str">
            <v>Vũ Chí</v>
          </cell>
          <cell r="C1268" t="str">
            <v>Thanh</v>
          </cell>
          <cell r="D1268">
            <v>251199</v>
          </cell>
          <cell r="E1268" t="str">
            <v>Nam</v>
          </cell>
          <cell r="F1268" t="str">
            <v>K62QLDDB</v>
          </cell>
          <cell r="G1268">
            <v>172</v>
          </cell>
          <cell r="H1268">
            <v>4.83</v>
          </cell>
          <cell r="I1268">
            <v>1.44</v>
          </cell>
        </row>
        <row r="1269">
          <cell r="A1269">
            <v>622676</v>
          </cell>
          <cell r="B1269" t="str">
            <v>Nguyễn Quảng</v>
          </cell>
          <cell r="C1269" t="str">
            <v>Hoàng</v>
          </cell>
          <cell r="D1269">
            <v>30799</v>
          </cell>
          <cell r="E1269" t="str">
            <v>Nam</v>
          </cell>
          <cell r="F1269" t="str">
            <v>K62QLDDB</v>
          </cell>
          <cell r="G1269">
            <v>172</v>
          </cell>
          <cell r="H1269">
            <v>5.13</v>
          </cell>
          <cell r="I1269">
            <v>1.43</v>
          </cell>
        </row>
        <row r="1270">
          <cell r="A1270">
            <v>622668</v>
          </cell>
          <cell r="B1270" t="str">
            <v>Trần Thu</v>
          </cell>
          <cell r="C1270" t="str">
            <v>Hằng</v>
          </cell>
          <cell r="D1270">
            <v>230499</v>
          </cell>
          <cell r="E1270" t="str">
            <v>Nữ</v>
          </cell>
          <cell r="F1270" t="str">
            <v>K62QLDDB</v>
          </cell>
          <cell r="G1270">
            <v>172</v>
          </cell>
          <cell r="H1270">
            <v>4.84</v>
          </cell>
          <cell r="I1270">
            <v>1.32</v>
          </cell>
        </row>
        <row r="1271">
          <cell r="A1271">
            <v>622696</v>
          </cell>
          <cell r="B1271" t="str">
            <v>Xì Chư</v>
          </cell>
          <cell r="C1271" t="str">
            <v>Mé</v>
          </cell>
          <cell r="D1271">
            <v>71099</v>
          </cell>
          <cell r="E1271" t="str">
            <v>Nữ</v>
          </cell>
          <cell r="F1271" t="str">
            <v>K62QLDDB</v>
          </cell>
          <cell r="G1271">
            <v>172</v>
          </cell>
          <cell r="H1271">
            <v>4.6900000000000004</v>
          </cell>
          <cell r="I1271">
            <v>1.25</v>
          </cell>
        </row>
        <row r="1272">
          <cell r="A1272">
            <v>622678</v>
          </cell>
          <cell r="B1272" t="str">
            <v>Nguyễn Thu</v>
          </cell>
          <cell r="C1272" t="str">
            <v>Hương</v>
          </cell>
          <cell r="D1272">
            <v>60399</v>
          </cell>
          <cell r="E1272" t="str">
            <v>Nữ</v>
          </cell>
          <cell r="F1272" t="str">
            <v>K62QLDDB</v>
          </cell>
          <cell r="G1272">
            <v>172</v>
          </cell>
          <cell r="H1272">
            <v>5.36</v>
          </cell>
          <cell r="I1272">
            <v>1.54</v>
          </cell>
        </row>
        <row r="1273">
          <cell r="A1273">
            <v>622733</v>
          </cell>
          <cell r="B1273" t="str">
            <v>Mai Xuân</v>
          </cell>
          <cell r="C1273" t="str">
            <v>Đức</v>
          </cell>
          <cell r="D1273">
            <v>200599</v>
          </cell>
          <cell r="E1273" t="str">
            <v>Nam</v>
          </cell>
          <cell r="F1273" t="str">
            <v>K62QLDDB</v>
          </cell>
          <cell r="G1273">
            <v>172</v>
          </cell>
          <cell r="H1273">
            <v>0</v>
          </cell>
          <cell r="I1273">
            <v>0</v>
          </cell>
        </row>
        <row r="1274">
          <cell r="A1274">
            <v>622670</v>
          </cell>
          <cell r="B1274" t="str">
            <v>Trần Thị Thúy</v>
          </cell>
          <cell r="C1274" t="str">
            <v>Hạnh</v>
          </cell>
          <cell r="D1274">
            <v>200199</v>
          </cell>
          <cell r="E1274" t="str">
            <v>Nữ</v>
          </cell>
          <cell r="F1274" t="str">
            <v>K62QLDDB</v>
          </cell>
          <cell r="G1274">
            <v>172</v>
          </cell>
          <cell r="H1274">
            <v>5.13</v>
          </cell>
          <cell r="I1274">
            <v>1.53</v>
          </cell>
        </row>
        <row r="1275">
          <cell r="A1275">
            <v>622660</v>
          </cell>
          <cell r="B1275" t="str">
            <v>Nguyễn Thái</v>
          </cell>
          <cell r="C1275" t="str">
            <v>Bình</v>
          </cell>
          <cell r="D1275">
            <v>50698</v>
          </cell>
          <cell r="E1275" t="str">
            <v>Nam</v>
          </cell>
          <cell r="F1275" t="str">
            <v>K62QLDDB</v>
          </cell>
          <cell r="G1275">
            <v>172</v>
          </cell>
          <cell r="H1275">
            <v>3.75</v>
          </cell>
          <cell r="I1275">
            <v>0.77</v>
          </cell>
        </row>
        <row r="1276">
          <cell r="A1276">
            <v>622723</v>
          </cell>
          <cell r="B1276" t="str">
            <v>Bế Đức</v>
          </cell>
          <cell r="C1276" t="str">
            <v>Chính</v>
          </cell>
          <cell r="D1276">
            <v>251199</v>
          </cell>
          <cell r="E1276" t="str">
            <v>Nam</v>
          </cell>
          <cell r="F1276" t="str">
            <v>K62QLDDB</v>
          </cell>
          <cell r="G1276">
            <v>172</v>
          </cell>
          <cell r="H1276">
            <v>4.66</v>
          </cell>
          <cell r="I1276">
            <v>1.19</v>
          </cell>
        </row>
        <row r="1277">
          <cell r="A1277">
            <v>622736</v>
          </cell>
          <cell r="B1277" t="str">
            <v>Lê Anh</v>
          </cell>
          <cell r="C1277" t="str">
            <v>Dũng</v>
          </cell>
          <cell r="D1277">
            <v>170299</v>
          </cell>
          <cell r="E1277" t="str">
            <v>Nam</v>
          </cell>
          <cell r="F1277" t="str">
            <v>K62QLDDB</v>
          </cell>
          <cell r="G1277">
            <v>172</v>
          </cell>
          <cell r="H1277">
            <v>4.42</v>
          </cell>
          <cell r="I1277">
            <v>0.88</v>
          </cell>
        </row>
        <row r="1278">
          <cell r="A1278">
            <v>622722</v>
          </cell>
          <cell r="B1278" t="str">
            <v>Nguyễn Thế</v>
          </cell>
          <cell r="C1278" t="str">
            <v>Xương</v>
          </cell>
          <cell r="D1278">
            <v>210899</v>
          </cell>
          <cell r="E1278" t="str">
            <v>Nam</v>
          </cell>
          <cell r="F1278" t="str">
            <v>K62QLDDB</v>
          </cell>
          <cell r="G1278">
            <v>172</v>
          </cell>
          <cell r="H1278">
            <v>4.8099999999999996</v>
          </cell>
          <cell r="I1278">
            <v>1.31</v>
          </cell>
        </row>
        <row r="1279">
          <cell r="A1279">
            <v>622700</v>
          </cell>
          <cell r="B1279" t="str">
            <v>Cồ Hải</v>
          </cell>
          <cell r="C1279" t="str">
            <v>Ninh</v>
          </cell>
          <cell r="D1279">
            <v>30699</v>
          </cell>
          <cell r="E1279" t="str">
            <v>Nam</v>
          </cell>
          <cell r="F1279" t="str">
            <v>K62QLDDB</v>
          </cell>
          <cell r="G1279">
            <v>172</v>
          </cell>
          <cell r="H1279">
            <v>4.04</v>
          </cell>
          <cell r="I1279">
            <v>1</v>
          </cell>
        </row>
        <row r="1280">
          <cell r="A1280">
            <v>622728</v>
          </cell>
          <cell r="B1280" t="str">
            <v>Trịnh Công</v>
          </cell>
          <cell r="C1280" t="str">
            <v>Đạt</v>
          </cell>
          <cell r="D1280">
            <v>160599</v>
          </cell>
          <cell r="E1280" t="str">
            <v>Nam</v>
          </cell>
          <cell r="F1280" t="str">
            <v>K62QLDDB</v>
          </cell>
          <cell r="G1280">
            <v>172</v>
          </cell>
          <cell r="H1280">
            <v>3.26</v>
          </cell>
          <cell r="I1280">
            <v>0.75</v>
          </cell>
        </row>
        <row r="1281">
          <cell r="A1281">
            <v>622714</v>
          </cell>
          <cell r="B1281" t="str">
            <v>Phạm Thị</v>
          </cell>
          <cell r="C1281" t="str">
            <v>Thùy</v>
          </cell>
          <cell r="D1281">
            <v>130499</v>
          </cell>
          <cell r="E1281" t="str">
            <v>Nữ</v>
          </cell>
          <cell r="F1281" t="str">
            <v>K62QLDDB</v>
          </cell>
          <cell r="G1281">
            <v>172</v>
          </cell>
          <cell r="H1281">
            <v>4.8899999999999997</v>
          </cell>
          <cell r="I1281">
            <v>1.25</v>
          </cell>
        </row>
        <row r="1282">
          <cell r="A1282">
            <v>622673</v>
          </cell>
          <cell r="B1282" t="str">
            <v>Nguyễn Tiến</v>
          </cell>
          <cell r="C1282" t="str">
            <v>Hiếu</v>
          </cell>
          <cell r="D1282">
            <v>240599</v>
          </cell>
          <cell r="E1282" t="str">
            <v>Nam</v>
          </cell>
          <cell r="F1282" t="str">
            <v>K62QLDDB</v>
          </cell>
          <cell r="G1282">
            <v>172</v>
          </cell>
          <cell r="H1282">
            <v>4.53</v>
          </cell>
          <cell r="I1282">
            <v>1.1299999999999999</v>
          </cell>
        </row>
        <row r="1283">
          <cell r="A1283">
            <v>622682</v>
          </cell>
          <cell r="B1283" t="str">
            <v>Âu Thu</v>
          </cell>
          <cell r="C1283" t="str">
            <v>Huyền</v>
          </cell>
          <cell r="D1283">
            <v>231099</v>
          </cell>
          <cell r="E1283" t="str">
            <v>Nữ</v>
          </cell>
          <cell r="F1283" t="str">
            <v>K62QLDDB</v>
          </cell>
          <cell r="G1283">
            <v>172</v>
          </cell>
          <cell r="H1283">
            <v>3.93</v>
          </cell>
          <cell r="I1283">
            <v>0.69</v>
          </cell>
        </row>
        <row r="1284">
          <cell r="A1284">
            <v>622681</v>
          </cell>
          <cell r="B1284" t="str">
            <v>Nguyễn Thu</v>
          </cell>
          <cell r="C1284" t="str">
            <v>Hường</v>
          </cell>
          <cell r="D1284">
            <v>180599</v>
          </cell>
          <cell r="E1284" t="str">
            <v>Nữ</v>
          </cell>
          <cell r="F1284" t="str">
            <v>K62QLDDB</v>
          </cell>
          <cell r="G1284">
            <v>172</v>
          </cell>
          <cell r="H1284">
            <v>5.01</v>
          </cell>
          <cell r="I1284">
            <v>1.25</v>
          </cell>
        </row>
        <row r="1285">
          <cell r="A1285">
            <v>622737</v>
          </cell>
          <cell r="B1285" t="str">
            <v>Phạm Anh</v>
          </cell>
          <cell r="C1285" t="str">
            <v>Dũng</v>
          </cell>
          <cell r="D1285">
            <v>110899</v>
          </cell>
          <cell r="E1285" t="str">
            <v>Nam</v>
          </cell>
          <cell r="F1285" t="str">
            <v>K62QLDDB</v>
          </cell>
          <cell r="G1285">
            <v>172</v>
          </cell>
          <cell r="H1285">
            <v>4.2</v>
          </cell>
          <cell r="I1285">
            <v>0.64</v>
          </cell>
        </row>
        <row r="1286">
          <cell r="A1286">
            <v>622715</v>
          </cell>
          <cell r="B1286" t="str">
            <v>Lê Bích</v>
          </cell>
          <cell r="C1286" t="str">
            <v>Thủy</v>
          </cell>
          <cell r="D1286">
            <v>160199</v>
          </cell>
          <cell r="E1286" t="str">
            <v>Nữ</v>
          </cell>
          <cell r="F1286" t="str">
            <v>K62QLDDB</v>
          </cell>
          <cell r="G1286">
            <v>172</v>
          </cell>
          <cell r="H1286">
            <v>3.81</v>
          </cell>
          <cell r="I1286">
            <v>0.7</v>
          </cell>
        </row>
        <row r="1287">
          <cell r="A1287">
            <v>622672</v>
          </cell>
          <cell r="B1287" t="str">
            <v>Hà Thúy</v>
          </cell>
          <cell r="C1287" t="str">
            <v>Hiền</v>
          </cell>
          <cell r="D1287">
            <v>181099</v>
          </cell>
          <cell r="E1287" t="str">
            <v>Nữ</v>
          </cell>
          <cell r="F1287" t="str">
            <v>K62QLDDB</v>
          </cell>
          <cell r="G1287">
            <v>172</v>
          </cell>
          <cell r="H1287">
            <v>0</v>
          </cell>
          <cell r="I1287">
            <v>0</v>
          </cell>
        </row>
        <row r="1288">
          <cell r="A1288">
            <v>622684</v>
          </cell>
          <cell r="B1288" t="str">
            <v>Nguyễn Đức</v>
          </cell>
          <cell r="C1288" t="str">
            <v>Anh</v>
          </cell>
          <cell r="D1288">
            <v>90399</v>
          </cell>
          <cell r="E1288" t="str">
            <v>Nam</v>
          </cell>
          <cell r="F1288" t="str">
            <v>K62QLDDB</v>
          </cell>
          <cell r="G1288">
            <v>172</v>
          </cell>
          <cell r="H1288">
            <v>4.72</v>
          </cell>
          <cell r="I1288">
            <v>1.1000000000000001</v>
          </cell>
        </row>
        <row r="1289">
          <cell r="A1289">
            <v>622720</v>
          </cell>
          <cell r="B1289" t="str">
            <v>Nguyễn Thanh</v>
          </cell>
          <cell r="C1289" t="str">
            <v>Tuấn</v>
          </cell>
          <cell r="D1289">
            <v>150799</v>
          </cell>
          <cell r="E1289" t="str">
            <v>Nam</v>
          </cell>
          <cell r="F1289" t="str">
            <v>K62QLDDB</v>
          </cell>
          <cell r="G1289">
            <v>172</v>
          </cell>
          <cell r="H1289">
            <v>3.38</v>
          </cell>
          <cell r="I1289">
            <v>0.67</v>
          </cell>
        </row>
        <row r="1290">
          <cell r="A1290">
            <v>622686</v>
          </cell>
          <cell r="B1290" t="str">
            <v>Trần Minh Trung</v>
          </cell>
          <cell r="C1290" t="str">
            <v>Kiên</v>
          </cell>
          <cell r="D1290">
            <v>20899</v>
          </cell>
          <cell r="E1290" t="str">
            <v>Nam</v>
          </cell>
          <cell r="F1290" t="str">
            <v>K62QLDDB</v>
          </cell>
          <cell r="G1290">
            <v>172</v>
          </cell>
          <cell r="H1290">
            <v>0</v>
          </cell>
          <cell r="I1290">
            <v>0</v>
          </cell>
        </row>
        <row r="1291">
          <cell r="A1291">
            <v>622731</v>
          </cell>
          <cell r="B1291" t="str">
            <v>Nguyễn Trung</v>
          </cell>
          <cell r="C1291" t="str">
            <v>Đông</v>
          </cell>
          <cell r="D1291">
            <v>230699</v>
          </cell>
          <cell r="E1291" t="str">
            <v>Nam</v>
          </cell>
          <cell r="F1291" t="str">
            <v>K62QLDDB</v>
          </cell>
          <cell r="G1291">
            <v>172</v>
          </cell>
          <cell r="H1291">
            <v>3.95</v>
          </cell>
          <cell r="I1291">
            <v>0.93</v>
          </cell>
        </row>
        <row r="1292">
          <cell r="A1292">
            <v>622662</v>
          </cell>
          <cell r="B1292" t="str">
            <v>Nguyễn Khánh</v>
          </cell>
          <cell r="C1292" t="str">
            <v>Duy</v>
          </cell>
          <cell r="D1292">
            <v>31099</v>
          </cell>
          <cell r="E1292" t="str">
            <v>Nam</v>
          </cell>
          <cell r="F1292" t="str">
            <v>K62QLDDB</v>
          </cell>
          <cell r="G1292">
            <v>172</v>
          </cell>
          <cell r="H1292">
            <v>3.83</v>
          </cell>
          <cell r="I1292">
            <v>0.62</v>
          </cell>
        </row>
        <row r="1293">
          <cell r="A1293">
            <v>622667</v>
          </cell>
          <cell r="B1293" t="str">
            <v>Phan Thu</v>
          </cell>
          <cell r="C1293" t="str">
            <v>Hà</v>
          </cell>
          <cell r="D1293">
            <v>101299</v>
          </cell>
          <cell r="E1293" t="str">
            <v>Nữ</v>
          </cell>
          <cell r="F1293" t="str">
            <v>K62QLDDB</v>
          </cell>
          <cell r="G1293">
            <v>172</v>
          </cell>
          <cell r="H1293">
            <v>4.04</v>
          </cell>
          <cell r="I1293">
            <v>0.69</v>
          </cell>
        </row>
        <row r="1294">
          <cell r="A1294">
            <v>622717</v>
          </cell>
          <cell r="B1294" t="str">
            <v>Đỗ Thị Phương</v>
          </cell>
          <cell r="C1294" t="str">
            <v>Trang</v>
          </cell>
          <cell r="D1294">
            <v>170599</v>
          </cell>
          <cell r="E1294" t="str">
            <v>Nữ</v>
          </cell>
          <cell r="F1294" t="str">
            <v>K62QLDDB</v>
          </cell>
          <cell r="G1294">
            <v>172</v>
          </cell>
          <cell r="H1294">
            <v>0</v>
          </cell>
          <cell r="I1294">
            <v>0</v>
          </cell>
        </row>
        <row r="1295">
          <cell r="A1295">
            <v>622724</v>
          </cell>
          <cell r="B1295" t="str">
            <v>Phạm Sỹ</v>
          </cell>
          <cell r="C1295" t="str">
            <v>Công</v>
          </cell>
          <cell r="D1295">
            <v>280499</v>
          </cell>
          <cell r="E1295" t="str">
            <v>Nam</v>
          </cell>
          <cell r="F1295" t="str">
            <v>K62QLDDB</v>
          </cell>
          <cell r="G1295">
            <v>172</v>
          </cell>
          <cell r="H1295">
            <v>2.68</v>
          </cell>
          <cell r="I1295">
            <v>0.31</v>
          </cell>
        </row>
        <row r="1296">
          <cell r="A1296">
            <v>622688</v>
          </cell>
          <cell r="B1296" t="str">
            <v>Lò Tuấn</v>
          </cell>
          <cell r="C1296" t="str">
            <v>Lâm</v>
          </cell>
          <cell r="D1296">
            <v>90999</v>
          </cell>
          <cell r="E1296" t="str">
            <v>Nam</v>
          </cell>
          <cell r="F1296" t="str">
            <v>K62QLDDB</v>
          </cell>
          <cell r="G1296">
            <v>172</v>
          </cell>
          <cell r="H1296">
            <v>2.6</v>
          </cell>
          <cell r="I1296">
            <v>0.43</v>
          </cell>
        </row>
        <row r="1297">
          <cell r="A1297">
            <v>622677</v>
          </cell>
          <cell r="B1297" t="str">
            <v>Phạm Hoàng</v>
          </cell>
          <cell r="C1297" t="str">
            <v>Hưng</v>
          </cell>
          <cell r="D1297">
            <v>220199</v>
          </cell>
          <cell r="E1297" t="str">
            <v>Nam</v>
          </cell>
          <cell r="F1297" t="str">
            <v>K62QLDDB</v>
          </cell>
          <cell r="G1297">
            <v>172</v>
          </cell>
          <cell r="H1297">
            <v>3.77</v>
          </cell>
          <cell r="I1297">
            <v>0.63</v>
          </cell>
        </row>
        <row r="1298">
          <cell r="A1298">
            <v>622693</v>
          </cell>
          <cell r="B1298" t="str">
            <v>Vũ Đức</v>
          </cell>
          <cell r="C1298" t="str">
            <v>Lương</v>
          </cell>
          <cell r="D1298">
            <v>220899</v>
          </cell>
          <cell r="E1298" t="str">
            <v>Nam</v>
          </cell>
          <cell r="F1298" t="str">
            <v>K62QLDDB</v>
          </cell>
          <cell r="G1298">
            <v>172</v>
          </cell>
          <cell r="H1298">
            <v>4.9800000000000004</v>
          </cell>
          <cell r="I1298">
            <v>1.46</v>
          </cell>
        </row>
        <row r="1299">
          <cell r="A1299">
            <v>622665</v>
          </cell>
          <cell r="B1299" t="str">
            <v>Giàng A</v>
          </cell>
          <cell r="C1299" t="str">
            <v>Giao</v>
          </cell>
          <cell r="D1299">
            <v>90999</v>
          </cell>
          <cell r="E1299" t="str">
            <v>Nam</v>
          </cell>
          <cell r="F1299" t="str">
            <v>K62QLDDB</v>
          </cell>
          <cell r="G1299">
            <v>172</v>
          </cell>
          <cell r="H1299">
            <v>2.97</v>
          </cell>
          <cell r="I1299">
            <v>0.11</v>
          </cell>
        </row>
        <row r="1300">
          <cell r="A1300">
            <v>622710</v>
          </cell>
          <cell r="B1300" t="str">
            <v>Trần Kiều</v>
          </cell>
          <cell r="C1300" t="str">
            <v>Thu</v>
          </cell>
          <cell r="D1300">
            <v>130899</v>
          </cell>
          <cell r="E1300" t="str">
            <v>Nữ</v>
          </cell>
          <cell r="F1300" t="str">
            <v>K62QLDDB</v>
          </cell>
          <cell r="G1300">
            <v>172</v>
          </cell>
          <cell r="H1300">
            <v>0.28999999999999998</v>
          </cell>
          <cell r="I1300">
            <v>0</v>
          </cell>
        </row>
        <row r="1301">
          <cell r="A1301">
            <v>622729</v>
          </cell>
          <cell r="B1301" t="str">
            <v>Nguyễn Trung</v>
          </cell>
          <cell r="C1301" t="str">
            <v>Sơn</v>
          </cell>
          <cell r="D1301">
            <v>220398</v>
          </cell>
          <cell r="E1301" t="str">
            <v>Nam</v>
          </cell>
          <cell r="F1301" t="str">
            <v>K62QLDDB</v>
          </cell>
          <cell r="G1301">
            <v>172</v>
          </cell>
          <cell r="H1301">
            <v>0</v>
          </cell>
          <cell r="I1301">
            <v>0</v>
          </cell>
        </row>
        <row r="1302">
          <cell r="A1302">
            <v>622726</v>
          </cell>
          <cell r="B1302" t="str">
            <v>Chu Việt</v>
          </cell>
          <cell r="C1302" t="str">
            <v>Đức</v>
          </cell>
          <cell r="D1302">
            <v>200898</v>
          </cell>
          <cell r="E1302" t="str">
            <v>Nam</v>
          </cell>
          <cell r="F1302" t="str">
            <v>K62QLDDB</v>
          </cell>
          <cell r="G1302">
            <v>172</v>
          </cell>
          <cell r="H1302">
            <v>0</v>
          </cell>
          <cell r="I1302">
            <v>0</v>
          </cell>
        </row>
        <row r="1303">
          <cell r="A1303">
            <v>622590</v>
          </cell>
          <cell r="B1303" t="str">
            <v>Đặng Thị</v>
          </cell>
          <cell r="C1303" t="str">
            <v>Hằng</v>
          </cell>
          <cell r="D1303">
            <v>240599</v>
          </cell>
          <cell r="E1303" t="str">
            <v>Nữ</v>
          </cell>
          <cell r="F1303" t="str">
            <v>K62QLDDA</v>
          </cell>
          <cell r="G1303">
            <v>172</v>
          </cell>
          <cell r="H1303">
            <v>7.82</v>
          </cell>
          <cell r="I1303">
            <v>3.14</v>
          </cell>
        </row>
        <row r="1304">
          <cell r="A1304">
            <v>622623</v>
          </cell>
          <cell r="B1304" t="str">
            <v>Nông Thị</v>
          </cell>
          <cell r="C1304" t="str">
            <v>Phúc</v>
          </cell>
          <cell r="D1304">
            <v>100499</v>
          </cell>
          <cell r="E1304" t="str">
            <v>Nữ</v>
          </cell>
          <cell r="F1304" t="str">
            <v>K62QLDDA</v>
          </cell>
          <cell r="G1304">
            <v>172</v>
          </cell>
          <cell r="H1304">
            <v>7.77</v>
          </cell>
          <cell r="I1304">
            <v>3.22</v>
          </cell>
        </row>
        <row r="1305">
          <cell r="A1305">
            <v>622639</v>
          </cell>
          <cell r="B1305" t="str">
            <v>Nguyễn Hoàng</v>
          </cell>
          <cell r="C1305" t="str">
            <v>Anh</v>
          </cell>
          <cell r="D1305">
            <v>40798</v>
          </cell>
          <cell r="E1305" t="str">
            <v>Nam</v>
          </cell>
          <cell r="F1305" t="str">
            <v>K62QLDDA</v>
          </cell>
          <cell r="G1305">
            <v>172</v>
          </cell>
          <cell r="H1305">
            <v>8.09</v>
          </cell>
          <cell r="I1305">
            <v>3.43</v>
          </cell>
        </row>
        <row r="1306">
          <cell r="A1306">
            <v>622585</v>
          </cell>
          <cell r="B1306" t="str">
            <v>San Toknoy</v>
          </cell>
          <cell r="C1306" t="str">
            <v>.</v>
          </cell>
          <cell r="D1306">
            <v>170697</v>
          </cell>
          <cell r="E1306" t="str">
            <v>Nam</v>
          </cell>
          <cell r="F1306" t="str">
            <v>K62QLDDA</v>
          </cell>
          <cell r="G1306">
            <v>172</v>
          </cell>
          <cell r="H1306">
            <v>6.54</v>
          </cell>
          <cell r="I1306">
            <v>2.33</v>
          </cell>
        </row>
        <row r="1307">
          <cell r="A1307">
            <v>622603</v>
          </cell>
          <cell r="B1307" t="str">
            <v>Vũ Tuấn</v>
          </cell>
          <cell r="C1307" t="str">
            <v>Anh</v>
          </cell>
          <cell r="D1307">
            <v>41291</v>
          </cell>
          <cell r="E1307" t="str">
            <v>Nam</v>
          </cell>
          <cell r="F1307" t="str">
            <v>K62QLDDA</v>
          </cell>
          <cell r="G1307">
            <v>172</v>
          </cell>
          <cell r="H1307">
            <v>6.43</v>
          </cell>
          <cell r="I1307">
            <v>2.36</v>
          </cell>
        </row>
        <row r="1308">
          <cell r="A1308">
            <v>622608</v>
          </cell>
          <cell r="B1308" t="str">
            <v>Nguyễn Thị Ngọc</v>
          </cell>
          <cell r="C1308" t="str">
            <v>Khuê</v>
          </cell>
          <cell r="D1308">
            <v>150799</v>
          </cell>
          <cell r="E1308" t="str">
            <v>Nữ</v>
          </cell>
          <cell r="F1308" t="str">
            <v>K62QLDDA</v>
          </cell>
          <cell r="G1308">
            <v>172</v>
          </cell>
          <cell r="H1308">
            <v>5.01</v>
          </cell>
          <cell r="I1308">
            <v>1.89</v>
          </cell>
        </row>
        <row r="1309">
          <cell r="A1309">
            <v>622638</v>
          </cell>
          <cell r="B1309" t="str">
            <v>Nguyễn Thị</v>
          </cell>
          <cell r="C1309" t="str">
            <v>Phương</v>
          </cell>
          <cell r="D1309">
            <v>80699</v>
          </cell>
          <cell r="E1309" t="str">
            <v>Nữ</v>
          </cell>
          <cell r="F1309" t="str">
            <v>K62QLDDA</v>
          </cell>
          <cell r="G1309">
            <v>172</v>
          </cell>
          <cell r="H1309">
            <v>6.09</v>
          </cell>
          <cell r="I1309">
            <v>2</v>
          </cell>
        </row>
        <row r="1310">
          <cell r="A1310">
            <v>622615</v>
          </cell>
          <cell r="B1310" t="str">
            <v>Lý Thị</v>
          </cell>
          <cell r="C1310" t="str">
            <v>Mai</v>
          </cell>
          <cell r="D1310">
            <v>20399</v>
          </cell>
          <cell r="E1310" t="str">
            <v>Nữ</v>
          </cell>
          <cell r="F1310" t="str">
            <v>K62QLDDA</v>
          </cell>
          <cell r="G1310">
            <v>172</v>
          </cell>
          <cell r="H1310">
            <v>6.44</v>
          </cell>
          <cell r="I1310">
            <v>2.5</v>
          </cell>
        </row>
        <row r="1311">
          <cell r="A1311">
            <v>622640</v>
          </cell>
          <cell r="B1311" t="str">
            <v>Chu Thị An</v>
          </cell>
          <cell r="C1311" t="str">
            <v>Dân</v>
          </cell>
          <cell r="D1311">
            <v>291099</v>
          </cell>
          <cell r="E1311" t="str">
            <v>Nữ</v>
          </cell>
          <cell r="F1311" t="str">
            <v>K62QLDDA</v>
          </cell>
          <cell r="G1311">
            <v>172</v>
          </cell>
          <cell r="H1311">
            <v>6.51</v>
          </cell>
          <cell r="I1311">
            <v>2.38</v>
          </cell>
        </row>
        <row r="1312">
          <cell r="A1312">
            <v>622595</v>
          </cell>
          <cell r="B1312" t="str">
            <v>Ngô Thị Thanh</v>
          </cell>
          <cell r="C1312" t="str">
            <v>Hoài</v>
          </cell>
          <cell r="D1312">
            <v>261099</v>
          </cell>
          <cell r="E1312" t="str">
            <v>Nữ</v>
          </cell>
          <cell r="F1312" t="str">
            <v>K62QLDDA</v>
          </cell>
          <cell r="G1312">
            <v>172</v>
          </cell>
          <cell r="H1312">
            <v>5.21</v>
          </cell>
          <cell r="I1312">
            <v>1.45</v>
          </cell>
        </row>
        <row r="1313">
          <cell r="A1313">
            <v>622900</v>
          </cell>
          <cell r="B1313" t="str">
            <v>Phạm Ngọc</v>
          </cell>
          <cell r="C1313" t="str">
            <v>Huế</v>
          </cell>
          <cell r="D1313">
            <v>220198</v>
          </cell>
          <cell r="E1313" t="str">
            <v>Nữ</v>
          </cell>
          <cell r="F1313" t="str">
            <v>K62QLDDA</v>
          </cell>
          <cell r="G1313">
            <v>172</v>
          </cell>
          <cell r="H1313">
            <v>3.58</v>
          </cell>
          <cell r="I1313">
            <v>1.1299999999999999</v>
          </cell>
        </row>
        <row r="1314">
          <cell r="A1314">
            <v>622592</v>
          </cell>
          <cell r="B1314" t="str">
            <v>Đỗ Thị Thu</v>
          </cell>
          <cell r="C1314" t="str">
            <v>Hiền</v>
          </cell>
          <cell r="D1314">
            <v>240399</v>
          </cell>
          <cell r="E1314" t="str">
            <v>Nữ</v>
          </cell>
          <cell r="F1314" t="str">
            <v>K62QLDDA</v>
          </cell>
          <cell r="G1314">
            <v>172</v>
          </cell>
          <cell r="H1314">
            <v>6.01</v>
          </cell>
          <cell r="I1314">
            <v>2</v>
          </cell>
        </row>
        <row r="1315">
          <cell r="A1315">
            <v>622659</v>
          </cell>
          <cell r="B1315" t="str">
            <v>Đoàn Thế</v>
          </cell>
          <cell r="C1315" t="str">
            <v>Dương</v>
          </cell>
          <cell r="D1315">
            <v>10799</v>
          </cell>
          <cell r="E1315" t="str">
            <v>Nam</v>
          </cell>
          <cell r="F1315" t="str">
            <v>K62QLDDA</v>
          </cell>
          <cell r="G1315">
            <v>172</v>
          </cell>
          <cell r="H1315">
            <v>5.82</v>
          </cell>
          <cell r="I1315">
            <v>2</v>
          </cell>
        </row>
        <row r="1316">
          <cell r="A1316">
            <v>622620</v>
          </cell>
          <cell r="B1316" t="str">
            <v>Đinh Đức</v>
          </cell>
          <cell r="C1316" t="str">
            <v>Nghĩa</v>
          </cell>
          <cell r="D1316">
            <v>290499</v>
          </cell>
          <cell r="E1316" t="str">
            <v>Nam</v>
          </cell>
          <cell r="F1316" t="str">
            <v>K62QLDDA</v>
          </cell>
          <cell r="G1316">
            <v>172</v>
          </cell>
          <cell r="H1316">
            <v>0</v>
          </cell>
          <cell r="I1316">
            <v>0</v>
          </cell>
        </row>
        <row r="1317">
          <cell r="A1317">
            <v>622629</v>
          </cell>
          <cell r="B1317" t="str">
            <v>Nguyễn Văn</v>
          </cell>
          <cell r="C1317" t="str">
            <v>Tú</v>
          </cell>
          <cell r="D1317">
            <v>20199</v>
          </cell>
          <cell r="E1317" t="str">
            <v>Nam</v>
          </cell>
          <cell r="F1317" t="str">
            <v>K62QLDDA</v>
          </cell>
          <cell r="G1317">
            <v>172</v>
          </cell>
          <cell r="H1317">
            <v>4.75</v>
          </cell>
          <cell r="I1317">
            <v>1.17</v>
          </cell>
        </row>
        <row r="1318">
          <cell r="A1318">
            <v>622632</v>
          </cell>
          <cell r="B1318" t="str">
            <v>Trần Thị</v>
          </cell>
          <cell r="C1318" t="str">
            <v>Tuyết</v>
          </cell>
          <cell r="D1318">
            <v>100399</v>
          </cell>
          <cell r="E1318" t="str">
            <v>Nữ</v>
          </cell>
          <cell r="F1318" t="str">
            <v>K62QLDDA</v>
          </cell>
          <cell r="G1318">
            <v>172</v>
          </cell>
          <cell r="H1318">
            <v>5.54</v>
          </cell>
          <cell r="I1318">
            <v>1.79</v>
          </cell>
        </row>
        <row r="1319">
          <cell r="A1319">
            <v>622607</v>
          </cell>
          <cell r="B1319" t="str">
            <v>Nguyễn Đức</v>
          </cell>
          <cell r="C1319" t="str">
            <v>Anh</v>
          </cell>
          <cell r="D1319">
            <v>301299</v>
          </cell>
          <cell r="E1319" t="str">
            <v>Nam</v>
          </cell>
          <cell r="F1319" t="str">
            <v>K62QLDDA</v>
          </cell>
          <cell r="G1319">
            <v>172</v>
          </cell>
          <cell r="H1319">
            <v>5.27</v>
          </cell>
          <cell r="I1319">
            <v>1.5</v>
          </cell>
        </row>
        <row r="1320">
          <cell r="A1320">
            <v>622654</v>
          </cell>
          <cell r="B1320" t="str">
            <v>Bùi Thị</v>
          </cell>
          <cell r="C1320" t="str">
            <v>Hương</v>
          </cell>
          <cell r="D1320">
            <v>200599</v>
          </cell>
          <cell r="E1320" t="str">
            <v>Nữ</v>
          </cell>
          <cell r="F1320" t="str">
            <v>K62QLDDA</v>
          </cell>
          <cell r="G1320">
            <v>172</v>
          </cell>
          <cell r="H1320">
            <v>4.55</v>
          </cell>
          <cell r="I1320">
            <v>1.1399999999999999</v>
          </cell>
        </row>
        <row r="1321">
          <cell r="A1321">
            <v>622635</v>
          </cell>
          <cell r="B1321" t="str">
            <v>Sủng Thị</v>
          </cell>
          <cell r="C1321" t="str">
            <v>Dua</v>
          </cell>
          <cell r="D1321">
            <v>101299</v>
          </cell>
          <cell r="E1321" t="str">
            <v>Nữ</v>
          </cell>
          <cell r="F1321" t="str">
            <v>K62QLDDA</v>
          </cell>
          <cell r="G1321">
            <v>172</v>
          </cell>
          <cell r="H1321">
            <v>6.13</v>
          </cell>
          <cell r="I1321">
            <v>2.11</v>
          </cell>
        </row>
        <row r="1322">
          <cell r="A1322">
            <v>622587</v>
          </cell>
          <cell r="B1322" t="str">
            <v>Nguyễn Tuấn</v>
          </cell>
          <cell r="C1322" t="str">
            <v>Giang</v>
          </cell>
          <cell r="D1322">
            <v>70999</v>
          </cell>
          <cell r="E1322" t="str">
            <v>Nam</v>
          </cell>
          <cell r="F1322" t="str">
            <v>K62QLDDA</v>
          </cell>
          <cell r="G1322">
            <v>172</v>
          </cell>
          <cell r="H1322">
            <v>5.47</v>
          </cell>
          <cell r="I1322">
            <v>1.79</v>
          </cell>
        </row>
        <row r="1323">
          <cell r="A1323">
            <v>622658</v>
          </cell>
          <cell r="B1323" t="str">
            <v>Nguyễn Tiến</v>
          </cell>
          <cell r="C1323" t="str">
            <v>Dũng</v>
          </cell>
          <cell r="D1323">
            <v>260798</v>
          </cell>
          <cell r="E1323" t="str">
            <v>Nam</v>
          </cell>
          <cell r="F1323" t="str">
            <v>K62QLDDA</v>
          </cell>
          <cell r="G1323">
            <v>172</v>
          </cell>
          <cell r="H1323">
            <v>5.19</v>
          </cell>
          <cell r="I1323">
            <v>1.31</v>
          </cell>
        </row>
        <row r="1324">
          <cell r="A1324">
            <v>622613</v>
          </cell>
          <cell r="B1324" t="str">
            <v>Đinh Thị Khánh</v>
          </cell>
          <cell r="C1324" t="str">
            <v>Loan</v>
          </cell>
          <cell r="D1324">
            <v>170999</v>
          </cell>
          <cell r="E1324" t="str">
            <v>Nữ</v>
          </cell>
          <cell r="F1324" t="str">
            <v>K62QLDDA</v>
          </cell>
          <cell r="G1324">
            <v>172</v>
          </cell>
          <cell r="H1324">
            <v>5.51</v>
          </cell>
          <cell r="I1324">
            <v>1.75</v>
          </cell>
        </row>
        <row r="1325">
          <cell r="A1325">
            <v>622610</v>
          </cell>
          <cell r="B1325" t="str">
            <v>Hà Trung</v>
          </cell>
          <cell r="C1325" t="str">
            <v>Kiên</v>
          </cell>
          <cell r="D1325">
            <v>240299</v>
          </cell>
          <cell r="E1325" t="str">
            <v>Nam</v>
          </cell>
          <cell r="F1325" t="str">
            <v>K62QLDDA</v>
          </cell>
          <cell r="G1325">
            <v>172</v>
          </cell>
          <cell r="H1325">
            <v>3.89</v>
          </cell>
          <cell r="I1325">
            <v>0.94</v>
          </cell>
        </row>
        <row r="1326">
          <cell r="A1326">
            <v>622655</v>
          </cell>
          <cell r="B1326" t="str">
            <v>Triệu Hồng</v>
          </cell>
          <cell r="C1326" t="str">
            <v>Diệu</v>
          </cell>
          <cell r="D1326">
            <v>151299</v>
          </cell>
          <cell r="E1326" t="str">
            <v>Nữ</v>
          </cell>
          <cell r="F1326" t="str">
            <v>K62QLDDA</v>
          </cell>
          <cell r="G1326">
            <v>172</v>
          </cell>
          <cell r="H1326">
            <v>5.61</v>
          </cell>
          <cell r="I1326">
            <v>1.93</v>
          </cell>
        </row>
        <row r="1327">
          <cell r="A1327">
            <v>621301</v>
          </cell>
          <cell r="B1327" t="str">
            <v>Lê Thị Ngọc</v>
          </cell>
          <cell r="C1327" t="str">
            <v>Hà</v>
          </cell>
          <cell r="D1327">
            <v>180599</v>
          </cell>
          <cell r="E1327" t="str">
            <v>Nữ</v>
          </cell>
          <cell r="F1327" t="str">
            <v>K62QLDDA</v>
          </cell>
          <cell r="G1327">
            <v>172</v>
          </cell>
          <cell r="H1327">
            <v>5.62</v>
          </cell>
          <cell r="I1327">
            <v>1.69</v>
          </cell>
        </row>
        <row r="1328">
          <cell r="A1328">
            <v>622652</v>
          </cell>
          <cell r="B1328" t="str">
            <v>Trần Thị Trà</v>
          </cell>
          <cell r="C1328" t="str">
            <v>Mi</v>
          </cell>
          <cell r="D1328">
            <v>211198</v>
          </cell>
          <cell r="E1328" t="str">
            <v>Nữ</v>
          </cell>
          <cell r="F1328" t="str">
            <v>K62QLDDA</v>
          </cell>
          <cell r="G1328">
            <v>172</v>
          </cell>
          <cell r="H1328">
            <v>4.55</v>
          </cell>
          <cell r="I1328">
            <v>0.93</v>
          </cell>
        </row>
        <row r="1329">
          <cell r="A1329">
            <v>622594</v>
          </cell>
          <cell r="B1329" t="str">
            <v>Lò Thị Thu</v>
          </cell>
          <cell r="C1329" t="str">
            <v>Hoài</v>
          </cell>
          <cell r="D1329">
            <v>40999</v>
          </cell>
          <cell r="E1329" t="str">
            <v>Nữ</v>
          </cell>
          <cell r="F1329" t="str">
            <v>K62QLDDA</v>
          </cell>
          <cell r="G1329">
            <v>172</v>
          </cell>
          <cell r="H1329">
            <v>5.36</v>
          </cell>
          <cell r="I1329">
            <v>1.57</v>
          </cell>
        </row>
        <row r="1330">
          <cell r="A1330">
            <v>622637</v>
          </cell>
          <cell r="B1330" t="str">
            <v>Nguyễn Văn</v>
          </cell>
          <cell r="C1330" t="str">
            <v>Kiên</v>
          </cell>
          <cell r="D1330">
            <v>20199</v>
          </cell>
          <cell r="E1330" t="str">
            <v>Nam</v>
          </cell>
          <cell r="F1330" t="str">
            <v>K62QLDDA</v>
          </cell>
          <cell r="G1330">
            <v>172</v>
          </cell>
          <cell r="H1330">
            <v>5.41</v>
          </cell>
          <cell r="I1330">
            <v>1.79</v>
          </cell>
        </row>
        <row r="1331">
          <cell r="A1331">
            <v>622627</v>
          </cell>
          <cell r="B1331" t="str">
            <v>Vũ Thị</v>
          </cell>
          <cell r="C1331" t="str">
            <v>Trà</v>
          </cell>
          <cell r="D1331">
            <v>190699</v>
          </cell>
          <cell r="E1331" t="str">
            <v>Nữ</v>
          </cell>
          <cell r="F1331" t="str">
            <v>K62QLDDA</v>
          </cell>
          <cell r="G1331">
            <v>172</v>
          </cell>
          <cell r="H1331">
            <v>5.21</v>
          </cell>
          <cell r="I1331">
            <v>1.57</v>
          </cell>
        </row>
        <row r="1332">
          <cell r="A1332">
            <v>622657</v>
          </cell>
          <cell r="B1332" t="str">
            <v>Trương Đăng</v>
          </cell>
          <cell r="C1332" t="str">
            <v>Dũng</v>
          </cell>
          <cell r="D1332">
            <v>120899</v>
          </cell>
          <cell r="E1332" t="str">
            <v>Nam</v>
          </cell>
          <cell r="F1332" t="str">
            <v>K62QLDDA</v>
          </cell>
          <cell r="G1332">
            <v>172</v>
          </cell>
          <cell r="H1332">
            <v>5.66</v>
          </cell>
          <cell r="I1332">
            <v>1.81</v>
          </cell>
        </row>
        <row r="1333">
          <cell r="A1333">
            <v>622646</v>
          </cell>
          <cell r="B1333" t="str">
            <v>Mai Như</v>
          </cell>
          <cell r="C1333" t="str">
            <v>Hoài</v>
          </cell>
          <cell r="D1333">
            <v>241199</v>
          </cell>
          <cell r="E1333" t="str">
            <v>Nữ</v>
          </cell>
          <cell r="F1333" t="str">
            <v>K62QLDDA</v>
          </cell>
          <cell r="G1333">
            <v>172</v>
          </cell>
          <cell r="H1333">
            <v>5.12</v>
          </cell>
          <cell r="I1333">
            <v>1.5</v>
          </cell>
        </row>
        <row r="1334">
          <cell r="A1334">
            <v>622596</v>
          </cell>
          <cell r="B1334" t="str">
            <v>Lê Việt</v>
          </cell>
          <cell r="C1334" t="str">
            <v>Hoàng</v>
          </cell>
          <cell r="D1334">
            <v>240799</v>
          </cell>
          <cell r="E1334" t="str">
            <v>Nam</v>
          </cell>
          <cell r="F1334" t="str">
            <v>K62QLDDA</v>
          </cell>
          <cell r="G1334">
            <v>172</v>
          </cell>
          <cell r="H1334">
            <v>4.9000000000000004</v>
          </cell>
          <cell r="I1334">
            <v>1.28</v>
          </cell>
        </row>
        <row r="1335">
          <cell r="A1335">
            <v>622626</v>
          </cell>
          <cell r="B1335" t="str">
            <v>Nguyễn Thị</v>
          </cell>
          <cell r="C1335" t="str">
            <v>Thùy</v>
          </cell>
          <cell r="D1335">
            <v>110899</v>
          </cell>
          <cell r="E1335" t="str">
            <v>Nữ</v>
          </cell>
          <cell r="F1335" t="str">
            <v>K62QLDDA</v>
          </cell>
          <cell r="G1335">
            <v>172</v>
          </cell>
          <cell r="H1335">
            <v>4.6399999999999997</v>
          </cell>
          <cell r="I1335">
            <v>1</v>
          </cell>
        </row>
        <row r="1336">
          <cell r="A1336">
            <v>622586</v>
          </cell>
          <cell r="B1336" t="str">
            <v>Ang Kakada</v>
          </cell>
          <cell r="C1336" t="str">
            <v>.</v>
          </cell>
          <cell r="D1336">
            <v>200697</v>
          </cell>
          <cell r="E1336" t="str">
            <v>Nam</v>
          </cell>
          <cell r="F1336" t="str">
            <v>K62QLDDA</v>
          </cell>
          <cell r="G1336">
            <v>172</v>
          </cell>
          <cell r="H1336">
            <v>5.67</v>
          </cell>
          <cell r="I1336">
            <v>1.81</v>
          </cell>
        </row>
        <row r="1337">
          <cell r="A1337">
            <v>622599</v>
          </cell>
          <cell r="B1337" t="str">
            <v>Nguyễn Bá</v>
          </cell>
          <cell r="C1337" t="str">
            <v>Hưng</v>
          </cell>
          <cell r="D1337">
            <v>11199</v>
          </cell>
          <cell r="E1337" t="str">
            <v>Nam</v>
          </cell>
          <cell r="F1337" t="str">
            <v>K62QLDDA</v>
          </cell>
          <cell r="G1337">
            <v>172</v>
          </cell>
          <cell r="H1337">
            <v>0</v>
          </cell>
          <cell r="I1337">
            <v>0</v>
          </cell>
        </row>
        <row r="1338">
          <cell r="A1338">
            <v>622605</v>
          </cell>
          <cell r="B1338" t="str">
            <v>Trần Duy</v>
          </cell>
          <cell r="C1338" t="str">
            <v>Anh</v>
          </cell>
          <cell r="D1338">
            <v>250399</v>
          </cell>
          <cell r="E1338" t="str">
            <v>Nam</v>
          </cell>
          <cell r="F1338" t="str">
            <v>K62QLDDA</v>
          </cell>
          <cell r="G1338">
            <v>172</v>
          </cell>
          <cell r="H1338">
            <v>4.8600000000000003</v>
          </cell>
          <cell r="I1338">
            <v>1.31</v>
          </cell>
        </row>
        <row r="1339">
          <cell r="A1339">
            <v>622601</v>
          </cell>
          <cell r="B1339" t="str">
            <v>Lương Nhật</v>
          </cell>
          <cell r="C1339" t="str">
            <v>Hường</v>
          </cell>
          <cell r="D1339">
            <v>130399</v>
          </cell>
          <cell r="E1339" t="str">
            <v>Nữ</v>
          </cell>
          <cell r="F1339" t="str">
            <v>K62QLDDA</v>
          </cell>
          <cell r="G1339">
            <v>172</v>
          </cell>
          <cell r="H1339">
            <v>0.38</v>
          </cell>
          <cell r="I1339">
            <v>0</v>
          </cell>
        </row>
        <row r="1340">
          <cell r="A1340">
            <v>622633</v>
          </cell>
          <cell r="B1340" t="str">
            <v>Nguyễn Thị Thu</v>
          </cell>
          <cell r="C1340" t="str">
            <v>Uyên</v>
          </cell>
          <cell r="D1340">
            <v>170199</v>
          </cell>
          <cell r="E1340" t="str">
            <v>Nữ</v>
          </cell>
          <cell r="F1340" t="str">
            <v>K62QLDDA</v>
          </cell>
          <cell r="G1340">
            <v>172</v>
          </cell>
          <cell r="H1340">
            <v>5.03</v>
          </cell>
          <cell r="I1340">
            <v>1.38</v>
          </cell>
        </row>
        <row r="1341">
          <cell r="A1341">
            <v>622604</v>
          </cell>
          <cell r="B1341" t="str">
            <v>Lê Vân</v>
          </cell>
          <cell r="C1341" t="str">
            <v>Anh</v>
          </cell>
          <cell r="D1341">
            <v>160499</v>
          </cell>
          <cell r="E1341" t="str">
            <v>Nữ</v>
          </cell>
          <cell r="F1341" t="str">
            <v>K62QLDDA</v>
          </cell>
          <cell r="G1341">
            <v>172</v>
          </cell>
          <cell r="H1341">
            <v>4.7699999999999996</v>
          </cell>
          <cell r="I1341">
            <v>1.31</v>
          </cell>
        </row>
        <row r="1342">
          <cell r="A1342">
            <v>622649</v>
          </cell>
          <cell r="B1342" t="str">
            <v>Phùng Quang</v>
          </cell>
          <cell r="C1342" t="str">
            <v>Thu</v>
          </cell>
          <cell r="D1342">
            <v>150999</v>
          </cell>
          <cell r="E1342" t="str">
            <v>Nam</v>
          </cell>
          <cell r="F1342" t="str">
            <v>K62QLDDA</v>
          </cell>
          <cell r="G1342">
            <v>172</v>
          </cell>
          <cell r="H1342">
            <v>5.47</v>
          </cell>
          <cell r="I1342">
            <v>1.66</v>
          </cell>
        </row>
        <row r="1343">
          <cell r="A1343">
            <v>622645</v>
          </cell>
          <cell r="B1343" t="str">
            <v>Lưu Trung</v>
          </cell>
          <cell r="C1343" t="str">
            <v>Hiếu</v>
          </cell>
          <cell r="D1343">
            <v>31099</v>
          </cell>
          <cell r="E1343" t="str">
            <v>Nam</v>
          </cell>
          <cell r="F1343" t="str">
            <v>K62QLDDA</v>
          </cell>
          <cell r="G1343">
            <v>172</v>
          </cell>
          <cell r="H1343">
            <v>4.01</v>
          </cell>
          <cell r="I1343">
            <v>0.96</v>
          </cell>
        </row>
        <row r="1344">
          <cell r="A1344">
            <v>622589</v>
          </cell>
          <cell r="B1344" t="str">
            <v>Phạm Thị Thu</v>
          </cell>
          <cell r="C1344" t="str">
            <v>Hà</v>
          </cell>
          <cell r="D1344">
            <v>11299</v>
          </cell>
          <cell r="E1344" t="str">
            <v>Nữ</v>
          </cell>
          <cell r="F1344" t="str">
            <v>K62QLDDA</v>
          </cell>
          <cell r="G1344">
            <v>172</v>
          </cell>
          <cell r="H1344">
            <v>3.99</v>
          </cell>
          <cell r="I1344">
            <v>1.06</v>
          </cell>
        </row>
        <row r="1345">
          <cell r="A1345">
            <v>622643</v>
          </cell>
          <cell r="B1345" t="str">
            <v>Nguyễn Thế</v>
          </cell>
          <cell r="C1345" t="str">
            <v>Dũng</v>
          </cell>
          <cell r="D1345">
            <v>130998</v>
          </cell>
          <cell r="E1345" t="str">
            <v>Nam</v>
          </cell>
          <cell r="F1345" t="str">
            <v>K62QLDDA</v>
          </cell>
          <cell r="G1345">
            <v>172</v>
          </cell>
          <cell r="H1345">
            <v>3.92</v>
          </cell>
          <cell r="I1345">
            <v>1.18</v>
          </cell>
        </row>
        <row r="1346">
          <cell r="A1346">
            <v>622611</v>
          </cell>
          <cell r="B1346" t="str">
            <v>Nguyễn Thị Thùy</v>
          </cell>
          <cell r="C1346" t="str">
            <v>Linh</v>
          </cell>
          <cell r="D1346">
            <v>30299</v>
          </cell>
          <cell r="E1346" t="str">
            <v>Nữ</v>
          </cell>
          <cell r="F1346" t="str">
            <v>K62QLDDA</v>
          </cell>
          <cell r="G1346">
            <v>172</v>
          </cell>
          <cell r="H1346">
            <v>5.29</v>
          </cell>
          <cell r="I1346">
            <v>1.54</v>
          </cell>
        </row>
        <row r="1347">
          <cell r="A1347">
            <v>622612</v>
          </cell>
          <cell r="B1347" t="str">
            <v>Nông Hoài</v>
          </cell>
          <cell r="C1347" t="str">
            <v>Linh</v>
          </cell>
          <cell r="D1347">
            <v>210499</v>
          </cell>
          <cell r="E1347" t="str">
            <v>Nữ</v>
          </cell>
          <cell r="F1347" t="str">
            <v>K62QLDDA</v>
          </cell>
          <cell r="G1347">
            <v>172</v>
          </cell>
          <cell r="H1347">
            <v>3.12</v>
          </cell>
          <cell r="I1347">
            <v>0.71</v>
          </cell>
        </row>
        <row r="1348">
          <cell r="A1348">
            <v>622618</v>
          </cell>
          <cell r="B1348" t="str">
            <v>Nguyễn Thế</v>
          </cell>
          <cell r="C1348" t="str">
            <v>Nam</v>
          </cell>
          <cell r="D1348">
            <v>41099</v>
          </cell>
          <cell r="E1348" t="str">
            <v>Nam</v>
          </cell>
          <cell r="F1348" t="str">
            <v>K62QLDDA</v>
          </cell>
          <cell r="G1348">
            <v>172</v>
          </cell>
          <cell r="H1348">
            <v>4.46</v>
          </cell>
          <cell r="I1348">
            <v>0.91</v>
          </cell>
        </row>
        <row r="1349">
          <cell r="A1349">
            <v>622609</v>
          </cell>
          <cell r="B1349" t="str">
            <v>Hoàng Lưu Trung</v>
          </cell>
          <cell r="C1349" t="str">
            <v>Kiên</v>
          </cell>
          <cell r="D1349">
            <v>280999</v>
          </cell>
          <cell r="E1349" t="str">
            <v>Nam</v>
          </cell>
          <cell r="F1349" t="str">
            <v>K62QLDDA</v>
          </cell>
          <cell r="G1349">
            <v>172</v>
          </cell>
          <cell r="H1349">
            <v>4.13</v>
          </cell>
          <cell r="I1349">
            <v>0.83</v>
          </cell>
        </row>
        <row r="1350">
          <cell r="A1350">
            <v>622591</v>
          </cell>
          <cell r="B1350" t="str">
            <v>Nguyễn Thị Hồng</v>
          </cell>
          <cell r="C1350" t="str">
            <v>Hạnh</v>
          </cell>
          <cell r="D1350">
            <v>40599</v>
          </cell>
          <cell r="E1350" t="str">
            <v>Nữ</v>
          </cell>
          <cell r="F1350" t="str">
            <v>K62QLDDA</v>
          </cell>
          <cell r="G1350">
            <v>172</v>
          </cell>
          <cell r="H1350">
            <v>3.24</v>
          </cell>
          <cell r="I1350">
            <v>0.75</v>
          </cell>
        </row>
        <row r="1351">
          <cell r="A1351">
            <v>622598</v>
          </cell>
          <cell r="B1351" t="str">
            <v>Nguyễn Đình</v>
          </cell>
          <cell r="C1351" t="str">
            <v>Hùng</v>
          </cell>
          <cell r="D1351">
            <v>140499</v>
          </cell>
          <cell r="E1351" t="str">
            <v>Nam</v>
          </cell>
          <cell r="F1351" t="str">
            <v>K62QLDDA</v>
          </cell>
          <cell r="G1351">
            <v>172</v>
          </cell>
          <cell r="H1351">
            <v>4.53</v>
          </cell>
          <cell r="I1351">
            <v>1.1299999999999999</v>
          </cell>
        </row>
        <row r="1352">
          <cell r="A1352">
            <v>622634</v>
          </cell>
          <cell r="B1352" t="str">
            <v>Nguyễn Hải</v>
          </cell>
          <cell r="C1352" t="str">
            <v>Yến</v>
          </cell>
          <cell r="D1352">
            <v>80199</v>
          </cell>
          <cell r="E1352" t="str">
            <v>Nữ</v>
          </cell>
          <cell r="F1352" t="str">
            <v>K62QLDDA</v>
          </cell>
          <cell r="G1352">
            <v>172</v>
          </cell>
          <cell r="H1352">
            <v>5.07</v>
          </cell>
          <cell r="I1352">
            <v>1.5</v>
          </cell>
        </row>
        <row r="1353">
          <cell r="A1353">
            <v>622617</v>
          </cell>
          <cell r="B1353" t="str">
            <v>Võ Thị Li</v>
          </cell>
          <cell r="C1353" t="str">
            <v>Na</v>
          </cell>
          <cell r="D1353">
            <v>101099</v>
          </cell>
          <cell r="E1353" t="str">
            <v>Nữ</v>
          </cell>
          <cell r="F1353" t="str">
            <v>K62QLDDA</v>
          </cell>
          <cell r="G1353">
            <v>172</v>
          </cell>
          <cell r="H1353">
            <v>4.68</v>
          </cell>
          <cell r="I1353">
            <v>1.07</v>
          </cell>
        </row>
        <row r="1354">
          <cell r="A1354">
            <v>622641</v>
          </cell>
          <cell r="B1354" t="str">
            <v>Đặng Hải</v>
          </cell>
          <cell r="C1354" t="str">
            <v>Bình</v>
          </cell>
          <cell r="D1354">
            <v>280898</v>
          </cell>
          <cell r="E1354" t="str">
            <v>Nam</v>
          </cell>
          <cell r="F1354" t="str">
            <v>K62QLDDA</v>
          </cell>
          <cell r="G1354">
            <v>172</v>
          </cell>
          <cell r="H1354">
            <v>3.78</v>
          </cell>
          <cell r="I1354">
            <v>0.62</v>
          </cell>
        </row>
        <row r="1355">
          <cell r="A1355">
            <v>622628</v>
          </cell>
          <cell r="B1355" t="str">
            <v>Đặng Quốc</v>
          </cell>
          <cell r="C1355" t="str">
            <v>Trung</v>
          </cell>
          <cell r="D1355">
            <v>310599</v>
          </cell>
          <cell r="E1355" t="str">
            <v>Nam</v>
          </cell>
          <cell r="F1355" t="str">
            <v>K62QLDDA</v>
          </cell>
          <cell r="G1355">
            <v>172</v>
          </cell>
          <cell r="H1355">
            <v>4.62</v>
          </cell>
          <cell r="I1355">
            <v>1.0900000000000001</v>
          </cell>
        </row>
        <row r="1356">
          <cell r="A1356">
            <v>622653</v>
          </cell>
          <cell r="B1356" t="str">
            <v>Trần Thị Khánh</v>
          </cell>
          <cell r="C1356" t="str">
            <v>Linh</v>
          </cell>
          <cell r="D1356">
            <v>100199</v>
          </cell>
          <cell r="E1356" t="str">
            <v>Nữ</v>
          </cell>
          <cell r="F1356" t="str">
            <v>K62QLDDA</v>
          </cell>
          <cell r="G1356">
            <v>172</v>
          </cell>
          <cell r="H1356">
            <v>3.38</v>
          </cell>
          <cell r="I1356">
            <v>0.64</v>
          </cell>
        </row>
        <row r="1357">
          <cell r="A1357">
            <v>622651</v>
          </cell>
          <cell r="B1357" t="str">
            <v>Ngô Minh</v>
          </cell>
          <cell r="C1357" t="str">
            <v>Vương</v>
          </cell>
          <cell r="D1357">
            <v>121099</v>
          </cell>
          <cell r="E1357" t="str">
            <v>Nam</v>
          </cell>
          <cell r="F1357" t="str">
            <v>K62QLDDA</v>
          </cell>
          <cell r="G1357">
            <v>172</v>
          </cell>
          <cell r="H1357">
            <v>4.5999999999999996</v>
          </cell>
          <cell r="I1357">
            <v>0.97</v>
          </cell>
        </row>
        <row r="1358">
          <cell r="A1358">
            <v>622650</v>
          </cell>
          <cell r="B1358" t="str">
            <v>Nguyễn Thành</v>
          </cell>
          <cell r="C1358" t="str">
            <v>Trung</v>
          </cell>
          <cell r="D1358">
            <v>21299</v>
          </cell>
          <cell r="E1358" t="str">
            <v>Nam</v>
          </cell>
          <cell r="F1358" t="str">
            <v>K62QLDDA</v>
          </cell>
          <cell r="G1358">
            <v>172</v>
          </cell>
          <cell r="H1358">
            <v>0</v>
          </cell>
          <cell r="I1358">
            <v>0</v>
          </cell>
        </row>
        <row r="1359">
          <cell r="A1359">
            <v>622648</v>
          </cell>
          <cell r="B1359" t="str">
            <v>Nguyễn Anh</v>
          </cell>
          <cell r="C1359" t="str">
            <v>Nhật</v>
          </cell>
          <cell r="D1359">
            <v>160299</v>
          </cell>
          <cell r="E1359" t="str">
            <v>Nam</v>
          </cell>
          <cell r="F1359" t="str">
            <v>K62QLDDA</v>
          </cell>
          <cell r="G1359">
            <v>172</v>
          </cell>
          <cell r="H1359">
            <v>4.17</v>
          </cell>
          <cell r="I1359">
            <v>0.86</v>
          </cell>
        </row>
        <row r="1360">
          <cell r="A1360">
            <v>622614</v>
          </cell>
          <cell r="B1360" t="str">
            <v>Nguyễn Văn Hoàng</v>
          </cell>
          <cell r="C1360" t="str">
            <v>Long</v>
          </cell>
          <cell r="D1360">
            <v>281299</v>
          </cell>
          <cell r="E1360" t="str">
            <v>Nam</v>
          </cell>
          <cell r="F1360" t="str">
            <v>K62QLDDA</v>
          </cell>
          <cell r="G1360">
            <v>172</v>
          </cell>
          <cell r="H1360">
            <v>4.24</v>
          </cell>
          <cell r="I1360">
            <v>0.75</v>
          </cell>
        </row>
        <row r="1361">
          <cell r="A1361">
            <v>622600</v>
          </cell>
          <cell r="B1361" t="str">
            <v>Nguyễn Việt</v>
          </cell>
          <cell r="C1361" t="str">
            <v>Hướng</v>
          </cell>
          <cell r="D1361">
            <v>70399</v>
          </cell>
          <cell r="E1361" t="str">
            <v>Nam</v>
          </cell>
          <cell r="F1361" t="str">
            <v>K62QLDDA</v>
          </cell>
          <cell r="G1361">
            <v>172</v>
          </cell>
          <cell r="H1361">
            <v>2.82</v>
          </cell>
          <cell r="I1361">
            <v>0.36</v>
          </cell>
        </row>
        <row r="1362">
          <cell r="A1362">
            <v>622631</v>
          </cell>
          <cell r="B1362" t="str">
            <v>Nguyễn Việt</v>
          </cell>
          <cell r="C1362" t="str">
            <v>Tùng</v>
          </cell>
          <cell r="D1362">
            <v>240999</v>
          </cell>
          <cell r="E1362" t="str">
            <v>Nam</v>
          </cell>
          <cell r="F1362" t="str">
            <v>K62QLDDA</v>
          </cell>
          <cell r="G1362">
            <v>172</v>
          </cell>
          <cell r="H1362">
            <v>3.69</v>
          </cell>
          <cell r="I1362">
            <v>0.81</v>
          </cell>
        </row>
        <row r="1363">
          <cell r="A1363">
            <v>622647</v>
          </cell>
          <cell r="B1363" t="str">
            <v>Nguyễn Huy</v>
          </cell>
          <cell r="C1363" t="str">
            <v>Hoàng</v>
          </cell>
          <cell r="D1363">
            <v>160899</v>
          </cell>
          <cell r="E1363" t="str">
            <v>Nam</v>
          </cell>
          <cell r="F1363" t="str">
            <v>K62QLDDA</v>
          </cell>
          <cell r="G1363">
            <v>172</v>
          </cell>
          <cell r="H1363">
            <v>2.48</v>
          </cell>
          <cell r="I1363">
            <v>0.31</v>
          </cell>
        </row>
        <row r="1364">
          <cell r="A1364">
            <v>622602</v>
          </cell>
          <cell r="B1364" t="str">
            <v>Nguyễn Công</v>
          </cell>
          <cell r="C1364" t="str">
            <v>Huy</v>
          </cell>
          <cell r="D1364">
            <v>230999</v>
          </cell>
          <cell r="E1364" t="str">
            <v>Nam</v>
          </cell>
          <cell r="F1364" t="str">
            <v>K62QLDDA</v>
          </cell>
          <cell r="G1364">
            <v>172</v>
          </cell>
          <cell r="H1364">
            <v>2.65</v>
          </cell>
          <cell r="I1364">
            <v>0.47</v>
          </cell>
        </row>
        <row r="1365">
          <cell r="A1365">
            <v>622624</v>
          </cell>
          <cell r="B1365" t="str">
            <v>Lê Trường</v>
          </cell>
          <cell r="C1365" t="str">
            <v>Thành</v>
          </cell>
          <cell r="D1365">
            <v>221099</v>
          </cell>
          <cell r="E1365" t="str">
            <v>Nam</v>
          </cell>
          <cell r="F1365" t="str">
            <v>K62QLDDA</v>
          </cell>
          <cell r="G1365">
            <v>172</v>
          </cell>
          <cell r="H1365">
            <v>4.74</v>
          </cell>
          <cell r="I1365">
            <v>1.19</v>
          </cell>
        </row>
        <row r="1366">
          <cell r="A1366">
            <v>622642</v>
          </cell>
          <cell r="B1366" t="str">
            <v>Đỗ Mạnh</v>
          </cell>
          <cell r="C1366" t="str">
            <v>Đạt</v>
          </cell>
          <cell r="D1366">
            <v>300899</v>
          </cell>
          <cell r="E1366" t="str">
            <v>Nam</v>
          </cell>
          <cell r="F1366" t="str">
            <v>K62QLDDA</v>
          </cell>
          <cell r="G1366">
            <v>172</v>
          </cell>
          <cell r="H1366">
            <v>2.78</v>
          </cell>
          <cell r="I1366">
            <v>0.5</v>
          </cell>
        </row>
        <row r="1367">
          <cell r="A1367">
            <v>622593</v>
          </cell>
          <cell r="B1367" t="str">
            <v>Nguyễn Trọng</v>
          </cell>
          <cell r="C1367" t="str">
            <v>Hiếu</v>
          </cell>
          <cell r="D1367">
            <v>130199</v>
          </cell>
          <cell r="E1367" t="str">
            <v>Nam</v>
          </cell>
          <cell r="F1367" t="str">
            <v>K62QLDDA</v>
          </cell>
          <cell r="G1367">
            <v>172</v>
          </cell>
          <cell r="H1367">
            <v>3.72</v>
          </cell>
          <cell r="I1367">
            <v>0.69</v>
          </cell>
        </row>
        <row r="1368">
          <cell r="A1368">
            <v>622625</v>
          </cell>
          <cell r="B1368" t="str">
            <v>Vũ Thu</v>
          </cell>
          <cell r="C1368" t="str">
            <v>Thảo</v>
          </cell>
          <cell r="D1368">
            <v>60199</v>
          </cell>
          <cell r="E1368" t="str">
            <v>Nữ</v>
          </cell>
          <cell r="F1368" t="str">
            <v>K62QLDDA</v>
          </cell>
          <cell r="G1368">
            <v>172</v>
          </cell>
          <cell r="H1368">
            <v>3.71</v>
          </cell>
          <cell r="I1368">
            <v>0.69</v>
          </cell>
        </row>
        <row r="1369">
          <cell r="A1369">
            <v>622621</v>
          </cell>
          <cell r="B1369" t="str">
            <v>Nguyễn Thị Hồng</v>
          </cell>
          <cell r="C1369" t="str">
            <v>Nhung</v>
          </cell>
          <cell r="D1369">
            <v>220999</v>
          </cell>
          <cell r="E1369" t="str">
            <v>Nữ</v>
          </cell>
          <cell r="F1369" t="str">
            <v>K62QLDDA</v>
          </cell>
          <cell r="G1369">
            <v>172</v>
          </cell>
          <cell r="H1369">
            <v>4.07</v>
          </cell>
          <cell r="I1369">
            <v>0.81</v>
          </cell>
        </row>
        <row r="1370">
          <cell r="A1370">
            <v>622597</v>
          </cell>
          <cell r="B1370" t="str">
            <v>Đỗ Văn</v>
          </cell>
          <cell r="C1370" t="str">
            <v>Hoàng</v>
          </cell>
          <cell r="D1370">
            <v>201099</v>
          </cell>
          <cell r="E1370" t="str">
            <v>Nam</v>
          </cell>
          <cell r="F1370" t="str">
            <v>K62QLDDA</v>
          </cell>
          <cell r="G1370">
            <v>172</v>
          </cell>
          <cell r="H1370">
            <v>3.06</v>
          </cell>
          <cell r="I1370">
            <v>0.5</v>
          </cell>
        </row>
        <row r="1371">
          <cell r="A1371">
            <v>622622</v>
          </cell>
          <cell r="B1371" t="str">
            <v>Lê Hông</v>
          </cell>
          <cell r="C1371" t="str">
            <v>Nhung</v>
          </cell>
          <cell r="D1371">
            <v>151199</v>
          </cell>
          <cell r="E1371" t="str">
            <v>Nữ</v>
          </cell>
          <cell r="F1371" t="str">
            <v>K62QLDDA</v>
          </cell>
          <cell r="G1371">
            <v>172</v>
          </cell>
          <cell r="H1371">
            <v>0.34</v>
          </cell>
          <cell r="I1371">
            <v>0</v>
          </cell>
        </row>
        <row r="1372">
          <cell r="A1372">
            <v>622644</v>
          </cell>
          <cell r="B1372" t="str">
            <v>Dương Trường</v>
          </cell>
          <cell r="C1372" t="str">
            <v>Giang</v>
          </cell>
          <cell r="D1372">
            <v>41099</v>
          </cell>
          <cell r="E1372" t="str">
            <v>Nam</v>
          </cell>
          <cell r="F1372" t="str">
            <v>K62QLDDA</v>
          </cell>
          <cell r="G1372">
            <v>172</v>
          </cell>
          <cell r="H1372">
            <v>3.61</v>
          </cell>
          <cell r="I1372">
            <v>0.61</v>
          </cell>
        </row>
        <row r="1373">
          <cell r="A1373">
            <v>622630</v>
          </cell>
          <cell r="B1373" t="str">
            <v>Lê Đức</v>
          </cell>
          <cell r="C1373" t="str">
            <v>Tùng</v>
          </cell>
          <cell r="D1373">
            <v>90399</v>
          </cell>
          <cell r="E1373" t="str">
            <v>Nam</v>
          </cell>
          <cell r="F1373" t="str">
            <v>K62QLDDA</v>
          </cell>
          <cell r="G1373">
            <v>172</v>
          </cell>
          <cell r="H1373">
            <v>0.12</v>
          </cell>
          <cell r="I1373">
            <v>0</v>
          </cell>
        </row>
        <row r="1374">
          <cell r="A1374">
            <v>622566</v>
          </cell>
          <cell r="B1374" t="str">
            <v>Nguyễn Thị</v>
          </cell>
          <cell r="C1374" t="str">
            <v>Huyền</v>
          </cell>
          <cell r="D1374">
            <v>100999</v>
          </cell>
          <cell r="E1374" t="str">
            <v>Nữ</v>
          </cell>
          <cell r="F1374" t="str">
            <v>K62PTNTP</v>
          </cell>
          <cell r="G1374">
            <v>172</v>
          </cell>
          <cell r="H1374">
            <v>8.2799999999999994</v>
          </cell>
          <cell r="I1374">
            <v>3.72</v>
          </cell>
        </row>
        <row r="1375">
          <cell r="A1375">
            <v>622107</v>
          </cell>
          <cell r="B1375" t="str">
            <v>Tống Thị Linh</v>
          </cell>
          <cell r="C1375" t="str">
            <v>Chi</v>
          </cell>
          <cell r="D1375">
            <v>110999</v>
          </cell>
          <cell r="E1375" t="str">
            <v>Nữ</v>
          </cell>
          <cell r="F1375" t="str">
            <v>K62PTNTP</v>
          </cell>
          <cell r="G1375">
            <v>172</v>
          </cell>
          <cell r="H1375">
            <v>7.98</v>
          </cell>
          <cell r="I1375">
            <v>3.44</v>
          </cell>
        </row>
        <row r="1376">
          <cell r="A1376">
            <v>622563</v>
          </cell>
          <cell r="B1376" t="str">
            <v>Lê Huy</v>
          </cell>
          <cell r="C1376" t="str">
            <v>Hoàng</v>
          </cell>
          <cell r="D1376">
            <v>20294</v>
          </cell>
          <cell r="E1376" t="str">
            <v>Nam</v>
          </cell>
          <cell r="F1376" t="str">
            <v>K62PTNTP</v>
          </cell>
          <cell r="G1376">
            <v>172</v>
          </cell>
          <cell r="H1376">
            <v>6.43</v>
          </cell>
          <cell r="I1376">
            <v>2.5499999999999998</v>
          </cell>
        </row>
        <row r="1377">
          <cell r="A1377">
            <v>622576</v>
          </cell>
          <cell r="B1377" t="str">
            <v>Nguyễn Thị Ngọc</v>
          </cell>
          <cell r="C1377" t="str">
            <v>Trâm</v>
          </cell>
          <cell r="D1377">
            <v>30399</v>
          </cell>
          <cell r="E1377" t="str">
            <v>Nữ</v>
          </cell>
          <cell r="F1377" t="str">
            <v>K62PTNTP</v>
          </cell>
          <cell r="G1377">
            <v>172</v>
          </cell>
          <cell r="H1377">
            <v>7.63</v>
          </cell>
          <cell r="I1377">
            <v>3.06</v>
          </cell>
        </row>
        <row r="1378">
          <cell r="A1378">
            <v>622573</v>
          </cell>
          <cell r="B1378" t="str">
            <v>Giàng Vàng</v>
          </cell>
          <cell r="C1378" t="str">
            <v>Su</v>
          </cell>
          <cell r="D1378">
            <v>110999</v>
          </cell>
          <cell r="E1378" t="str">
            <v>Nam</v>
          </cell>
          <cell r="F1378" t="str">
            <v>K62PTNTP</v>
          </cell>
          <cell r="G1378">
            <v>172</v>
          </cell>
          <cell r="H1378">
            <v>7.79</v>
          </cell>
          <cell r="I1378">
            <v>3.28</v>
          </cell>
        </row>
        <row r="1379">
          <cell r="A1379">
            <v>622574</v>
          </cell>
          <cell r="B1379" t="str">
            <v>Mùi Văn</v>
          </cell>
          <cell r="C1379" t="str">
            <v>Bảo</v>
          </cell>
          <cell r="D1379">
            <v>290398</v>
          </cell>
          <cell r="E1379" t="str">
            <v>Nam</v>
          </cell>
          <cell r="F1379" t="str">
            <v>K62PTNTP</v>
          </cell>
          <cell r="G1379">
            <v>172</v>
          </cell>
          <cell r="H1379">
            <v>7.26</v>
          </cell>
          <cell r="I1379">
            <v>2.88</v>
          </cell>
        </row>
        <row r="1380">
          <cell r="A1380">
            <v>622562</v>
          </cell>
          <cell r="B1380" t="str">
            <v>Hoàng Xuân</v>
          </cell>
          <cell r="C1380" t="str">
            <v>Hiệu</v>
          </cell>
          <cell r="D1380">
            <v>80399</v>
          </cell>
          <cell r="E1380" t="str">
            <v>Nữ</v>
          </cell>
          <cell r="F1380" t="str">
            <v>K62PTNTP</v>
          </cell>
          <cell r="G1380">
            <v>172</v>
          </cell>
          <cell r="H1380">
            <v>7.37</v>
          </cell>
          <cell r="I1380">
            <v>2.95</v>
          </cell>
        </row>
        <row r="1381">
          <cell r="A1381">
            <v>622564</v>
          </cell>
          <cell r="B1381" t="str">
            <v>Lê Thị</v>
          </cell>
          <cell r="C1381" t="str">
            <v>Huyên</v>
          </cell>
          <cell r="D1381">
            <v>200999</v>
          </cell>
          <cell r="E1381" t="str">
            <v>Nữ</v>
          </cell>
          <cell r="F1381" t="str">
            <v>K62PTNTP</v>
          </cell>
          <cell r="G1381">
            <v>172</v>
          </cell>
          <cell r="H1381">
            <v>7.04</v>
          </cell>
          <cell r="I1381">
            <v>2.78</v>
          </cell>
        </row>
        <row r="1382">
          <cell r="A1382">
            <v>622578</v>
          </cell>
          <cell r="B1382" t="str">
            <v>Hoàng Thu</v>
          </cell>
          <cell r="C1382" t="str">
            <v>Uyên</v>
          </cell>
          <cell r="D1382">
            <v>150899</v>
          </cell>
          <cell r="E1382" t="str">
            <v>Nữ</v>
          </cell>
          <cell r="F1382" t="str">
            <v>K62PTNTP</v>
          </cell>
          <cell r="G1382">
            <v>172</v>
          </cell>
          <cell r="H1382">
            <v>7.46</v>
          </cell>
          <cell r="I1382">
            <v>3</v>
          </cell>
        </row>
        <row r="1383">
          <cell r="A1383">
            <v>622560</v>
          </cell>
          <cell r="B1383" t="str">
            <v>Dương Văn</v>
          </cell>
          <cell r="C1383" t="str">
            <v>Hải</v>
          </cell>
          <cell r="D1383">
            <v>30997</v>
          </cell>
          <cell r="E1383" t="str">
            <v>Nam</v>
          </cell>
          <cell r="F1383" t="str">
            <v>K62PTNTP</v>
          </cell>
          <cell r="G1383">
            <v>172</v>
          </cell>
          <cell r="H1383">
            <v>6.19</v>
          </cell>
          <cell r="I1383">
            <v>2.25</v>
          </cell>
        </row>
        <row r="1384">
          <cell r="A1384">
            <v>622568</v>
          </cell>
          <cell r="B1384" t="str">
            <v>Vừi Văn</v>
          </cell>
          <cell r="C1384" t="str">
            <v>Nam</v>
          </cell>
          <cell r="D1384">
            <v>230699</v>
          </cell>
          <cell r="E1384" t="str">
            <v>Nam</v>
          </cell>
          <cell r="F1384" t="str">
            <v>K62PTNTP</v>
          </cell>
          <cell r="G1384">
            <v>172</v>
          </cell>
          <cell r="H1384">
            <v>7.14</v>
          </cell>
          <cell r="I1384">
            <v>2.72</v>
          </cell>
        </row>
        <row r="1385">
          <cell r="A1385">
            <v>622575</v>
          </cell>
          <cell r="B1385" t="str">
            <v>Vàng Minh</v>
          </cell>
          <cell r="C1385" t="str">
            <v>Thành</v>
          </cell>
          <cell r="D1385">
            <v>201199</v>
          </cell>
          <cell r="E1385" t="str">
            <v>Nam</v>
          </cell>
          <cell r="F1385" t="str">
            <v>K62PTNTP</v>
          </cell>
          <cell r="G1385">
            <v>172</v>
          </cell>
          <cell r="H1385">
            <v>6.57</v>
          </cell>
          <cell r="I1385">
            <v>2.4</v>
          </cell>
        </row>
        <row r="1386">
          <cell r="A1386">
            <v>622565</v>
          </cell>
          <cell r="B1386" t="str">
            <v>Bùi Tiến</v>
          </cell>
          <cell r="C1386" t="str">
            <v>Anh</v>
          </cell>
          <cell r="D1386">
            <v>11099</v>
          </cell>
          <cell r="E1386" t="str">
            <v>Nam</v>
          </cell>
          <cell r="F1386" t="str">
            <v>K62PTNTP</v>
          </cell>
          <cell r="G1386">
            <v>172</v>
          </cell>
          <cell r="H1386">
            <v>6.54</v>
          </cell>
          <cell r="I1386">
            <v>2.34</v>
          </cell>
        </row>
        <row r="1387">
          <cell r="A1387">
            <v>622571</v>
          </cell>
          <cell r="B1387" t="str">
            <v>Trâ?n Minh</v>
          </cell>
          <cell r="C1387" t="str">
            <v>Quang</v>
          </cell>
          <cell r="D1387">
            <v>101199</v>
          </cell>
          <cell r="E1387" t="str">
            <v>Nam</v>
          </cell>
          <cell r="F1387" t="str">
            <v>K62PTNTP</v>
          </cell>
          <cell r="G1387">
            <v>172</v>
          </cell>
          <cell r="H1387">
            <v>6.25</v>
          </cell>
          <cell r="I1387">
            <v>2.23</v>
          </cell>
        </row>
        <row r="1388">
          <cell r="A1388">
            <v>622561</v>
          </cell>
          <cell r="B1388" t="str">
            <v>Trần Hoàng</v>
          </cell>
          <cell r="C1388" t="str">
            <v>Hiếu</v>
          </cell>
          <cell r="D1388">
            <v>10599</v>
          </cell>
          <cell r="E1388" t="str">
            <v>Nam</v>
          </cell>
          <cell r="F1388" t="str">
            <v>K62PTNTP</v>
          </cell>
          <cell r="G1388">
            <v>172</v>
          </cell>
          <cell r="H1388">
            <v>6.42</v>
          </cell>
          <cell r="I1388">
            <v>2.34</v>
          </cell>
        </row>
        <row r="1389">
          <cell r="A1389">
            <v>622582</v>
          </cell>
          <cell r="B1389" t="str">
            <v>Nguyễn Văn</v>
          </cell>
          <cell r="C1389" t="str">
            <v>Hoàn</v>
          </cell>
          <cell r="D1389">
            <v>40799</v>
          </cell>
          <cell r="E1389" t="str">
            <v>Nam</v>
          </cell>
          <cell r="F1389" t="str">
            <v>K62PTNTP</v>
          </cell>
          <cell r="G1389">
            <v>172</v>
          </cell>
          <cell r="H1389">
            <v>6.68</v>
          </cell>
          <cell r="I1389">
            <v>2.4700000000000002</v>
          </cell>
        </row>
        <row r="1390">
          <cell r="A1390">
            <v>622577</v>
          </cell>
          <cell r="B1390" t="str">
            <v>Phan Thị ánh</v>
          </cell>
          <cell r="C1390" t="str">
            <v>Tuyết</v>
          </cell>
          <cell r="D1390">
            <v>71099</v>
          </cell>
          <cell r="E1390" t="str">
            <v>Nữ</v>
          </cell>
          <cell r="F1390" t="str">
            <v>K62PTNTP</v>
          </cell>
          <cell r="G1390">
            <v>172</v>
          </cell>
          <cell r="H1390">
            <v>6.44</v>
          </cell>
          <cell r="I1390">
            <v>2.36</v>
          </cell>
        </row>
        <row r="1391">
          <cell r="A1391">
            <v>622567</v>
          </cell>
          <cell r="B1391" t="str">
            <v>Sùng Sử</v>
          </cell>
          <cell r="C1391" t="str">
            <v>Mìn</v>
          </cell>
          <cell r="D1391">
            <v>140398</v>
          </cell>
          <cell r="E1391" t="str">
            <v>Nam</v>
          </cell>
          <cell r="F1391" t="str">
            <v>K62PTNTP</v>
          </cell>
          <cell r="G1391">
            <v>172</v>
          </cell>
          <cell r="H1391">
            <v>6.4</v>
          </cell>
          <cell r="I1391">
            <v>2.27</v>
          </cell>
        </row>
        <row r="1392">
          <cell r="A1392">
            <v>622580</v>
          </cell>
          <cell r="B1392" t="str">
            <v>Nguyễn Tiến</v>
          </cell>
          <cell r="C1392" t="str">
            <v>Hai</v>
          </cell>
          <cell r="D1392">
            <v>91099</v>
          </cell>
          <cell r="E1392" t="str">
            <v>Nam</v>
          </cell>
          <cell r="F1392" t="str">
            <v>K62PTNTP</v>
          </cell>
          <cell r="G1392">
            <v>172</v>
          </cell>
          <cell r="H1392">
            <v>4.97</v>
          </cell>
          <cell r="I1392">
            <v>1.61</v>
          </cell>
        </row>
        <row r="1393">
          <cell r="A1393">
            <v>622558</v>
          </cell>
          <cell r="B1393" t="str">
            <v>Ong Chhayhout</v>
          </cell>
          <cell r="C1393" t="str">
            <v>.</v>
          </cell>
          <cell r="D1393">
            <v>190196</v>
          </cell>
          <cell r="E1393" t="str">
            <v>Nam</v>
          </cell>
          <cell r="F1393" t="str">
            <v>K62PTNTP</v>
          </cell>
          <cell r="G1393">
            <v>172</v>
          </cell>
          <cell r="H1393">
            <v>6.62</v>
          </cell>
          <cell r="I1393">
            <v>2.39</v>
          </cell>
        </row>
        <row r="1394">
          <cell r="A1394">
            <v>622583</v>
          </cell>
          <cell r="B1394" t="str">
            <v>Hoàng Minh</v>
          </cell>
          <cell r="C1394" t="str">
            <v>Đức</v>
          </cell>
          <cell r="D1394">
            <v>280899</v>
          </cell>
          <cell r="E1394" t="str">
            <v>Nam</v>
          </cell>
          <cell r="F1394" t="str">
            <v>K62PTNTP</v>
          </cell>
          <cell r="G1394">
            <v>172</v>
          </cell>
          <cell r="H1394">
            <v>6.01</v>
          </cell>
          <cell r="I1394">
            <v>1.97</v>
          </cell>
        </row>
        <row r="1395">
          <cell r="A1395">
            <v>622570</v>
          </cell>
          <cell r="B1395" t="str">
            <v>Nguyễn Trung</v>
          </cell>
          <cell r="C1395" t="str">
            <v>Phong</v>
          </cell>
          <cell r="D1395">
            <v>290199</v>
          </cell>
          <cell r="E1395" t="str">
            <v>Nam</v>
          </cell>
          <cell r="F1395" t="str">
            <v>K62PTNTP</v>
          </cell>
          <cell r="G1395">
            <v>172</v>
          </cell>
          <cell r="H1395">
            <v>4.8</v>
          </cell>
          <cell r="I1395">
            <v>1.55</v>
          </cell>
        </row>
        <row r="1396">
          <cell r="A1396">
            <v>622581</v>
          </cell>
          <cell r="B1396" t="str">
            <v>Sùng Quang</v>
          </cell>
          <cell r="C1396" t="str">
            <v>Phủ</v>
          </cell>
          <cell r="D1396">
            <v>140498</v>
          </cell>
          <cell r="E1396" t="str">
            <v>Nam</v>
          </cell>
          <cell r="F1396" t="str">
            <v>K62PTNTP</v>
          </cell>
          <cell r="G1396">
            <v>172</v>
          </cell>
          <cell r="H1396">
            <v>6.18</v>
          </cell>
          <cell r="I1396">
            <v>2.13</v>
          </cell>
        </row>
        <row r="1397">
          <cell r="A1397">
            <v>622569</v>
          </cell>
          <cell r="B1397" t="str">
            <v>Đặng Phương</v>
          </cell>
          <cell r="C1397" t="str">
            <v>Nam</v>
          </cell>
          <cell r="D1397">
            <v>160699</v>
          </cell>
          <cell r="E1397" t="str">
            <v>Nam</v>
          </cell>
          <cell r="F1397" t="str">
            <v>K62PTNTP</v>
          </cell>
          <cell r="G1397">
            <v>172</v>
          </cell>
          <cell r="H1397">
            <v>6.25</v>
          </cell>
          <cell r="I1397">
            <v>2.19</v>
          </cell>
        </row>
        <row r="1398">
          <cell r="A1398">
            <v>622584</v>
          </cell>
          <cell r="B1398" t="str">
            <v>Lê Mạnh</v>
          </cell>
          <cell r="C1398" t="str">
            <v>Dũng</v>
          </cell>
          <cell r="D1398">
            <v>60299</v>
          </cell>
          <cell r="E1398" t="str">
            <v>Nam</v>
          </cell>
          <cell r="F1398" t="str">
            <v>K62PTNTP</v>
          </cell>
          <cell r="G1398">
            <v>172</v>
          </cell>
          <cell r="H1398">
            <v>5.19</v>
          </cell>
          <cell r="I1398">
            <v>1.7</v>
          </cell>
        </row>
        <row r="1399">
          <cell r="A1399">
            <v>622572</v>
          </cell>
          <cell r="B1399" t="str">
            <v>Lê Đức</v>
          </cell>
          <cell r="C1399" t="str">
            <v>Song</v>
          </cell>
          <cell r="D1399">
            <v>121199</v>
          </cell>
          <cell r="E1399" t="str">
            <v>Nam</v>
          </cell>
          <cell r="F1399" t="str">
            <v>K62PTNTP</v>
          </cell>
          <cell r="G1399">
            <v>172</v>
          </cell>
          <cell r="H1399">
            <v>5.47</v>
          </cell>
          <cell r="I1399">
            <v>1.75</v>
          </cell>
        </row>
        <row r="1400">
          <cell r="A1400">
            <v>622579</v>
          </cell>
          <cell r="B1400" t="str">
            <v>Bàn Thị</v>
          </cell>
          <cell r="C1400" t="str">
            <v>Lan</v>
          </cell>
          <cell r="D1400">
            <v>101199</v>
          </cell>
          <cell r="E1400" t="str">
            <v>Nữ</v>
          </cell>
          <cell r="F1400" t="str">
            <v>K62PTNTP</v>
          </cell>
          <cell r="G1400">
            <v>172</v>
          </cell>
          <cell r="H1400">
            <v>0</v>
          </cell>
          <cell r="I1400">
            <v>0</v>
          </cell>
        </row>
        <row r="1401">
          <cell r="A1401">
            <v>622559</v>
          </cell>
          <cell r="B1401" t="str">
            <v>Koeun Korang</v>
          </cell>
          <cell r="C1401" t="str">
            <v>.</v>
          </cell>
          <cell r="D1401">
            <v>40498</v>
          </cell>
          <cell r="E1401" t="str">
            <v>Nam</v>
          </cell>
          <cell r="F1401" t="str">
            <v>K62PTNTP</v>
          </cell>
          <cell r="G1401">
            <v>172</v>
          </cell>
          <cell r="H1401">
            <v>5.52</v>
          </cell>
          <cell r="I1401">
            <v>1.97</v>
          </cell>
        </row>
        <row r="1402">
          <cell r="A1402">
            <v>622537</v>
          </cell>
          <cell r="B1402" t="str">
            <v>Tô Thị Ngọc</v>
          </cell>
          <cell r="C1402" t="str">
            <v>Anh</v>
          </cell>
          <cell r="D1402">
            <v>140299</v>
          </cell>
          <cell r="E1402" t="str">
            <v>Nữ</v>
          </cell>
          <cell r="F1402" t="str">
            <v>K62NTTSA</v>
          </cell>
          <cell r="G1402">
            <v>172</v>
          </cell>
          <cell r="H1402">
            <v>7.68</v>
          </cell>
          <cell r="I1402">
            <v>3.13</v>
          </cell>
        </row>
        <row r="1403">
          <cell r="A1403">
            <v>622547</v>
          </cell>
          <cell r="B1403" t="str">
            <v>Bùi Thị Thu</v>
          </cell>
          <cell r="C1403" t="str">
            <v>Thủy</v>
          </cell>
          <cell r="D1403">
            <v>180799</v>
          </cell>
          <cell r="E1403" t="str">
            <v>Nữ</v>
          </cell>
          <cell r="F1403" t="str">
            <v>K62NTTSA</v>
          </cell>
          <cell r="G1403">
            <v>172</v>
          </cell>
          <cell r="H1403">
            <v>7.46</v>
          </cell>
          <cell r="I1403">
            <v>2.88</v>
          </cell>
        </row>
        <row r="1404">
          <cell r="A1404">
            <v>622532</v>
          </cell>
          <cell r="B1404" t="str">
            <v>Vũ Thị</v>
          </cell>
          <cell r="C1404" t="str">
            <v>Hòa</v>
          </cell>
          <cell r="D1404">
            <v>81299</v>
          </cell>
          <cell r="E1404" t="str">
            <v>Nữ</v>
          </cell>
          <cell r="F1404" t="str">
            <v>K62NTTSA</v>
          </cell>
          <cell r="G1404">
            <v>172</v>
          </cell>
          <cell r="H1404">
            <v>6.48</v>
          </cell>
          <cell r="I1404">
            <v>2.2799999999999998</v>
          </cell>
        </row>
        <row r="1405">
          <cell r="A1405">
            <v>622548</v>
          </cell>
          <cell r="B1405" t="str">
            <v>Phạm Xuân</v>
          </cell>
          <cell r="C1405" t="str">
            <v>Trường</v>
          </cell>
          <cell r="D1405">
            <v>210999</v>
          </cell>
          <cell r="E1405" t="str">
            <v>Nam</v>
          </cell>
          <cell r="F1405" t="str">
            <v>K62NTTSA</v>
          </cell>
          <cell r="G1405">
            <v>172</v>
          </cell>
          <cell r="H1405">
            <v>7</v>
          </cell>
          <cell r="I1405">
            <v>2.75</v>
          </cell>
        </row>
        <row r="1406">
          <cell r="A1406">
            <v>622546</v>
          </cell>
          <cell r="B1406" t="str">
            <v>Nguyễn Thị Lệ</v>
          </cell>
          <cell r="C1406" t="str">
            <v>Thúy</v>
          </cell>
          <cell r="D1406">
            <v>21199</v>
          </cell>
          <cell r="E1406" t="str">
            <v>Nữ</v>
          </cell>
          <cell r="F1406" t="str">
            <v>K62NTTSA</v>
          </cell>
          <cell r="G1406">
            <v>172</v>
          </cell>
          <cell r="H1406">
            <v>6.33</v>
          </cell>
          <cell r="I1406">
            <v>2.19</v>
          </cell>
        </row>
        <row r="1407">
          <cell r="A1407">
            <v>622556</v>
          </cell>
          <cell r="B1407" t="str">
            <v>Đoàn Văn</v>
          </cell>
          <cell r="C1407" t="str">
            <v>Dũng</v>
          </cell>
          <cell r="D1407">
            <v>140999</v>
          </cell>
          <cell r="E1407" t="str">
            <v>Nam</v>
          </cell>
          <cell r="F1407" t="str">
            <v>K62NTTSA</v>
          </cell>
          <cell r="G1407">
            <v>172</v>
          </cell>
          <cell r="H1407">
            <v>5.17</v>
          </cell>
          <cell r="I1407">
            <v>1.44</v>
          </cell>
        </row>
        <row r="1408">
          <cell r="A1408">
            <v>622543</v>
          </cell>
          <cell r="B1408" t="str">
            <v>Nguyễn Trọng</v>
          </cell>
          <cell r="C1408" t="str">
            <v>Bắc</v>
          </cell>
          <cell r="D1408">
            <v>40599</v>
          </cell>
          <cell r="E1408" t="str">
            <v>Nam</v>
          </cell>
          <cell r="F1408" t="str">
            <v>K62NTTSA</v>
          </cell>
          <cell r="G1408">
            <v>172</v>
          </cell>
          <cell r="H1408">
            <v>0</v>
          </cell>
          <cell r="I1408">
            <v>0</v>
          </cell>
        </row>
        <row r="1409">
          <cell r="A1409">
            <v>622544</v>
          </cell>
          <cell r="B1409" t="str">
            <v>Lường Văn</v>
          </cell>
          <cell r="C1409" t="str">
            <v>Thanh</v>
          </cell>
          <cell r="D1409">
            <v>120199</v>
          </cell>
          <cell r="E1409" t="str">
            <v>Nam</v>
          </cell>
          <cell r="F1409" t="str">
            <v>K62NTTSA</v>
          </cell>
          <cell r="G1409">
            <v>172</v>
          </cell>
          <cell r="H1409">
            <v>3.94</v>
          </cell>
          <cell r="I1409">
            <v>0.91</v>
          </cell>
        </row>
        <row r="1410">
          <cell r="A1410">
            <v>622545</v>
          </cell>
          <cell r="B1410" t="str">
            <v>Lê Thị Cẩm</v>
          </cell>
          <cell r="C1410" t="str">
            <v>Thơm</v>
          </cell>
          <cell r="D1410">
            <v>30798</v>
          </cell>
          <cell r="E1410" t="str">
            <v>Nữ</v>
          </cell>
          <cell r="F1410" t="str">
            <v>K62NTTSA</v>
          </cell>
          <cell r="G1410">
            <v>172</v>
          </cell>
          <cell r="H1410">
            <v>5.35</v>
          </cell>
          <cell r="I1410">
            <v>1.63</v>
          </cell>
        </row>
        <row r="1411">
          <cell r="A1411">
            <v>622541</v>
          </cell>
          <cell r="B1411" t="str">
            <v>Trần Văn</v>
          </cell>
          <cell r="C1411" t="str">
            <v>Phong</v>
          </cell>
          <cell r="D1411">
            <v>10698</v>
          </cell>
          <cell r="E1411" t="str">
            <v>Nam</v>
          </cell>
          <cell r="F1411" t="str">
            <v>K62NTTSA</v>
          </cell>
          <cell r="G1411">
            <v>172</v>
          </cell>
          <cell r="H1411">
            <v>4.91</v>
          </cell>
          <cell r="I1411">
            <v>1.31</v>
          </cell>
        </row>
        <row r="1412">
          <cell r="A1412">
            <v>622536</v>
          </cell>
          <cell r="B1412" t="str">
            <v>Bùi Quang</v>
          </cell>
          <cell r="C1412" t="str">
            <v>Huy</v>
          </cell>
          <cell r="D1412">
            <v>70799</v>
          </cell>
          <cell r="E1412" t="str">
            <v>Nam</v>
          </cell>
          <cell r="F1412" t="str">
            <v>K62NTTSA</v>
          </cell>
          <cell r="G1412">
            <v>172</v>
          </cell>
          <cell r="H1412">
            <v>1.89</v>
          </cell>
          <cell r="I1412">
            <v>0</v>
          </cell>
        </row>
        <row r="1413">
          <cell r="A1413">
            <v>622530</v>
          </cell>
          <cell r="B1413" t="str">
            <v>Dương Thị Ngọc</v>
          </cell>
          <cell r="C1413" t="str">
            <v>Hiền</v>
          </cell>
          <cell r="D1413">
            <v>60499</v>
          </cell>
          <cell r="E1413" t="str">
            <v>Nữ</v>
          </cell>
          <cell r="F1413" t="str">
            <v>K62NTTSA</v>
          </cell>
          <cell r="G1413">
            <v>172</v>
          </cell>
          <cell r="H1413">
            <v>4.92</v>
          </cell>
          <cell r="I1413">
            <v>1.25</v>
          </cell>
        </row>
        <row r="1414">
          <cell r="A1414">
            <v>622555</v>
          </cell>
          <cell r="B1414" t="str">
            <v>Bùi Thị Hà</v>
          </cell>
          <cell r="C1414" t="str">
            <v>Dung</v>
          </cell>
          <cell r="D1414">
            <v>241099</v>
          </cell>
          <cell r="E1414" t="str">
            <v>Nữ</v>
          </cell>
          <cell r="F1414" t="str">
            <v>K62NTTSA</v>
          </cell>
          <cell r="G1414">
            <v>172</v>
          </cell>
          <cell r="H1414">
            <v>5.23</v>
          </cell>
          <cell r="I1414">
            <v>1.54</v>
          </cell>
        </row>
        <row r="1415">
          <cell r="A1415">
            <v>622542</v>
          </cell>
          <cell r="B1415" t="str">
            <v>Ngọ Văn</v>
          </cell>
          <cell r="C1415" t="str">
            <v>Quang</v>
          </cell>
          <cell r="D1415">
            <v>71299</v>
          </cell>
          <cell r="E1415" t="str">
            <v>Nam</v>
          </cell>
          <cell r="F1415" t="str">
            <v>K62NTTSA</v>
          </cell>
          <cell r="G1415">
            <v>172</v>
          </cell>
          <cell r="H1415">
            <v>4.5999999999999996</v>
          </cell>
          <cell r="I1415">
            <v>1.06</v>
          </cell>
        </row>
        <row r="1416">
          <cell r="A1416">
            <v>622549</v>
          </cell>
          <cell r="B1416" t="str">
            <v>La Văn</v>
          </cell>
          <cell r="C1416" t="str">
            <v>Trường</v>
          </cell>
          <cell r="D1416">
            <v>101099</v>
          </cell>
          <cell r="E1416" t="str">
            <v>Nam</v>
          </cell>
          <cell r="F1416" t="str">
            <v>K62NTTSA</v>
          </cell>
          <cell r="G1416">
            <v>172</v>
          </cell>
          <cell r="H1416">
            <v>5.0199999999999996</v>
          </cell>
          <cell r="I1416">
            <v>1.19</v>
          </cell>
        </row>
        <row r="1417">
          <cell r="A1417">
            <v>622550</v>
          </cell>
          <cell r="B1417" t="str">
            <v>Lê Thị ánh</v>
          </cell>
          <cell r="C1417" t="str">
            <v>Tuyết</v>
          </cell>
          <cell r="D1417">
            <v>250699</v>
          </cell>
          <cell r="E1417" t="str">
            <v>Nữ</v>
          </cell>
          <cell r="F1417" t="str">
            <v>K62NTTSA</v>
          </cell>
          <cell r="G1417">
            <v>172</v>
          </cell>
          <cell r="H1417">
            <v>5.38</v>
          </cell>
          <cell r="I1417">
            <v>1.64</v>
          </cell>
        </row>
        <row r="1418">
          <cell r="A1418">
            <v>622539</v>
          </cell>
          <cell r="B1418" t="str">
            <v>Nguyễn Văn</v>
          </cell>
          <cell r="C1418" t="str">
            <v>Khánh</v>
          </cell>
          <cell r="D1418">
            <v>240299</v>
          </cell>
          <cell r="E1418" t="str">
            <v>Nam</v>
          </cell>
          <cell r="F1418" t="str">
            <v>K62NTTSA</v>
          </cell>
          <cell r="G1418">
            <v>172</v>
          </cell>
          <cell r="H1418">
            <v>4.4400000000000004</v>
          </cell>
          <cell r="I1418">
            <v>0.94</v>
          </cell>
        </row>
        <row r="1419">
          <cell r="A1419">
            <v>622534</v>
          </cell>
          <cell r="B1419" t="str">
            <v>Nguyễn Văn</v>
          </cell>
          <cell r="C1419" t="str">
            <v>An</v>
          </cell>
          <cell r="D1419">
            <v>190499</v>
          </cell>
          <cell r="E1419" t="str">
            <v>Nam</v>
          </cell>
          <cell r="F1419" t="str">
            <v>K62NTTSA</v>
          </cell>
          <cell r="G1419">
            <v>172</v>
          </cell>
          <cell r="H1419">
            <v>2.79</v>
          </cell>
          <cell r="I1419">
            <v>0.56999999999999995</v>
          </cell>
        </row>
        <row r="1420">
          <cell r="A1420">
            <v>622552</v>
          </cell>
          <cell r="B1420" t="str">
            <v>Đỗ Duy Tuấn</v>
          </cell>
          <cell r="C1420" t="str">
            <v>Anh</v>
          </cell>
          <cell r="D1420">
            <v>200899</v>
          </cell>
          <cell r="E1420" t="str">
            <v>Nam</v>
          </cell>
          <cell r="F1420" t="str">
            <v>K62NTTSA</v>
          </cell>
          <cell r="G1420">
            <v>172</v>
          </cell>
          <cell r="H1420">
            <v>3.04</v>
          </cell>
          <cell r="I1420">
            <v>0.43</v>
          </cell>
        </row>
        <row r="1421">
          <cell r="A1421">
            <v>622535</v>
          </cell>
          <cell r="B1421" t="str">
            <v>Nguyễn Mạnh</v>
          </cell>
          <cell r="C1421" t="str">
            <v>An</v>
          </cell>
          <cell r="D1421">
            <v>50999</v>
          </cell>
          <cell r="E1421" t="str">
            <v>Nam</v>
          </cell>
          <cell r="F1421" t="str">
            <v>K62NTTSA</v>
          </cell>
          <cell r="G1421">
            <v>172</v>
          </cell>
          <cell r="H1421">
            <v>2.17</v>
          </cell>
          <cell r="I1421">
            <v>0.57999999999999996</v>
          </cell>
        </row>
        <row r="1422">
          <cell r="A1422">
            <v>622540</v>
          </cell>
          <cell r="B1422" t="str">
            <v>Đặng Phương</v>
          </cell>
          <cell r="C1422" t="str">
            <v>Nam</v>
          </cell>
          <cell r="D1422">
            <v>280999</v>
          </cell>
          <cell r="E1422" t="str">
            <v>Nam</v>
          </cell>
          <cell r="F1422" t="str">
            <v>K62NTTSA</v>
          </cell>
          <cell r="G1422">
            <v>172</v>
          </cell>
          <cell r="H1422">
            <v>4.08</v>
          </cell>
          <cell r="I1422">
            <v>0.94</v>
          </cell>
        </row>
        <row r="1423">
          <cell r="A1423">
            <v>622554</v>
          </cell>
          <cell r="B1423" t="str">
            <v>Thái Văn</v>
          </cell>
          <cell r="C1423" t="str">
            <v>Đức</v>
          </cell>
          <cell r="D1423">
            <v>71299</v>
          </cell>
          <cell r="E1423" t="str">
            <v>Nam</v>
          </cell>
          <cell r="F1423" t="str">
            <v>K62NTTSA</v>
          </cell>
          <cell r="G1423">
            <v>172</v>
          </cell>
          <cell r="H1423">
            <v>3.57</v>
          </cell>
          <cell r="I1423">
            <v>0.5</v>
          </cell>
        </row>
        <row r="1424">
          <cell r="A1424">
            <v>622538</v>
          </cell>
          <cell r="B1424" t="str">
            <v>Nguyễn Hoàng</v>
          </cell>
          <cell r="C1424" t="str">
            <v>Anh</v>
          </cell>
          <cell r="D1424">
            <v>130499</v>
          </cell>
          <cell r="E1424" t="str">
            <v>Nam</v>
          </cell>
          <cell r="F1424" t="str">
            <v>K62NTTSA</v>
          </cell>
          <cell r="G1424">
            <v>172</v>
          </cell>
          <cell r="H1424">
            <v>3.08</v>
          </cell>
          <cell r="I1424">
            <v>0.5</v>
          </cell>
        </row>
        <row r="1425">
          <cell r="A1425">
            <v>622557</v>
          </cell>
          <cell r="B1425" t="str">
            <v>Trần Khánh</v>
          </cell>
          <cell r="C1425" t="str">
            <v>Dương</v>
          </cell>
          <cell r="D1425">
            <v>281199</v>
          </cell>
          <cell r="E1425" t="str">
            <v>Nam</v>
          </cell>
          <cell r="F1425" t="str">
            <v>K62NTTSA</v>
          </cell>
          <cell r="G1425">
            <v>172</v>
          </cell>
          <cell r="H1425">
            <v>3.86</v>
          </cell>
          <cell r="I1425">
            <v>0.69</v>
          </cell>
        </row>
        <row r="1426">
          <cell r="A1426">
            <v>622531</v>
          </cell>
          <cell r="B1426" t="str">
            <v>Đặng Thanh</v>
          </cell>
          <cell r="C1426" t="str">
            <v>Hiếu</v>
          </cell>
          <cell r="D1426">
            <v>241299</v>
          </cell>
          <cell r="E1426" t="str">
            <v>Nam</v>
          </cell>
          <cell r="F1426" t="str">
            <v>K62NTTSA</v>
          </cell>
          <cell r="G1426">
            <v>172</v>
          </cell>
          <cell r="H1426">
            <v>3.25</v>
          </cell>
          <cell r="I1426">
            <v>0.38</v>
          </cell>
        </row>
        <row r="1427">
          <cell r="A1427">
            <v>622551</v>
          </cell>
          <cell r="B1427" t="str">
            <v>Lê Quốc</v>
          </cell>
          <cell r="C1427" t="str">
            <v>Đại</v>
          </cell>
          <cell r="D1427">
            <v>280998</v>
          </cell>
          <cell r="E1427" t="str">
            <v>Nam</v>
          </cell>
          <cell r="F1427" t="str">
            <v>K62NTTSA</v>
          </cell>
          <cell r="G1427">
            <v>172</v>
          </cell>
          <cell r="H1427">
            <v>1.97</v>
          </cell>
          <cell r="I1427">
            <v>0.2</v>
          </cell>
        </row>
        <row r="1428">
          <cell r="A1428">
            <v>622514</v>
          </cell>
          <cell r="B1428" t="str">
            <v>Nguyễn Thị Thu</v>
          </cell>
          <cell r="C1428" t="str">
            <v>Phương</v>
          </cell>
          <cell r="D1428">
            <v>210398</v>
          </cell>
          <cell r="E1428" t="str">
            <v>Nữ</v>
          </cell>
          <cell r="F1428" t="str">
            <v>K62NNA</v>
          </cell>
          <cell r="G1428">
            <v>172</v>
          </cell>
          <cell r="H1428">
            <v>7.23</v>
          </cell>
          <cell r="I1428">
            <v>2.92</v>
          </cell>
        </row>
        <row r="1429">
          <cell r="A1429">
            <v>622505</v>
          </cell>
          <cell r="B1429" t="str">
            <v>Thiệu Thị Thu</v>
          </cell>
          <cell r="C1429" t="str">
            <v>Hương</v>
          </cell>
          <cell r="D1429">
            <v>201199</v>
          </cell>
          <cell r="E1429" t="str">
            <v>Nữ</v>
          </cell>
          <cell r="F1429" t="str">
            <v>K62NNA</v>
          </cell>
          <cell r="G1429">
            <v>172</v>
          </cell>
          <cell r="H1429">
            <v>6.67</v>
          </cell>
          <cell r="I1429">
            <v>2.5299999999999998</v>
          </cell>
        </row>
        <row r="1430">
          <cell r="A1430">
            <v>622528</v>
          </cell>
          <cell r="B1430" t="str">
            <v>Phạm Tiến</v>
          </cell>
          <cell r="C1430" t="str">
            <v>Dũng</v>
          </cell>
          <cell r="D1430">
            <v>100699</v>
          </cell>
          <cell r="E1430" t="str">
            <v>Nam</v>
          </cell>
          <cell r="F1430" t="str">
            <v>K62NNA</v>
          </cell>
          <cell r="G1430">
            <v>172</v>
          </cell>
          <cell r="H1430">
            <v>3.58</v>
          </cell>
          <cell r="I1430">
            <v>0.82</v>
          </cell>
        </row>
        <row r="1431">
          <cell r="A1431">
            <v>622523</v>
          </cell>
          <cell r="B1431" t="str">
            <v>Nguyễn Văn</v>
          </cell>
          <cell r="C1431" t="str">
            <v>Tuấn</v>
          </cell>
          <cell r="D1431">
            <v>60199</v>
          </cell>
          <cell r="E1431" t="str">
            <v>Nam</v>
          </cell>
          <cell r="F1431" t="str">
            <v>K62NNA</v>
          </cell>
          <cell r="G1431">
            <v>172</v>
          </cell>
          <cell r="H1431">
            <v>5.08</v>
          </cell>
          <cell r="I1431">
            <v>1.73</v>
          </cell>
        </row>
        <row r="1432">
          <cell r="A1432">
            <v>622512</v>
          </cell>
          <cell r="B1432" t="str">
            <v>Phạm Thị Thúy</v>
          </cell>
          <cell r="C1432" t="str">
            <v>Ngân</v>
          </cell>
          <cell r="D1432">
            <v>180299</v>
          </cell>
          <cell r="E1432" t="str">
            <v>Nữ</v>
          </cell>
          <cell r="F1432" t="str">
            <v>K62NNA</v>
          </cell>
          <cell r="G1432">
            <v>172</v>
          </cell>
          <cell r="H1432">
            <v>4.6399999999999997</v>
          </cell>
          <cell r="I1432">
            <v>1.07</v>
          </cell>
        </row>
        <row r="1433">
          <cell r="A1433">
            <v>622508</v>
          </cell>
          <cell r="B1433" t="str">
            <v>Nguyễn Thị</v>
          </cell>
          <cell r="C1433" t="str">
            <v>Lan</v>
          </cell>
          <cell r="D1433">
            <v>20199</v>
          </cell>
          <cell r="E1433" t="str">
            <v>Nữ</v>
          </cell>
          <cell r="F1433" t="str">
            <v>K62NNA</v>
          </cell>
          <cell r="G1433">
            <v>172</v>
          </cell>
          <cell r="H1433">
            <v>5.13</v>
          </cell>
          <cell r="I1433">
            <v>1.47</v>
          </cell>
        </row>
        <row r="1434">
          <cell r="A1434">
            <v>622510</v>
          </cell>
          <cell r="B1434" t="str">
            <v>Thái Thị Hải</v>
          </cell>
          <cell r="C1434" t="str">
            <v>Ân</v>
          </cell>
          <cell r="D1434">
            <v>280796</v>
          </cell>
          <cell r="E1434" t="str">
            <v>Nữ</v>
          </cell>
          <cell r="F1434" t="str">
            <v>K62NNA</v>
          </cell>
          <cell r="G1434">
            <v>172</v>
          </cell>
          <cell r="H1434">
            <v>5.94</v>
          </cell>
          <cell r="I1434">
            <v>1.91</v>
          </cell>
        </row>
        <row r="1435">
          <cell r="A1435">
            <v>622513</v>
          </cell>
          <cell r="B1435" t="str">
            <v>Phùng Xé</v>
          </cell>
          <cell r="C1435" t="str">
            <v>Pa</v>
          </cell>
          <cell r="D1435">
            <v>51099</v>
          </cell>
          <cell r="E1435" t="str">
            <v>Nữ</v>
          </cell>
          <cell r="F1435" t="str">
            <v>K62NNA</v>
          </cell>
          <cell r="G1435">
            <v>172</v>
          </cell>
          <cell r="H1435">
            <v>5.08</v>
          </cell>
          <cell r="I1435">
            <v>1.45</v>
          </cell>
        </row>
        <row r="1436">
          <cell r="A1436">
            <v>622522</v>
          </cell>
          <cell r="B1436" t="str">
            <v>Đinh Việt</v>
          </cell>
          <cell r="C1436" t="str">
            <v>Trinh</v>
          </cell>
          <cell r="D1436">
            <v>60399</v>
          </cell>
          <cell r="E1436" t="str">
            <v>Nữ</v>
          </cell>
          <cell r="F1436" t="str">
            <v>K62NNA</v>
          </cell>
          <cell r="G1436">
            <v>172</v>
          </cell>
          <cell r="H1436">
            <v>5.61</v>
          </cell>
          <cell r="I1436">
            <v>1.81</v>
          </cell>
        </row>
        <row r="1437">
          <cell r="A1437">
            <v>622516</v>
          </cell>
          <cell r="B1437" t="str">
            <v>Nguyễn Ngọc</v>
          </cell>
          <cell r="C1437" t="str">
            <v>Quỳnh</v>
          </cell>
          <cell r="D1437">
            <v>301199</v>
          </cell>
          <cell r="E1437" t="str">
            <v>Nữ</v>
          </cell>
          <cell r="F1437" t="str">
            <v>K62NNA</v>
          </cell>
          <cell r="G1437">
            <v>172</v>
          </cell>
          <cell r="H1437">
            <v>5.72</v>
          </cell>
          <cell r="I1437">
            <v>1.81</v>
          </cell>
        </row>
        <row r="1438">
          <cell r="A1438">
            <v>622515</v>
          </cell>
          <cell r="B1438" t="str">
            <v>Nguyễn Hữu</v>
          </cell>
          <cell r="C1438" t="str">
            <v>Quang</v>
          </cell>
          <cell r="D1438">
            <v>250399</v>
          </cell>
          <cell r="E1438" t="str">
            <v>Nam</v>
          </cell>
          <cell r="F1438" t="str">
            <v>K62NNA</v>
          </cell>
          <cell r="G1438">
            <v>172</v>
          </cell>
          <cell r="H1438">
            <v>3.98</v>
          </cell>
          <cell r="I1438">
            <v>1.08</v>
          </cell>
        </row>
        <row r="1439">
          <cell r="A1439">
            <v>622524</v>
          </cell>
          <cell r="B1439" t="str">
            <v>Hoàng Thị</v>
          </cell>
          <cell r="C1439" t="str">
            <v>Uyên</v>
          </cell>
          <cell r="D1439">
            <v>220799</v>
          </cell>
          <cell r="E1439" t="str">
            <v>Nữ</v>
          </cell>
          <cell r="F1439" t="str">
            <v>K62NNA</v>
          </cell>
          <cell r="G1439">
            <v>172</v>
          </cell>
          <cell r="H1439">
            <v>4.8499999999999996</v>
          </cell>
          <cell r="I1439">
            <v>1.04</v>
          </cell>
        </row>
        <row r="1440">
          <cell r="A1440">
            <v>622507</v>
          </cell>
          <cell r="B1440" t="str">
            <v>Phạm Nhật</v>
          </cell>
          <cell r="C1440" t="str">
            <v>Khánh</v>
          </cell>
          <cell r="D1440">
            <v>50199</v>
          </cell>
          <cell r="E1440" t="str">
            <v>Nam</v>
          </cell>
          <cell r="F1440" t="str">
            <v>K62NNA</v>
          </cell>
          <cell r="G1440">
            <v>172</v>
          </cell>
          <cell r="H1440">
            <v>5.19</v>
          </cell>
          <cell r="I1440">
            <v>1.58</v>
          </cell>
        </row>
        <row r="1441">
          <cell r="A1441">
            <v>622503</v>
          </cell>
          <cell r="B1441" t="str">
            <v>Trần Thị</v>
          </cell>
          <cell r="C1441" t="str">
            <v>Giang</v>
          </cell>
          <cell r="D1441">
            <v>240699</v>
          </cell>
          <cell r="E1441" t="str">
            <v>Nữ</v>
          </cell>
          <cell r="F1441" t="str">
            <v>K62NNA</v>
          </cell>
          <cell r="G1441">
            <v>172</v>
          </cell>
          <cell r="H1441">
            <v>4.95</v>
          </cell>
          <cell r="I1441">
            <v>1.23</v>
          </cell>
        </row>
        <row r="1442">
          <cell r="A1442">
            <v>622529</v>
          </cell>
          <cell r="B1442" t="str">
            <v>Nguyễn Văn</v>
          </cell>
          <cell r="C1442" t="str">
            <v>Dương</v>
          </cell>
          <cell r="D1442">
            <v>260699</v>
          </cell>
          <cell r="E1442" t="str">
            <v>Nam</v>
          </cell>
          <cell r="F1442" t="str">
            <v>K62NNA</v>
          </cell>
          <cell r="G1442">
            <v>172</v>
          </cell>
          <cell r="H1442">
            <v>4.43</v>
          </cell>
          <cell r="I1442">
            <v>1.27</v>
          </cell>
        </row>
        <row r="1443">
          <cell r="A1443">
            <v>622527</v>
          </cell>
          <cell r="B1443" t="str">
            <v>Phạm Thị Ngọc</v>
          </cell>
          <cell r="C1443" t="str">
            <v>Diệp</v>
          </cell>
          <cell r="D1443">
            <v>160999</v>
          </cell>
          <cell r="E1443" t="str">
            <v>Nữ</v>
          </cell>
          <cell r="F1443" t="str">
            <v>K62NNA</v>
          </cell>
          <cell r="G1443">
            <v>172</v>
          </cell>
          <cell r="H1443">
            <v>4.3499999999999996</v>
          </cell>
          <cell r="I1443">
            <v>1.1000000000000001</v>
          </cell>
        </row>
        <row r="1444">
          <cell r="A1444">
            <v>622518</v>
          </cell>
          <cell r="B1444" t="str">
            <v>Lê Phương</v>
          </cell>
          <cell r="C1444" t="str">
            <v>Thảo</v>
          </cell>
          <cell r="D1444">
            <v>30299</v>
          </cell>
          <cell r="E1444" t="str">
            <v>Nữ</v>
          </cell>
          <cell r="F1444" t="str">
            <v>K62NNA</v>
          </cell>
          <cell r="G1444">
            <v>172</v>
          </cell>
          <cell r="H1444">
            <v>4.6500000000000004</v>
          </cell>
          <cell r="I1444">
            <v>1.08</v>
          </cell>
        </row>
        <row r="1445">
          <cell r="A1445">
            <v>622511</v>
          </cell>
          <cell r="B1445" t="str">
            <v>Mạc Duy</v>
          </cell>
          <cell r="C1445" t="str">
            <v>Long</v>
          </cell>
          <cell r="D1445">
            <v>251299</v>
          </cell>
          <cell r="E1445" t="str">
            <v>Nam</v>
          </cell>
          <cell r="F1445" t="str">
            <v>K62NNA</v>
          </cell>
          <cell r="G1445">
            <v>172</v>
          </cell>
          <cell r="H1445">
            <v>4.99</v>
          </cell>
          <cell r="I1445">
            <v>1.35</v>
          </cell>
        </row>
        <row r="1446">
          <cell r="A1446">
            <v>622519</v>
          </cell>
          <cell r="B1446" t="str">
            <v>Phạm Thanh</v>
          </cell>
          <cell r="C1446" t="str">
            <v>Thiện</v>
          </cell>
          <cell r="D1446">
            <v>140199</v>
          </cell>
          <cell r="E1446" t="str">
            <v>Nam</v>
          </cell>
          <cell r="F1446" t="str">
            <v>K62NNA</v>
          </cell>
          <cell r="G1446">
            <v>172</v>
          </cell>
          <cell r="H1446">
            <v>0.69</v>
          </cell>
          <cell r="I1446">
            <v>0</v>
          </cell>
        </row>
        <row r="1447">
          <cell r="A1447">
            <v>623755</v>
          </cell>
          <cell r="B1447" t="str">
            <v>Nelsone Alberto Ussene</v>
          </cell>
          <cell r="C1447" t="str">
            <v>.</v>
          </cell>
          <cell r="D1447">
            <v>140293</v>
          </cell>
          <cell r="E1447" t="str">
            <v>Nam</v>
          </cell>
          <cell r="F1447" t="str">
            <v>K62NNA</v>
          </cell>
          <cell r="G1447">
            <v>172</v>
          </cell>
          <cell r="H1447">
            <v>3.99</v>
          </cell>
          <cell r="I1447">
            <v>0.73</v>
          </cell>
        </row>
        <row r="1448">
          <cell r="A1448">
            <v>622526</v>
          </cell>
          <cell r="B1448" t="str">
            <v>Nguyễn Đức</v>
          </cell>
          <cell r="C1448" t="str">
            <v>Tuân</v>
          </cell>
          <cell r="D1448">
            <v>290999</v>
          </cell>
          <cell r="E1448" t="str">
            <v>Nam</v>
          </cell>
          <cell r="F1448" t="str">
            <v>K62NNA</v>
          </cell>
          <cell r="G1448">
            <v>172</v>
          </cell>
          <cell r="H1448">
            <v>4.6100000000000003</v>
          </cell>
          <cell r="I1448">
            <v>0.93</v>
          </cell>
        </row>
        <row r="1449">
          <cell r="A1449">
            <v>622521</v>
          </cell>
          <cell r="B1449" t="str">
            <v>Vũ Thị</v>
          </cell>
          <cell r="C1449" t="str">
            <v>Bình</v>
          </cell>
          <cell r="D1449">
            <v>60299</v>
          </cell>
          <cell r="E1449" t="str">
            <v>Nữ</v>
          </cell>
          <cell r="F1449" t="str">
            <v>K62NNA</v>
          </cell>
          <cell r="G1449">
            <v>172</v>
          </cell>
          <cell r="H1449">
            <v>5.53</v>
          </cell>
          <cell r="I1449">
            <v>1.63</v>
          </cell>
        </row>
        <row r="1450">
          <cell r="A1450">
            <v>622509</v>
          </cell>
          <cell r="B1450" t="str">
            <v>Phùng Hán</v>
          </cell>
          <cell r="C1450" t="str">
            <v>Linh</v>
          </cell>
          <cell r="D1450">
            <v>100199</v>
          </cell>
          <cell r="E1450" t="str">
            <v>Nam</v>
          </cell>
          <cell r="F1450" t="str">
            <v>K62NNA</v>
          </cell>
          <cell r="G1450">
            <v>172</v>
          </cell>
          <cell r="H1450">
            <v>4.54</v>
          </cell>
          <cell r="I1450">
            <v>1.1200000000000001</v>
          </cell>
        </row>
        <row r="1451">
          <cell r="A1451">
            <v>622506</v>
          </cell>
          <cell r="B1451" t="str">
            <v>Đặng Hoàng</v>
          </cell>
          <cell r="C1451" t="str">
            <v>Huy</v>
          </cell>
          <cell r="D1451">
            <v>200899</v>
          </cell>
          <cell r="E1451" t="str">
            <v>Nam</v>
          </cell>
          <cell r="F1451" t="str">
            <v>K62NNA</v>
          </cell>
          <cell r="G1451">
            <v>172</v>
          </cell>
          <cell r="H1451">
            <v>3.8</v>
          </cell>
          <cell r="I1451">
            <v>0.77</v>
          </cell>
        </row>
        <row r="1452">
          <cell r="A1452">
            <v>622525</v>
          </cell>
          <cell r="B1452" t="str">
            <v>Lương Đức</v>
          </cell>
          <cell r="C1452" t="str">
            <v>Cảnh</v>
          </cell>
          <cell r="D1452">
            <v>150199</v>
          </cell>
          <cell r="E1452" t="str">
            <v>Nam</v>
          </cell>
          <cell r="F1452" t="str">
            <v>K62NNA</v>
          </cell>
          <cell r="G1452">
            <v>172</v>
          </cell>
          <cell r="H1452">
            <v>4.29</v>
          </cell>
          <cell r="I1452">
            <v>0.76</v>
          </cell>
        </row>
        <row r="1453">
          <cell r="A1453">
            <v>622520</v>
          </cell>
          <cell r="B1453" t="str">
            <v>Đinh Đức</v>
          </cell>
          <cell r="C1453" t="str">
            <v>Thiện</v>
          </cell>
          <cell r="D1453">
            <v>290899</v>
          </cell>
          <cell r="E1453" t="str">
            <v>Nam</v>
          </cell>
          <cell r="F1453" t="str">
            <v>K62NNA</v>
          </cell>
          <cell r="G1453">
            <v>172</v>
          </cell>
          <cell r="H1453">
            <v>5.1100000000000003</v>
          </cell>
          <cell r="I1453">
            <v>1.59</v>
          </cell>
        </row>
        <row r="1454">
          <cell r="A1454">
            <v>622517</v>
          </cell>
          <cell r="B1454" t="str">
            <v>Nguyễn Hoàng</v>
          </cell>
          <cell r="C1454" t="str">
            <v>Tâm</v>
          </cell>
          <cell r="D1454">
            <v>261199</v>
          </cell>
          <cell r="E1454" t="str">
            <v>Nam</v>
          </cell>
          <cell r="F1454" t="str">
            <v>K62NNA</v>
          </cell>
          <cell r="G1454">
            <v>172</v>
          </cell>
          <cell r="H1454">
            <v>2.42</v>
          </cell>
          <cell r="I1454">
            <v>0.6</v>
          </cell>
        </row>
        <row r="1455">
          <cell r="A1455">
            <v>623754</v>
          </cell>
          <cell r="B1455" t="str">
            <v>Luisa Sebastiao</v>
          </cell>
          <cell r="C1455" t="str">
            <v>.</v>
          </cell>
          <cell r="D1455">
            <v>10498</v>
          </cell>
          <cell r="E1455" t="str">
            <v>Nữ</v>
          </cell>
          <cell r="F1455" t="str">
            <v>K62NNA</v>
          </cell>
          <cell r="G1455">
            <v>172</v>
          </cell>
          <cell r="H1455">
            <v>4.43</v>
          </cell>
          <cell r="I1455">
            <v>0.93</v>
          </cell>
        </row>
        <row r="1456">
          <cell r="A1456">
            <v>623756</v>
          </cell>
          <cell r="B1456" t="str">
            <v>Osnerito Da C. A. Boana</v>
          </cell>
          <cell r="C1456" t="str">
            <v>.</v>
          </cell>
          <cell r="D1456">
            <v>50395</v>
          </cell>
          <cell r="E1456" t="str">
            <v>Nam</v>
          </cell>
          <cell r="F1456" t="str">
            <v>K62NNA</v>
          </cell>
          <cell r="G1456">
            <v>172</v>
          </cell>
          <cell r="H1456">
            <v>2.17</v>
          </cell>
          <cell r="I1456">
            <v>0.27</v>
          </cell>
        </row>
        <row r="1457">
          <cell r="A1457">
            <v>622094</v>
          </cell>
          <cell r="B1457" t="str">
            <v>Nguyễn Thu</v>
          </cell>
          <cell r="C1457" t="str">
            <v>Bình</v>
          </cell>
          <cell r="D1457">
            <v>81099</v>
          </cell>
          <cell r="E1457" t="str">
            <v>Nữ</v>
          </cell>
          <cell r="F1457" t="str">
            <v>K62KTTCE</v>
          </cell>
          <cell r="G1457">
            <v>172</v>
          </cell>
          <cell r="H1457">
            <v>8.7899999999999991</v>
          </cell>
          <cell r="I1457">
            <v>3.8</v>
          </cell>
        </row>
        <row r="1458">
          <cell r="A1458">
            <v>621559</v>
          </cell>
          <cell r="B1458" t="str">
            <v>Đỗ Ngọc Lan</v>
          </cell>
          <cell r="C1458" t="str">
            <v>Trinh</v>
          </cell>
          <cell r="D1458">
            <v>21099</v>
          </cell>
          <cell r="E1458" t="str">
            <v>Nữ</v>
          </cell>
          <cell r="F1458" t="str">
            <v>K62KTTCE</v>
          </cell>
          <cell r="G1458">
            <v>172</v>
          </cell>
          <cell r="H1458">
            <v>8.7100000000000009</v>
          </cell>
          <cell r="I1458">
            <v>3.87</v>
          </cell>
        </row>
        <row r="1459">
          <cell r="A1459">
            <v>622162</v>
          </cell>
          <cell r="B1459" t="str">
            <v>Lại Thị</v>
          </cell>
          <cell r="C1459" t="str">
            <v>Loan</v>
          </cell>
          <cell r="D1459">
            <v>51099</v>
          </cell>
          <cell r="E1459" t="str">
            <v>Nữ</v>
          </cell>
          <cell r="F1459" t="str">
            <v>K62KTTCE</v>
          </cell>
          <cell r="G1459">
            <v>172</v>
          </cell>
          <cell r="H1459">
            <v>8.5299999999999994</v>
          </cell>
          <cell r="I1459">
            <v>3.93</v>
          </cell>
        </row>
        <row r="1460">
          <cell r="A1460">
            <v>621985</v>
          </cell>
          <cell r="B1460" t="str">
            <v>Nguyễn ánh</v>
          </cell>
          <cell r="C1460" t="str">
            <v>Thương</v>
          </cell>
          <cell r="D1460">
            <v>161299</v>
          </cell>
          <cell r="E1460" t="str">
            <v>Nữ</v>
          </cell>
          <cell r="F1460" t="str">
            <v>K62KTTCE</v>
          </cell>
          <cell r="G1460">
            <v>172</v>
          </cell>
          <cell r="H1460">
            <v>8.43</v>
          </cell>
          <cell r="I1460">
            <v>3.73</v>
          </cell>
        </row>
        <row r="1461">
          <cell r="A1461">
            <v>622191</v>
          </cell>
          <cell r="B1461" t="str">
            <v>Bùi Hương</v>
          </cell>
          <cell r="C1461" t="str">
            <v>Thảo</v>
          </cell>
          <cell r="D1461">
            <v>61299</v>
          </cell>
          <cell r="E1461" t="str">
            <v>Nữ</v>
          </cell>
          <cell r="F1461" t="str">
            <v>K62KTTCE</v>
          </cell>
          <cell r="G1461">
            <v>172</v>
          </cell>
          <cell r="H1461">
            <v>7.25</v>
          </cell>
          <cell r="I1461">
            <v>2.83</v>
          </cell>
        </row>
        <row r="1462">
          <cell r="A1462">
            <v>622114</v>
          </cell>
          <cell r="B1462" t="str">
            <v>Nguyễn Đăng Việt</v>
          </cell>
          <cell r="C1462" t="str">
            <v>Cường</v>
          </cell>
          <cell r="D1462">
            <v>241199</v>
          </cell>
          <cell r="E1462" t="str">
            <v>Nam</v>
          </cell>
          <cell r="F1462" t="str">
            <v>K62KTTCE</v>
          </cell>
          <cell r="G1462">
            <v>172</v>
          </cell>
          <cell r="H1462">
            <v>7.99</v>
          </cell>
          <cell r="I1462">
            <v>3.47</v>
          </cell>
        </row>
        <row r="1463">
          <cell r="A1463">
            <v>623540</v>
          </cell>
          <cell r="B1463" t="str">
            <v>Nguyễn Hồng</v>
          </cell>
          <cell r="C1463" t="str">
            <v>Quân</v>
          </cell>
          <cell r="D1463">
            <v>90899</v>
          </cell>
          <cell r="E1463" t="str">
            <v>Nam</v>
          </cell>
          <cell r="F1463" t="str">
            <v>K62KTTCE</v>
          </cell>
          <cell r="G1463">
            <v>172</v>
          </cell>
          <cell r="H1463">
            <v>7.99</v>
          </cell>
          <cell r="I1463">
            <v>3.37</v>
          </cell>
        </row>
        <row r="1464">
          <cell r="A1464">
            <v>621426</v>
          </cell>
          <cell r="B1464" t="str">
            <v>Lê Mỹ</v>
          </cell>
          <cell r="C1464" t="str">
            <v>Linh</v>
          </cell>
          <cell r="D1464">
            <v>190899</v>
          </cell>
          <cell r="E1464" t="str">
            <v>Nữ</v>
          </cell>
          <cell r="F1464" t="str">
            <v>K62KTTCE</v>
          </cell>
          <cell r="G1464">
            <v>172</v>
          </cell>
          <cell r="H1464">
            <v>8.17</v>
          </cell>
          <cell r="I1464">
            <v>3.6</v>
          </cell>
        </row>
        <row r="1465">
          <cell r="A1465">
            <v>622128</v>
          </cell>
          <cell r="B1465" t="str">
            <v>Nguyễn Minh</v>
          </cell>
          <cell r="C1465" t="str">
            <v>Hằng</v>
          </cell>
          <cell r="D1465">
            <v>10599</v>
          </cell>
          <cell r="E1465" t="str">
            <v>Nữ</v>
          </cell>
          <cell r="F1465" t="str">
            <v>K62KTTCE</v>
          </cell>
          <cell r="G1465">
            <v>172</v>
          </cell>
          <cell r="H1465">
            <v>8.41</v>
          </cell>
          <cell r="I1465">
            <v>3.8</v>
          </cell>
        </row>
        <row r="1466">
          <cell r="A1466">
            <v>623749</v>
          </cell>
          <cell r="B1466" t="str">
            <v>Đỗ Thị Mai</v>
          </cell>
          <cell r="C1466" t="str">
            <v>Phương</v>
          </cell>
          <cell r="D1466">
            <v>200299</v>
          </cell>
          <cell r="E1466" t="str">
            <v>Nữ</v>
          </cell>
          <cell r="F1466" t="str">
            <v>K62KTTCE</v>
          </cell>
          <cell r="G1466">
            <v>172</v>
          </cell>
          <cell r="H1466">
            <v>7.99</v>
          </cell>
          <cell r="I1466">
            <v>3.43</v>
          </cell>
        </row>
        <row r="1467">
          <cell r="A1467">
            <v>622088</v>
          </cell>
          <cell r="B1467" t="str">
            <v>Vũ Xuân</v>
          </cell>
          <cell r="C1467" t="str">
            <v>Sơn</v>
          </cell>
          <cell r="D1467">
            <v>200499</v>
          </cell>
          <cell r="E1467" t="str">
            <v>Nam</v>
          </cell>
          <cell r="F1467" t="str">
            <v>K62KTTCE</v>
          </cell>
          <cell r="G1467">
            <v>172</v>
          </cell>
          <cell r="H1467">
            <v>6.87</v>
          </cell>
          <cell r="I1467">
            <v>2.8</v>
          </cell>
        </row>
        <row r="1468">
          <cell r="A1468">
            <v>622068</v>
          </cell>
          <cell r="B1468" t="str">
            <v>Nguyễn Phương</v>
          </cell>
          <cell r="C1468" t="str">
            <v>Linh</v>
          </cell>
          <cell r="D1468">
            <v>291099</v>
          </cell>
          <cell r="E1468" t="str">
            <v>Nữ</v>
          </cell>
          <cell r="F1468" t="str">
            <v>K62KTTCE</v>
          </cell>
          <cell r="G1468">
            <v>172</v>
          </cell>
          <cell r="H1468">
            <v>6.93</v>
          </cell>
          <cell r="I1468">
            <v>2.7</v>
          </cell>
        </row>
        <row r="1469">
          <cell r="A1469">
            <v>622438</v>
          </cell>
          <cell r="B1469" t="str">
            <v>Lê Đức</v>
          </cell>
          <cell r="C1469" t="str">
            <v>Linh</v>
          </cell>
          <cell r="D1469">
            <v>250999</v>
          </cell>
          <cell r="E1469" t="str">
            <v>Nam</v>
          </cell>
          <cell r="F1469" t="str">
            <v>K62KTTCE</v>
          </cell>
          <cell r="G1469">
            <v>172</v>
          </cell>
          <cell r="H1469">
            <v>0</v>
          </cell>
          <cell r="I1469">
            <v>0</v>
          </cell>
        </row>
        <row r="1470">
          <cell r="A1470">
            <v>623313</v>
          </cell>
          <cell r="B1470" t="str">
            <v>Nguyễn Ngọc</v>
          </cell>
          <cell r="C1470" t="str">
            <v>Anh</v>
          </cell>
          <cell r="D1470">
            <v>230399</v>
          </cell>
          <cell r="E1470" t="str">
            <v>Nữ</v>
          </cell>
          <cell r="F1470" t="str">
            <v>K62KTTCE</v>
          </cell>
          <cell r="G1470">
            <v>172</v>
          </cell>
          <cell r="H1470">
            <v>6.59</v>
          </cell>
          <cell r="I1470">
            <v>2.6</v>
          </cell>
        </row>
        <row r="1471">
          <cell r="A1471">
            <v>622193</v>
          </cell>
          <cell r="B1471" t="str">
            <v>Đào Thị</v>
          </cell>
          <cell r="C1471" t="str">
            <v>Thảo</v>
          </cell>
          <cell r="D1471">
            <v>41199</v>
          </cell>
          <cell r="E1471" t="str">
            <v>Nữ</v>
          </cell>
          <cell r="F1471" t="str">
            <v>K62KTTCE</v>
          </cell>
          <cell r="G1471">
            <v>172</v>
          </cell>
          <cell r="H1471">
            <v>6.39</v>
          </cell>
          <cell r="I1471">
            <v>2.2000000000000002</v>
          </cell>
        </row>
        <row r="1472">
          <cell r="A1472">
            <v>622413</v>
          </cell>
          <cell r="B1472" t="str">
            <v>Trần Ngọc</v>
          </cell>
          <cell r="C1472" t="str">
            <v>Hà</v>
          </cell>
          <cell r="D1472">
            <v>50399</v>
          </cell>
          <cell r="E1472" t="str">
            <v>Nữ</v>
          </cell>
          <cell r="F1472" t="str">
            <v>K62KTTCE</v>
          </cell>
          <cell r="G1472">
            <v>172</v>
          </cell>
          <cell r="H1472">
            <v>0</v>
          </cell>
          <cell r="I1472">
            <v>0</v>
          </cell>
        </row>
        <row r="1473">
          <cell r="A1473">
            <v>621991</v>
          </cell>
          <cell r="B1473" t="str">
            <v>Vũ Thị</v>
          </cell>
          <cell r="C1473" t="str">
            <v>Trang</v>
          </cell>
          <cell r="D1473">
            <v>271199</v>
          </cell>
          <cell r="E1473" t="str">
            <v>Nữ</v>
          </cell>
          <cell r="F1473" t="str">
            <v>K62KTTCE</v>
          </cell>
          <cell r="G1473">
            <v>172</v>
          </cell>
          <cell r="H1473">
            <v>1.87</v>
          </cell>
          <cell r="I1473">
            <v>0.27</v>
          </cell>
        </row>
        <row r="1474">
          <cell r="A1474">
            <v>622410</v>
          </cell>
          <cell r="B1474" t="str">
            <v>Borey Koemseang</v>
          </cell>
          <cell r="C1474" t="str">
            <v>.</v>
          </cell>
          <cell r="D1474">
            <v>60996</v>
          </cell>
          <cell r="E1474" t="str">
            <v>Nam</v>
          </cell>
          <cell r="F1474" t="str">
            <v>K62KTNNE</v>
          </cell>
          <cell r="G1474">
            <v>172</v>
          </cell>
          <cell r="H1474">
            <v>8.83</v>
          </cell>
          <cell r="I1474">
            <v>3.8</v>
          </cell>
        </row>
        <row r="1475">
          <cell r="A1475">
            <v>622480</v>
          </cell>
          <cell r="B1475" t="str">
            <v>Đỗ Thị</v>
          </cell>
          <cell r="C1475" t="str">
            <v>Tươi</v>
          </cell>
          <cell r="D1475">
            <v>60599</v>
          </cell>
          <cell r="E1475" t="str">
            <v>Nữ</v>
          </cell>
          <cell r="F1475" t="str">
            <v>K62KTNNE</v>
          </cell>
          <cell r="G1475">
            <v>172</v>
          </cell>
          <cell r="H1475">
            <v>8.33</v>
          </cell>
          <cell r="I1475">
            <v>3.67</v>
          </cell>
        </row>
        <row r="1476">
          <cell r="A1476">
            <v>622502</v>
          </cell>
          <cell r="B1476" t="str">
            <v>Đàm Tùng</v>
          </cell>
          <cell r="C1476" t="str">
            <v>Dương</v>
          </cell>
          <cell r="D1476">
            <v>31099</v>
          </cell>
          <cell r="E1476" t="str">
            <v>Nam</v>
          </cell>
          <cell r="F1476" t="str">
            <v>K62KTNNE</v>
          </cell>
          <cell r="G1476">
            <v>172</v>
          </cell>
          <cell r="H1476">
            <v>8.34</v>
          </cell>
          <cell r="I1476">
            <v>3.67</v>
          </cell>
        </row>
        <row r="1477">
          <cell r="A1477">
            <v>622429</v>
          </cell>
          <cell r="B1477" t="str">
            <v>Trần Thị Ngọc</v>
          </cell>
          <cell r="C1477" t="str">
            <v>Anh</v>
          </cell>
          <cell r="D1477">
            <v>280499</v>
          </cell>
          <cell r="E1477" t="str">
            <v>Nữ</v>
          </cell>
          <cell r="F1477" t="str">
            <v>K62KTNNE</v>
          </cell>
          <cell r="G1477">
            <v>172</v>
          </cell>
          <cell r="H1477">
            <v>7.6</v>
          </cell>
          <cell r="I1477">
            <v>3</v>
          </cell>
        </row>
        <row r="1478">
          <cell r="A1478">
            <v>622081</v>
          </cell>
          <cell r="B1478" t="str">
            <v>Lưu Hồng</v>
          </cell>
          <cell r="C1478" t="str">
            <v>Nhung</v>
          </cell>
          <cell r="D1478">
            <v>70899</v>
          </cell>
          <cell r="E1478" t="str">
            <v>Nữ</v>
          </cell>
          <cell r="F1478" t="str">
            <v>K62KTNNE</v>
          </cell>
          <cell r="G1478">
            <v>172</v>
          </cell>
          <cell r="H1478">
            <v>6.99</v>
          </cell>
          <cell r="I1478">
            <v>2.82</v>
          </cell>
        </row>
        <row r="1479">
          <cell r="A1479">
            <v>622417</v>
          </cell>
          <cell r="B1479" t="str">
            <v>Phạm Thị</v>
          </cell>
          <cell r="C1479" t="str">
            <v>Hiền</v>
          </cell>
          <cell r="D1479">
            <v>310399</v>
          </cell>
          <cell r="E1479" t="str">
            <v>Nữ</v>
          </cell>
          <cell r="F1479" t="str">
            <v>K62KTNNE</v>
          </cell>
          <cell r="G1479">
            <v>172</v>
          </cell>
          <cell r="H1479">
            <v>7.36</v>
          </cell>
          <cell r="I1479">
            <v>2.85</v>
          </cell>
        </row>
        <row r="1480">
          <cell r="A1480">
            <v>622433</v>
          </cell>
          <cell r="B1480" t="str">
            <v>Phạm Thị</v>
          </cell>
          <cell r="C1480" t="str">
            <v>Hường</v>
          </cell>
          <cell r="D1480">
            <v>60297</v>
          </cell>
          <cell r="E1480" t="str">
            <v>Nữ</v>
          </cell>
          <cell r="F1480" t="str">
            <v>K62KTNNE</v>
          </cell>
          <cell r="G1480">
            <v>172</v>
          </cell>
          <cell r="H1480">
            <v>6.64</v>
          </cell>
          <cell r="I1480">
            <v>2.5299999999999998</v>
          </cell>
        </row>
        <row r="1481">
          <cell r="A1481">
            <v>622476</v>
          </cell>
          <cell r="B1481" t="str">
            <v>Phạm Văn</v>
          </cell>
          <cell r="C1481" t="str">
            <v>Tú</v>
          </cell>
          <cell r="D1481">
            <v>60599</v>
          </cell>
          <cell r="E1481" t="str">
            <v>Nam</v>
          </cell>
          <cell r="F1481" t="str">
            <v>K62KTNNE</v>
          </cell>
          <cell r="G1481">
            <v>172</v>
          </cell>
          <cell r="H1481">
            <v>7.04</v>
          </cell>
          <cell r="I1481">
            <v>2.74</v>
          </cell>
        </row>
        <row r="1482">
          <cell r="A1482">
            <v>622493</v>
          </cell>
          <cell r="B1482" t="str">
            <v>Nguyễn Quỳnh</v>
          </cell>
          <cell r="C1482" t="str">
            <v>Hương</v>
          </cell>
          <cell r="D1482">
            <v>10899</v>
          </cell>
          <cell r="E1482" t="str">
            <v>Nữ</v>
          </cell>
          <cell r="F1482" t="str">
            <v>K62KTNNE</v>
          </cell>
          <cell r="G1482">
            <v>172</v>
          </cell>
          <cell r="H1482">
            <v>6.44</v>
          </cell>
          <cell r="I1482">
            <v>2.41</v>
          </cell>
        </row>
        <row r="1483">
          <cell r="A1483">
            <v>622439</v>
          </cell>
          <cell r="B1483" t="str">
            <v>Nguyễn Thị Thùy</v>
          </cell>
          <cell r="C1483" t="str">
            <v>Linh</v>
          </cell>
          <cell r="D1483">
            <v>30899</v>
          </cell>
          <cell r="E1483" t="str">
            <v>Nữ</v>
          </cell>
          <cell r="F1483" t="str">
            <v>K62KTNNE</v>
          </cell>
          <cell r="G1483">
            <v>172</v>
          </cell>
          <cell r="H1483">
            <v>6.96</v>
          </cell>
          <cell r="I1483">
            <v>2.76</v>
          </cell>
        </row>
        <row r="1484">
          <cell r="A1484">
            <v>622140</v>
          </cell>
          <cell r="B1484" t="str">
            <v>Nguyễn Thị</v>
          </cell>
          <cell r="C1484" t="str">
            <v>Hoài</v>
          </cell>
          <cell r="D1484">
            <v>90899</v>
          </cell>
          <cell r="E1484" t="str">
            <v>Nữ</v>
          </cell>
          <cell r="F1484" t="str">
            <v>K62KTNNE</v>
          </cell>
          <cell r="G1484">
            <v>172</v>
          </cell>
          <cell r="H1484">
            <v>7.17</v>
          </cell>
          <cell r="I1484">
            <v>2.7</v>
          </cell>
        </row>
        <row r="1485">
          <cell r="A1485">
            <v>622416</v>
          </cell>
          <cell r="B1485" t="str">
            <v>Trần Thị Mai</v>
          </cell>
          <cell r="C1485" t="str">
            <v>Hiên</v>
          </cell>
          <cell r="D1485">
            <v>170899</v>
          </cell>
          <cell r="E1485" t="str">
            <v>Nữ</v>
          </cell>
          <cell r="F1485" t="str">
            <v>K62KTNNE</v>
          </cell>
          <cell r="G1485">
            <v>172</v>
          </cell>
          <cell r="H1485">
            <v>6.69</v>
          </cell>
          <cell r="I1485">
            <v>2.5</v>
          </cell>
        </row>
        <row r="1486">
          <cell r="A1486">
            <v>623750</v>
          </cell>
          <cell r="B1486" t="str">
            <v>Bruna Luciana Lope Sous</v>
          </cell>
          <cell r="C1486" t="str">
            <v>.</v>
          </cell>
          <cell r="D1486">
            <v>180397</v>
          </cell>
          <cell r="E1486" t="str">
            <v>Nam</v>
          </cell>
          <cell r="F1486" t="str">
            <v>K62KTNNE</v>
          </cell>
          <cell r="G1486">
            <v>172</v>
          </cell>
          <cell r="H1486">
            <v>5.82</v>
          </cell>
          <cell r="I1486">
            <v>1.93</v>
          </cell>
        </row>
        <row r="1487">
          <cell r="A1487">
            <v>622465</v>
          </cell>
          <cell r="B1487" t="str">
            <v>Nhữ Thị</v>
          </cell>
          <cell r="C1487" t="str">
            <v>Thúy</v>
          </cell>
          <cell r="D1487">
            <v>141199</v>
          </cell>
          <cell r="E1487" t="str">
            <v>Nữ</v>
          </cell>
          <cell r="F1487" t="str">
            <v>K62KTNNE</v>
          </cell>
          <cell r="G1487">
            <v>172</v>
          </cell>
          <cell r="H1487">
            <v>6.46</v>
          </cell>
          <cell r="I1487">
            <v>2.29</v>
          </cell>
        </row>
        <row r="1488">
          <cell r="A1488">
            <v>622450</v>
          </cell>
          <cell r="B1488" t="str">
            <v>Hữu Bích</v>
          </cell>
          <cell r="C1488" t="str">
            <v>Ngọc</v>
          </cell>
          <cell r="D1488">
            <v>260899</v>
          </cell>
          <cell r="E1488" t="str">
            <v>Nữ</v>
          </cell>
          <cell r="F1488" t="str">
            <v>K62KTNNE</v>
          </cell>
          <cell r="G1488">
            <v>172</v>
          </cell>
          <cell r="H1488">
            <v>6.54</v>
          </cell>
          <cell r="I1488">
            <v>2.5299999999999998</v>
          </cell>
        </row>
        <row r="1489">
          <cell r="A1489">
            <v>622432</v>
          </cell>
          <cell r="B1489" t="str">
            <v>Nguyễn Thị Vân</v>
          </cell>
          <cell r="C1489" t="str">
            <v>Anh</v>
          </cell>
          <cell r="D1489">
            <v>220299</v>
          </cell>
          <cell r="E1489" t="str">
            <v>Nữ</v>
          </cell>
          <cell r="F1489" t="str">
            <v>K62KTNNE</v>
          </cell>
          <cell r="G1489">
            <v>172</v>
          </cell>
          <cell r="H1489">
            <v>6.46</v>
          </cell>
          <cell r="I1489">
            <v>2.4700000000000002</v>
          </cell>
        </row>
        <row r="1490">
          <cell r="A1490">
            <v>622436</v>
          </cell>
          <cell r="B1490" t="str">
            <v>Nguyễn Thị Ngọc</v>
          </cell>
          <cell r="C1490" t="str">
            <v>Huyền</v>
          </cell>
          <cell r="D1490">
            <v>21299</v>
          </cell>
          <cell r="E1490" t="str">
            <v>Nữ</v>
          </cell>
          <cell r="F1490" t="str">
            <v>K62KTNNE</v>
          </cell>
          <cell r="G1490">
            <v>172</v>
          </cell>
          <cell r="H1490">
            <v>0.45</v>
          </cell>
          <cell r="I1490">
            <v>0</v>
          </cell>
        </row>
        <row r="1491">
          <cell r="A1491">
            <v>622458</v>
          </cell>
          <cell r="B1491" t="str">
            <v>Lê Văn</v>
          </cell>
          <cell r="C1491" t="str">
            <v>Tăng</v>
          </cell>
          <cell r="D1491">
            <v>181199</v>
          </cell>
          <cell r="E1491" t="str">
            <v>Nam</v>
          </cell>
          <cell r="F1491" t="str">
            <v>K62KTNNE</v>
          </cell>
          <cell r="G1491">
            <v>172</v>
          </cell>
          <cell r="H1491">
            <v>0</v>
          </cell>
          <cell r="I1491">
            <v>0</v>
          </cell>
        </row>
        <row r="1492">
          <cell r="A1492">
            <v>622500</v>
          </cell>
          <cell r="B1492" t="str">
            <v>Trần Minh</v>
          </cell>
          <cell r="C1492" t="str">
            <v>Đức</v>
          </cell>
          <cell r="D1492">
            <v>131099</v>
          </cell>
          <cell r="E1492" t="str">
            <v>Nam</v>
          </cell>
          <cell r="F1492" t="str">
            <v>K62KTNNE</v>
          </cell>
          <cell r="G1492">
            <v>172</v>
          </cell>
          <cell r="H1492">
            <v>0</v>
          </cell>
          <cell r="I1492">
            <v>0</v>
          </cell>
        </row>
        <row r="1493">
          <cell r="A1493">
            <v>622449</v>
          </cell>
          <cell r="B1493" t="str">
            <v>Phan Văn</v>
          </cell>
          <cell r="C1493" t="str">
            <v>Nghị</v>
          </cell>
          <cell r="D1493">
            <v>230699</v>
          </cell>
          <cell r="E1493" t="str">
            <v>Nam</v>
          </cell>
          <cell r="F1493" t="str">
            <v>K62KTNNA</v>
          </cell>
          <cell r="G1493">
            <v>172</v>
          </cell>
          <cell r="H1493">
            <v>7.63</v>
          </cell>
          <cell r="I1493">
            <v>3.13</v>
          </cell>
        </row>
        <row r="1494">
          <cell r="A1494">
            <v>622483</v>
          </cell>
          <cell r="B1494" t="str">
            <v>Đỗ Hồng</v>
          </cell>
          <cell r="C1494" t="str">
            <v>Vân</v>
          </cell>
          <cell r="D1494">
            <v>280899</v>
          </cell>
          <cell r="E1494" t="str">
            <v>Nữ</v>
          </cell>
          <cell r="F1494" t="str">
            <v>K62KTNNA</v>
          </cell>
          <cell r="G1494">
            <v>172</v>
          </cell>
          <cell r="H1494">
            <v>7.47</v>
          </cell>
          <cell r="I1494">
            <v>3</v>
          </cell>
        </row>
        <row r="1495">
          <cell r="A1495">
            <v>622420</v>
          </cell>
          <cell r="B1495" t="str">
            <v>Nguyễn Đức</v>
          </cell>
          <cell r="C1495" t="str">
            <v>Hiếu</v>
          </cell>
          <cell r="D1495">
            <v>110699</v>
          </cell>
          <cell r="E1495" t="str">
            <v>Nam</v>
          </cell>
          <cell r="F1495" t="str">
            <v>K62KTNNA</v>
          </cell>
          <cell r="G1495">
            <v>172</v>
          </cell>
          <cell r="H1495">
            <v>6.83</v>
          </cell>
          <cell r="I1495">
            <v>2.5499999999999998</v>
          </cell>
        </row>
        <row r="1496">
          <cell r="A1496">
            <v>622454</v>
          </cell>
          <cell r="B1496" t="str">
            <v>Lê Thị Hồng</v>
          </cell>
          <cell r="C1496" t="str">
            <v>Nhung</v>
          </cell>
          <cell r="D1496">
            <v>120399</v>
          </cell>
          <cell r="E1496" t="str">
            <v>Nữ</v>
          </cell>
          <cell r="F1496" t="str">
            <v>K62KTNNA</v>
          </cell>
          <cell r="G1496">
            <v>172</v>
          </cell>
          <cell r="H1496">
            <v>7.32</v>
          </cell>
          <cell r="I1496">
            <v>2.97</v>
          </cell>
        </row>
        <row r="1497">
          <cell r="A1497">
            <v>622463</v>
          </cell>
          <cell r="B1497" t="str">
            <v>Trần Thị</v>
          </cell>
          <cell r="C1497" t="str">
            <v>Bình</v>
          </cell>
          <cell r="D1497">
            <v>170999</v>
          </cell>
          <cell r="E1497" t="str">
            <v>Nữ</v>
          </cell>
          <cell r="F1497" t="str">
            <v>K62KTNNA</v>
          </cell>
          <cell r="G1497">
            <v>172</v>
          </cell>
          <cell r="H1497">
            <v>7.63</v>
          </cell>
          <cell r="I1497">
            <v>3.18</v>
          </cell>
        </row>
        <row r="1498">
          <cell r="A1498">
            <v>622424</v>
          </cell>
          <cell r="B1498" t="str">
            <v>Đinh Lê</v>
          </cell>
          <cell r="C1498" t="str">
            <v>Hoàng</v>
          </cell>
          <cell r="D1498">
            <v>200999</v>
          </cell>
          <cell r="E1498" t="str">
            <v>Nam</v>
          </cell>
          <cell r="F1498" t="str">
            <v>K62KTNNA</v>
          </cell>
          <cell r="G1498">
            <v>172</v>
          </cell>
          <cell r="H1498">
            <v>7.11</v>
          </cell>
          <cell r="I1498">
            <v>2.79</v>
          </cell>
        </row>
        <row r="1499">
          <cell r="A1499">
            <v>622412</v>
          </cell>
          <cell r="B1499" t="str">
            <v>Hoàng Minh</v>
          </cell>
          <cell r="C1499" t="str">
            <v>Hà</v>
          </cell>
          <cell r="D1499">
            <v>220299</v>
          </cell>
          <cell r="E1499" t="str">
            <v>Nữ</v>
          </cell>
          <cell r="F1499" t="str">
            <v>K62KTNNA</v>
          </cell>
          <cell r="G1499">
            <v>172</v>
          </cell>
          <cell r="H1499">
            <v>7.77</v>
          </cell>
          <cell r="I1499">
            <v>3.21</v>
          </cell>
        </row>
        <row r="1500">
          <cell r="A1500">
            <v>622481</v>
          </cell>
          <cell r="B1500" t="str">
            <v>Nguyễn Thị</v>
          </cell>
          <cell r="C1500" t="str">
            <v>Tuyến</v>
          </cell>
          <cell r="D1500">
            <v>290999</v>
          </cell>
          <cell r="E1500" t="str">
            <v>Nữ</v>
          </cell>
          <cell r="F1500" t="str">
            <v>K62KTNNA</v>
          </cell>
          <cell r="G1500">
            <v>172</v>
          </cell>
          <cell r="H1500">
            <v>6.79</v>
          </cell>
          <cell r="I1500">
            <v>2.58</v>
          </cell>
        </row>
        <row r="1501">
          <cell r="A1501">
            <v>622491</v>
          </cell>
          <cell r="B1501" t="str">
            <v>Bạc Thị</v>
          </cell>
          <cell r="C1501" t="str">
            <v>Chuyên</v>
          </cell>
          <cell r="D1501">
            <v>290699</v>
          </cell>
          <cell r="E1501" t="str">
            <v>Nữ</v>
          </cell>
          <cell r="F1501" t="str">
            <v>K62KTNNA</v>
          </cell>
          <cell r="G1501">
            <v>172</v>
          </cell>
          <cell r="H1501">
            <v>6.91</v>
          </cell>
          <cell r="I1501">
            <v>2.58</v>
          </cell>
        </row>
        <row r="1502">
          <cell r="A1502">
            <v>622419</v>
          </cell>
          <cell r="B1502" t="str">
            <v>Khương Thị Hồng</v>
          </cell>
          <cell r="C1502" t="str">
            <v>Hiệp</v>
          </cell>
          <cell r="D1502">
            <v>100799</v>
          </cell>
          <cell r="E1502" t="str">
            <v>Nữ</v>
          </cell>
          <cell r="F1502" t="str">
            <v>K62KTNNA</v>
          </cell>
          <cell r="G1502">
            <v>172</v>
          </cell>
          <cell r="H1502">
            <v>7.61</v>
          </cell>
          <cell r="I1502">
            <v>3.05</v>
          </cell>
        </row>
        <row r="1503">
          <cell r="A1503">
            <v>622471</v>
          </cell>
          <cell r="B1503" t="str">
            <v>Nguyễn Thị Hải</v>
          </cell>
          <cell r="C1503" t="str">
            <v>Châu</v>
          </cell>
          <cell r="D1503">
            <v>150499</v>
          </cell>
          <cell r="E1503" t="str">
            <v>Nữ</v>
          </cell>
          <cell r="F1503" t="str">
            <v>K62KTNNA</v>
          </cell>
          <cell r="G1503">
            <v>172</v>
          </cell>
          <cell r="H1503">
            <v>7.71</v>
          </cell>
          <cell r="I1503">
            <v>3.15</v>
          </cell>
        </row>
        <row r="1504">
          <cell r="A1504">
            <v>622446</v>
          </cell>
          <cell r="B1504" t="str">
            <v>Triệu Thị</v>
          </cell>
          <cell r="C1504" t="str">
            <v>Mấy</v>
          </cell>
          <cell r="D1504">
            <v>90199</v>
          </cell>
          <cell r="E1504" t="str">
            <v>Nữ</v>
          </cell>
          <cell r="F1504" t="str">
            <v>K62KTNNA</v>
          </cell>
          <cell r="G1504">
            <v>172</v>
          </cell>
          <cell r="H1504">
            <v>7.44</v>
          </cell>
          <cell r="I1504">
            <v>3.11</v>
          </cell>
        </row>
        <row r="1505">
          <cell r="A1505">
            <v>622466</v>
          </cell>
          <cell r="B1505" t="str">
            <v>Nguyễn Hoàng Thế</v>
          </cell>
          <cell r="C1505" t="str">
            <v>Toàn</v>
          </cell>
          <cell r="D1505">
            <v>150899</v>
          </cell>
          <cell r="E1505" t="str">
            <v>Nam</v>
          </cell>
          <cell r="F1505" t="str">
            <v>K62KTNNA</v>
          </cell>
          <cell r="G1505">
            <v>172</v>
          </cell>
          <cell r="H1505">
            <v>6.99</v>
          </cell>
          <cell r="I1505">
            <v>2.66</v>
          </cell>
        </row>
        <row r="1506">
          <cell r="A1506">
            <v>622445</v>
          </cell>
          <cell r="B1506" t="str">
            <v>Lê Thị Mai</v>
          </cell>
          <cell r="C1506" t="str">
            <v>Ly</v>
          </cell>
          <cell r="D1506">
            <v>201099</v>
          </cell>
          <cell r="E1506" t="str">
            <v>Nữ</v>
          </cell>
          <cell r="F1506" t="str">
            <v>K62KTNNA</v>
          </cell>
          <cell r="G1506">
            <v>172</v>
          </cell>
          <cell r="H1506">
            <v>7.16</v>
          </cell>
          <cell r="I1506">
            <v>2.82</v>
          </cell>
        </row>
        <row r="1507">
          <cell r="A1507">
            <v>622442</v>
          </cell>
          <cell r="B1507" t="str">
            <v>Nguyễn Thị Mỹ</v>
          </cell>
          <cell r="C1507" t="str">
            <v>Linh</v>
          </cell>
          <cell r="D1507">
            <v>290899</v>
          </cell>
          <cell r="E1507" t="str">
            <v>Nữ</v>
          </cell>
          <cell r="F1507" t="str">
            <v>K62KTNNA</v>
          </cell>
          <cell r="G1507">
            <v>172</v>
          </cell>
          <cell r="H1507">
            <v>6.78</v>
          </cell>
          <cell r="I1507">
            <v>2.5</v>
          </cell>
        </row>
        <row r="1508">
          <cell r="A1508">
            <v>622434</v>
          </cell>
          <cell r="B1508" t="str">
            <v>Phạm Thị Nhị</v>
          </cell>
          <cell r="C1508" t="str">
            <v>Hường</v>
          </cell>
          <cell r="D1508">
            <v>300699</v>
          </cell>
          <cell r="E1508" t="str">
            <v>Nữ</v>
          </cell>
          <cell r="F1508" t="str">
            <v>K62KTNNA</v>
          </cell>
          <cell r="G1508">
            <v>172</v>
          </cell>
          <cell r="H1508">
            <v>7.73</v>
          </cell>
          <cell r="I1508">
            <v>3.2</v>
          </cell>
        </row>
        <row r="1509">
          <cell r="A1509">
            <v>622440</v>
          </cell>
          <cell r="B1509" t="str">
            <v>Nguyễn Ngọc Khánh</v>
          </cell>
          <cell r="C1509" t="str">
            <v>Linh</v>
          </cell>
          <cell r="D1509">
            <v>250699</v>
          </cell>
          <cell r="E1509" t="str">
            <v>Nữ</v>
          </cell>
          <cell r="F1509" t="str">
            <v>K62KTNNA</v>
          </cell>
          <cell r="G1509">
            <v>172</v>
          </cell>
          <cell r="H1509">
            <v>6.12</v>
          </cell>
          <cell r="I1509">
            <v>2.09</v>
          </cell>
        </row>
        <row r="1510">
          <cell r="A1510">
            <v>622469</v>
          </cell>
          <cell r="B1510" t="str">
            <v>Lò Thị Thu</v>
          </cell>
          <cell r="C1510" t="str">
            <v>Trang</v>
          </cell>
          <cell r="D1510">
            <v>220499</v>
          </cell>
          <cell r="E1510" t="str">
            <v>Nữ</v>
          </cell>
          <cell r="F1510" t="str">
            <v>K62KTNNA</v>
          </cell>
          <cell r="G1510">
            <v>172</v>
          </cell>
          <cell r="H1510">
            <v>0.28999999999999998</v>
          </cell>
          <cell r="I1510">
            <v>0</v>
          </cell>
        </row>
        <row r="1511">
          <cell r="A1511">
            <v>622415</v>
          </cell>
          <cell r="B1511" t="str">
            <v>Phạm Bùi Thái</v>
          </cell>
          <cell r="C1511" t="str">
            <v>An</v>
          </cell>
          <cell r="D1511">
            <v>10699</v>
          </cell>
          <cell r="E1511" t="str">
            <v>Nữ</v>
          </cell>
          <cell r="F1511" t="str">
            <v>K62KTNNA</v>
          </cell>
          <cell r="G1511">
            <v>172</v>
          </cell>
          <cell r="H1511">
            <v>5.41</v>
          </cell>
          <cell r="I1511">
            <v>2</v>
          </cell>
        </row>
        <row r="1512">
          <cell r="A1512">
            <v>622451</v>
          </cell>
          <cell r="B1512" t="str">
            <v>Phan Bích</v>
          </cell>
          <cell r="C1512" t="str">
            <v>Ngọc</v>
          </cell>
          <cell r="D1512">
            <v>210499</v>
          </cell>
          <cell r="E1512" t="str">
            <v>Nữ</v>
          </cell>
          <cell r="F1512" t="str">
            <v>K62KTNNA</v>
          </cell>
          <cell r="G1512">
            <v>172</v>
          </cell>
          <cell r="H1512">
            <v>5.71</v>
          </cell>
          <cell r="I1512">
            <v>2</v>
          </cell>
        </row>
        <row r="1513">
          <cell r="A1513">
            <v>622444</v>
          </cell>
          <cell r="B1513" t="str">
            <v>Lò Thị</v>
          </cell>
          <cell r="C1513" t="str">
            <v>Luyện</v>
          </cell>
          <cell r="D1513">
            <v>40199</v>
          </cell>
          <cell r="E1513" t="str">
            <v>Nữ</v>
          </cell>
          <cell r="F1513" t="str">
            <v>K62KTNNA</v>
          </cell>
          <cell r="G1513">
            <v>172</v>
          </cell>
          <cell r="H1513">
            <v>6.77</v>
          </cell>
          <cell r="I1513">
            <v>2.56</v>
          </cell>
        </row>
        <row r="1514">
          <cell r="A1514">
            <v>622464</v>
          </cell>
          <cell r="B1514" t="str">
            <v>Nguyễn Thị Hà</v>
          </cell>
          <cell r="C1514" t="str">
            <v>Thương</v>
          </cell>
          <cell r="D1514">
            <v>181099</v>
          </cell>
          <cell r="E1514" t="str">
            <v>Nữ</v>
          </cell>
          <cell r="F1514" t="str">
            <v>K62KTNNA</v>
          </cell>
          <cell r="G1514">
            <v>172</v>
          </cell>
          <cell r="H1514">
            <v>5.74</v>
          </cell>
          <cell r="I1514">
            <v>1.87</v>
          </cell>
        </row>
        <row r="1515">
          <cell r="A1515">
            <v>622473</v>
          </cell>
          <cell r="B1515" t="str">
            <v>Bùi Xuân</v>
          </cell>
          <cell r="C1515" t="str">
            <v>Trí</v>
          </cell>
          <cell r="D1515">
            <v>151198</v>
          </cell>
          <cell r="E1515" t="str">
            <v>Nam</v>
          </cell>
          <cell r="F1515" t="str">
            <v>K62KTNNA</v>
          </cell>
          <cell r="G1515">
            <v>172</v>
          </cell>
          <cell r="H1515">
            <v>5.74</v>
          </cell>
          <cell r="I1515">
            <v>2.08</v>
          </cell>
        </row>
        <row r="1516">
          <cell r="A1516">
            <v>622425</v>
          </cell>
          <cell r="B1516" t="str">
            <v>Nguyễn Thu</v>
          </cell>
          <cell r="C1516" t="str">
            <v>Hồng</v>
          </cell>
          <cell r="D1516">
            <v>261299</v>
          </cell>
          <cell r="E1516" t="str">
            <v>Nữ</v>
          </cell>
          <cell r="F1516" t="str">
            <v>K62KTNNA</v>
          </cell>
          <cell r="G1516">
            <v>172</v>
          </cell>
          <cell r="H1516">
            <v>6.34</v>
          </cell>
          <cell r="I1516">
            <v>2.2200000000000002</v>
          </cell>
        </row>
        <row r="1517">
          <cell r="A1517">
            <v>622472</v>
          </cell>
          <cell r="B1517" t="str">
            <v>Nguyễn Văn</v>
          </cell>
          <cell r="C1517" t="str">
            <v>Trí</v>
          </cell>
          <cell r="D1517">
            <v>210799</v>
          </cell>
          <cell r="E1517" t="str">
            <v>Nam</v>
          </cell>
          <cell r="F1517" t="str">
            <v>K62KTNNA</v>
          </cell>
          <cell r="G1517">
            <v>172</v>
          </cell>
          <cell r="H1517">
            <v>5.49</v>
          </cell>
          <cell r="I1517">
            <v>1.66</v>
          </cell>
        </row>
        <row r="1518">
          <cell r="A1518">
            <v>622421</v>
          </cell>
          <cell r="B1518" t="str">
            <v>Vũ Công</v>
          </cell>
          <cell r="C1518" t="str">
            <v>Hiệu</v>
          </cell>
          <cell r="D1518">
            <v>180599</v>
          </cell>
          <cell r="E1518" t="str">
            <v>Nam</v>
          </cell>
          <cell r="F1518" t="str">
            <v>K62KTNNA</v>
          </cell>
          <cell r="G1518">
            <v>172</v>
          </cell>
          <cell r="H1518">
            <v>6.74</v>
          </cell>
          <cell r="I1518">
            <v>2.62</v>
          </cell>
        </row>
        <row r="1519">
          <cell r="A1519">
            <v>622453</v>
          </cell>
          <cell r="B1519" t="str">
            <v>Bùi Thị</v>
          </cell>
          <cell r="C1519" t="str">
            <v>Nhàn</v>
          </cell>
          <cell r="D1519">
            <v>121099</v>
          </cell>
          <cell r="E1519" t="str">
            <v>Nữ</v>
          </cell>
          <cell r="F1519" t="str">
            <v>K62KTNNA</v>
          </cell>
          <cell r="G1519">
            <v>172</v>
          </cell>
          <cell r="H1519">
            <v>5.33</v>
          </cell>
          <cell r="I1519">
            <v>1.66</v>
          </cell>
        </row>
        <row r="1520">
          <cell r="A1520">
            <v>622484</v>
          </cell>
          <cell r="B1520" t="str">
            <v>Bùi Thảo</v>
          </cell>
          <cell r="C1520" t="str">
            <v>Vân</v>
          </cell>
          <cell r="D1520">
            <v>51299</v>
          </cell>
          <cell r="E1520" t="str">
            <v>Nữ</v>
          </cell>
          <cell r="F1520" t="str">
            <v>K62KTNNA</v>
          </cell>
          <cell r="G1520">
            <v>172</v>
          </cell>
          <cell r="H1520">
            <v>4.1900000000000004</v>
          </cell>
          <cell r="I1520">
            <v>1.33</v>
          </cell>
        </row>
        <row r="1521">
          <cell r="A1521">
            <v>622437</v>
          </cell>
          <cell r="B1521" t="str">
            <v>Quách Ngọc</v>
          </cell>
          <cell r="C1521" t="str">
            <v>Linh</v>
          </cell>
          <cell r="D1521">
            <v>90999</v>
          </cell>
          <cell r="E1521" t="str">
            <v>Nữ</v>
          </cell>
          <cell r="F1521" t="str">
            <v>K62KTNNA</v>
          </cell>
          <cell r="G1521">
            <v>172</v>
          </cell>
          <cell r="H1521">
            <v>6.14</v>
          </cell>
          <cell r="I1521">
            <v>2.19</v>
          </cell>
        </row>
        <row r="1522">
          <cell r="A1522">
            <v>622411</v>
          </cell>
          <cell r="B1522" t="str">
            <v>Nguyễn Đức</v>
          </cell>
          <cell r="C1522" t="str">
            <v>Duy</v>
          </cell>
          <cell r="D1522">
            <v>41099</v>
          </cell>
          <cell r="E1522" t="str">
            <v>Nam</v>
          </cell>
          <cell r="F1522" t="str">
            <v>K62KTNNA</v>
          </cell>
          <cell r="G1522">
            <v>172</v>
          </cell>
          <cell r="H1522">
            <v>5.94</v>
          </cell>
          <cell r="I1522">
            <v>2.0299999999999998</v>
          </cell>
        </row>
        <row r="1523">
          <cell r="A1523">
            <v>603200</v>
          </cell>
          <cell r="B1523" t="str">
            <v>Lê Trung</v>
          </cell>
          <cell r="C1523" t="str">
            <v>Đức</v>
          </cell>
          <cell r="D1523">
            <v>260597</v>
          </cell>
          <cell r="E1523" t="str">
            <v>Nam</v>
          </cell>
          <cell r="F1523" t="str">
            <v>K62KTNNA</v>
          </cell>
          <cell r="G1523">
            <v>172</v>
          </cell>
          <cell r="H1523">
            <v>5.89</v>
          </cell>
          <cell r="I1523">
            <v>1.97</v>
          </cell>
        </row>
        <row r="1524">
          <cell r="A1524">
            <v>622494</v>
          </cell>
          <cell r="B1524" t="str">
            <v>Phạm Thị</v>
          </cell>
          <cell r="C1524" t="str">
            <v>Nhung</v>
          </cell>
          <cell r="D1524">
            <v>51199</v>
          </cell>
          <cell r="E1524" t="str">
            <v>Nữ</v>
          </cell>
          <cell r="F1524" t="str">
            <v>K62KTNNA</v>
          </cell>
          <cell r="G1524">
            <v>172</v>
          </cell>
          <cell r="H1524">
            <v>5.99</v>
          </cell>
          <cell r="I1524">
            <v>2.06</v>
          </cell>
        </row>
        <row r="1525">
          <cell r="A1525">
            <v>622475</v>
          </cell>
          <cell r="B1525" t="str">
            <v>Bùi Công</v>
          </cell>
          <cell r="C1525" t="str">
            <v>Tú</v>
          </cell>
          <cell r="D1525">
            <v>41099</v>
          </cell>
          <cell r="E1525" t="str">
            <v>Nam</v>
          </cell>
          <cell r="F1525" t="str">
            <v>K62KTNNA</v>
          </cell>
          <cell r="G1525">
            <v>172</v>
          </cell>
          <cell r="H1525">
            <v>6.18</v>
          </cell>
          <cell r="I1525">
            <v>1.97</v>
          </cell>
        </row>
        <row r="1526">
          <cell r="A1526">
            <v>622477</v>
          </cell>
          <cell r="B1526" t="str">
            <v>Nguyễn Anh</v>
          </cell>
          <cell r="C1526" t="str">
            <v>Tú</v>
          </cell>
          <cell r="D1526">
            <v>90999</v>
          </cell>
          <cell r="E1526" t="str">
            <v>Nam</v>
          </cell>
          <cell r="F1526" t="str">
            <v>K62KTNNA</v>
          </cell>
          <cell r="G1526">
            <v>172</v>
          </cell>
          <cell r="H1526">
            <v>5.36</v>
          </cell>
          <cell r="I1526">
            <v>1.76</v>
          </cell>
        </row>
        <row r="1527">
          <cell r="A1527">
            <v>622441</v>
          </cell>
          <cell r="B1527" t="str">
            <v>Nguyễn Thùy</v>
          </cell>
          <cell r="C1527" t="str">
            <v>Linh</v>
          </cell>
          <cell r="D1527">
            <v>261199</v>
          </cell>
          <cell r="E1527" t="str">
            <v>Nữ</v>
          </cell>
          <cell r="F1527" t="str">
            <v>K62KTNNA</v>
          </cell>
          <cell r="G1527">
            <v>172</v>
          </cell>
          <cell r="H1527">
            <v>5.41</v>
          </cell>
          <cell r="I1527">
            <v>1.76</v>
          </cell>
        </row>
        <row r="1528">
          <cell r="A1528">
            <v>622426</v>
          </cell>
          <cell r="B1528" t="str">
            <v>Phạm Thị</v>
          </cell>
          <cell r="C1528" t="str">
            <v>Huế</v>
          </cell>
          <cell r="D1528">
            <v>290999</v>
          </cell>
          <cell r="E1528" t="str">
            <v>Nữ</v>
          </cell>
          <cell r="F1528" t="str">
            <v>K62KTNNA</v>
          </cell>
          <cell r="G1528">
            <v>172</v>
          </cell>
          <cell r="H1528">
            <v>5.68</v>
          </cell>
          <cell r="I1528">
            <v>1.93</v>
          </cell>
        </row>
        <row r="1529">
          <cell r="A1529">
            <v>622467</v>
          </cell>
          <cell r="B1529" t="str">
            <v>Nguyễn Thị Mỹ</v>
          </cell>
          <cell r="C1529" t="str">
            <v>Trâm</v>
          </cell>
          <cell r="D1529">
            <v>300899</v>
          </cell>
          <cell r="E1529" t="str">
            <v>Nữ</v>
          </cell>
          <cell r="F1529" t="str">
            <v>K62KTNNA</v>
          </cell>
          <cell r="G1529">
            <v>172</v>
          </cell>
          <cell r="H1529">
            <v>5.67</v>
          </cell>
          <cell r="I1529">
            <v>1.79</v>
          </cell>
        </row>
        <row r="1530">
          <cell r="A1530">
            <v>622460</v>
          </cell>
          <cell r="B1530" t="str">
            <v>Hoàng Thị</v>
          </cell>
          <cell r="C1530" t="str">
            <v>Thảo</v>
          </cell>
          <cell r="D1530">
            <v>41299</v>
          </cell>
          <cell r="E1530" t="str">
            <v>Nữ</v>
          </cell>
          <cell r="F1530" t="str">
            <v>K62KTNNA</v>
          </cell>
          <cell r="G1530">
            <v>172</v>
          </cell>
          <cell r="H1530">
            <v>6.54</v>
          </cell>
          <cell r="I1530">
            <v>2.37</v>
          </cell>
        </row>
        <row r="1531">
          <cell r="A1531">
            <v>622479</v>
          </cell>
          <cell r="B1531" t="str">
            <v>Nguyễn Sơn</v>
          </cell>
          <cell r="C1531" t="str">
            <v>Tùng</v>
          </cell>
          <cell r="D1531">
            <v>300699</v>
          </cell>
          <cell r="E1531" t="str">
            <v>Nam</v>
          </cell>
          <cell r="F1531" t="str">
            <v>K62KTNNA</v>
          </cell>
          <cell r="G1531">
            <v>172</v>
          </cell>
          <cell r="H1531">
            <v>5.94</v>
          </cell>
          <cell r="I1531">
            <v>1.98</v>
          </cell>
        </row>
        <row r="1532">
          <cell r="A1532">
            <v>622461</v>
          </cell>
          <cell r="B1532" t="str">
            <v>Trương Thị Minh</v>
          </cell>
          <cell r="C1532" t="str">
            <v>Thông</v>
          </cell>
          <cell r="D1532">
            <v>100399</v>
          </cell>
          <cell r="E1532" t="str">
            <v>Nữ</v>
          </cell>
          <cell r="F1532" t="str">
            <v>K62KTNNA</v>
          </cell>
          <cell r="G1532">
            <v>172</v>
          </cell>
          <cell r="H1532">
            <v>5.94</v>
          </cell>
          <cell r="I1532">
            <v>2.11</v>
          </cell>
        </row>
        <row r="1533">
          <cell r="A1533">
            <v>622422</v>
          </cell>
          <cell r="B1533" t="str">
            <v>Sầm Minh</v>
          </cell>
          <cell r="C1533" t="str">
            <v>Hoàng</v>
          </cell>
          <cell r="D1533">
            <v>10699</v>
          </cell>
          <cell r="E1533" t="str">
            <v>Nam</v>
          </cell>
          <cell r="F1533" t="str">
            <v>K62KTNNA</v>
          </cell>
          <cell r="G1533">
            <v>172</v>
          </cell>
          <cell r="H1533">
            <v>6.14</v>
          </cell>
          <cell r="I1533">
            <v>2.1</v>
          </cell>
        </row>
        <row r="1534">
          <cell r="A1534">
            <v>622452</v>
          </cell>
          <cell r="B1534" t="str">
            <v>Đặng Thị Bích</v>
          </cell>
          <cell r="C1534" t="str">
            <v>Ngọc</v>
          </cell>
          <cell r="D1534">
            <v>90798</v>
          </cell>
          <cell r="E1534" t="str">
            <v>Nữ</v>
          </cell>
          <cell r="F1534" t="str">
            <v>K62KTNNA</v>
          </cell>
          <cell r="G1534">
            <v>172</v>
          </cell>
          <cell r="H1534">
            <v>3.62</v>
          </cell>
          <cell r="I1534">
            <v>0.76</v>
          </cell>
        </row>
        <row r="1535">
          <cell r="A1535">
            <v>622456</v>
          </cell>
          <cell r="B1535" t="str">
            <v>Vũ Thị Lan</v>
          </cell>
          <cell r="C1535" t="str">
            <v>Phương</v>
          </cell>
          <cell r="D1535">
            <v>250199</v>
          </cell>
          <cell r="E1535" t="str">
            <v>Nữ</v>
          </cell>
          <cell r="F1535" t="str">
            <v>K62KTNNA</v>
          </cell>
          <cell r="G1535">
            <v>172</v>
          </cell>
          <cell r="H1535">
            <v>6.06</v>
          </cell>
          <cell r="I1535">
            <v>2.16</v>
          </cell>
        </row>
        <row r="1536">
          <cell r="A1536">
            <v>622501</v>
          </cell>
          <cell r="B1536" t="str">
            <v>Phạm Xuân</v>
          </cell>
          <cell r="C1536" t="str">
            <v>Dương</v>
          </cell>
          <cell r="D1536">
            <v>50399</v>
          </cell>
          <cell r="E1536" t="str">
            <v>Nam</v>
          </cell>
          <cell r="F1536" t="str">
            <v>K62KTNNA</v>
          </cell>
          <cell r="G1536">
            <v>172</v>
          </cell>
          <cell r="H1536">
            <v>5.43</v>
          </cell>
          <cell r="I1536">
            <v>1.74</v>
          </cell>
        </row>
        <row r="1537">
          <cell r="A1537">
            <v>622496</v>
          </cell>
          <cell r="B1537" t="str">
            <v>Phạm Tiến</v>
          </cell>
          <cell r="C1537" t="str">
            <v>Đạt</v>
          </cell>
          <cell r="D1537">
            <v>80699</v>
          </cell>
          <cell r="E1537" t="str">
            <v>Nam</v>
          </cell>
          <cell r="F1537" t="str">
            <v>K62KTNNA</v>
          </cell>
          <cell r="G1537">
            <v>172</v>
          </cell>
          <cell r="H1537">
            <v>0</v>
          </cell>
          <cell r="I1537">
            <v>0</v>
          </cell>
        </row>
        <row r="1538">
          <cell r="A1538">
            <v>622457</v>
          </cell>
          <cell r="B1538" t="str">
            <v>Nguyễn Tiến</v>
          </cell>
          <cell r="C1538" t="str">
            <v>Quân</v>
          </cell>
          <cell r="D1538">
            <v>291199</v>
          </cell>
          <cell r="E1538" t="str">
            <v>Nam</v>
          </cell>
          <cell r="F1538" t="str">
            <v>K62KTNNA</v>
          </cell>
          <cell r="G1538">
            <v>172</v>
          </cell>
          <cell r="H1538">
            <v>0</v>
          </cell>
          <cell r="I1538">
            <v>0</v>
          </cell>
        </row>
        <row r="1539">
          <cell r="A1539">
            <v>622447</v>
          </cell>
          <cell r="B1539" t="str">
            <v>Lừu Văn</v>
          </cell>
          <cell r="C1539" t="str">
            <v>Minh</v>
          </cell>
          <cell r="D1539">
            <v>251199</v>
          </cell>
          <cell r="E1539" t="str">
            <v>Nam</v>
          </cell>
          <cell r="F1539" t="str">
            <v>K62KTNNA</v>
          </cell>
          <cell r="G1539">
            <v>172</v>
          </cell>
          <cell r="H1539">
            <v>5.14</v>
          </cell>
          <cell r="I1539">
            <v>1.43</v>
          </cell>
        </row>
        <row r="1540">
          <cell r="A1540">
            <v>622462</v>
          </cell>
          <cell r="B1540" t="str">
            <v>Lê Ngọc</v>
          </cell>
          <cell r="C1540" t="str">
            <v>Thư</v>
          </cell>
          <cell r="D1540">
            <v>260999</v>
          </cell>
          <cell r="E1540" t="str">
            <v>Nữ</v>
          </cell>
          <cell r="F1540" t="str">
            <v>K62KTNNA</v>
          </cell>
          <cell r="G1540">
            <v>172</v>
          </cell>
          <cell r="H1540">
            <v>5.89</v>
          </cell>
          <cell r="I1540">
            <v>1.93</v>
          </cell>
        </row>
        <row r="1541">
          <cell r="A1541">
            <v>622423</v>
          </cell>
          <cell r="B1541" t="str">
            <v>Trần Lâm</v>
          </cell>
          <cell r="C1541" t="str">
            <v>Hoàng</v>
          </cell>
          <cell r="D1541">
            <v>10799</v>
          </cell>
          <cell r="E1541" t="str">
            <v>Nam</v>
          </cell>
          <cell r="F1541" t="str">
            <v>K62KTNNA</v>
          </cell>
          <cell r="G1541">
            <v>172</v>
          </cell>
          <cell r="H1541">
            <v>5.3</v>
          </cell>
          <cell r="I1541">
            <v>1.65</v>
          </cell>
        </row>
        <row r="1542">
          <cell r="A1542">
            <v>622478</v>
          </cell>
          <cell r="B1542" t="str">
            <v>Trương Đình</v>
          </cell>
          <cell r="C1542" t="str">
            <v>Tuấn</v>
          </cell>
          <cell r="D1542">
            <v>240699</v>
          </cell>
          <cell r="E1542" t="str">
            <v>Nam</v>
          </cell>
          <cell r="F1542" t="str">
            <v>K62KTNNA</v>
          </cell>
          <cell r="G1542">
            <v>172</v>
          </cell>
          <cell r="H1542">
            <v>4.59</v>
          </cell>
          <cell r="I1542">
            <v>1.28</v>
          </cell>
        </row>
        <row r="1543">
          <cell r="A1543">
            <v>622492</v>
          </cell>
          <cell r="B1543" t="str">
            <v>Nguyễn Diệu</v>
          </cell>
          <cell r="C1543" t="str">
            <v>Uyên</v>
          </cell>
          <cell r="D1543">
            <v>140999</v>
          </cell>
          <cell r="E1543" t="str">
            <v>Nữ</v>
          </cell>
          <cell r="F1543" t="str">
            <v>K62KTNNA</v>
          </cell>
          <cell r="G1543">
            <v>172</v>
          </cell>
          <cell r="H1543">
            <v>4.9800000000000004</v>
          </cell>
          <cell r="I1543">
            <v>1.37</v>
          </cell>
        </row>
        <row r="1544">
          <cell r="A1544">
            <v>622428</v>
          </cell>
          <cell r="B1544" t="str">
            <v>Hà Duy</v>
          </cell>
          <cell r="C1544" t="str">
            <v>Hưng</v>
          </cell>
          <cell r="D1544">
            <v>180699</v>
          </cell>
          <cell r="E1544" t="str">
            <v>Nam</v>
          </cell>
          <cell r="F1544" t="str">
            <v>K62KTNNA</v>
          </cell>
          <cell r="G1544">
            <v>172</v>
          </cell>
          <cell r="H1544">
            <v>3.08</v>
          </cell>
          <cell r="I1544">
            <v>0.75</v>
          </cell>
        </row>
        <row r="1545">
          <cell r="A1545">
            <v>622490</v>
          </cell>
          <cell r="B1545" t="str">
            <v>Nguyễn Viết</v>
          </cell>
          <cell r="C1545" t="str">
            <v>Chữ</v>
          </cell>
          <cell r="D1545">
            <v>110299</v>
          </cell>
          <cell r="E1545" t="str">
            <v>Nam</v>
          </cell>
          <cell r="F1545" t="str">
            <v>K62KTNNA</v>
          </cell>
          <cell r="G1545">
            <v>172</v>
          </cell>
          <cell r="H1545">
            <v>5.07</v>
          </cell>
          <cell r="I1545">
            <v>1.39</v>
          </cell>
        </row>
        <row r="1546">
          <cell r="A1546">
            <v>622499</v>
          </cell>
          <cell r="B1546" t="str">
            <v>Nguyễn Thị</v>
          </cell>
          <cell r="C1546" t="str">
            <v>Định</v>
          </cell>
          <cell r="D1546">
            <v>60297</v>
          </cell>
          <cell r="E1546" t="str">
            <v>Nữ</v>
          </cell>
          <cell r="F1546" t="str">
            <v>K62KTNNA</v>
          </cell>
          <cell r="G1546">
            <v>172</v>
          </cell>
          <cell r="H1546">
            <v>5.68</v>
          </cell>
          <cell r="I1546">
            <v>1.84</v>
          </cell>
        </row>
        <row r="1547">
          <cell r="A1547">
            <v>622489</v>
          </cell>
          <cell r="B1547" t="str">
            <v>Ngô Hải</v>
          </cell>
          <cell r="C1547" t="str">
            <v>Yến</v>
          </cell>
          <cell r="D1547">
            <v>200499</v>
          </cell>
          <cell r="E1547" t="str">
            <v>Nữ</v>
          </cell>
          <cell r="F1547" t="str">
            <v>K62KTNNA</v>
          </cell>
          <cell r="G1547">
            <v>172</v>
          </cell>
          <cell r="H1547">
            <v>5.96</v>
          </cell>
          <cell r="I1547">
            <v>2.0299999999999998</v>
          </cell>
        </row>
        <row r="1548">
          <cell r="A1548">
            <v>622448</v>
          </cell>
          <cell r="B1548" t="str">
            <v>Đỗ Văn</v>
          </cell>
          <cell r="C1548" t="str">
            <v>Nam</v>
          </cell>
          <cell r="D1548">
            <v>70699</v>
          </cell>
          <cell r="E1548" t="str">
            <v>Nam</v>
          </cell>
          <cell r="F1548" t="str">
            <v>K62KTNNA</v>
          </cell>
          <cell r="G1548">
            <v>172</v>
          </cell>
          <cell r="H1548">
            <v>3.93</v>
          </cell>
          <cell r="I1548">
            <v>1.1200000000000001</v>
          </cell>
        </row>
        <row r="1549">
          <cell r="A1549">
            <v>622443</v>
          </cell>
          <cell r="B1549" t="str">
            <v>Trần Đình</v>
          </cell>
          <cell r="C1549" t="str">
            <v>Lương</v>
          </cell>
          <cell r="D1549">
            <v>311099</v>
          </cell>
          <cell r="E1549" t="str">
            <v>Nam</v>
          </cell>
          <cell r="F1549" t="str">
            <v>K62KTNNA</v>
          </cell>
          <cell r="G1549">
            <v>172</v>
          </cell>
          <cell r="H1549">
            <v>4.17</v>
          </cell>
          <cell r="I1549">
            <v>1</v>
          </cell>
        </row>
        <row r="1550">
          <cell r="A1550">
            <v>622430</v>
          </cell>
          <cell r="B1550" t="str">
            <v>Đặng Thị Hải</v>
          </cell>
          <cell r="C1550" t="str">
            <v>Anh</v>
          </cell>
          <cell r="D1550">
            <v>300799</v>
          </cell>
          <cell r="E1550" t="str">
            <v>Nữ</v>
          </cell>
          <cell r="F1550" t="str">
            <v>K62KTNNA</v>
          </cell>
          <cell r="G1550">
            <v>172</v>
          </cell>
          <cell r="H1550">
            <v>0</v>
          </cell>
          <cell r="I1550">
            <v>0</v>
          </cell>
        </row>
        <row r="1551">
          <cell r="A1551">
            <v>622470</v>
          </cell>
          <cell r="B1551" t="str">
            <v>Nguyễn Thị Thu</v>
          </cell>
          <cell r="C1551" t="str">
            <v>Trang</v>
          </cell>
          <cell r="D1551">
            <v>100999</v>
          </cell>
          <cell r="E1551" t="str">
            <v>Nữ</v>
          </cell>
          <cell r="F1551" t="str">
            <v>K62KTNNA</v>
          </cell>
          <cell r="G1551">
            <v>172</v>
          </cell>
          <cell r="H1551">
            <v>4.59</v>
          </cell>
          <cell r="I1551">
            <v>1.29</v>
          </cell>
        </row>
        <row r="1552">
          <cell r="A1552">
            <v>622486</v>
          </cell>
          <cell r="B1552" t="str">
            <v>Hoàng Thị</v>
          </cell>
          <cell r="C1552" t="str">
            <v>Vinh</v>
          </cell>
          <cell r="D1552">
            <v>30399</v>
          </cell>
          <cell r="E1552" t="str">
            <v>Nữ</v>
          </cell>
          <cell r="F1552" t="str">
            <v>K62KTNNA</v>
          </cell>
          <cell r="G1552">
            <v>172</v>
          </cell>
          <cell r="H1552">
            <v>5.29</v>
          </cell>
          <cell r="I1552">
            <v>1.43</v>
          </cell>
        </row>
        <row r="1553">
          <cell r="A1553">
            <v>622414</v>
          </cell>
          <cell r="B1553" t="str">
            <v>Nguyễn Văn</v>
          </cell>
          <cell r="C1553" t="str">
            <v>Hải</v>
          </cell>
          <cell r="D1553">
            <v>71199</v>
          </cell>
          <cell r="E1553" t="str">
            <v>Nam</v>
          </cell>
          <cell r="F1553" t="str">
            <v>K62KTNNA</v>
          </cell>
          <cell r="G1553">
            <v>172</v>
          </cell>
          <cell r="H1553">
            <v>4.91</v>
          </cell>
          <cell r="I1553">
            <v>1.19</v>
          </cell>
        </row>
        <row r="1554">
          <cell r="A1554">
            <v>622435</v>
          </cell>
          <cell r="B1554" t="str">
            <v>Nguyễn Văn</v>
          </cell>
          <cell r="C1554" t="str">
            <v>Huy</v>
          </cell>
          <cell r="D1554">
            <v>81199</v>
          </cell>
          <cell r="E1554" t="str">
            <v>Nam</v>
          </cell>
          <cell r="F1554" t="str">
            <v>K62KTNNA</v>
          </cell>
          <cell r="G1554">
            <v>172</v>
          </cell>
          <cell r="H1554">
            <v>3.06</v>
          </cell>
          <cell r="I1554">
            <v>0.84</v>
          </cell>
        </row>
        <row r="1555">
          <cell r="A1555">
            <v>622497</v>
          </cell>
          <cell r="B1555" t="str">
            <v>Lê Tiến</v>
          </cell>
          <cell r="C1555" t="str">
            <v>Đạt</v>
          </cell>
          <cell r="D1555">
            <v>310899</v>
          </cell>
          <cell r="E1555" t="str">
            <v>Nam</v>
          </cell>
          <cell r="F1555" t="str">
            <v>K62KTNNA</v>
          </cell>
          <cell r="G1555">
            <v>172</v>
          </cell>
          <cell r="H1555">
            <v>3.87</v>
          </cell>
          <cell r="I1555">
            <v>1.1100000000000001</v>
          </cell>
        </row>
        <row r="1556">
          <cell r="A1556">
            <v>622459</v>
          </cell>
          <cell r="B1556" t="str">
            <v>Đinh Hồng</v>
          </cell>
          <cell r="C1556" t="str">
            <v>Thái</v>
          </cell>
          <cell r="D1556">
            <v>171199</v>
          </cell>
          <cell r="E1556" t="str">
            <v>Nam</v>
          </cell>
          <cell r="F1556" t="str">
            <v>K62KTNNA</v>
          </cell>
          <cell r="G1556">
            <v>172</v>
          </cell>
          <cell r="H1556">
            <v>5.19</v>
          </cell>
          <cell r="I1556">
            <v>1.61</v>
          </cell>
        </row>
        <row r="1557">
          <cell r="A1557">
            <v>622495</v>
          </cell>
          <cell r="B1557" t="str">
            <v>Phạm Thanh</v>
          </cell>
          <cell r="C1557" t="str">
            <v>Tùng</v>
          </cell>
          <cell r="D1557">
            <v>230998</v>
          </cell>
          <cell r="E1557" t="str">
            <v>Nam</v>
          </cell>
          <cell r="F1557" t="str">
            <v>K62KTNNA</v>
          </cell>
          <cell r="G1557">
            <v>172</v>
          </cell>
          <cell r="H1557">
            <v>4.8899999999999997</v>
          </cell>
          <cell r="I1557">
            <v>1.42</v>
          </cell>
        </row>
        <row r="1558">
          <cell r="A1558">
            <v>622487</v>
          </cell>
          <cell r="B1558" t="str">
            <v>Bùi Văn</v>
          </cell>
          <cell r="C1558" t="str">
            <v>Vương</v>
          </cell>
          <cell r="D1558">
            <v>31099</v>
          </cell>
          <cell r="E1558" t="str">
            <v>Nam</v>
          </cell>
          <cell r="F1558" t="str">
            <v>K62KTNNA</v>
          </cell>
          <cell r="G1558">
            <v>172</v>
          </cell>
          <cell r="H1558">
            <v>3.91</v>
          </cell>
          <cell r="I1558">
            <v>0.94</v>
          </cell>
        </row>
        <row r="1559">
          <cell r="A1559">
            <v>622431</v>
          </cell>
          <cell r="B1559" t="str">
            <v>Đàm Văn Tuấn</v>
          </cell>
          <cell r="C1559" t="str">
            <v>Anh</v>
          </cell>
          <cell r="D1559">
            <v>50699</v>
          </cell>
          <cell r="E1559" t="str">
            <v>Nam</v>
          </cell>
          <cell r="F1559" t="str">
            <v>K62KTNNA</v>
          </cell>
          <cell r="G1559">
            <v>172</v>
          </cell>
          <cell r="H1559">
            <v>0.77</v>
          </cell>
          <cell r="I1559">
            <v>0</v>
          </cell>
        </row>
        <row r="1560">
          <cell r="A1560">
            <v>622418</v>
          </cell>
          <cell r="B1560" t="str">
            <v>Nguyễn Trọng</v>
          </cell>
          <cell r="C1560" t="str">
            <v>Hiển</v>
          </cell>
          <cell r="D1560">
            <v>10299</v>
          </cell>
          <cell r="E1560" t="str">
            <v>Nam</v>
          </cell>
          <cell r="F1560" t="str">
            <v>K62KTNNA</v>
          </cell>
          <cell r="G1560">
            <v>172</v>
          </cell>
          <cell r="H1560">
            <v>2.73</v>
          </cell>
          <cell r="I1560">
            <v>0.71</v>
          </cell>
        </row>
        <row r="1561">
          <cell r="A1561">
            <v>622427</v>
          </cell>
          <cell r="B1561" t="str">
            <v>Lê Đức</v>
          </cell>
          <cell r="C1561" t="str">
            <v>Anh</v>
          </cell>
          <cell r="D1561">
            <v>140899</v>
          </cell>
          <cell r="E1561" t="str">
            <v>Nam</v>
          </cell>
          <cell r="F1561" t="str">
            <v>K62KTNNA</v>
          </cell>
          <cell r="G1561">
            <v>172</v>
          </cell>
          <cell r="H1561">
            <v>1.0900000000000001</v>
          </cell>
          <cell r="I1561">
            <v>0.17</v>
          </cell>
        </row>
        <row r="1562">
          <cell r="A1562">
            <v>622474</v>
          </cell>
          <cell r="B1562" t="str">
            <v>Đặng Trần Tuấn</v>
          </cell>
          <cell r="C1562" t="str">
            <v>Trung</v>
          </cell>
          <cell r="D1562">
            <v>190899</v>
          </cell>
          <cell r="E1562" t="str">
            <v>Nam</v>
          </cell>
          <cell r="F1562" t="str">
            <v>K62KTNNA</v>
          </cell>
          <cell r="G1562">
            <v>172</v>
          </cell>
          <cell r="H1562">
            <v>1.23</v>
          </cell>
          <cell r="I1562">
            <v>0.18</v>
          </cell>
        </row>
        <row r="1563">
          <cell r="A1563">
            <v>622498</v>
          </cell>
          <cell r="B1563" t="str">
            <v>Vũ Quỳnh</v>
          </cell>
          <cell r="C1563" t="str">
            <v>Trang</v>
          </cell>
          <cell r="D1563">
            <v>240799</v>
          </cell>
          <cell r="E1563" t="str">
            <v>Nữ</v>
          </cell>
          <cell r="F1563" t="str">
            <v>K62KTNNA</v>
          </cell>
          <cell r="G1563">
            <v>172</v>
          </cell>
          <cell r="H1563">
            <v>0</v>
          </cell>
          <cell r="I1563">
            <v>0</v>
          </cell>
        </row>
        <row r="1564">
          <cell r="A1564">
            <v>622482</v>
          </cell>
          <cell r="B1564" t="str">
            <v>Nguyễn Thị Linh</v>
          </cell>
          <cell r="C1564" t="str">
            <v>Chi</v>
          </cell>
          <cell r="D1564">
            <v>20699</v>
          </cell>
          <cell r="E1564" t="str">
            <v>Nữ</v>
          </cell>
          <cell r="F1564" t="str">
            <v>K62KTNNA</v>
          </cell>
          <cell r="G1564">
            <v>172</v>
          </cell>
          <cell r="H1564">
            <v>1.33</v>
          </cell>
          <cell r="I1564">
            <v>0</v>
          </cell>
        </row>
        <row r="1565">
          <cell r="A1565">
            <v>622455</v>
          </cell>
          <cell r="B1565" t="str">
            <v>Đỗ Thị</v>
          </cell>
          <cell r="C1565" t="str">
            <v>Phúc</v>
          </cell>
          <cell r="D1565">
            <v>250399</v>
          </cell>
          <cell r="E1565" t="str">
            <v>Nữ</v>
          </cell>
          <cell r="F1565" t="str">
            <v>K62KTNNA</v>
          </cell>
          <cell r="G1565">
            <v>172</v>
          </cell>
          <cell r="H1565">
            <v>0</v>
          </cell>
          <cell r="I1565">
            <v>0</v>
          </cell>
        </row>
        <row r="1566">
          <cell r="A1566">
            <v>622400</v>
          </cell>
          <cell r="B1566" t="str">
            <v>Hoàng Viết</v>
          </cell>
          <cell r="C1566" t="str">
            <v>Chính</v>
          </cell>
          <cell r="D1566">
            <v>51199</v>
          </cell>
          <cell r="E1566" t="str">
            <v>Nam</v>
          </cell>
          <cell r="F1566" t="str">
            <v>K62KTDTB</v>
          </cell>
          <cell r="G1566">
            <v>172</v>
          </cell>
          <cell r="H1566">
            <v>6.51</v>
          </cell>
          <cell r="I1566">
            <v>2.41</v>
          </cell>
        </row>
        <row r="1567">
          <cell r="A1567">
            <v>622366</v>
          </cell>
          <cell r="B1567" t="str">
            <v>Đặng Văn</v>
          </cell>
          <cell r="C1567" t="str">
            <v>Hoàng</v>
          </cell>
          <cell r="D1567">
            <v>290999</v>
          </cell>
          <cell r="E1567" t="str">
            <v>Nam</v>
          </cell>
          <cell r="F1567" t="str">
            <v>K62KTDTB</v>
          </cell>
          <cell r="G1567">
            <v>172</v>
          </cell>
          <cell r="H1567">
            <v>5.6</v>
          </cell>
          <cell r="I1567">
            <v>1.7</v>
          </cell>
        </row>
        <row r="1568">
          <cell r="A1568">
            <v>622407</v>
          </cell>
          <cell r="B1568" t="str">
            <v>Nguyễn Xuân</v>
          </cell>
          <cell r="C1568" t="str">
            <v>Đức</v>
          </cell>
          <cell r="D1568">
            <v>80599</v>
          </cell>
          <cell r="E1568" t="str">
            <v>Nam</v>
          </cell>
          <cell r="F1568" t="str">
            <v>K62KTDTB</v>
          </cell>
          <cell r="G1568">
            <v>172</v>
          </cell>
          <cell r="H1568">
            <v>2.86</v>
          </cell>
          <cell r="I1568">
            <v>1.04</v>
          </cell>
        </row>
        <row r="1569">
          <cell r="A1569">
            <v>622384</v>
          </cell>
          <cell r="B1569" t="str">
            <v>Đào Trọng</v>
          </cell>
          <cell r="C1569" t="str">
            <v>Nguyên</v>
          </cell>
          <cell r="D1569">
            <v>150999</v>
          </cell>
          <cell r="E1569" t="str">
            <v>Nam</v>
          </cell>
          <cell r="F1569" t="str">
            <v>K62KTDTB</v>
          </cell>
          <cell r="G1569">
            <v>172</v>
          </cell>
          <cell r="H1569">
            <v>5.13</v>
          </cell>
          <cell r="I1569">
            <v>1.7</v>
          </cell>
        </row>
        <row r="1570">
          <cell r="A1570">
            <v>622382</v>
          </cell>
          <cell r="B1570" t="str">
            <v>Phạm Văn</v>
          </cell>
          <cell r="C1570" t="str">
            <v>Nam</v>
          </cell>
          <cell r="D1570">
            <v>290999</v>
          </cell>
          <cell r="E1570" t="str">
            <v>Nam</v>
          </cell>
          <cell r="F1570" t="str">
            <v>K62KTDTB</v>
          </cell>
          <cell r="G1570">
            <v>172</v>
          </cell>
          <cell r="H1570">
            <v>5.79</v>
          </cell>
          <cell r="I1570">
            <v>1.93</v>
          </cell>
        </row>
        <row r="1571">
          <cell r="A1571">
            <v>622395</v>
          </cell>
          <cell r="B1571" t="str">
            <v>Trần Quốc</v>
          </cell>
          <cell r="C1571" t="str">
            <v>Trung</v>
          </cell>
          <cell r="D1571">
            <v>111099</v>
          </cell>
          <cell r="E1571" t="str">
            <v>Nam</v>
          </cell>
          <cell r="F1571" t="str">
            <v>K62KTDTB</v>
          </cell>
          <cell r="G1571">
            <v>172</v>
          </cell>
          <cell r="H1571">
            <v>1.22</v>
          </cell>
          <cell r="I1571">
            <v>0</v>
          </cell>
        </row>
        <row r="1572">
          <cell r="A1572">
            <v>622372</v>
          </cell>
          <cell r="B1572" t="str">
            <v>Cao Như</v>
          </cell>
          <cell r="C1572" t="str">
            <v>Huy</v>
          </cell>
          <cell r="D1572">
            <v>11099</v>
          </cell>
          <cell r="E1572" t="str">
            <v>Nam</v>
          </cell>
          <cell r="F1572" t="str">
            <v>K62KTDTB</v>
          </cell>
          <cell r="G1572">
            <v>172</v>
          </cell>
          <cell r="H1572">
            <v>0</v>
          </cell>
          <cell r="I1572">
            <v>0</v>
          </cell>
        </row>
        <row r="1573">
          <cell r="A1573">
            <v>622396</v>
          </cell>
          <cell r="B1573" t="str">
            <v>Phan Duy</v>
          </cell>
          <cell r="C1573" t="str">
            <v>Trường</v>
          </cell>
          <cell r="D1573">
            <v>50999</v>
          </cell>
          <cell r="E1573" t="str">
            <v>Nam</v>
          </cell>
          <cell r="F1573" t="str">
            <v>K62KTDTB</v>
          </cell>
          <cell r="G1573">
            <v>172</v>
          </cell>
          <cell r="H1573">
            <v>4.87</v>
          </cell>
          <cell r="I1573">
            <v>1.58</v>
          </cell>
        </row>
        <row r="1574">
          <cell r="A1574">
            <v>622379</v>
          </cell>
          <cell r="B1574" t="str">
            <v>Tạ Tuấn</v>
          </cell>
          <cell r="C1574" t="str">
            <v>Linh</v>
          </cell>
          <cell r="D1574">
            <v>121299</v>
          </cell>
          <cell r="E1574" t="str">
            <v>Nam</v>
          </cell>
          <cell r="F1574" t="str">
            <v>K62KTDTB</v>
          </cell>
          <cell r="G1574">
            <v>172</v>
          </cell>
          <cell r="H1574">
            <v>2.69</v>
          </cell>
          <cell r="I1574">
            <v>0.73</v>
          </cell>
        </row>
        <row r="1575">
          <cell r="A1575">
            <v>622368</v>
          </cell>
          <cell r="B1575" t="str">
            <v>Đặng Thế</v>
          </cell>
          <cell r="C1575" t="str">
            <v>An</v>
          </cell>
          <cell r="D1575">
            <v>31299</v>
          </cell>
          <cell r="E1575" t="str">
            <v>Nam</v>
          </cell>
          <cell r="F1575" t="str">
            <v>K62KTDTB</v>
          </cell>
          <cell r="G1575">
            <v>172</v>
          </cell>
          <cell r="H1575">
            <v>5.04</v>
          </cell>
          <cell r="I1575">
            <v>1.5</v>
          </cell>
        </row>
        <row r="1576">
          <cell r="A1576">
            <v>622371</v>
          </cell>
          <cell r="B1576" t="str">
            <v>Đào Duy</v>
          </cell>
          <cell r="C1576" t="str">
            <v>Anh</v>
          </cell>
          <cell r="D1576">
            <v>50499</v>
          </cell>
          <cell r="E1576" t="str">
            <v>Nam</v>
          </cell>
          <cell r="F1576" t="str">
            <v>K62KTDTB</v>
          </cell>
          <cell r="G1576">
            <v>172</v>
          </cell>
          <cell r="H1576">
            <v>4.04</v>
          </cell>
          <cell r="I1576">
            <v>1.05</v>
          </cell>
        </row>
        <row r="1577">
          <cell r="A1577">
            <v>622404</v>
          </cell>
          <cell r="B1577" t="str">
            <v>Bùi Quốc</v>
          </cell>
          <cell r="C1577" t="str">
            <v>Thành</v>
          </cell>
          <cell r="D1577">
            <v>200697</v>
          </cell>
          <cell r="E1577" t="str">
            <v>Nam</v>
          </cell>
          <cell r="F1577" t="str">
            <v>K62KTDTB</v>
          </cell>
          <cell r="G1577">
            <v>172</v>
          </cell>
          <cell r="H1577">
            <v>4.71</v>
          </cell>
          <cell r="I1577">
            <v>1.38</v>
          </cell>
        </row>
        <row r="1578">
          <cell r="A1578">
            <v>622378</v>
          </cell>
          <cell r="B1578" t="str">
            <v>Vũ Thùy</v>
          </cell>
          <cell r="C1578" t="str">
            <v>Linh</v>
          </cell>
          <cell r="D1578">
            <v>170799</v>
          </cell>
          <cell r="E1578" t="str">
            <v>Nữ</v>
          </cell>
          <cell r="F1578" t="str">
            <v>K62KTDTB</v>
          </cell>
          <cell r="G1578">
            <v>172</v>
          </cell>
          <cell r="H1578">
            <v>4.4000000000000004</v>
          </cell>
          <cell r="I1578">
            <v>1.2</v>
          </cell>
        </row>
        <row r="1579">
          <cell r="A1579">
            <v>622388</v>
          </cell>
          <cell r="B1579" t="str">
            <v>Trần Văn</v>
          </cell>
          <cell r="C1579" t="str">
            <v>Sỹ</v>
          </cell>
          <cell r="D1579">
            <v>90399</v>
          </cell>
          <cell r="E1579" t="str">
            <v>Nam</v>
          </cell>
          <cell r="F1579" t="str">
            <v>K62KTDTB</v>
          </cell>
          <cell r="G1579">
            <v>172</v>
          </cell>
          <cell r="H1579">
            <v>4.9000000000000004</v>
          </cell>
          <cell r="I1579">
            <v>1.31</v>
          </cell>
        </row>
        <row r="1580">
          <cell r="A1580">
            <v>622398</v>
          </cell>
          <cell r="B1580" t="str">
            <v>Nguyễn Đăng</v>
          </cell>
          <cell r="C1580" t="str">
            <v>Vũ</v>
          </cell>
          <cell r="D1580">
            <v>131099</v>
          </cell>
          <cell r="E1580" t="str">
            <v>Nam</v>
          </cell>
          <cell r="F1580" t="str">
            <v>K62KTDTB</v>
          </cell>
          <cell r="G1580">
            <v>172</v>
          </cell>
          <cell r="H1580">
            <v>4.3600000000000003</v>
          </cell>
          <cell r="I1580">
            <v>1.1599999999999999</v>
          </cell>
        </row>
        <row r="1581">
          <cell r="A1581">
            <v>622373</v>
          </cell>
          <cell r="B1581" t="str">
            <v>Nguyễn Quang</v>
          </cell>
          <cell r="C1581" t="str">
            <v>Huy</v>
          </cell>
          <cell r="D1581">
            <v>231099</v>
          </cell>
          <cell r="E1581" t="str">
            <v>Nam</v>
          </cell>
          <cell r="F1581" t="str">
            <v>K62KTDTB</v>
          </cell>
          <cell r="G1581">
            <v>172</v>
          </cell>
          <cell r="H1581">
            <v>4.01</v>
          </cell>
          <cell r="I1581">
            <v>0.79</v>
          </cell>
        </row>
        <row r="1582">
          <cell r="A1582">
            <v>622374</v>
          </cell>
          <cell r="B1582" t="str">
            <v>Phạm Xuân</v>
          </cell>
          <cell r="C1582" t="str">
            <v>Khải</v>
          </cell>
          <cell r="D1582">
            <v>141099</v>
          </cell>
          <cell r="E1582" t="str">
            <v>Nam</v>
          </cell>
          <cell r="F1582" t="str">
            <v>K62KTDTB</v>
          </cell>
          <cell r="G1582">
            <v>172</v>
          </cell>
          <cell r="H1582">
            <v>5.01</v>
          </cell>
          <cell r="I1582">
            <v>1.67</v>
          </cell>
        </row>
        <row r="1583">
          <cell r="A1583">
            <v>622386</v>
          </cell>
          <cell r="B1583" t="str">
            <v>Lê Ngọc</v>
          </cell>
          <cell r="C1583" t="str">
            <v>Phi</v>
          </cell>
          <cell r="D1583">
            <v>21199</v>
          </cell>
          <cell r="E1583" t="str">
            <v>Nam</v>
          </cell>
          <cell r="F1583" t="str">
            <v>K62KTDTB</v>
          </cell>
          <cell r="G1583">
            <v>172</v>
          </cell>
          <cell r="H1583">
            <v>4.1399999999999997</v>
          </cell>
          <cell r="I1583">
            <v>0.97</v>
          </cell>
        </row>
        <row r="1584">
          <cell r="A1584">
            <v>622362</v>
          </cell>
          <cell r="B1584" t="str">
            <v>Phạm Lê Minh</v>
          </cell>
          <cell r="C1584" t="str">
            <v>Hiếu</v>
          </cell>
          <cell r="D1584">
            <v>90999</v>
          </cell>
          <cell r="E1584" t="str">
            <v>Nam</v>
          </cell>
          <cell r="F1584" t="str">
            <v>K62KTDTB</v>
          </cell>
          <cell r="G1584">
            <v>172</v>
          </cell>
          <cell r="H1584">
            <v>3.65</v>
          </cell>
          <cell r="I1584">
            <v>0.56000000000000005</v>
          </cell>
        </row>
        <row r="1585">
          <cell r="A1585">
            <v>622364</v>
          </cell>
          <cell r="B1585" t="str">
            <v>Nguyễn Trung</v>
          </cell>
          <cell r="C1585" t="str">
            <v>Hoan</v>
          </cell>
          <cell r="D1585">
            <v>40299</v>
          </cell>
          <cell r="E1585" t="str">
            <v>Nam</v>
          </cell>
          <cell r="F1585" t="str">
            <v>K62KTDTB</v>
          </cell>
          <cell r="G1585">
            <v>172</v>
          </cell>
          <cell r="H1585">
            <v>1.85</v>
          </cell>
          <cell r="I1585">
            <v>0.27</v>
          </cell>
        </row>
        <row r="1586">
          <cell r="A1586">
            <v>622381</v>
          </cell>
          <cell r="B1586" t="str">
            <v>Phạm Văn</v>
          </cell>
          <cell r="C1586" t="str">
            <v>Minh</v>
          </cell>
          <cell r="D1586">
            <v>81199</v>
          </cell>
          <cell r="E1586" t="str">
            <v>Nam</v>
          </cell>
          <cell r="F1586" t="str">
            <v>K62KTDTB</v>
          </cell>
          <cell r="G1586">
            <v>172</v>
          </cell>
          <cell r="H1586">
            <v>4.3499999999999996</v>
          </cell>
          <cell r="I1586">
            <v>1.06</v>
          </cell>
        </row>
        <row r="1587">
          <cell r="A1587">
            <v>622369</v>
          </cell>
          <cell r="B1587" t="str">
            <v>Đỗ Văn</v>
          </cell>
          <cell r="C1587" t="str">
            <v>Hùng</v>
          </cell>
          <cell r="D1587">
            <v>100599</v>
          </cell>
          <cell r="E1587" t="str">
            <v>Nam</v>
          </cell>
          <cell r="F1587" t="str">
            <v>K62KTDTB</v>
          </cell>
          <cell r="G1587">
            <v>172</v>
          </cell>
          <cell r="H1587">
            <v>3.2</v>
          </cell>
          <cell r="I1587">
            <v>0.85</v>
          </cell>
        </row>
        <row r="1588">
          <cell r="A1588">
            <v>622401</v>
          </cell>
          <cell r="B1588" t="str">
            <v>Nguyễn Hữu</v>
          </cell>
          <cell r="C1588" t="str">
            <v>Công</v>
          </cell>
          <cell r="D1588">
            <v>30999</v>
          </cell>
          <cell r="E1588" t="str">
            <v>Nam</v>
          </cell>
          <cell r="F1588" t="str">
            <v>K62KTDTB</v>
          </cell>
          <cell r="G1588">
            <v>172</v>
          </cell>
          <cell r="H1588">
            <v>3.33</v>
          </cell>
          <cell r="I1588">
            <v>0.53</v>
          </cell>
        </row>
        <row r="1589">
          <cell r="A1589">
            <v>622393</v>
          </cell>
          <cell r="B1589" t="str">
            <v>Vũ Đức</v>
          </cell>
          <cell r="C1589" t="str">
            <v>Thụy</v>
          </cell>
          <cell r="D1589">
            <v>70599</v>
          </cell>
          <cell r="E1589" t="str">
            <v>Nam</v>
          </cell>
          <cell r="F1589" t="str">
            <v>K62KTDTB</v>
          </cell>
          <cell r="G1589">
            <v>172</v>
          </cell>
          <cell r="H1589">
            <v>4.6100000000000003</v>
          </cell>
          <cell r="I1589">
            <v>1.27</v>
          </cell>
        </row>
        <row r="1590">
          <cell r="A1590">
            <v>622406</v>
          </cell>
          <cell r="B1590" t="str">
            <v>Nguyễn Quang</v>
          </cell>
          <cell r="C1590" t="str">
            <v>Đức</v>
          </cell>
          <cell r="D1590">
            <v>260899</v>
          </cell>
          <cell r="E1590" t="str">
            <v>Nam</v>
          </cell>
          <cell r="F1590" t="str">
            <v>K62KTDTB</v>
          </cell>
          <cell r="G1590">
            <v>172</v>
          </cell>
          <cell r="H1590">
            <v>0.31</v>
          </cell>
          <cell r="I1590">
            <v>0</v>
          </cell>
        </row>
        <row r="1591">
          <cell r="A1591">
            <v>622377</v>
          </cell>
          <cell r="B1591" t="str">
            <v>Trần Văn</v>
          </cell>
          <cell r="C1591" t="str">
            <v>Lễ</v>
          </cell>
          <cell r="D1591">
            <v>90499</v>
          </cell>
          <cell r="E1591" t="str">
            <v>Nam</v>
          </cell>
          <cell r="F1591" t="str">
            <v>K62KTDTB</v>
          </cell>
          <cell r="G1591">
            <v>172</v>
          </cell>
          <cell r="H1591">
            <v>3.81</v>
          </cell>
          <cell r="I1591">
            <v>0.72</v>
          </cell>
        </row>
        <row r="1592">
          <cell r="A1592">
            <v>622409</v>
          </cell>
          <cell r="B1592" t="str">
            <v>Nguyễn Xuân</v>
          </cell>
          <cell r="C1592" t="str">
            <v>Dương</v>
          </cell>
          <cell r="D1592">
            <v>170899</v>
          </cell>
          <cell r="E1592" t="str">
            <v>Nam</v>
          </cell>
          <cell r="F1592" t="str">
            <v>K62KTDTB</v>
          </cell>
          <cell r="G1592">
            <v>172</v>
          </cell>
          <cell r="H1592">
            <v>4.08</v>
          </cell>
          <cell r="I1592">
            <v>1</v>
          </cell>
        </row>
        <row r="1593">
          <cell r="A1593">
            <v>622399</v>
          </cell>
          <cell r="B1593" t="str">
            <v>Trần Đức</v>
          </cell>
          <cell r="C1593" t="str">
            <v>Vượng</v>
          </cell>
          <cell r="D1593">
            <v>260299</v>
          </cell>
          <cell r="E1593" t="str">
            <v>Nam</v>
          </cell>
          <cell r="F1593" t="str">
            <v>K62KTDTB</v>
          </cell>
          <cell r="G1593">
            <v>172</v>
          </cell>
          <cell r="H1593">
            <v>2.96</v>
          </cell>
          <cell r="I1593">
            <v>0.57999999999999996</v>
          </cell>
        </row>
        <row r="1594">
          <cell r="A1594">
            <v>622376</v>
          </cell>
          <cell r="B1594" t="str">
            <v>Bùi Duy</v>
          </cell>
          <cell r="C1594" t="str">
            <v>Lâm</v>
          </cell>
          <cell r="D1594">
            <v>150198</v>
          </cell>
          <cell r="E1594" t="str">
            <v>Nam</v>
          </cell>
          <cell r="F1594" t="str">
            <v>K62KTDTB</v>
          </cell>
          <cell r="G1594">
            <v>172</v>
          </cell>
          <cell r="H1594">
            <v>3.99</v>
          </cell>
          <cell r="I1594">
            <v>0.94</v>
          </cell>
        </row>
        <row r="1595">
          <cell r="A1595">
            <v>622385</v>
          </cell>
          <cell r="B1595" t="str">
            <v>Trương Quang</v>
          </cell>
          <cell r="C1595" t="str">
            <v>Ninh</v>
          </cell>
          <cell r="D1595">
            <v>221099</v>
          </cell>
          <cell r="E1595" t="str">
            <v>Nam</v>
          </cell>
          <cell r="F1595" t="str">
            <v>K62KTDTB</v>
          </cell>
          <cell r="G1595">
            <v>172</v>
          </cell>
          <cell r="H1595">
            <v>0</v>
          </cell>
          <cell r="I1595">
            <v>0</v>
          </cell>
        </row>
        <row r="1596">
          <cell r="A1596">
            <v>622392</v>
          </cell>
          <cell r="B1596" t="str">
            <v>Nguyễn Đức</v>
          </cell>
          <cell r="C1596" t="str">
            <v>Thọ</v>
          </cell>
          <cell r="D1596">
            <v>220499</v>
          </cell>
          <cell r="E1596" t="str">
            <v>Nam</v>
          </cell>
          <cell r="F1596" t="str">
            <v>K62KTDTB</v>
          </cell>
          <cell r="G1596">
            <v>172</v>
          </cell>
          <cell r="H1596">
            <v>0</v>
          </cell>
          <cell r="I1596">
            <v>0</v>
          </cell>
        </row>
        <row r="1597">
          <cell r="A1597">
            <v>622365</v>
          </cell>
          <cell r="B1597" t="str">
            <v>Đỗ Minh</v>
          </cell>
          <cell r="C1597" t="str">
            <v>Hoàn</v>
          </cell>
          <cell r="D1597">
            <v>280899</v>
          </cell>
          <cell r="E1597" t="str">
            <v>Nam</v>
          </cell>
          <cell r="F1597" t="str">
            <v>K62KTDTB</v>
          </cell>
          <cell r="G1597">
            <v>172</v>
          </cell>
          <cell r="H1597">
            <v>3.06</v>
          </cell>
          <cell r="I1597">
            <v>0.69</v>
          </cell>
        </row>
        <row r="1598">
          <cell r="A1598">
            <v>622383</v>
          </cell>
          <cell r="B1598" t="str">
            <v>Hoàng Trọng</v>
          </cell>
          <cell r="C1598" t="str">
            <v>Nghĩa</v>
          </cell>
          <cell r="D1598">
            <v>241099</v>
          </cell>
          <cell r="E1598" t="str">
            <v>Nam</v>
          </cell>
          <cell r="F1598" t="str">
            <v>K62KTDTB</v>
          </cell>
          <cell r="G1598">
            <v>172</v>
          </cell>
          <cell r="H1598">
            <v>3.44</v>
          </cell>
          <cell r="I1598">
            <v>0.69</v>
          </cell>
        </row>
        <row r="1599">
          <cell r="A1599">
            <v>622380</v>
          </cell>
          <cell r="B1599" t="str">
            <v>Bùi Hoàng</v>
          </cell>
          <cell r="C1599" t="str">
            <v>Long</v>
          </cell>
          <cell r="D1599">
            <v>131198</v>
          </cell>
          <cell r="E1599" t="str">
            <v>Nam</v>
          </cell>
          <cell r="F1599" t="str">
            <v>K62KTDTB</v>
          </cell>
          <cell r="G1599">
            <v>172</v>
          </cell>
          <cell r="H1599">
            <v>2.48</v>
          </cell>
          <cell r="I1599">
            <v>0.44</v>
          </cell>
        </row>
        <row r="1600">
          <cell r="A1600">
            <v>622363</v>
          </cell>
          <cell r="B1600" t="str">
            <v>Lã Văn</v>
          </cell>
          <cell r="C1600" t="str">
            <v>An</v>
          </cell>
          <cell r="D1600">
            <v>221299</v>
          </cell>
          <cell r="E1600" t="str">
            <v>Nam</v>
          </cell>
          <cell r="F1600" t="str">
            <v>K62KTDTB</v>
          </cell>
          <cell r="G1600">
            <v>172</v>
          </cell>
          <cell r="H1600">
            <v>3.73</v>
          </cell>
          <cell r="I1600">
            <v>0.91</v>
          </cell>
        </row>
        <row r="1601">
          <cell r="A1601">
            <v>622360</v>
          </cell>
          <cell r="B1601" t="str">
            <v>Nguyễn Quang</v>
          </cell>
          <cell r="C1601" t="str">
            <v>Hiếu</v>
          </cell>
          <cell r="D1601">
            <v>141099</v>
          </cell>
          <cell r="E1601" t="str">
            <v>Nam</v>
          </cell>
          <cell r="F1601" t="str">
            <v>K62KTDTB</v>
          </cell>
          <cell r="G1601">
            <v>172</v>
          </cell>
          <cell r="H1601">
            <v>2.16</v>
          </cell>
          <cell r="I1601">
            <v>0.54</v>
          </cell>
        </row>
        <row r="1602">
          <cell r="A1602">
            <v>622389</v>
          </cell>
          <cell r="B1602" t="str">
            <v>Trần Văn</v>
          </cell>
          <cell r="C1602" t="str">
            <v>Tâm</v>
          </cell>
          <cell r="D1602">
            <v>90799</v>
          </cell>
          <cell r="E1602" t="str">
            <v>Nam</v>
          </cell>
          <cell r="F1602" t="str">
            <v>K62KTDTB</v>
          </cell>
          <cell r="G1602">
            <v>172</v>
          </cell>
          <cell r="H1602">
            <v>2.97</v>
          </cell>
          <cell r="I1602">
            <v>0.55000000000000004</v>
          </cell>
        </row>
        <row r="1603">
          <cell r="A1603">
            <v>622403</v>
          </cell>
          <cell r="B1603" t="str">
            <v>Nguyễn Phụ</v>
          </cell>
          <cell r="C1603" t="str">
            <v>Thành</v>
          </cell>
          <cell r="D1603">
            <v>91199</v>
          </cell>
          <cell r="E1603" t="str">
            <v>Nam</v>
          </cell>
          <cell r="F1603" t="str">
            <v>K62KTDTB</v>
          </cell>
          <cell r="G1603">
            <v>172</v>
          </cell>
          <cell r="H1603">
            <v>0</v>
          </cell>
          <cell r="I1603">
            <v>0</v>
          </cell>
        </row>
        <row r="1604">
          <cell r="A1604">
            <v>622397</v>
          </cell>
          <cell r="B1604" t="str">
            <v>Đặng Văn</v>
          </cell>
          <cell r="C1604" t="str">
            <v>Việt</v>
          </cell>
          <cell r="D1604">
            <v>80799</v>
          </cell>
          <cell r="E1604" t="str">
            <v>Nam</v>
          </cell>
          <cell r="F1604" t="str">
            <v>K62KTDTB</v>
          </cell>
          <cell r="G1604">
            <v>172</v>
          </cell>
          <cell r="H1604">
            <v>2.38</v>
          </cell>
          <cell r="I1604">
            <v>0.38</v>
          </cell>
        </row>
        <row r="1605">
          <cell r="A1605">
            <v>622390</v>
          </cell>
          <cell r="B1605" t="str">
            <v>Nguyễn Chí</v>
          </cell>
          <cell r="C1605" t="str">
            <v>Thanh</v>
          </cell>
          <cell r="D1605">
            <v>280799</v>
          </cell>
          <cell r="E1605" t="str">
            <v>Nam</v>
          </cell>
          <cell r="F1605" t="str">
            <v>K62KTDTB</v>
          </cell>
          <cell r="G1605">
            <v>172</v>
          </cell>
          <cell r="H1605">
            <v>0.04</v>
          </cell>
          <cell r="I1605">
            <v>0</v>
          </cell>
        </row>
        <row r="1606">
          <cell r="A1606">
            <v>622391</v>
          </cell>
          <cell r="B1606" t="str">
            <v>Nguyễn Hữu Viên</v>
          </cell>
          <cell r="C1606" t="str">
            <v>Thành</v>
          </cell>
          <cell r="D1606">
            <v>151199</v>
          </cell>
          <cell r="E1606" t="str">
            <v>Nam</v>
          </cell>
          <cell r="F1606" t="str">
            <v>K62KTDTB</v>
          </cell>
          <cell r="G1606">
            <v>172</v>
          </cell>
          <cell r="H1606">
            <v>1.98</v>
          </cell>
          <cell r="I1606">
            <v>0</v>
          </cell>
        </row>
        <row r="1607">
          <cell r="A1607">
            <v>622402</v>
          </cell>
          <cell r="B1607" t="str">
            <v>Vũ Thái</v>
          </cell>
          <cell r="C1607" t="str">
            <v>Đức</v>
          </cell>
          <cell r="D1607">
            <v>101099</v>
          </cell>
          <cell r="E1607" t="str">
            <v>Nam</v>
          </cell>
          <cell r="F1607" t="str">
            <v>K62KTDTB</v>
          </cell>
          <cell r="G1607">
            <v>172</v>
          </cell>
          <cell r="H1607">
            <v>0</v>
          </cell>
          <cell r="I1607">
            <v>0</v>
          </cell>
        </row>
        <row r="1608">
          <cell r="A1608">
            <v>622394</v>
          </cell>
          <cell r="B1608" t="str">
            <v>Nguyễn Văn</v>
          </cell>
          <cell r="C1608" t="str">
            <v>Toàn</v>
          </cell>
          <cell r="D1608">
            <v>50399</v>
          </cell>
          <cell r="E1608" t="str">
            <v>Nam</v>
          </cell>
          <cell r="F1608" t="str">
            <v>K62KTDTB</v>
          </cell>
          <cell r="G1608">
            <v>172</v>
          </cell>
          <cell r="H1608">
            <v>0</v>
          </cell>
          <cell r="I1608">
            <v>0</v>
          </cell>
        </row>
        <row r="1609">
          <cell r="A1609">
            <v>622367</v>
          </cell>
          <cell r="B1609" t="str">
            <v>Nguyễn Quốc</v>
          </cell>
          <cell r="C1609" t="str">
            <v>Hoàng</v>
          </cell>
          <cell r="D1609">
            <v>210699</v>
          </cell>
          <cell r="E1609" t="str">
            <v>Nam</v>
          </cell>
          <cell r="F1609" t="str">
            <v>K62KTDTB</v>
          </cell>
          <cell r="G1609">
            <v>172</v>
          </cell>
          <cell r="H1609">
            <v>0.06</v>
          </cell>
          <cell r="I1609">
            <v>0</v>
          </cell>
        </row>
        <row r="1610">
          <cell r="A1610">
            <v>622347</v>
          </cell>
          <cell r="B1610" t="str">
            <v>Vũ Văn</v>
          </cell>
          <cell r="C1610" t="str">
            <v>Tài</v>
          </cell>
          <cell r="D1610">
            <v>21096</v>
          </cell>
          <cell r="E1610" t="str">
            <v>Nam</v>
          </cell>
          <cell r="F1610" t="str">
            <v>K62KTDTA</v>
          </cell>
          <cell r="G1610">
            <v>172</v>
          </cell>
          <cell r="H1610">
            <v>5.04</v>
          </cell>
          <cell r="I1610">
            <v>1.56</v>
          </cell>
        </row>
        <row r="1611">
          <cell r="A1611">
            <v>622300</v>
          </cell>
          <cell r="B1611" t="str">
            <v>Nguyễn Duy</v>
          </cell>
          <cell r="C1611" t="str">
            <v>Khánh</v>
          </cell>
          <cell r="D1611">
            <v>290699</v>
          </cell>
          <cell r="E1611" t="str">
            <v>Nam</v>
          </cell>
          <cell r="F1611" t="str">
            <v>K62KTDTA</v>
          </cell>
          <cell r="G1611">
            <v>172</v>
          </cell>
        </row>
        <row r="1612">
          <cell r="A1612">
            <v>622358</v>
          </cell>
          <cell r="B1612" t="str">
            <v>Nguyễn Tuấn</v>
          </cell>
          <cell r="C1612" t="str">
            <v>Dương</v>
          </cell>
          <cell r="D1612">
            <v>40599</v>
          </cell>
          <cell r="E1612" t="str">
            <v>Nam</v>
          </cell>
          <cell r="F1612" t="str">
            <v>K62KTDTA</v>
          </cell>
          <cell r="G1612">
            <v>172</v>
          </cell>
          <cell r="H1612">
            <v>4.99</v>
          </cell>
          <cell r="I1612">
            <v>1.81</v>
          </cell>
        </row>
        <row r="1613">
          <cell r="A1613">
            <v>622323</v>
          </cell>
          <cell r="B1613" t="str">
            <v>Nguyễn Đức</v>
          </cell>
          <cell r="C1613" t="str">
            <v>Cảnh</v>
          </cell>
          <cell r="D1613">
            <v>240299</v>
          </cell>
          <cell r="E1613" t="str">
            <v>Nam</v>
          </cell>
          <cell r="F1613" t="str">
            <v>K62KTDTA</v>
          </cell>
          <cell r="G1613">
            <v>172</v>
          </cell>
          <cell r="H1613">
            <v>3.39</v>
          </cell>
          <cell r="I1613">
            <v>0.69</v>
          </cell>
        </row>
        <row r="1614">
          <cell r="A1614">
            <v>622313</v>
          </cell>
          <cell r="B1614" t="str">
            <v>Nguyễn Hồng</v>
          </cell>
          <cell r="C1614" t="str">
            <v>Sơn</v>
          </cell>
          <cell r="D1614">
            <v>10699</v>
          </cell>
          <cell r="E1614" t="str">
            <v>Nam</v>
          </cell>
          <cell r="F1614" t="str">
            <v>K62KTDTA</v>
          </cell>
          <cell r="G1614">
            <v>172</v>
          </cell>
          <cell r="H1614">
            <v>4.42</v>
          </cell>
          <cell r="I1614">
            <v>1.62</v>
          </cell>
        </row>
        <row r="1615">
          <cell r="A1615">
            <v>622335</v>
          </cell>
          <cell r="B1615" t="str">
            <v>Chu Việt</v>
          </cell>
          <cell r="C1615" t="str">
            <v>Hòa</v>
          </cell>
          <cell r="D1615">
            <v>100399</v>
          </cell>
          <cell r="E1615" t="str">
            <v>Nam</v>
          </cell>
          <cell r="F1615" t="str">
            <v>K62KTDTA</v>
          </cell>
          <cell r="G1615">
            <v>172</v>
          </cell>
          <cell r="H1615">
            <v>5.08</v>
          </cell>
          <cell r="I1615">
            <v>1.75</v>
          </cell>
        </row>
        <row r="1616">
          <cell r="A1616">
            <v>622288</v>
          </cell>
          <cell r="B1616" t="str">
            <v>Phạm An</v>
          </cell>
          <cell r="C1616" t="str">
            <v>Hòa</v>
          </cell>
          <cell r="D1616">
            <v>190599</v>
          </cell>
          <cell r="E1616" t="str">
            <v>Nam</v>
          </cell>
          <cell r="F1616" t="str">
            <v>K62KTDTA</v>
          </cell>
          <cell r="G1616">
            <v>172</v>
          </cell>
          <cell r="H1616">
            <v>6.08</v>
          </cell>
          <cell r="I1616">
            <v>2.06</v>
          </cell>
        </row>
        <row r="1617">
          <cell r="A1617">
            <v>622357</v>
          </cell>
          <cell r="B1617" t="str">
            <v>Nguyễn Đắc ánh</v>
          </cell>
          <cell r="C1617" t="str">
            <v>Dương</v>
          </cell>
          <cell r="D1617">
            <v>50898</v>
          </cell>
          <cell r="E1617" t="str">
            <v>Nam</v>
          </cell>
          <cell r="F1617" t="str">
            <v>K62KTDTA</v>
          </cell>
          <cell r="G1617">
            <v>172</v>
          </cell>
          <cell r="H1617">
            <v>6.65</v>
          </cell>
          <cell r="I1617">
            <v>2.4700000000000002</v>
          </cell>
        </row>
        <row r="1618">
          <cell r="A1618">
            <v>622329</v>
          </cell>
          <cell r="B1618" t="str">
            <v>Nguyễn Thanh</v>
          </cell>
          <cell r="C1618" t="str">
            <v>Tùng</v>
          </cell>
          <cell r="D1618">
            <v>51299</v>
          </cell>
          <cell r="E1618" t="str">
            <v>Nam</v>
          </cell>
          <cell r="F1618" t="str">
            <v>K62KTDTA</v>
          </cell>
          <cell r="G1618">
            <v>172</v>
          </cell>
          <cell r="H1618">
            <v>3.41</v>
          </cell>
          <cell r="I1618">
            <v>0.86</v>
          </cell>
        </row>
        <row r="1619">
          <cell r="A1619">
            <v>621309</v>
          </cell>
          <cell r="B1619" t="str">
            <v>Nguyễn Năng</v>
          </cell>
          <cell r="C1619" t="str">
            <v>Hùng</v>
          </cell>
          <cell r="D1619">
            <v>30899</v>
          </cell>
          <cell r="E1619" t="str">
            <v>Nam</v>
          </cell>
          <cell r="F1619" t="str">
            <v>K62KTDTA</v>
          </cell>
          <cell r="G1619">
            <v>172</v>
          </cell>
          <cell r="H1619">
            <v>4.54</v>
          </cell>
          <cell r="I1619">
            <v>1.2</v>
          </cell>
        </row>
        <row r="1620">
          <cell r="A1620">
            <v>622305</v>
          </cell>
          <cell r="B1620" t="str">
            <v>Nguyễn Văn</v>
          </cell>
          <cell r="C1620" t="str">
            <v>Minh</v>
          </cell>
          <cell r="D1620">
            <v>141099</v>
          </cell>
          <cell r="E1620" t="str">
            <v>Nam</v>
          </cell>
          <cell r="F1620" t="str">
            <v>K62KTDTA</v>
          </cell>
          <cell r="G1620">
            <v>172</v>
          </cell>
          <cell r="H1620">
            <v>4.18</v>
          </cell>
          <cell r="I1620">
            <v>1.31</v>
          </cell>
        </row>
        <row r="1621">
          <cell r="A1621">
            <v>622286</v>
          </cell>
          <cell r="B1621" t="str">
            <v>Vũ Đăng</v>
          </cell>
          <cell r="C1621" t="str">
            <v>Hiệp</v>
          </cell>
          <cell r="D1621">
            <v>171199</v>
          </cell>
          <cell r="E1621" t="str">
            <v>Nam</v>
          </cell>
          <cell r="F1621" t="str">
            <v>K62KTDTA</v>
          </cell>
          <cell r="G1621">
            <v>172</v>
          </cell>
          <cell r="H1621">
            <v>5.27</v>
          </cell>
          <cell r="I1621">
            <v>1.72</v>
          </cell>
        </row>
        <row r="1622">
          <cell r="A1622">
            <v>622336</v>
          </cell>
          <cell r="B1622" t="str">
            <v>Lương Quốc</v>
          </cell>
          <cell r="C1622" t="str">
            <v>Cường</v>
          </cell>
          <cell r="D1622">
            <v>310799</v>
          </cell>
          <cell r="E1622" t="str">
            <v>Nam</v>
          </cell>
          <cell r="F1622" t="str">
            <v>K62KTDTA</v>
          </cell>
          <cell r="G1622">
            <v>172</v>
          </cell>
          <cell r="H1622">
            <v>3.71</v>
          </cell>
          <cell r="I1622">
            <v>1.19</v>
          </cell>
        </row>
        <row r="1623">
          <cell r="A1623">
            <v>622298</v>
          </cell>
          <cell r="B1623" t="str">
            <v>Nguyễn Xuân</v>
          </cell>
          <cell r="C1623" t="str">
            <v>Hưởng</v>
          </cell>
          <cell r="D1623">
            <v>270899</v>
          </cell>
          <cell r="E1623" t="str">
            <v>Nam</v>
          </cell>
          <cell r="F1623" t="str">
            <v>K62KTDTA</v>
          </cell>
          <cell r="G1623">
            <v>172</v>
          </cell>
          <cell r="H1623">
            <v>3.03</v>
          </cell>
          <cell r="I1623">
            <v>0.94</v>
          </cell>
        </row>
        <row r="1624">
          <cell r="A1624">
            <v>622291</v>
          </cell>
          <cell r="B1624" t="str">
            <v>Vũ Đức</v>
          </cell>
          <cell r="C1624" t="str">
            <v>Hoàng</v>
          </cell>
          <cell r="D1624">
            <v>51299</v>
          </cell>
          <cell r="E1624" t="str">
            <v>Nam</v>
          </cell>
          <cell r="F1624" t="str">
            <v>K62KTDTA</v>
          </cell>
          <cell r="G1624">
            <v>172</v>
          </cell>
          <cell r="H1624">
            <v>4.5599999999999996</v>
          </cell>
          <cell r="I1624">
            <v>1.47</v>
          </cell>
        </row>
        <row r="1625">
          <cell r="A1625">
            <v>622317</v>
          </cell>
          <cell r="B1625" t="str">
            <v>Hoàng Trung</v>
          </cell>
          <cell r="C1625" t="str">
            <v>Thăng</v>
          </cell>
          <cell r="D1625">
            <v>220999</v>
          </cell>
          <cell r="E1625" t="str">
            <v>Nam</v>
          </cell>
          <cell r="F1625" t="str">
            <v>K62KTDTA</v>
          </cell>
          <cell r="G1625">
            <v>172</v>
          </cell>
          <cell r="H1625">
            <v>4.28</v>
          </cell>
          <cell r="I1625">
            <v>0.97</v>
          </cell>
        </row>
        <row r="1626">
          <cell r="A1626">
            <v>622338</v>
          </cell>
          <cell r="B1626" t="str">
            <v>Bùi Đức</v>
          </cell>
          <cell r="C1626" t="str">
            <v>Bình</v>
          </cell>
          <cell r="D1626">
            <v>240299</v>
          </cell>
          <cell r="E1626" t="str">
            <v>Nam</v>
          </cell>
          <cell r="F1626" t="str">
            <v>K62KTDTA</v>
          </cell>
          <cell r="G1626">
            <v>172</v>
          </cell>
          <cell r="H1626">
            <v>1.95</v>
          </cell>
          <cell r="I1626">
            <v>0.31</v>
          </cell>
        </row>
        <row r="1627">
          <cell r="A1627">
            <v>622309</v>
          </cell>
          <cell r="B1627" t="str">
            <v>Nguyễn Anh</v>
          </cell>
          <cell r="C1627" t="str">
            <v>Quân</v>
          </cell>
          <cell r="D1627">
            <v>160799</v>
          </cell>
          <cell r="E1627" t="str">
            <v>Nam</v>
          </cell>
          <cell r="F1627" t="str">
            <v>K62KTDTA</v>
          </cell>
          <cell r="G1627">
            <v>172</v>
          </cell>
          <cell r="H1627">
            <v>0.78</v>
          </cell>
          <cell r="I1627">
            <v>0</v>
          </cell>
        </row>
        <row r="1628">
          <cell r="A1628">
            <v>622359</v>
          </cell>
          <cell r="B1628" t="str">
            <v>Hoàng Văn</v>
          </cell>
          <cell r="C1628" t="str">
            <v>Dương</v>
          </cell>
          <cell r="D1628">
            <v>90799</v>
          </cell>
          <cell r="E1628" t="str">
            <v>Nam</v>
          </cell>
          <cell r="F1628" t="str">
            <v>K62KTDTA</v>
          </cell>
          <cell r="G1628">
            <v>172</v>
          </cell>
          <cell r="H1628">
            <v>3.93</v>
          </cell>
          <cell r="I1628">
            <v>1.25</v>
          </cell>
        </row>
        <row r="1629">
          <cell r="A1629">
            <v>622296</v>
          </cell>
          <cell r="B1629" t="str">
            <v>Trần Thế</v>
          </cell>
          <cell r="C1629" t="str">
            <v>Anh</v>
          </cell>
          <cell r="D1629">
            <v>180799</v>
          </cell>
          <cell r="E1629" t="str">
            <v>Nam</v>
          </cell>
          <cell r="F1629" t="str">
            <v>K62KTDTA</v>
          </cell>
          <cell r="G1629">
            <v>172</v>
          </cell>
          <cell r="H1629">
            <v>1.79</v>
          </cell>
          <cell r="I1629">
            <v>0</v>
          </cell>
        </row>
        <row r="1630">
          <cell r="A1630">
            <v>622343</v>
          </cell>
          <cell r="B1630" t="str">
            <v>Nguyễn Công</v>
          </cell>
          <cell r="C1630" t="str">
            <v>Minh</v>
          </cell>
          <cell r="D1630">
            <v>31099</v>
          </cell>
          <cell r="E1630" t="str">
            <v>Nam</v>
          </cell>
          <cell r="F1630" t="str">
            <v>K62KTDTA</v>
          </cell>
          <cell r="G1630">
            <v>172</v>
          </cell>
          <cell r="H1630">
            <v>3.89</v>
          </cell>
          <cell r="I1630">
            <v>1.31</v>
          </cell>
        </row>
        <row r="1631">
          <cell r="A1631">
            <v>622306</v>
          </cell>
          <cell r="B1631" t="str">
            <v>Nguyễn Trọng</v>
          </cell>
          <cell r="C1631" t="str">
            <v>Nghệ</v>
          </cell>
          <cell r="D1631">
            <v>100299</v>
          </cell>
          <cell r="E1631" t="str">
            <v>Nam</v>
          </cell>
          <cell r="F1631" t="str">
            <v>K62KTDTA</v>
          </cell>
          <cell r="G1631">
            <v>172</v>
          </cell>
          <cell r="H1631">
            <v>2.5299999999999998</v>
          </cell>
          <cell r="I1631">
            <v>0.75</v>
          </cell>
        </row>
        <row r="1632">
          <cell r="A1632">
            <v>622289</v>
          </cell>
          <cell r="B1632" t="str">
            <v>Nguyễn Như</v>
          </cell>
          <cell r="C1632" t="str">
            <v>Hoàng</v>
          </cell>
          <cell r="D1632">
            <v>300199</v>
          </cell>
          <cell r="E1632" t="str">
            <v>Nam</v>
          </cell>
          <cell r="F1632" t="str">
            <v>K62KTDTA</v>
          </cell>
          <cell r="G1632">
            <v>172</v>
          </cell>
          <cell r="H1632">
            <v>3.99</v>
          </cell>
          <cell r="I1632">
            <v>1.4</v>
          </cell>
        </row>
        <row r="1633">
          <cell r="A1633">
            <v>622301</v>
          </cell>
          <cell r="B1633" t="str">
            <v>Nguyễn Thắng</v>
          </cell>
          <cell r="C1633" t="str">
            <v>Kiên</v>
          </cell>
          <cell r="D1633">
            <v>220799</v>
          </cell>
          <cell r="E1633" t="str">
            <v>Nam</v>
          </cell>
          <cell r="F1633" t="str">
            <v>K62KTDTA</v>
          </cell>
          <cell r="G1633">
            <v>172</v>
          </cell>
          <cell r="H1633">
            <v>4.13</v>
          </cell>
          <cell r="I1633">
            <v>0.75</v>
          </cell>
        </row>
        <row r="1634">
          <cell r="A1634">
            <v>622283</v>
          </cell>
          <cell r="B1634" t="str">
            <v>Nguyễn Trường</v>
          </cell>
          <cell r="C1634" t="str">
            <v>Giang</v>
          </cell>
          <cell r="D1634">
            <v>70199</v>
          </cell>
          <cell r="E1634" t="str">
            <v>Nam</v>
          </cell>
          <cell r="F1634" t="str">
            <v>K62KTDTA</v>
          </cell>
          <cell r="G1634">
            <v>172</v>
          </cell>
          <cell r="H1634">
            <v>5.0999999999999996</v>
          </cell>
          <cell r="I1634">
            <v>1.38</v>
          </cell>
        </row>
        <row r="1635">
          <cell r="A1635">
            <v>622311</v>
          </cell>
          <cell r="B1635" t="str">
            <v>Lưu Đức</v>
          </cell>
          <cell r="C1635" t="str">
            <v>Quang</v>
          </cell>
          <cell r="D1635">
            <v>51199</v>
          </cell>
          <cell r="E1635" t="str">
            <v>Nam</v>
          </cell>
          <cell r="F1635" t="str">
            <v>K62KTDTA</v>
          </cell>
          <cell r="G1635">
            <v>172</v>
          </cell>
          <cell r="H1635">
            <v>3.93</v>
          </cell>
          <cell r="I1635">
            <v>1.46</v>
          </cell>
        </row>
        <row r="1636">
          <cell r="A1636">
            <v>622292</v>
          </cell>
          <cell r="B1636" t="str">
            <v>Nguyễn Thái</v>
          </cell>
          <cell r="C1636" t="str">
            <v>Học</v>
          </cell>
          <cell r="D1636">
            <v>20499</v>
          </cell>
          <cell r="E1636" t="str">
            <v>Nam</v>
          </cell>
          <cell r="F1636" t="str">
            <v>K62KTDTA</v>
          </cell>
          <cell r="G1636">
            <v>172</v>
          </cell>
          <cell r="H1636">
            <v>0</v>
          </cell>
          <cell r="I1636">
            <v>0</v>
          </cell>
        </row>
        <row r="1637">
          <cell r="A1637">
            <v>622310</v>
          </cell>
          <cell r="B1637" t="str">
            <v>Nguyễn Hồng</v>
          </cell>
          <cell r="C1637" t="str">
            <v>Quang</v>
          </cell>
          <cell r="D1637">
            <v>110499</v>
          </cell>
          <cell r="E1637" t="str">
            <v>Nam</v>
          </cell>
          <cell r="F1637" t="str">
            <v>K62KTDTA</v>
          </cell>
          <cell r="G1637">
            <v>172</v>
          </cell>
          <cell r="H1637">
            <v>4.93</v>
          </cell>
          <cell r="I1637">
            <v>1.53</v>
          </cell>
        </row>
        <row r="1638">
          <cell r="A1638">
            <v>622322</v>
          </cell>
          <cell r="B1638" t="str">
            <v>Trần Ngọc</v>
          </cell>
          <cell r="C1638" t="str">
            <v>Thành</v>
          </cell>
          <cell r="D1638">
            <v>260699</v>
          </cell>
          <cell r="E1638" t="str">
            <v>Nam</v>
          </cell>
          <cell r="F1638" t="str">
            <v>K62KTDTA</v>
          </cell>
          <cell r="G1638">
            <v>172</v>
          </cell>
          <cell r="H1638">
            <v>3.51</v>
          </cell>
          <cell r="I1638">
            <v>0.75</v>
          </cell>
        </row>
        <row r="1639">
          <cell r="A1639">
            <v>622319</v>
          </cell>
          <cell r="B1639" t="str">
            <v>Lê Văn</v>
          </cell>
          <cell r="C1639" t="str">
            <v>Thắng</v>
          </cell>
          <cell r="D1639">
            <v>310899</v>
          </cell>
          <cell r="E1639" t="str">
            <v>Nam</v>
          </cell>
          <cell r="F1639" t="str">
            <v>K62KTDTA</v>
          </cell>
          <cell r="G1639">
            <v>172</v>
          </cell>
          <cell r="H1639">
            <v>4.0999999999999996</v>
          </cell>
          <cell r="I1639">
            <v>0.75</v>
          </cell>
        </row>
        <row r="1640">
          <cell r="A1640">
            <v>622318</v>
          </cell>
          <cell r="B1640" t="str">
            <v>Phan Hoài Hữu</v>
          </cell>
          <cell r="C1640" t="str">
            <v>Thắng</v>
          </cell>
          <cell r="D1640">
            <v>260899</v>
          </cell>
          <cell r="E1640" t="str">
            <v>Nam</v>
          </cell>
          <cell r="F1640" t="str">
            <v>K62KTDTA</v>
          </cell>
          <cell r="G1640">
            <v>172</v>
          </cell>
          <cell r="H1640">
            <v>0.39</v>
          </cell>
          <cell r="I1640">
            <v>0</v>
          </cell>
        </row>
        <row r="1641">
          <cell r="A1641">
            <v>622341</v>
          </cell>
          <cell r="B1641" t="str">
            <v>Ngô Đăng</v>
          </cell>
          <cell r="C1641" t="str">
            <v>Huy</v>
          </cell>
          <cell r="D1641">
            <v>71299</v>
          </cell>
          <cell r="E1641" t="str">
            <v>Nam</v>
          </cell>
          <cell r="F1641" t="str">
            <v>K62KTDTA</v>
          </cell>
          <cell r="G1641">
            <v>172</v>
          </cell>
          <cell r="H1641">
            <v>3.39</v>
          </cell>
          <cell r="I1641">
            <v>0.78</v>
          </cell>
        </row>
        <row r="1642">
          <cell r="A1642">
            <v>622353</v>
          </cell>
          <cell r="B1642" t="str">
            <v>Lê Xuân</v>
          </cell>
          <cell r="C1642" t="str">
            <v>Trường</v>
          </cell>
          <cell r="D1642">
            <v>101299</v>
          </cell>
          <cell r="E1642" t="str">
            <v>Nam</v>
          </cell>
          <cell r="F1642" t="str">
            <v>K62KTDTA</v>
          </cell>
          <cell r="G1642">
            <v>172</v>
          </cell>
          <cell r="H1642">
            <v>1.1599999999999999</v>
          </cell>
          <cell r="I1642">
            <v>0.25</v>
          </cell>
        </row>
        <row r="1643">
          <cell r="A1643">
            <v>622349</v>
          </cell>
          <cell r="B1643" t="str">
            <v>Đỗ Minh</v>
          </cell>
          <cell r="C1643" t="str">
            <v>Thành</v>
          </cell>
          <cell r="D1643">
            <v>80599</v>
          </cell>
          <cell r="E1643" t="str">
            <v>Nam</v>
          </cell>
          <cell r="F1643" t="str">
            <v>K62KTDTA</v>
          </cell>
          <cell r="G1643">
            <v>172</v>
          </cell>
          <cell r="H1643">
            <v>3.47</v>
          </cell>
          <cell r="I1643">
            <v>1</v>
          </cell>
        </row>
        <row r="1644">
          <cell r="A1644">
            <v>622293</v>
          </cell>
          <cell r="B1644" t="str">
            <v>Đặng Quốc</v>
          </cell>
          <cell r="C1644" t="str">
            <v>Hưng</v>
          </cell>
          <cell r="D1644">
            <v>210199</v>
          </cell>
          <cell r="E1644" t="str">
            <v>Nam</v>
          </cell>
          <cell r="F1644" t="str">
            <v>K62KTDTA</v>
          </cell>
          <cell r="G1644">
            <v>172</v>
          </cell>
          <cell r="H1644">
            <v>3.18</v>
          </cell>
          <cell r="I1644">
            <v>0.77</v>
          </cell>
        </row>
        <row r="1645">
          <cell r="A1645">
            <v>622308</v>
          </cell>
          <cell r="B1645" t="str">
            <v>Nguyễn Văn</v>
          </cell>
          <cell r="C1645" t="str">
            <v>Nhân</v>
          </cell>
          <cell r="D1645">
            <v>280999</v>
          </cell>
          <cell r="E1645" t="str">
            <v>Nam</v>
          </cell>
          <cell r="F1645" t="str">
            <v>K62KTDTA</v>
          </cell>
          <cell r="G1645">
            <v>172</v>
          </cell>
          <cell r="H1645">
            <v>4.12</v>
          </cell>
          <cell r="I1645">
            <v>1.28</v>
          </cell>
        </row>
        <row r="1646">
          <cell r="A1646">
            <v>622315</v>
          </cell>
          <cell r="B1646" t="str">
            <v>Hoàng Văn</v>
          </cell>
          <cell r="C1646" t="str">
            <v>Tân</v>
          </cell>
          <cell r="D1646">
            <v>240799</v>
          </cell>
          <cell r="E1646" t="str">
            <v>Nam</v>
          </cell>
          <cell r="F1646" t="str">
            <v>K62KTDTA</v>
          </cell>
          <cell r="G1646">
            <v>172</v>
          </cell>
          <cell r="H1646">
            <v>3.47</v>
          </cell>
          <cell r="I1646">
            <v>0.72</v>
          </cell>
        </row>
        <row r="1647">
          <cell r="A1647">
            <v>622299</v>
          </cell>
          <cell r="B1647" t="str">
            <v>Kiều Quang</v>
          </cell>
          <cell r="C1647" t="str">
            <v>Huy</v>
          </cell>
          <cell r="D1647">
            <v>151299</v>
          </cell>
          <cell r="E1647" t="str">
            <v>Nam</v>
          </cell>
          <cell r="F1647" t="str">
            <v>K62KTDTA</v>
          </cell>
          <cell r="G1647">
            <v>172</v>
          </cell>
          <cell r="H1647">
            <v>4.07</v>
          </cell>
          <cell r="I1647">
            <v>1.27</v>
          </cell>
        </row>
        <row r="1648">
          <cell r="A1648">
            <v>622345</v>
          </cell>
          <cell r="B1648" t="str">
            <v>Trần Tiên</v>
          </cell>
          <cell r="C1648" t="str">
            <v>Phong</v>
          </cell>
          <cell r="D1648">
            <v>121299</v>
          </cell>
          <cell r="E1648" t="str">
            <v>Nam</v>
          </cell>
          <cell r="F1648" t="str">
            <v>K62KTDTA</v>
          </cell>
          <cell r="G1648">
            <v>172</v>
          </cell>
          <cell r="H1648">
            <v>3.45</v>
          </cell>
          <cell r="I1648">
            <v>0.9</v>
          </cell>
        </row>
        <row r="1649">
          <cell r="A1649">
            <v>622348</v>
          </cell>
          <cell r="B1649" t="str">
            <v>Nguyễn Đức</v>
          </cell>
          <cell r="C1649" t="str">
            <v>Thắng</v>
          </cell>
          <cell r="D1649">
            <v>21199</v>
          </cell>
          <cell r="E1649" t="str">
            <v>Nam</v>
          </cell>
          <cell r="F1649" t="str">
            <v>K62KTDTA</v>
          </cell>
          <cell r="G1649">
            <v>172</v>
          </cell>
          <cell r="H1649">
            <v>4.04</v>
          </cell>
          <cell r="I1649">
            <v>1.1599999999999999</v>
          </cell>
        </row>
        <row r="1650">
          <cell r="A1650">
            <v>622344</v>
          </cell>
          <cell r="B1650" t="str">
            <v>Nguyễn Văn</v>
          </cell>
          <cell r="C1650" t="str">
            <v>Nam</v>
          </cell>
          <cell r="D1650">
            <v>190999</v>
          </cell>
          <cell r="E1650" t="str">
            <v>Nam</v>
          </cell>
          <cell r="F1650" t="str">
            <v>K62KTDTA</v>
          </cell>
          <cell r="G1650">
            <v>172</v>
          </cell>
          <cell r="H1650">
            <v>4.51</v>
          </cell>
          <cell r="I1650">
            <v>1.1200000000000001</v>
          </cell>
        </row>
        <row r="1651">
          <cell r="A1651">
            <v>622337</v>
          </cell>
          <cell r="B1651" t="str">
            <v>Nguyễn Quốc</v>
          </cell>
          <cell r="C1651" t="str">
            <v>Cường</v>
          </cell>
          <cell r="D1651">
            <v>190799</v>
          </cell>
          <cell r="E1651" t="str">
            <v>Nam</v>
          </cell>
          <cell r="F1651" t="str">
            <v>K62KTDTA</v>
          </cell>
          <cell r="G1651">
            <v>172</v>
          </cell>
          <cell r="H1651">
            <v>3.72</v>
          </cell>
          <cell r="I1651">
            <v>0.95</v>
          </cell>
        </row>
        <row r="1652">
          <cell r="A1652">
            <v>622307</v>
          </cell>
          <cell r="B1652" t="str">
            <v>Đỗ Minh</v>
          </cell>
          <cell r="C1652" t="str">
            <v>Ngọc</v>
          </cell>
          <cell r="D1652">
            <v>160898</v>
          </cell>
          <cell r="E1652" t="str">
            <v>Nam</v>
          </cell>
          <cell r="F1652" t="str">
            <v>K62KTDTA</v>
          </cell>
          <cell r="G1652">
            <v>172</v>
          </cell>
          <cell r="H1652">
            <v>3.12</v>
          </cell>
          <cell r="I1652">
            <v>0.62</v>
          </cell>
        </row>
        <row r="1653">
          <cell r="A1653">
            <v>622321</v>
          </cell>
          <cell r="B1653" t="str">
            <v>Đinh Hùng</v>
          </cell>
          <cell r="C1653" t="str">
            <v>Thanh</v>
          </cell>
          <cell r="D1653">
            <v>60199</v>
          </cell>
          <cell r="E1653" t="str">
            <v>Nam</v>
          </cell>
          <cell r="F1653" t="str">
            <v>K62KTDTA</v>
          </cell>
          <cell r="G1653">
            <v>172</v>
          </cell>
          <cell r="H1653">
            <v>2.2400000000000002</v>
          </cell>
          <cell r="I1653">
            <v>0.5</v>
          </cell>
        </row>
        <row r="1654">
          <cell r="A1654">
            <v>622328</v>
          </cell>
          <cell r="B1654" t="str">
            <v>Nguyễn Đức</v>
          </cell>
          <cell r="C1654" t="str">
            <v>Tú</v>
          </cell>
          <cell r="D1654">
            <v>170999</v>
          </cell>
          <cell r="E1654" t="str">
            <v>Nam</v>
          </cell>
          <cell r="F1654" t="str">
            <v>K62KTDTA</v>
          </cell>
          <cell r="G1654">
            <v>172</v>
          </cell>
          <cell r="H1654">
            <v>3.48</v>
          </cell>
          <cell r="I1654">
            <v>1</v>
          </cell>
        </row>
        <row r="1655">
          <cell r="A1655">
            <v>622284</v>
          </cell>
          <cell r="B1655" t="str">
            <v>Nguyễn Văn</v>
          </cell>
          <cell r="C1655" t="str">
            <v>Hậu</v>
          </cell>
          <cell r="D1655">
            <v>71298</v>
          </cell>
          <cell r="E1655" t="str">
            <v>Nam</v>
          </cell>
          <cell r="F1655" t="str">
            <v>K62KTDTA</v>
          </cell>
          <cell r="G1655">
            <v>172</v>
          </cell>
          <cell r="H1655">
            <v>2.5099999999999998</v>
          </cell>
          <cell r="I1655">
            <v>0.59</v>
          </cell>
        </row>
        <row r="1656">
          <cell r="A1656">
            <v>622342</v>
          </cell>
          <cell r="B1656" t="str">
            <v>Nguyễn Duy</v>
          </cell>
          <cell r="C1656" t="str">
            <v>Khang</v>
          </cell>
          <cell r="D1656">
            <v>160999</v>
          </cell>
          <cell r="E1656" t="str">
            <v>Nam</v>
          </cell>
          <cell r="F1656" t="str">
            <v>K62KTDTA</v>
          </cell>
          <cell r="G1656">
            <v>172</v>
          </cell>
          <cell r="H1656">
            <v>3.18</v>
          </cell>
          <cell r="I1656">
            <v>0.69</v>
          </cell>
        </row>
        <row r="1657">
          <cell r="A1657">
            <v>622332</v>
          </cell>
          <cell r="B1657" t="str">
            <v>Đỗ Tiến</v>
          </cell>
          <cell r="C1657" t="str">
            <v>Vinh</v>
          </cell>
          <cell r="D1657">
            <v>260399</v>
          </cell>
          <cell r="E1657" t="str">
            <v>Nam</v>
          </cell>
          <cell r="F1657" t="str">
            <v>K62KTDTA</v>
          </cell>
          <cell r="G1657">
            <v>172</v>
          </cell>
          <cell r="H1657">
            <v>3.26</v>
          </cell>
          <cell r="I1657">
            <v>0.81</v>
          </cell>
        </row>
        <row r="1658">
          <cell r="A1658">
            <v>622312</v>
          </cell>
          <cell r="B1658" t="str">
            <v>Khúc Công</v>
          </cell>
          <cell r="C1658" t="str">
            <v>Sơn</v>
          </cell>
          <cell r="D1658">
            <v>190699</v>
          </cell>
          <cell r="E1658" t="str">
            <v>Nam</v>
          </cell>
          <cell r="F1658" t="str">
            <v>K62KTDTA</v>
          </cell>
          <cell r="G1658">
            <v>172</v>
          </cell>
          <cell r="H1658">
            <v>0</v>
          </cell>
          <cell r="I1658">
            <v>0</v>
          </cell>
        </row>
        <row r="1659">
          <cell r="A1659">
            <v>622327</v>
          </cell>
          <cell r="B1659" t="str">
            <v>Lăng Hoàng</v>
          </cell>
          <cell r="C1659" t="str">
            <v>Tú</v>
          </cell>
          <cell r="D1659">
            <v>251299</v>
          </cell>
          <cell r="E1659" t="str">
            <v>Nam</v>
          </cell>
          <cell r="F1659" t="str">
            <v>K62KTDTA</v>
          </cell>
          <cell r="G1659">
            <v>172</v>
          </cell>
          <cell r="H1659">
            <v>3.5</v>
          </cell>
          <cell r="I1659">
            <v>0.81</v>
          </cell>
        </row>
        <row r="1660">
          <cell r="A1660">
            <v>622326</v>
          </cell>
          <cell r="B1660" t="str">
            <v>Nguyễn Quốc</v>
          </cell>
          <cell r="C1660" t="str">
            <v>Trung</v>
          </cell>
          <cell r="D1660">
            <v>100499</v>
          </cell>
          <cell r="E1660" t="str">
            <v>Nam</v>
          </cell>
          <cell r="F1660" t="str">
            <v>K62KTDTA</v>
          </cell>
          <cell r="G1660">
            <v>172</v>
          </cell>
          <cell r="H1660">
            <v>3.29</v>
          </cell>
          <cell r="I1660">
            <v>0.85</v>
          </cell>
        </row>
        <row r="1661">
          <cell r="A1661">
            <v>622285</v>
          </cell>
          <cell r="B1661" t="str">
            <v>Cấn Văn</v>
          </cell>
          <cell r="C1661" t="str">
            <v>Hiền</v>
          </cell>
          <cell r="D1661">
            <v>10799</v>
          </cell>
          <cell r="E1661" t="str">
            <v>Nam</v>
          </cell>
          <cell r="F1661" t="str">
            <v>K62KTDTA</v>
          </cell>
          <cell r="G1661">
            <v>172</v>
          </cell>
          <cell r="H1661">
            <v>3.6</v>
          </cell>
          <cell r="I1661">
            <v>0.94</v>
          </cell>
        </row>
        <row r="1662">
          <cell r="A1662">
            <v>622340</v>
          </cell>
          <cell r="B1662" t="str">
            <v>Nguyễn Văn</v>
          </cell>
          <cell r="C1662" t="str">
            <v>Hưởng</v>
          </cell>
          <cell r="D1662">
            <v>80199</v>
          </cell>
          <cell r="E1662" t="str">
            <v>Nam</v>
          </cell>
          <cell r="F1662" t="str">
            <v>K62KTDTA</v>
          </cell>
          <cell r="G1662">
            <v>172</v>
          </cell>
          <cell r="H1662">
            <v>2.94</v>
          </cell>
          <cell r="I1662">
            <v>0.47</v>
          </cell>
        </row>
        <row r="1663">
          <cell r="A1663">
            <v>622334</v>
          </cell>
          <cell r="B1663" t="str">
            <v>Nguyễn Thành</v>
          </cell>
          <cell r="C1663" t="str">
            <v>Công</v>
          </cell>
          <cell r="D1663">
            <v>111299</v>
          </cell>
          <cell r="E1663" t="str">
            <v>Nam</v>
          </cell>
          <cell r="F1663" t="str">
            <v>K62KTDTA</v>
          </cell>
          <cell r="G1663">
            <v>172</v>
          </cell>
          <cell r="H1663">
            <v>3.49</v>
          </cell>
          <cell r="I1663">
            <v>0.84</v>
          </cell>
        </row>
        <row r="1664">
          <cell r="A1664">
            <v>622314</v>
          </cell>
          <cell r="B1664" t="str">
            <v>Nguyễn Văn</v>
          </cell>
          <cell r="C1664" t="str">
            <v>Sự</v>
          </cell>
          <cell r="D1664">
            <v>200799</v>
          </cell>
          <cell r="E1664" t="str">
            <v>Nam</v>
          </cell>
          <cell r="F1664" t="str">
            <v>K62KTDTA</v>
          </cell>
          <cell r="G1664">
            <v>172</v>
          </cell>
          <cell r="H1664">
            <v>4.46</v>
          </cell>
          <cell r="I1664">
            <v>1.06</v>
          </cell>
        </row>
        <row r="1665">
          <cell r="A1665">
            <v>622295</v>
          </cell>
          <cell r="B1665" t="str">
            <v>Trần Tuấn</v>
          </cell>
          <cell r="C1665" t="str">
            <v>Anh</v>
          </cell>
          <cell r="D1665">
            <v>100699</v>
          </cell>
          <cell r="E1665" t="str">
            <v>Nam</v>
          </cell>
          <cell r="F1665" t="str">
            <v>K62KTDTA</v>
          </cell>
          <cell r="G1665">
            <v>172</v>
          </cell>
          <cell r="H1665">
            <v>3.6</v>
          </cell>
          <cell r="I1665">
            <v>0.89</v>
          </cell>
        </row>
        <row r="1666">
          <cell r="A1666">
            <v>622290</v>
          </cell>
          <cell r="B1666" t="str">
            <v>Nguyễn Minh</v>
          </cell>
          <cell r="C1666" t="str">
            <v>Hoàng</v>
          </cell>
          <cell r="D1666">
            <v>200199</v>
          </cell>
          <cell r="E1666" t="str">
            <v>Nam</v>
          </cell>
          <cell r="F1666" t="str">
            <v>K62KTDTA</v>
          </cell>
          <cell r="G1666">
            <v>172</v>
          </cell>
          <cell r="H1666">
            <v>4.1900000000000004</v>
          </cell>
          <cell r="I1666">
            <v>1.1299999999999999</v>
          </cell>
        </row>
        <row r="1667">
          <cell r="A1667">
            <v>622304</v>
          </cell>
          <cell r="B1667" t="str">
            <v>Trần Thành</v>
          </cell>
          <cell r="C1667" t="str">
            <v>Long</v>
          </cell>
          <cell r="D1667">
            <v>30499</v>
          </cell>
          <cell r="E1667" t="str">
            <v>Nam</v>
          </cell>
          <cell r="F1667" t="str">
            <v>K62KTDTA</v>
          </cell>
          <cell r="G1667">
            <v>172</v>
          </cell>
          <cell r="H1667">
            <v>3.62</v>
          </cell>
          <cell r="I1667">
            <v>0.92</v>
          </cell>
        </row>
        <row r="1668">
          <cell r="A1668">
            <v>622330</v>
          </cell>
          <cell r="B1668" t="str">
            <v>Trần Bá</v>
          </cell>
          <cell r="C1668" t="str">
            <v>Tùng</v>
          </cell>
          <cell r="D1668">
            <v>150299</v>
          </cell>
          <cell r="E1668" t="str">
            <v>Nam</v>
          </cell>
          <cell r="F1668" t="str">
            <v>K62KTDTA</v>
          </cell>
          <cell r="G1668">
            <v>172</v>
          </cell>
          <cell r="H1668">
            <v>3.45</v>
          </cell>
          <cell r="I1668">
            <v>0.88</v>
          </cell>
        </row>
        <row r="1669">
          <cell r="A1669">
            <v>622303</v>
          </cell>
          <cell r="B1669" t="str">
            <v>Trần Anh</v>
          </cell>
          <cell r="C1669" t="str">
            <v>Linh</v>
          </cell>
          <cell r="D1669">
            <v>220999</v>
          </cell>
          <cell r="E1669" t="str">
            <v>Nam</v>
          </cell>
          <cell r="F1669" t="str">
            <v>K62KTDTA</v>
          </cell>
          <cell r="G1669">
            <v>172</v>
          </cell>
          <cell r="H1669">
            <v>3</v>
          </cell>
          <cell r="I1669">
            <v>0.69</v>
          </cell>
        </row>
        <row r="1670">
          <cell r="A1670">
            <v>622352</v>
          </cell>
          <cell r="B1670" t="str">
            <v>Phạm Văn</v>
          </cell>
          <cell r="C1670" t="str">
            <v>Toàn</v>
          </cell>
          <cell r="D1670">
            <v>90599</v>
          </cell>
          <cell r="E1670" t="str">
            <v>Nam</v>
          </cell>
          <cell r="F1670" t="str">
            <v>K62KTDTA</v>
          </cell>
          <cell r="G1670">
            <v>172</v>
          </cell>
          <cell r="H1670">
            <v>2.7</v>
          </cell>
          <cell r="I1670">
            <v>0.47</v>
          </cell>
        </row>
        <row r="1671">
          <cell r="A1671">
            <v>622297</v>
          </cell>
          <cell r="B1671" t="str">
            <v>Nguyễn Tuấn</v>
          </cell>
          <cell r="C1671" t="str">
            <v>Anh</v>
          </cell>
          <cell r="D1671">
            <v>11199</v>
          </cell>
          <cell r="E1671" t="str">
            <v>Nam</v>
          </cell>
          <cell r="F1671" t="str">
            <v>K62KTDTA</v>
          </cell>
          <cell r="G1671">
            <v>172</v>
          </cell>
          <cell r="H1671">
            <v>0.89</v>
          </cell>
          <cell r="I1671">
            <v>0</v>
          </cell>
        </row>
        <row r="1672">
          <cell r="A1672">
            <v>622282</v>
          </cell>
          <cell r="B1672" t="str">
            <v>Giàng A</v>
          </cell>
          <cell r="C1672" t="str">
            <v>Gấu</v>
          </cell>
          <cell r="D1672">
            <v>140898</v>
          </cell>
          <cell r="E1672" t="str">
            <v>Nam</v>
          </cell>
          <cell r="F1672" t="str">
            <v>K62KTDTA</v>
          </cell>
          <cell r="G1672">
            <v>172</v>
          </cell>
          <cell r="H1672">
            <v>2.5</v>
          </cell>
          <cell r="I1672">
            <v>0.4</v>
          </cell>
        </row>
        <row r="1673">
          <cell r="A1673">
            <v>622280</v>
          </cell>
          <cell r="B1673" t="str">
            <v>Vi Anh</v>
          </cell>
          <cell r="C1673" t="str">
            <v>Tú</v>
          </cell>
          <cell r="D1673">
            <v>231298</v>
          </cell>
          <cell r="E1673" t="str">
            <v>Nam</v>
          </cell>
          <cell r="F1673" t="str">
            <v>K62KTDTA</v>
          </cell>
          <cell r="G1673">
            <v>172</v>
          </cell>
          <cell r="H1673">
            <v>1.0900000000000001</v>
          </cell>
          <cell r="I1673">
            <v>0</v>
          </cell>
        </row>
        <row r="1674">
          <cell r="A1674">
            <v>622281</v>
          </cell>
          <cell r="B1674" t="str">
            <v>Phạm Văn</v>
          </cell>
          <cell r="C1674" t="str">
            <v>Đương</v>
          </cell>
          <cell r="D1674">
            <v>250399</v>
          </cell>
          <cell r="E1674" t="str">
            <v>Nam</v>
          </cell>
          <cell r="F1674" t="str">
            <v>K62KTDTA</v>
          </cell>
          <cell r="G1674">
            <v>172</v>
          </cell>
          <cell r="H1674">
            <v>0</v>
          </cell>
          <cell r="I1674">
            <v>0</v>
          </cell>
        </row>
        <row r="1675">
          <cell r="A1675">
            <v>622355</v>
          </cell>
          <cell r="B1675" t="str">
            <v>Vũ Thành</v>
          </cell>
          <cell r="C1675" t="str">
            <v>Đạt</v>
          </cell>
          <cell r="D1675">
            <v>111099</v>
          </cell>
          <cell r="E1675" t="str">
            <v>Nam</v>
          </cell>
          <cell r="F1675" t="str">
            <v>K62KTDTA</v>
          </cell>
          <cell r="G1675">
            <v>172</v>
          </cell>
          <cell r="H1675">
            <v>0</v>
          </cell>
          <cell r="I1675">
            <v>0</v>
          </cell>
        </row>
        <row r="1676">
          <cell r="A1676">
            <v>622320</v>
          </cell>
          <cell r="B1676" t="str">
            <v>Nguyễn Văn</v>
          </cell>
          <cell r="C1676" t="str">
            <v>Thắng</v>
          </cell>
          <cell r="D1676">
            <v>180499</v>
          </cell>
          <cell r="E1676" t="str">
            <v>Nam</v>
          </cell>
          <cell r="F1676" t="str">
            <v>K62KTDTA</v>
          </cell>
          <cell r="G1676">
            <v>172</v>
          </cell>
          <cell r="H1676">
            <v>0</v>
          </cell>
          <cell r="I1676">
            <v>0</v>
          </cell>
        </row>
        <row r="1677">
          <cell r="A1677">
            <v>622331</v>
          </cell>
          <cell r="B1677" t="str">
            <v>Lò Thị</v>
          </cell>
          <cell r="C1677" t="str">
            <v>Văn</v>
          </cell>
          <cell r="D1677">
            <v>150699</v>
          </cell>
          <cell r="E1677" t="str">
            <v>Nữ</v>
          </cell>
          <cell r="F1677" t="str">
            <v>K62KTDTA</v>
          </cell>
          <cell r="G1677">
            <v>172</v>
          </cell>
          <cell r="H1677">
            <v>0.71</v>
          </cell>
          <cell r="I1677">
            <v>0</v>
          </cell>
        </row>
        <row r="1678">
          <cell r="A1678">
            <v>622223</v>
          </cell>
          <cell r="B1678" t="str">
            <v>Nguyễn Nhật Hoàng</v>
          </cell>
          <cell r="C1678" t="str">
            <v>Anh</v>
          </cell>
          <cell r="D1678">
            <v>101199</v>
          </cell>
          <cell r="E1678" t="str">
            <v>Nam</v>
          </cell>
          <cell r="F1678" t="str">
            <v>K62KTCKP</v>
          </cell>
          <cell r="G1678">
            <v>172</v>
          </cell>
          <cell r="H1678">
            <v>4.72</v>
          </cell>
          <cell r="I1678">
            <v>1.46</v>
          </cell>
        </row>
        <row r="1679">
          <cell r="A1679">
            <v>622346</v>
          </cell>
          <cell r="B1679" t="str">
            <v>Phạm Hồng</v>
          </cell>
          <cell r="C1679" t="str">
            <v>Sơn</v>
          </cell>
          <cell r="D1679">
            <v>210999</v>
          </cell>
          <cell r="E1679" t="str">
            <v>Nam</v>
          </cell>
          <cell r="F1679" t="str">
            <v>K62KTCKP</v>
          </cell>
          <cell r="G1679">
            <v>172</v>
          </cell>
          <cell r="H1679">
            <v>6.64</v>
          </cell>
          <cell r="I1679">
            <v>2.6</v>
          </cell>
        </row>
        <row r="1680">
          <cell r="A1680">
            <v>622316</v>
          </cell>
          <cell r="B1680" t="str">
            <v>Trương Công</v>
          </cell>
          <cell r="C1680" t="str">
            <v>Thái</v>
          </cell>
          <cell r="D1680">
            <v>90199</v>
          </cell>
          <cell r="E1680" t="str">
            <v>Nam</v>
          </cell>
          <cell r="F1680" t="str">
            <v>K62KTCKP</v>
          </cell>
          <cell r="G1680">
            <v>172</v>
          </cell>
          <cell r="H1680">
            <v>6.17</v>
          </cell>
          <cell r="I1680">
            <v>2.2999999999999998</v>
          </cell>
        </row>
        <row r="1681">
          <cell r="A1681">
            <v>622251</v>
          </cell>
          <cell r="B1681" t="str">
            <v>Phùng Văn</v>
          </cell>
          <cell r="C1681" t="str">
            <v>Thiệp</v>
          </cell>
          <cell r="D1681">
            <v>210799</v>
          </cell>
          <cell r="E1681" t="str">
            <v>Nam</v>
          </cell>
          <cell r="F1681" t="str">
            <v>K62KTCKP</v>
          </cell>
          <cell r="G1681">
            <v>172</v>
          </cell>
          <cell r="H1681">
            <v>5.75</v>
          </cell>
          <cell r="I1681">
            <v>1.87</v>
          </cell>
        </row>
        <row r="1682">
          <cell r="A1682">
            <v>622246</v>
          </cell>
          <cell r="B1682" t="str">
            <v>Nguyễn Minh</v>
          </cell>
          <cell r="C1682" t="str">
            <v>Thắng</v>
          </cell>
          <cell r="D1682">
            <v>171099</v>
          </cell>
          <cell r="E1682" t="str">
            <v>Nam</v>
          </cell>
          <cell r="F1682" t="str">
            <v>K62KTCKP</v>
          </cell>
          <cell r="G1682">
            <v>172</v>
          </cell>
          <cell r="H1682">
            <v>5.49</v>
          </cell>
          <cell r="I1682">
            <v>1.7</v>
          </cell>
        </row>
        <row r="1683">
          <cell r="A1683">
            <v>622370</v>
          </cell>
          <cell r="B1683" t="str">
            <v>Lê Quang</v>
          </cell>
          <cell r="C1683" t="str">
            <v>Anh</v>
          </cell>
          <cell r="D1683">
            <v>240299</v>
          </cell>
          <cell r="E1683" t="str">
            <v>Nam</v>
          </cell>
          <cell r="F1683" t="str">
            <v>K62KTCKP</v>
          </cell>
          <cell r="G1683">
            <v>172</v>
          </cell>
          <cell r="H1683">
            <v>4.4800000000000004</v>
          </cell>
          <cell r="I1683">
            <v>1.41</v>
          </cell>
        </row>
        <row r="1684">
          <cell r="A1684">
            <v>622229</v>
          </cell>
          <cell r="B1684" t="str">
            <v>Đoàn Duy</v>
          </cell>
          <cell r="C1684" t="str">
            <v>Khanh</v>
          </cell>
          <cell r="D1684">
            <v>141199</v>
          </cell>
          <cell r="E1684" t="str">
            <v>Nam</v>
          </cell>
          <cell r="F1684" t="str">
            <v>K62KTCKP</v>
          </cell>
          <cell r="G1684">
            <v>172</v>
          </cell>
          <cell r="H1684">
            <v>5.46</v>
          </cell>
          <cell r="I1684">
            <v>1.74</v>
          </cell>
        </row>
        <row r="1685">
          <cell r="A1685">
            <v>622258</v>
          </cell>
          <cell r="B1685" t="str">
            <v>Đào Quang</v>
          </cell>
          <cell r="C1685" t="str">
            <v>Tuấn</v>
          </cell>
          <cell r="D1685">
            <v>290498</v>
          </cell>
          <cell r="E1685" t="str">
            <v>Nam</v>
          </cell>
          <cell r="F1685" t="str">
            <v>K62KTCKP</v>
          </cell>
          <cell r="G1685">
            <v>172</v>
          </cell>
          <cell r="H1685">
            <v>4.24</v>
          </cell>
          <cell r="I1685">
            <v>1.03</v>
          </cell>
        </row>
        <row r="1686">
          <cell r="A1686">
            <v>622325</v>
          </cell>
          <cell r="B1686" t="str">
            <v>Lê Đức</v>
          </cell>
          <cell r="C1686" t="str">
            <v>Trung</v>
          </cell>
          <cell r="D1686">
            <v>181299</v>
          </cell>
          <cell r="E1686" t="str">
            <v>Nam</v>
          </cell>
          <cell r="F1686" t="str">
            <v>K62KTCKP</v>
          </cell>
          <cell r="G1686">
            <v>172</v>
          </cell>
          <cell r="H1686">
            <v>4.7300000000000004</v>
          </cell>
          <cell r="I1686">
            <v>1.2</v>
          </cell>
        </row>
        <row r="1687">
          <cell r="A1687">
            <v>622265</v>
          </cell>
          <cell r="B1687" t="str">
            <v>Đào Văn</v>
          </cell>
          <cell r="C1687" t="str">
            <v>Cơ</v>
          </cell>
          <cell r="D1687">
            <v>270199</v>
          </cell>
          <cell r="E1687" t="str">
            <v>Nam</v>
          </cell>
          <cell r="F1687" t="str">
            <v>K62KTCKP</v>
          </cell>
          <cell r="G1687">
            <v>172</v>
          </cell>
          <cell r="H1687">
            <v>3.47</v>
          </cell>
          <cell r="I1687">
            <v>0.73</v>
          </cell>
        </row>
        <row r="1688">
          <cell r="A1688">
            <v>622408</v>
          </cell>
          <cell r="B1688" t="str">
            <v>Nguyễn Đức</v>
          </cell>
          <cell r="C1688" t="str">
            <v>Dũng</v>
          </cell>
          <cell r="D1688">
            <v>160699</v>
          </cell>
          <cell r="E1688" t="str">
            <v>Nam</v>
          </cell>
          <cell r="F1688" t="str">
            <v>K62KTCKP</v>
          </cell>
          <cell r="G1688">
            <v>172</v>
          </cell>
          <cell r="H1688">
            <v>4.51</v>
          </cell>
          <cell r="I1688">
            <v>1.27</v>
          </cell>
        </row>
        <row r="1689">
          <cell r="A1689">
            <v>622253</v>
          </cell>
          <cell r="B1689" t="str">
            <v>Nguyễn Hoàng</v>
          </cell>
          <cell r="C1689" t="str">
            <v>Cầm</v>
          </cell>
          <cell r="D1689">
            <v>10199</v>
          </cell>
          <cell r="E1689" t="str">
            <v>Nam</v>
          </cell>
          <cell r="F1689" t="str">
            <v>K62KTCKP</v>
          </cell>
          <cell r="G1689">
            <v>172</v>
          </cell>
          <cell r="H1689">
            <v>1.26</v>
          </cell>
          <cell r="I1689">
            <v>0.27</v>
          </cell>
        </row>
        <row r="1690">
          <cell r="A1690">
            <v>622242</v>
          </cell>
          <cell r="B1690" t="str">
            <v>Nguyễn Minh</v>
          </cell>
          <cell r="C1690" t="str">
            <v>Quang</v>
          </cell>
          <cell r="D1690">
            <v>150799</v>
          </cell>
          <cell r="E1690" t="str">
            <v>Nam</v>
          </cell>
          <cell r="F1690" t="str">
            <v>K62KTCKP</v>
          </cell>
          <cell r="G1690">
            <v>172</v>
          </cell>
          <cell r="H1690">
            <v>5.07</v>
          </cell>
          <cell r="I1690">
            <v>1.37</v>
          </cell>
        </row>
        <row r="1691">
          <cell r="A1691">
            <v>622324</v>
          </cell>
          <cell r="B1691" t="str">
            <v>Nguyễn Văn</v>
          </cell>
          <cell r="C1691" t="str">
            <v>Trọng</v>
          </cell>
          <cell r="D1691">
            <v>140899</v>
          </cell>
          <cell r="E1691" t="str">
            <v>Nam</v>
          </cell>
          <cell r="F1691" t="str">
            <v>K62KTCKP</v>
          </cell>
          <cell r="G1691">
            <v>172</v>
          </cell>
          <cell r="H1691">
            <v>5.15</v>
          </cell>
          <cell r="I1691">
            <v>1.47</v>
          </cell>
        </row>
        <row r="1692">
          <cell r="A1692">
            <v>622240</v>
          </cell>
          <cell r="B1692" t="str">
            <v>Hoàng Văn</v>
          </cell>
          <cell r="C1692" t="str">
            <v>Quân</v>
          </cell>
          <cell r="D1692">
            <v>61199</v>
          </cell>
          <cell r="E1692" t="str">
            <v>Nam</v>
          </cell>
          <cell r="F1692" t="str">
            <v>K62KTCKP</v>
          </cell>
          <cell r="G1692">
            <v>172</v>
          </cell>
          <cell r="H1692">
            <v>3.55</v>
          </cell>
          <cell r="I1692">
            <v>0.97</v>
          </cell>
        </row>
        <row r="1693">
          <cell r="A1693">
            <v>622234</v>
          </cell>
          <cell r="B1693" t="str">
            <v>Trần Văn</v>
          </cell>
          <cell r="C1693" t="str">
            <v>Minh</v>
          </cell>
          <cell r="D1693">
            <v>31199</v>
          </cell>
          <cell r="E1693" t="str">
            <v>Nam</v>
          </cell>
          <cell r="F1693" t="str">
            <v>K62KTCKP</v>
          </cell>
          <cell r="G1693">
            <v>172</v>
          </cell>
          <cell r="H1693">
            <v>3.87</v>
          </cell>
          <cell r="I1693">
            <v>0.67</v>
          </cell>
        </row>
        <row r="1694">
          <cell r="A1694">
            <v>622356</v>
          </cell>
          <cell r="B1694" t="str">
            <v>Phạm Minh</v>
          </cell>
          <cell r="C1694" t="str">
            <v>Đức</v>
          </cell>
          <cell r="D1694">
            <v>190899</v>
          </cell>
          <cell r="E1694" t="str">
            <v>Nam</v>
          </cell>
          <cell r="F1694" t="str">
            <v>K62KTCKP</v>
          </cell>
          <cell r="G1694">
            <v>172</v>
          </cell>
          <cell r="H1694">
            <v>5.2</v>
          </cell>
          <cell r="I1694">
            <v>1.5</v>
          </cell>
        </row>
        <row r="1695">
          <cell r="A1695">
            <v>622333</v>
          </cell>
          <cell r="B1695" t="str">
            <v>Nguyễn Văn</v>
          </cell>
          <cell r="C1695" t="str">
            <v>Chiến</v>
          </cell>
          <cell r="D1695">
            <v>310599</v>
          </cell>
          <cell r="E1695" t="str">
            <v>Nam</v>
          </cell>
          <cell r="F1695" t="str">
            <v>K62KTCKP</v>
          </cell>
          <cell r="G1695">
            <v>172</v>
          </cell>
          <cell r="H1695">
            <v>3.68</v>
          </cell>
          <cell r="I1695">
            <v>0.93</v>
          </cell>
        </row>
        <row r="1696">
          <cell r="A1696">
            <v>622222</v>
          </cell>
          <cell r="B1696" t="str">
            <v>Phùng Quang</v>
          </cell>
          <cell r="C1696" t="str">
            <v>Anh</v>
          </cell>
          <cell r="D1696">
            <v>190599</v>
          </cell>
          <cell r="E1696" t="str">
            <v>Nam</v>
          </cell>
          <cell r="F1696" t="str">
            <v>K62KTCKP</v>
          </cell>
          <cell r="G1696">
            <v>172</v>
          </cell>
          <cell r="H1696">
            <v>4</v>
          </cell>
          <cell r="I1696">
            <v>1.03</v>
          </cell>
        </row>
        <row r="1697">
          <cell r="A1697">
            <v>622294</v>
          </cell>
          <cell r="B1697" t="str">
            <v>Ngô Quang Huỳnh</v>
          </cell>
          <cell r="C1697" t="str">
            <v>Anh</v>
          </cell>
          <cell r="D1697">
            <v>220799</v>
          </cell>
          <cell r="E1697" t="str">
            <v>Nam</v>
          </cell>
          <cell r="F1697" t="str">
            <v>K62KTCKP</v>
          </cell>
          <cell r="G1697">
            <v>172</v>
          </cell>
          <cell r="H1697">
            <v>1.77</v>
          </cell>
          <cell r="I1697">
            <v>0.2</v>
          </cell>
        </row>
        <row r="1698">
          <cell r="A1698">
            <v>622227</v>
          </cell>
          <cell r="B1698" t="str">
            <v>Trần Mạnh</v>
          </cell>
          <cell r="C1698" t="str">
            <v>Khá</v>
          </cell>
          <cell r="D1698">
            <v>140799</v>
          </cell>
          <cell r="E1698" t="str">
            <v>Nam</v>
          </cell>
          <cell r="F1698" t="str">
            <v>K62KTCKP</v>
          </cell>
          <cell r="G1698">
            <v>172</v>
          </cell>
          <cell r="H1698">
            <v>4.3099999999999996</v>
          </cell>
          <cell r="I1698">
            <v>1</v>
          </cell>
        </row>
        <row r="1699">
          <cell r="A1699">
            <v>622351</v>
          </cell>
          <cell r="B1699" t="str">
            <v>Trần Thị</v>
          </cell>
          <cell r="C1699" t="str">
            <v>Thoa</v>
          </cell>
          <cell r="D1699">
            <v>30199</v>
          </cell>
          <cell r="E1699" t="str">
            <v>Nữ</v>
          </cell>
          <cell r="F1699" t="str">
            <v>K62KTCKP</v>
          </cell>
          <cell r="G1699">
            <v>172</v>
          </cell>
          <cell r="H1699">
            <v>2.56</v>
          </cell>
          <cell r="I1699">
            <v>0.45</v>
          </cell>
        </row>
        <row r="1700">
          <cell r="A1700">
            <v>623751</v>
          </cell>
          <cell r="B1700" t="str">
            <v>Vũ Ngọc</v>
          </cell>
          <cell r="C1700" t="str">
            <v>Tuấn</v>
          </cell>
          <cell r="D1700">
            <v>271095</v>
          </cell>
          <cell r="E1700" t="str">
            <v>Nam</v>
          </cell>
          <cell r="F1700" t="str">
            <v>K62KTCKP</v>
          </cell>
          <cell r="G1700">
            <v>172</v>
          </cell>
          <cell r="H1700">
            <v>4.2</v>
          </cell>
          <cell r="I1700">
            <v>1</v>
          </cell>
        </row>
        <row r="1701">
          <cell r="A1701">
            <v>622387</v>
          </cell>
          <cell r="B1701" t="str">
            <v>Phạm Thanh</v>
          </cell>
          <cell r="C1701" t="str">
            <v>Quý</v>
          </cell>
          <cell r="D1701">
            <v>240699</v>
          </cell>
          <cell r="E1701" t="str">
            <v>Nam</v>
          </cell>
          <cell r="F1701" t="str">
            <v>K62KTCKP</v>
          </cell>
          <cell r="G1701">
            <v>172</v>
          </cell>
          <cell r="H1701">
            <v>0</v>
          </cell>
          <cell r="I1701">
            <v>0</v>
          </cell>
        </row>
        <row r="1702">
          <cell r="A1702">
            <v>622354</v>
          </cell>
          <cell r="B1702" t="str">
            <v>Nguyễn Thành</v>
          </cell>
          <cell r="C1702" t="str">
            <v>Đạt</v>
          </cell>
          <cell r="D1702">
            <v>10799</v>
          </cell>
          <cell r="E1702" t="str">
            <v>Nam</v>
          </cell>
          <cell r="F1702" t="str">
            <v>K62KTCKP</v>
          </cell>
          <cell r="G1702">
            <v>172</v>
          </cell>
          <cell r="H1702">
            <v>0</v>
          </cell>
          <cell r="I1702">
            <v>0</v>
          </cell>
        </row>
        <row r="1703">
          <cell r="A1703">
            <v>622236</v>
          </cell>
          <cell r="B1703" t="str">
            <v>Triệu Kim</v>
          </cell>
          <cell r="C1703" t="str">
            <v>Nhân</v>
          </cell>
          <cell r="D1703">
            <v>60999</v>
          </cell>
          <cell r="E1703" t="str">
            <v>Nam</v>
          </cell>
          <cell r="F1703" t="str">
            <v>K62KTCKA</v>
          </cell>
          <cell r="G1703">
            <v>172</v>
          </cell>
          <cell r="H1703">
            <v>4.6900000000000004</v>
          </cell>
          <cell r="I1703">
            <v>1.31</v>
          </cell>
        </row>
        <row r="1704">
          <cell r="A1704">
            <v>622255</v>
          </cell>
          <cell r="B1704" t="str">
            <v>Phạm Quang</v>
          </cell>
          <cell r="C1704" t="str">
            <v>Trung</v>
          </cell>
          <cell r="D1704">
            <v>111297</v>
          </cell>
          <cell r="E1704" t="str">
            <v>Nam</v>
          </cell>
          <cell r="F1704" t="str">
            <v>K62KTCKA</v>
          </cell>
          <cell r="G1704">
            <v>172</v>
          </cell>
          <cell r="H1704">
            <v>6.91</v>
          </cell>
          <cell r="I1704">
            <v>2.78</v>
          </cell>
        </row>
        <row r="1705">
          <cell r="A1705">
            <v>622243</v>
          </cell>
          <cell r="B1705" t="str">
            <v>Lê Thị</v>
          </cell>
          <cell r="C1705" t="str">
            <v>Quỳnh</v>
          </cell>
          <cell r="D1705">
            <v>90199</v>
          </cell>
          <cell r="E1705" t="str">
            <v>Nữ</v>
          </cell>
          <cell r="F1705" t="str">
            <v>K62KTCKA</v>
          </cell>
          <cell r="G1705">
            <v>172</v>
          </cell>
          <cell r="H1705">
            <v>4.24</v>
          </cell>
          <cell r="I1705">
            <v>1.38</v>
          </cell>
        </row>
        <row r="1706">
          <cell r="A1706">
            <v>622219</v>
          </cell>
          <cell r="B1706" t="str">
            <v>Hà Nguyễn Hoàng</v>
          </cell>
          <cell r="C1706" t="str">
            <v>Hưng</v>
          </cell>
          <cell r="D1706">
            <v>130699</v>
          </cell>
          <cell r="E1706" t="str">
            <v>Nam</v>
          </cell>
          <cell r="F1706" t="str">
            <v>K62KTCKA</v>
          </cell>
          <cell r="G1706">
            <v>172</v>
          </cell>
          <cell r="H1706">
            <v>4.16</v>
          </cell>
          <cell r="I1706">
            <v>1.35</v>
          </cell>
        </row>
        <row r="1707">
          <cell r="A1707">
            <v>622231</v>
          </cell>
          <cell r="B1707" t="str">
            <v>Mai Văn</v>
          </cell>
          <cell r="C1707" t="str">
            <v>Linh</v>
          </cell>
          <cell r="D1707">
            <v>10899</v>
          </cell>
          <cell r="E1707" t="str">
            <v>Nam</v>
          </cell>
          <cell r="F1707" t="str">
            <v>K62KTCKA</v>
          </cell>
          <cell r="G1707">
            <v>172</v>
          </cell>
          <cell r="H1707">
            <v>5.16</v>
          </cell>
          <cell r="I1707">
            <v>1.72</v>
          </cell>
        </row>
        <row r="1708">
          <cell r="A1708">
            <v>622217</v>
          </cell>
          <cell r="B1708" t="str">
            <v>Nguyễn Văn</v>
          </cell>
          <cell r="C1708" t="str">
            <v>Hoàn</v>
          </cell>
          <cell r="D1708">
            <v>61199</v>
          </cell>
          <cell r="E1708" t="str">
            <v>Nam</v>
          </cell>
          <cell r="F1708" t="str">
            <v>K62KTCKA</v>
          </cell>
          <cell r="G1708">
            <v>172</v>
          </cell>
          <cell r="H1708">
            <v>4.3600000000000003</v>
          </cell>
          <cell r="I1708">
            <v>1.22</v>
          </cell>
        </row>
        <row r="1709">
          <cell r="A1709">
            <v>622241</v>
          </cell>
          <cell r="B1709" t="str">
            <v>Vũ Ngọc</v>
          </cell>
          <cell r="C1709" t="str">
            <v>Quang</v>
          </cell>
          <cell r="D1709">
            <v>90799</v>
          </cell>
          <cell r="E1709" t="str">
            <v>Nam</v>
          </cell>
          <cell r="F1709" t="str">
            <v>K62KTCKA</v>
          </cell>
          <cell r="G1709">
            <v>172</v>
          </cell>
          <cell r="H1709">
            <v>2.9</v>
          </cell>
          <cell r="I1709">
            <v>1.03</v>
          </cell>
        </row>
        <row r="1710">
          <cell r="A1710">
            <v>622248</v>
          </cell>
          <cell r="B1710" t="str">
            <v>Đỗ Trung</v>
          </cell>
          <cell r="C1710" t="str">
            <v>Thành</v>
          </cell>
          <cell r="D1710">
            <v>130799</v>
          </cell>
          <cell r="E1710" t="str">
            <v>Nam</v>
          </cell>
          <cell r="F1710" t="str">
            <v>K62KTCKA</v>
          </cell>
          <cell r="G1710">
            <v>172</v>
          </cell>
          <cell r="H1710">
            <v>4.75</v>
          </cell>
          <cell r="I1710">
            <v>1.1499999999999999</v>
          </cell>
        </row>
        <row r="1711">
          <cell r="A1711">
            <v>622238</v>
          </cell>
          <cell r="B1711" t="str">
            <v>Võ Thiện</v>
          </cell>
          <cell r="C1711" t="str">
            <v>Phúc</v>
          </cell>
          <cell r="D1711">
            <v>140599</v>
          </cell>
          <cell r="E1711" t="str">
            <v>Nam</v>
          </cell>
          <cell r="F1711" t="str">
            <v>K62KTCKA</v>
          </cell>
          <cell r="G1711">
            <v>172</v>
          </cell>
          <cell r="H1711">
            <v>4.53</v>
          </cell>
          <cell r="I1711">
            <v>1.55</v>
          </cell>
        </row>
        <row r="1712">
          <cell r="A1712">
            <v>622213</v>
          </cell>
          <cell r="B1712" t="str">
            <v>Nguyễn Ngọc</v>
          </cell>
          <cell r="C1712" t="str">
            <v>Hải</v>
          </cell>
          <cell r="D1712">
            <v>141099</v>
          </cell>
          <cell r="E1712" t="str">
            <v>Nam</v>
          </cell>
          <cell r="F1712" t="str">
            <v>K62KTCKA</v>
          </cell>
          <cell r="G1712">
            <v>172</v>
          </cell>
          <cell r="H1712">
            <v>3.97</v>
          </cell>
          <cell r="I1712">
            <v>0.84</v>
          </cell>
        </row>
        <row r="1713">
          <cell r="A1713">
            <v>622269</v>
          </cell>
          <cell r="B1713" t="str">
            <v>Đinh Thành</v>
          </cell>
          <cell r="C1713" t="str">
            <v>Công</v>
          </cell>
          <cell r="D1713">
            <v>271299</v>
          </cell>
          <cell r="E1713" t="str">
            <v>Nam</v>
          </cell>
          <cell r="F1713" t="str">
            <v>K62KTCKA</v>
          </cell>
          <cell r="G1713">
            <v>172</v>
          </cell>
          <cell r="H1713">
            <v>4.41</v>
          </cell>
          <cell r="I1713">
            <v>0.91</v>
          </cell>
        </row>
        <row r="1714">
          <cell r="A1714">
            <v>622230</v>
          </cell>
          <cell r="B1714" t="str">
            <v>Phạm Bình</v>
          </cell>
          <cell r="C1714" t="str">
            <v>Khôi</v>
          </cell>
          <cell r="D1714">
            <v>11199</v>
          </cell>
          <cell r="E1714" t="str">
            <v>Nam</v>
          </cell>
          <cell r="F1714" t="str">
            <v>K62KTCKA</v>
          </cell>
          <cell r="G1714">
            <v>172</v>
          </cell>
          <cell r="H1714">
            <v>5.5</v>
          </cell>
          <cell r="I1714">
            <v>1.59</v>
          </cell>
        </row>
        <row r="1715">
          <cell r="A1715">
            <v>622252</v>
          </cell>
          <cell r="B1715" t="str">
            <v>Nguyễn Hữu</v>
          </cell>
          <cell r="C1715" t="str">
            <v>Thọ</v>
          </cell>
          <cell r="D1715">
            <v>190399</v>
          </cell>
          <cell r="E1715" t="str">
            <v>Nam</v>
          </cell>
          <cell r="F1715" t="str">
            <v>K62KTCKA</v>
          </cell>
          <cell r="G1715">
            <v>172</v>
          </cell>
          <cell r="H1715">
            <v>0</v>
          </cell>
          <cell r="I1715">
            <v>0</v>
          </cell>
        </row>
        <row r="1716">
          <cell r="A1716">
            <v>622212</v>
          </cell>
          <cell r="B1716" t="str">
            <v>Bùi Tuấn</v>
          </cell>
          <cell r="C1716" t="str">
            <v>Anh</v>
          </cell>
          <cell r="D1716">
            <v>10998</v>
          </cell>
          <cell r="E1716" t="str">
            <v>Nam</v>
          </cell>
          <cell r="F1716" t="str">
            <v>K62KTCKA</v>
          </cell>
          <cell r="G1716">
            <v>172</v>
          </cell>
          <cell r="H1716">
            <v>3.61</v>
          </cell>
          <cell r="I1716">
            <v>1</v>
          </cell>
        </row>
        <row r="1717">
          <cell r="A1717">
            <v>622261</v>
          </cell>
          <cell r="B1717" t="str">
            <v>Nguyễn Đức</v>
          </cell>
          <cell r="C1717" t="str">
            <v>Tùng</v>
          </cell>
          <cell r="D1717">
            <v>41099</v>
          </cell>
          <cell r="E1717" t="str">
            <v>Nam</v>
          </cell>
          <cell r="F1717" t="str">
            <v>K62KTCKA</v>
          </cell>
          <cell r="G1717">
            <v>172</v>
          </cell>
          <cell r="H1717">
            <v>5.09</v>
          </cell>
          <cell r="I1717">
            <v>1.42</v>
          </cell>
        </row>
        <row r="1718">
          <cell r="A1718">
            <v>622221</v>
          </cell>
          <cell r="B1718" t="str">
            <v>Vũ Thế</v>
          </cell>
          <cell r="C1718" t="str">
            <v>Hưng</v>
          </cell>
          <cell r="D1718">
            <v>41099</v>
          </cell>
          <cell r="E1718" t="str">
            <v>Nam</v>
          </cell>
          <cell r="F1718" t="str">
            <v>K62KTCKA</v>
          </cell>
          <cell r="G1718">
            <v>172</v>
          </cell>
          <cell r="H1718">
            <v>3.42</v>
          </cell>
          <cell r="I1718">
            <v>0.67</v>
          </cell>
        </row>
        <row r="1719">
          <cell r="A1719">
            <v>622235</v>
          </cell>
          <cell r="B1719" t="str">
            <v>Tống Giang</v>
          </cell>
          <cell r="C1719" t="str">
            <v>Nam</v>
          </cell>
          <cell r="D1719">
            <v>31199</v>
          </cell>
          <cell r="E1719" t="str">
            <v>Nam</v>
          </cell>
          <cell r="F1719" t="str">
            <v>K62KTCKA</v>
          </cell>
          <cell r="G1719">
            <v>172</v>
          </cell>
          <cell r="H1719">
            <v>4.21</v>
          </cell>
          <cell r="I1719">
            <v>1</v>
          </cell>
        </row>
        <row r="1720">
          <cell r="A1720">
            <v>622237</v>
          </cell>
          <cell r="B1720" t="str">
            <v>Vũ Hồng</v>
          </cell>
          <cell r="C1720" t="str">
            <v>Phú</v>
          </cell>
          <cell r="D1720">
            <v>30299</v>
          </cell>
          <cell r="E1720" t="str">
            <v>Nam</v>
          </cell>
          <cell r="F1720" t="str">
            <v>K62KTCKA</v>
          </cell>
          <cell r="G1720">
            <v>172</v>
          </cell>
          <cell r="H1720">
            <v>4.96</v>
          </cell>
          <cell r="I1720">
            <v>1.34</v>
          </cell>
        </row>
        <row r="1721">
          <cell r="A1721">
            <v>622233</v>
          </cell>
          <cell r="B1721" t="str">
            <v>Hoàng Nhật</v>
          </cell>
          <cell r="C1721" t="str">
            <v>Minh</v>
          </cell>
          <cell r="D1721">
            <v>151099</v>
          </cell>
          <cell r="E1721" t="str">
            <v>Nam</v>
          </cell>
          <cell r="F1721" t="str">
            <v>K62KTCKA</v>
          </cell>
          <cell r="G1721">
            <v>172</v>
          </cell>
          <cell r="H1721">
            <v>4.91</v>
          </cell>
          <cell r="I1721">
            <v>1.25</v>
          </cell>
        </row>
        <row r="1722">
          <cell r="A1722">
            <v>622259</v>
          </cell>
          <cell r="B1722" t="str">
            <v>Dương Anh</v>
          </cell>
          <cell r="C1722" t="str">
            <v>Tuấn</v>
          </cell>
          <cell r="D1722">
            <v>20999</v>
          </cell>
          <cell r="E1722" t="str">
            <v>Nam</v>
          </cell>
          <cell r="F1722" t="str">
            <v>K62KTCKA</v>
          </cell>
          <cell r="G1722">
            <v>172</v>
          </cell>
          <cell r="H1722">
            <v>2.63</v>
          </cell>
          <cell r="I1722">
            <v>0.87</v>
          </cell>
        </row>
        <row r="1723">
          <cell r="A1723">
            <v>622264</v>
          </cell>
          <cell r="B1723" t="str">
            <v>Trần Văn</v>
          </cell>
          <cell r="C1723" t="str">
            <v>Việt</v>
          </cell>
          <cell r="D1723">
            <v>11199</v>
          </cell>
          <cell r="E1723" t="str">
            <v>Nam</v>
          </cell>
          <cell r="F1723" t="str">
            <v>K62KTCKA</v>
          </cell>
          <cell r="G1723">
            <v>172</v>
          </cell>
          <cell r="H1723">
            <v>1.71</v>
          </cell>
          <cell r="I1723">
            <v>0</v>
          </cell>
        </row>
        <row r="1724">
          <cell r="A1724">
            <v>622263</v>
          </cell>
          <cell r="B1724" t="str">
            <v>Nguyễn Mạnh</v>
          </cell>
          <cell r="C1724" t="str">
            <v>Tuyến</v>
          </cell>
          <cell r="D1724">
            <v>130699</v>
          </cell>
          <cell r="E1724" t="str">
            <v>Nam</v>
          </cell>
          <cell r="F1724" t="str">
            <v>K62KTCKA</v>
          </cell>
          <cell r="G1724">
            <v>172</v>
          </cell>
          <cell r="H1724">
            <v>3.96</v>
          </cell>
          <cell r="I1724">
            <v>1</v>
          </cell>
        </row>
        <row r="1725">
          <cell r="A1725">
            <v>622254</v>
          </cell>
          <cell r="B1725" t="str">
            <v>Lưu Quốc</v>
          </cell>
          <cell r="C1725" t="str">
            <v>Trung</v>
          </cell>
          <cell r="D1725">
            <v>151099</v>
          </cell>
          <cell r="E1725" t="str">
            <v>Nam</v>
          </cell>
          <cell r="F1725" t="str">
            <v>K62KTCKA</v>
          </cell>
          <cell r="G1725">
            <v>172</v>
          </cell>
          <cell r="H1725">
            <v>4.88</v>
          </cell>
          <cell r="I1725">
            <v>1.56</v>
          </cell>
        </row>
        <row r="1726">
          <cell r="A1726">
            <v>622214</v>
          </cell>
          <cell r="B1726" t="str">
            <v>Lê Viết</v>
          </cell>
          <cell r="C1726" t="str">
            <v>Hải</v>
          </cell>
          <cell r="D1726">
            <v>100799</v>
          </cell>
          <cell r="E1726" t="str">
            <v>Nam</v>
          </cell>
          <cell r="F1726" t="str">
            <v>K62KTCKA</v>
          </cell>
          <cell r="G1726">
            <v>172</v>
          </cell>
          <cell r="H1726">
            <v>4.59</v>
          </cell>
          <cell r="I1726">
            <v>1.29</v>
          </cell>
        </row>
        <row r="1727">
          <cell r="A1727">
            <v>622268</v>
          </cell>
          <cell r="B1727" t="str">
            <v>Nguyễn Trọng</v>
          </cell>
          <cell r="C1727" t="str">
            <v>Đảm</v>
          </cell>
          <cell r="D1727">
            <v>121299</v>
          </cell>
          <cell r="E1727" t="str">
            <v>Nam</v>
          </cell>
          <cell r="F1727" t="str">
            <v>K62KTCKA</v>
          </cell>
          <cell r="G1727">
            <v>172</v>
          </cell>
          <cell r="H1727">
            <v>4.04</v>
          </cell>
          <cell r="I1727">
            <v>0.72</v>
          </cell>
        </row>
        <row r="1728">
          <cell r="A1728">
            <v>622267</v>
          </cell>
          <cell r="B1728" t="str">
            <v>Chu Văn</v>
          </cell>
          <cell r="C1728" t="str">
            <v>Đại</v>
          </cell>
          <cell r="D1728">
            <v>280899</v>
          </cell>
          <cell r="E1728" t="str">
            <v>Nam</v>
          </cell>
          <cell r="F1728" t="str">
            <v>K62KTCKA</v>
          </cell>
          <cell r="G1728">
            <v>172</v>
          </cell>
          <cell r="H1728">
            <v>3.86</v>
          </cell>
          <cell r="I1728">
            <v>1.0900000000000001</v>
          </cell>
        </row>
        <row r="1729">
          <cell r="A1729">
            <v>622247</v>
          </cell>
          <cell r="B1729" t="str">
            <v>Phan Văn</v>
          </cell>
          <cell r="C1729" t="str">
            <v>Thanh</v>
          </cell>
          <cell r="D1729">
            <v>291299</v>
          </cell>
          <cell r="E1729" t="str">
            <v>Nam</v>
          </cell>
          <cell r="F1729" t="str">
            <v>K62KTCKA</v>
          </cell>
          <cell r="G1729">
            <v>172</v>
          </cell>
          <cell r="H1729">
            <v>3.28</v>
          </cell>
          <cell r="I1729">
            <v>0.69</v>
          </cell>
        </row>
        <row r="1730">
          <cell r="A1730">
            <v>622239</v>
          </cell>
          <cell r="B1730" t="str">
            <v>Nguyễn Khắc</v>
          </cell>
          <cell r="C1730" t="str">
            <v>Quân</v>
          </cell>
          <cell r="D1730">
            <v>221299</v>
          </cell>
          <cell r="E1730" t="str">
            <v>Nam</v>
          </cell>
          <cell r="F1730" t="str">
            <v>K62KTCKA</v>
          </cell>
          <cell r="G1730">
            <v>172</v>
          </cell>
          <cell r="H1730">
            <v>3.39</v>
          </cell>
          <cell r="I1730">
            <v>0.38</v>
          </cell>
        </row>
        <row r="1731">
          <cell r="A1731">
            <v>622250</v>
          </cell>
          <cell r="B1731" t="str">
            <v>Nguyễn Đức</v>
          </cell>
          <cell r="C1731" t="str">
            <v>Thiện</v>
          </cell>
          <cell r="D1731">
            <v>211099</v>
          </cell>
          <cell r="E1731" t="str">
            <v>Nam</v>
          </cell>
          <cell r="F1731" t="str">
            <v>K62KTCKA</v>
          </cell>
          <cell r="G1731">
            <v>172</v>
          </cell>
          <cell r="H1731">
            <v>4.4400000000000004</v>
          </cell>
          <cell r="I1731">
            <v>1.1599999999999999</v>
          </cell>
        </row>
        <row r="1732">
          <cell r="A1732">
            <v>622215</v>
          </cell>
          <cell r="B1732" t="str">
            <v>Nguyễn Hữu</v>
          </cell>
          <cell r="C1732" t="str">
            <v>Hải</v>
          </cell>
          <cell r="D1732">
            <v>70199</v>
          </cell>
          <cell r="E1732" t="str">
            <v>Nam</v>
          </cell>
          <cell r="F1732" t="str">
            <v>K62KTCKA</v>
          </cell>
          <cell r="G1732">
            <v>172</v>
          </cell>
          <cell r="H1732">
            <v>3.95</v>
          </cell>
          <cell r="I1732">
            <v>1.0900000000000001</v>
          </cell>
        </row>
        <row r="1733">
          <cell r="A1733">
            <v>622275</v>
          </cell>
          <cell r="B1733" t="str">
            <v>Tống Ngọc</v>
          </cell>
          <cell r="C1733" t="str">
            <v>Giang</v>
          </cell>
          <cell r="D1733">
            <v>40699</v>
          </cell>
          <cell r="E1733" t="str">
            <v>Nam</v>
          </cell>
          <cell r="F1733" t="str">
            <v>K62KTCKA</v>
          </cell>
          <cell r="G1733">
            <v>172</v>
          </cell>
          <cell r="H1733">
            <v>0.31</v>
          </cell>
          <cell r="I1733">
            <v>0</v>
          </cell>
        </row>
        <row r="1734">
          <cell r="A1734">
            <v>622260</v>
          </cell>
          <cell r="B1734" t="str">
            <v>Nguyễn Thanh</v>
          </cell>
          <cell r="C1734" t="str">
            <v>Tùng</v>
          </cell>
          <cell r="D1734">
            <v>30899</v>
          </cell>
          <cell r="E1734" t="str">
            <v>Nam</v>
          </cell>
          <cell r="F1734" t="str">
            <v>K62KTCKA</v>
          </cell>
          <cell r="G1734">
            <v>172</v>
          </cell>
          <cell r="H1734">
            <v>2.59</v>
          </cell>
          <cell r="I1734">
            <v>0.42</v>
          </cell>
        </row>
        <row r="1735">
          <cell r="A1735">
            <v>622224</v>
          </cell>
          <cell r="B1735" t="str">
            <v>Nguyễn Tuấn</v>
          </cell>
          <cell r="C1735" t="str">
            <v>Anh</v>
          </cell>
          <cell r="D1735">
            <v>250499</v>
          </cell>
          <cell r="E1735" t="str">
            <v>Nam</v>
          </cell>
          <cell r="F1735" t="str">
            <v>K62KTCKA</v>
          </cell>
          <cell r="G1735">
            <v>172</v>
          </cell>
          <cell r="H1735">
            <v>3.83</v>
          </cell>
          <cell r="I1735">
            <v>0.97</v>
          </cell>
        </row>
        <row r="1736">
          <cell r="A1736">
            <v>622249</v>
          </cell>
          <cell r="B1736" t="str">
            <v>Cao Văn</v>
          </cell>
          <cell r="C1736" t="str">
            <v>Thi</v>
          </cell>
          <cell r="D1736">
            <v>140399</v>
          </cell>
          <cell r="E1736" t="str">
            <v>Nam</v>
          </cell>
          <cell r="F1736" t="str">
            <v>K62KTCKA</v>
          </cell>
          <cell r="G1736">
            <v>172</v>
          </cell>
          <cell r="H1736">
            <v>3.41</v>
          </cell>
          <cell r="I1736">
            <v>0.57999999999999996</v>
          </cell>
        </row>
        <row r="1737">
          <cell r="A1737">
            <v>622273</v>
          </cell>
          <cell r="B1737" t="str">
            <v>Phạm Quang</v>
          </cell>
          <cell r="C1737" t="str">
            <v>Linh</v>
          </cell>
          <cell r="D1737">
            <v>130599</v>
          </cell>
          <cell r="E1737" t="str">
            <v>Nam</v>
          </cell>
          <cell r="F1737" t="str">
            <v>K62KTCKA</v>
          </cell>
          <cell r="G1737">
            <v>172</v>
          </cell>
          <cell r="H1737">
            <v>0</v>
          </cell>
          <cell r="I1737">
            <v>0</v>
          </cell>
        </row>
        <row r="1738">
          <cell r="A1738">
            <v>622270</v>
          </cell>
          <cell r="B1738" t="str">
            <v>Nguyễn Văn</v>
          </cell>
          <cell r="C1738" t="str">
            <v>Đoài</v>
          </cell>
          <cell r="D1738">
            <v>70399</v>
          </cell>
          <cell r="E1738" t="str">
            <v>Nam</v>
          </cell>
          <cell r="F1738" t="str">
            <v>K62KTCKA</v>
          </cell>
          <cell r="G1738">
            <v>172</v>
          </cell>
          <cell r="H1738">
            <v>3.5</v>
          </cell>
          <cell r="I1738">
            <v>0.59</v>
          </cell>
        </row>
        <row r="1739">
          <cell r="A1739">
            <v>622257</v>
          </cell>
          <cell r="B1739" t="str">
            <v>Đỗ Văn</v>
          </cell>
          <cell r="C1739" t="str">
            <v>Tú</v>
          </cell>
          <cell r="D1739">
            <v>41299</v>
          </cell>
          <cell r="E1739" t="str">
            <v>Nam</v>
          </cell>
          <cell r="F1739" t="str">
            <v>K62KTCKA</v>
          </cell>
          <cell r="G1739">
            <v>172</v>
          </cell>
          <cell r="H1739">
            <v>4.1900000000000004</v>
          </cell>
          <cell r="I1739">
            <v>1.1499999999999999</v>
          </cell>
        </row>
        <row r="1740">
          <cell r="A1740">
            <v>622225</v>
          </cell>
          <cell r="B1740" t="str">
            <v>Đinh Quang</v>
          </cell>
          <cell r="C1740" t="str">
            <v>Huy</v>
          </cell>
          <cell r="D1740">
            <v>10799</v>
          </cell>
          <cell r="E1740" t="str">
            <v>Nam</v>
          </cell>
          <cell r="F1740" t="str">
            <v>K62KTCKA</v>
          </cell>
          <cell r="G1740">
            <v>172</v>
          </cell>
          <cell r="H1740">
            <v>0</v>
          </cell>
          <cell r="I1740">
            <v>0</v>
          </cell>
        </row>
        <row r="1741">
          <cell r="A1741">
            <v>622279</v>
          </cell>
          <cell r="B1741" t="str">
            <v>Dương Văn</v>
          </cell>
          <cell r="C1741" t="str">
            <v>Đức</v>
          </cell>
          <cell r="D1741">
            <v>200199</v>
          </cell>
          <cell r="E1741" t="str">
            <v>Nam</v>
          </cell>
          <cell r="F1741" t="str">
            <v>K62KTCKA</v>
          </cell>
          <cell r="G1741">
            <v>172</v>
          </cell>
          <cell r="H1741">
            <v>4.24</v>
          </cell>
          <cell r="I1741">
            <v>1.22</v>
          </cell>
        </row>
        <row r="1742">
          <cell r="A1742">
            <v>622271</v>
          </cell>
          <cell r="B1742" t="str">
            <v>Nguyễn Quang</v>
          </cell>
          <cell r="C1742" t="str">
            <v>Huy</v>
          </cell>
          <cell r="D1742">
            <v>50999</v>
          </cell>
          <cell r="E1742" t="str">
            <v>Nam</v>
          </cell>
          <cell r="F1742" t="str">
            <v>K62KTCKA</v>
          </cell>
          <cell r="G1742">
            <v>172</v>
          </cell>
          <cell r="H1742">
            <v>4.68</v>
          </cell>
          <cell r="I1742">
            <v>1</v>
          </cell>
        </row>
        <row r="1743">
          <cell r="A1743">
            <v>622262</v>
          </cell>
          <cell r="B1743" t="str">
            <v>Nguyễn Xuân</v>
          </cell>
          <cell r="C1743" t="str">
            <v>Tùng</v>
          </cell>
          <cell r="D1743">
            <v>280899</v>
          </cell>
          <cell r="E1743" t="str">
            <v>Nam</v>
          </cell>
          <cell r="F1743" t="str">
            <v>K62KTCKA</v>
          </cell>
          <cell r="G1743">
            <v>172</v>
          </cell>
          <cell r="H1743">
            <v>2.5299999999999998</v>
          </cell>
          <cell r="I1743">
            <v>0.47</v>
          </cell>
        </row>
        <row r="1744">
          <cell r="A1744">
            <v>622232</v>
          </cell>
          <cell r="B1744" t="str">
            <v>Nguyễn Khắc</v>
          </cell>
          <cell r="C1744" t="str">
            <v>Long</v>
          </cell>
          <cell r="D1744">
            <v>90699</v>
          </cell>
          <cell r="E1744" t="str">
            <v>Nam</v>
          </cell>
          <cell r="F1744" t="str">
            <v>K62KTCKA</v>
          </cell>
          <cell r="G1744">
            <v>172</v>
          </cell>
          <cell r="H1744">
            <v>2</v>
          </cell>
          <cell r="I1744">
            <v>0.27</v>
          </cell>
        </row>
        <row r="1745">
          <cell r="A1745">
            <v>622278</v>
          </cell>
          <cell r="B1745" t="str">
            <v>Phạm Công</v>
          </cell>
          <cell r="C1745" t="str">
            <v>Du</v>
          </cell>
          <cell r="D1745">
            <v>20899</v>
          </cell>
          <cell r="E1745" t="str">
            <v>Nam</v>
          </cell>
          <cell r="F1745" t="str">
            <v>K62KTCKA</v>
          </cell>
          <cell r="G1745">
            <v>172</v>
          </cell>
          <cell r="H1745">
            <v>5.03</v>
          </cell>
          <cell r="I1745">
            <v>1.58</v>
          </cell>
        </row>
        <row r="1746">
          <cell r="A1746">
            <v>622245</v>
          </cell>
          <cell r="B1746" t="str">
            <v>Lê Thế</v>
          </cell>
          <cell r="C1746" t="str">
            <v>Tài</v>
          </cell>
          <cell r="D1746">
            <v>170899</v>
          </cell>
          <cell r="E1746" t="str">
            <v>Nam</v>
          </cell>
          <cell r="F1746" t="str">
            <v>K62KTCKA</v>
          </cell>
          <cell r="G1746">
            <v>172</v>
          </cell>
          <cell r="H1746">
            <v>1.44</v>
          </cell>
          <cell r="I1746">
            <v>0</v>
          </cell>
        </row>
        <row r="1747">
          <cell r="A1747">
            <v>622216</v>
          </cell>
          <cell r="B1747" t="str">
            <v>Nguyễn Trung</v>
          </cell>
          <cell r="C1747" t="str">
            <v>Hiếu</v>
          </cell>
          <cell r="D1747">
            <v>250799</v>
          </cell>
          <cell r="E1747" t="str">
            <v>Nam</v>
          </cell>
          <cell r="F1747" t="str">
            <v>K62KTCKA</v>
          </cell>
          <cell r="G1747">
            <v>172</v>
          </cell>
          <cell r="H1747">
            <v>2.89</v>
          </cell>
          <cell r="I1747">
            <v>0.63</v>
          </cell>
        </row>
        <row r="1748">
          <cell r="A1748">
            <v>622266</v>
          </cell>
          <cell r="B1748" t="str">
            <v>Nguyễn Thành</v>
          </cell>
          <cell r="C1748" t="str">
            <v>Công</v>
          </cell>
          <cell r="D1748">
            <v>270499</v>
          </cell>
          <cell r="E1748" t="str">
            <v>Nam</v>
          </cell>
          <cell r="F1748" t="str">
            <v>K62KTCKA</v>
          </cell>
          <cell r="G1748">
            <v>172</v>
          </cell>
          <cell r="H1748">
            <v>1.27</v>
          </cell>
          <cell r="I1748">
            <v>0.14000000000000001</v>
          </cell>
        </row>
        <row r="1749">
          <cell r="A1749">
            <v>622218</v>
          </cell>
          <cell r="B1749" t="str">
            <v>Nguyễn Ngọc</v>
          </cell>
          <cell r="C1749" t="str">
            <v>Hưng</v>
          </cell>
          <cell r="D1749">
            <v>71199</v>
          </cell>
          <cell r="E1749" t="str">
            <v>Nam</v>
          </cell>
          <cell r="F1749" t="str">
            <v>K62KTCKA</v>
          </cell>
          <cell r="G1749">
            <v>172</v>
          </cell>
          <cell r="H1749">
            <v>3.64</v>
          </cell>
          <cell r="I1749">
            <v>0.5</v>
          </cell>
        </row>
        <row r="1750">
          <cell r="A1750">
            <v>622220</v>
          </cell>
          <cell r="B1750" t="str">
            <v>Nguyễn Việt</v>
          </cell>
          <cell r="C1750" t="str">
            <v>Hưng</v>
          </cell>
          <cell r="D1750">
            <v>40499</v>
          </cell>
          <cell r="E1750" t="str">
            <v>Nam</v>
          </cell>
          <cell r="F1750" t="str">
            <v>K62KTCKA</v>
          </cell>
          <cell r="G1750">
            <v>172</v>
          </cell>
          <cell r="H1750">
            <v>4.0599999999999996</v>
          </cell>
          <cell r="I1750">
            <v>0.89</v>
          </cell>
        </row>
        <row r="1751">
          <cell r="A1751">
            <v>622277</v>
          </cell>
          <cell r="B1751" t="str">
            <v>Bùi Đức</v>
          </cell>
          <cell r="C1751" t="str">
            <v>Động</v>
          </cell>
          <cell r="D1751">
            <v>41299</v>
          </cell>
          <cell r="E1751" t="str">
            <v>Nam</v>
          </cell>
          <cell r="F1751" t="str">
            <v>K62KTCKA</v>
          </cell>
          <cell r="G1751">
            <v>172</v>
          </cell>
          <cell r="H1751">
            <v>4.53</v>
          </cell>
          <cell r="I1751">
            <v>1</v>
          </cell>
        </row>
        <row r="1752">
          <cell r="A1752">
            <v>622272</v>
          </cell>
          <cell r="B1752" t="str">
            <v>Trần Văn</v>
          </cell>
          <cell r="C1752" t="str">
            <v>Lâm</v>
          </cell>
          <cell r="D1752">
            <v>250298</v>
          </cell>
          <cell r="E1752" t="str">
            <v>Nam</v>
          </cell>
          <cell r="F1752" t="str">
            <v>K62KTCKA</v>
          </cell>
          <cell r="G1752">
            <v>172</v>
          </cell>
          <cell r="H1752">
            <v>0.88</v>
          </cell>
          <cell r="I1752">
            <v>0</v>
          </cell>
        </row>
        <row r="1753">
          <cell r="A1753">
            <v>622274</v>
          </cell>
          <cell r="B1753" t="str">
            <v>Nguyễn Văn</v>
          </cell>
          <cell r="C1753" t="str">
            <v>Thủy</v>
          </cell>
          <cell r="D1753">
            <v>200799</v>
          </cell>
          <cell r="E1753" t="str">
            <v>Nam</v>
          </cell>
          <cell r="F1753" t="str">
            <v>K62KTCKA</v>
          </cell>
          <cell r="G1753">
            <v>172</v>
          </cell>
          <cell r="H1753">
            <v>1.74</v>
          </cell>
          <cell r="I1753">
            <v>0.19</v>
          </cell>
        </row>
        <row r="1754">
          <cell r="A1754">
            <v>622244</v>
          </cell>
          <cell r="B1754" t="str">
            <v>Nguyễn Trường</v>
          </cell>
          <cell r="C1754" t="str">
            <v>Sơn</v>
          </cell>
          <cell r="D1754">
            <v>190999</v>
          </cell>
          <cell r="E1754" t="str">
            <v>Nam</v>
          </cell>
          <cell r="F1754" t="str">
            <v>K62KTCKA</v>
          </cell>
          <cell r="G1754">
            <v>172</v>
          </cell>
          <cell r="H1754">
            <v>3.39</v>
          </cell>
          <cell r="I1754">
            <v>0.39</v>
          </cell>
        </row>
        <row r="1755">
          <cell r="A1755">
            <v>622276</v>
          </cell>
          <cell r="B1755" t="str">
            <v>Hoàng Khắc</v>
          </cell>
          <cell r="C1755" t="str">
            <v>Trung</v>
          </cell>
          <cell r="D1755">
            <v>120999</v>
          </cell>
          <cell r="E1755" t="str">
            <v>Nam</v>
          </cell>
          <cell r="F1755" t="str">
            <v>K62KTCKA</v>
          </cell>
          <cell r="G1755">
            <v>172</v>
          </cell>
          <cell r="H1755">
            <v>0</v>
          </cell>
          <cell r="I1755">
            <v>0</v>
          </cell>
        </row>
        <row r="1756">
          <cell r="A1756">
            <v>622256</v>
          </cell>
          <cell r="B1756" t="str">
            <v>Đặng Xuân</v>
          </cell>
          <cell r="C1756" t="str">
            <v>Trường</v>
          </cell>
          <cell r="D1756">
            <v>60899</v>
          </cell>
          <cell r="E1756" t="str">
            <v>Nam</v>
          </cell>
          <cell r="F1756" t="str">
            <v>K62KTCKA</v>
          </cell>
          <cell r="G1756">
            <v>172</v>
          </cell>
          <cell r="H1756">
            <v>1.51</v>
          </cell>
          <cell r="I1756">
            <v>0</v>
          </cell>
        </row>
        <row r="1757">
          <cell r="A1757">
            <v>622228</v>
          </cell>
          <cell r="B1757" t="str">
            <v>Trần Thế</v>
          </cell>
          <cell r="C1757" t="str">
            <v>Khải</v>
          </cell>
          <cell r="D1757">
            <v>181299</v>
          </cell>
          <cell r="E1757" t="str">
            <v>Nam</v>
          </cell>
          <cell r="F1757" t="str">
            <v>K62KTCKA</v>
          </cell>
          <cell r="G1757">
            <v>172</v>
          </cell>
          <cell r="H1757">
            <v>1.1399999999999999</v>
          </cell>
          <cell r="I1757">
            <v>0</v>
          </cell>
        </row>
        <row r="1758">
          <cell r="A1758">
            <v>622226</v>
          </cell>
          <cell r="B1758" t="str">
            <v>Nguyễn Văn</v>
          </cell>
          <cell r="C1758" t="str">
            <v>Huy</v>
          </cell>
          <cell r="D1758">
            <v>300899</v>
          </cell>
          <cell r="E1758" t="str">
            <v>Nam</v>
          </cell>
          <cell r="F1758" t="str">
            <v>K62KTCKA</v>
          </cell>
          <cell r="G1758">
            <v>172</v>
          </cell>
          <cell r="H1758">
            <v>0</v>
          </cell>
          <cell r="I1758">
            <v>0</v>
          </cell>
        </row>
        <row r="1759">
          <cell r="A1759">
            <v>622133</v>
          </cell>
          <cell r="B1759" t="str">
            <v>Trần Thị Thu</v>
          </cell>
          <cell r="C1759" t="str">
            <v>Hiền</v>
          </cell>
          <cell r="D1759">
            <v>120899</v>
          </cell>
          <cell r="E1759" t="str">
            <v>Nữ</v>
          </cell>
          <cell r="F1759" t="str">
            <v>K62KTC</v>
          </cell>
          <cell r="G1759">
            <v>172</v>
          </cell>
          <cell r="H1759">
            <v>6.67</v>
          </cell>
          <cell r="I1759">
            <v>2.57</v>
          </cell>
        </row>
        <row r="1760">
          <cell r="A1760">
            <v>622208</v>
          </cell>
          <cell r="B1760" t="str">
            <v>Lý A</v>
          </cell>
          <cell r="C1760" t="str">
            <v>Dờ</v>
          </cell>
          <cell r="D1760">
            <v>260598</v>
          </cell>
          <cell r="E1760" t="str">
            <v>Nam</v>
          </cell>
          <cell r="F1760" t="str">
            <v>K62KTC</v>
          </cell>
          <cell r="G1760">
            <v>172</v>
          </cell>
          <cell r="H1760">
            <v>7.37</v>
          </cell>
          <cell r="I1760">
            <v>3.08</v>
          </cell>
        </row>
        <row r="1761">
          <cell r="A1761">
            <v>622160</v>
          </cell>
          <cell r="B1761" t="str">
            <v>Trần Thị</v>
          </cell>
          <cell r="C1761" t="str">
            <v>Linh</v>
          </cell>
          <cell r="D1761">
            <v>280799</v>
          </cell>
          <cell r="E1761" t="str">
            <v>Nữ</v>
          </cell>
          <cell r="F1761" t="str">
            <v>K62KTC</v>
          </cell>
          <cell r="G1761">
            <v>172</v>
          </cell>
          <cell r="H1761">
            <v>7.71</v>
          </cell>
          <cell r="I1761">
            <v>3.07</v>
          </cell>
        </row>
        <row r="1762">
          <cell r="A1762">
            <v>622127</v>
          </cell>
          <cell r="B1762" t="str">
            <v>Lưu Thị Thu</v>
          </cell>
          <cell r="C1762" t="str">
            <v>Hằng</v>
          </cell>
          <cell r="D1762">
            <v>281099</v>
          </cell>
          <cell r="E1762" t="str">
            <v>Nữ</v>
          </cell>
          <cell r="F1762" t="str">
            <v>K62KTC</v>
          </cell>
          <cell r="G1762">
            <v>172</v>
          </cell>
          <cell r="H1762">
            <v>7.76</v>
          </cell>
          <cell r="I1762">
            <v>3.13</v>
          </cell>
        </row>
        <row r="1763">
          <cell r="A1763">
            <v>622141</v>
          </cell>
          <cell r="B1763" t="str">
            <v>Hồ Thu</v>
          </cell>
          <cell r="C1763" t="str">
            <v>Hoài</v>
          </cell>
          <cell r="D1763">
            <v>160898</v>
          </cell>
          <cell r="E1763" t="str">
            <v>Nữ</v>
          </cell>
          <cell r="F1763" t="str">
            <v>K62KTC</v>
          </cell>
          <cell r="G1763">
            <v>172</v>
          </cell>
          <cell r="H1763">
            <v>6.44</v>
          </cell>
          <cell r="I1763">
            <v>2.2799999999999998</v>
          </cell>
        </row>
        <row r="1764">
          <cell r="A1764">
            <v>622189</v>
          </cell>
          <cell r="B1764" t="str">
            <v>Dương Thị</v>
          </cell>
          <cell r="C1764" t="str">
            <v>Thắm</v>
          </cell>
          <cell r="D1764">
            <v>31299</v>
          </cell>
          <cell r="E1764" t="str">
            <v>Nữ</v>
          </cell>
          <cell r="F1764" t="str">
            <v>K62KTC</v>
          </cell>
          <cell r="G1764">
            <v>172</v>
          </cell>
          <cell r="H1764">
            <v>7.42</v>
          </cell>
          <cell r="I1764">
            <v>2.94</v>
          </cell>
        </row>
        <row r="1765">
          <cell r="A1765">
            <v>622196</v>
          </cell>
          <cell r="B1765" t="str">
            <v>Lưu Đình</v>
          </cell>
          <cell r="C1765" t="str">
            <v>Tôn</v>
          </cell>
          <cell r="D1765">
            <v>180999</v>
          </cell>
          <cell r="E1765" t="str">
            <v>Nam</v>
          </cell>
          <cell r="F1765" t="str">
            <v>K62KTC</v>
          </cell>
          <cell r="G1765">
            <v>172</v>
          </cell>
          <cell r="H1765">
            <v>6.31</v>
          </cell>
          <cell r="I1765">
            <v>2.29</v>
          </cell>
        </row>
        <row r="1766">
          <cell r="A1766">
            <v>622123</v>
          </cell>
          <cell r="B1766" t="str">
            <v>Vũ Thị</v>
          </cell>
          <cell r="C1766" t="str">
            <v>Duyên</v>
          </cell>
          <cell r="D1766">
            <v>80399</v>
          </cell>
          <cell r="E1766" t="str">
            <v>Nữ</v>
          </cell>
          <cell r="F1766" t="str">
            <v>K62KTC</v>
          </cell>
          <cell r="G1766">
            <v>172</v>
          </cell>
          <cell r="H1766">
            <v>6.13</v>
          </cell>
          <cell r="I1766">
            <v>2</v>
          </cell>
        </row>
        <row r="1767">
          <cell r="A1767">
            <v>622132</v>
          </cell>
          <cell r="B1767" t="str">
            <v>Nguyễn Thị Thanh</v>
          </cell>
          <cell r="C1767" t="str">
            <v>Hảo</v>
          </cell>
          <cell r="D1767">
            <v>250199</v>
          </cell>
          <cell r="E1767" t="str">
            <v>Nữ</v>
          </cell>
          <cell r="F1767" t="str">
            <v>K62KTC</v>
          </cell>
          <cell r="G1767">
            <v>172</v>
          </cell>
          <cell r="H1767">
            <v>7.47</v>
          </cell>
          <cell r="I1767">
            <v>2.88</v>
          </cell>
        </row>
        <row r="1768">
          <cell r="A1768">
            <v>622163</v>
          </cell>
          <cell r="B1768" t="str">
            <v>Nguyễn Thu</v>
          </cell>
          <cell r="C1768" t="str">
            <v>Ly</v>
          </cell>
          <cell r="D1768">
            <v>10199</v>
          </cell>
          <cell r="E1768" t="str">
            <v>Nữ</v>
          </cell>
          <cell r="F1768" t="str">
            <v>K62KTC</v>
          </cell>
          <cell r="G1768">
            <v>172</v>
          </cell>
          <cell r="H1768">
            <v>6.85</v>
          </cell>
          <cell r="I1768">
            <v>2.56</v>
          </cell>
        </row>
        <row r="1769">
          <cell r="A1769">
            <v>622158</v>
          </cell>
          <cell r="B1769" t="str">
            <v>Vũ Khánh</v>
          </cell>
          <cell r="C1769" t="str">
            <v>Linh</v>
          </cell>
          <cell r="D1769">
            <v>200199</v>
          </cell>
          <cell r="E1769" t="str">
            <v>Nữ</v>
          </cell>
          <cell r="F1769" t="str">
            <v>K62KTC</v>
          </cell>
          <cell r="G1769">
            <v>172</v>
          </cell>
          <cell r="H1769">
            <v>6.56</v>
          </cell>
          <cell r="I1769">
            <v>2.5299999999999998</v>
          </cell>
        </row>
        <row r="1770">
          <cell r="A1770">
            <v>622151</v>
          </cell>
          <cell r="B1770" t="str">
            <v>Trịnh Thị</v>
          </cell>
          <cell r="C1770" t="str">
            <v>Huyên</v>
          </cell>
          <cell r="D1770">
            <v>241099</v>
          </cell>
          <cell r="E1770" t="str">
            <v>Nữ</v>
          </cell>
          <cell r="F1770" t="str">
            <v>K62KTC</v>
          </cell>
          <cell r="G1770">
            <v>172</v>
          </cell>
          <cell r="H1770">
            <v>6.14</v>
          </cell>
          <cell r="I1770">
            <v>2.16</v>
          </cell>
        </row>
        <row r="1771">
          <cell r="A1771">
            <v>622184</v>
          </cell>
          <cell r="B1771" t="str">
            <v>Lâm Tố</v>
          </cell>
          <cell r="C1771" t="str">
            <v>Quyên</v>
          </cell>
          <cell r="D1771">
            <v>10599</v>
          </cell>
          <cell r="E1771" t="str">
            <v>Nữ</v>
          </cell>
          <cell r="F1771" t="str">
            <v>K62KTC</v>
          </cell>
          <cell r="G1771">
            <v>172</v>
          </cell>
          <cell r="H1771">
            <v>6.24</v>
          </cell>
          <cell r="I1771">
            <v>2.16</v>
          </cell>
        </row>
        <row r="1772">
          <cell r="A1772">
            <v>622139</v>
          </cell>
          <cell r="B1772" t="str">
            <v>Hà Thị Lan</v>
          </cell>
          <cell r="C1772" t="str">
            <v>Anh</v>
          </cell>
          <cell r="D1772">
            <v>120499</v>
          </cell>
          <cell r="E1772" t="str">
            <v>Nữ</v>
          </cell>
          <cell r="F1772" t="str">
            <v>K62KTC</v>
          </cell>
          <cell r="G1772">
            <v>172</v>
          </cell>
          <cell r="H1772">
            <v>6.81</v>
          </cell>
          <cell r="I1772">
            <v>2.69</v>
          </cell>
        </row>
        <row r="1773">
          <cell r="A1773">
            <v>622181</v>
          </cell>
          <cell r="B1773" t="str">
            <v>Lê Phương</v>
          </cell>
          <cell r="C1773" t="str">
            <v>Phương</v>
          </cell>
          <cell r="D1773">
            <v>110799</v>
          </cell>
          <cell r="E1773" t="str">
            <v>Nữ</v>
          </cell>
          <cell r="F1773" t="str">
            <v>K62KTC</v>
          </cell>
          <cell r="G1773">
            <v>172</v>
          </cell>
          <cell r="H1773">
            <v>6.31</v>
          </cell>
          <cell r="I1773">
            <v>2.3199999999999998</v>
          </cell>
        </row>
        <row r="1774">
          <cell r="A1774">
            <v>622207</v>
          </cell>
          <cell r="B1774" t="str">
            <v>Hỏa Thị</v>
          </cell>
          <cell r="C1774" t="str">
            <v>Huyền</v>
          </cell>
          <cell r="D1774">
            <v>80898</v>
          </cell>
          <cell r="E1774" t="str">
            <v>Nữ</v>
          </cell>
          <cell r="F1774" t="str">
            <v>K62KTC</v>
          </cell>
          <cell r="G1774">
            <v>172</v>
          </cell>
          <cell r="H1774">
            <v>6.55</v>
          </cell>
          <cell r="I1774">
            <v>2.4700000000000002</v>
          </cell>
        </row>
        <row r="1775">
          <cell r="A1775">
            <v>622186</v>
          </cell>
          <cell r="B1775" t="str">
            <v>Bùi Nam</v>
          </cell>
          <cell r="C1775" t="str">
            <v>Sơn</v>
          </cell>
          <cell r="D1775">
            <v>161199</v>
          </cell>
          <cell r="E1775" t="str">
            <v>Nam</v>
          </cell>
          <cell r="F1775" t="str">
            <v>K62KTC</v>
          </cell>
          <cell r="G1775">
            <v>172</v>
          </cell>
          <cell r="H1775">
            <v>6.64</v>
          </cell>
          <cell r="I1775">
            <v>2.33</v>
          </cell>
        </row>
        <row r="1776">
          <cell r="A1776">
            <v>622124</v>
          </cell>
          <cell r="B1776" t="str">
            <v>Lê Thu</v>
          </cell>
          <cell r="C1776" t="str">
            <v>Hà</v>
          </cell>
          <cell r="D1776">
            <v>20499</v>
          </cell>
          <cell r="E1776" t="str">
            <v>Nữ</v>
          </cell>
          <cell r="F1776" t="str">
            <v>K62KTC</v>
          </cell>
          <cell r="G1776">
            <v>172</v>
          </cell>
          <cell r="H1776">
            <v>6.15</v>
          </cell>
          <cell r="I1776">
            <v>2.14</v>
          </cell>
        </row>
        <row r="1777">
          <cell r="A1777">
            <v>622180</v>
          </cell>
          <cell r="B1777" t="str">
            <v>Tạ Thị Hồng</v>
          </cell>
          <cell r="C1777" t="str">
            <v>Nhung</v>
          </cell>
          <cell r="D1777">
            <v>160699</v>
          </cell>
          <cell r="E1777" t="str">
            <v>Nữ</v>
          </cell>
          <cell r="F1777" t="str">
            <v>K62KTC</v>
          </cell>
          <cell r="G1777">
            <v>172</v>
          </cell>
          <cell r="H1777">
            <v>6.04</v>
          </cell>
          <cell r="I1777">
            <v>2.27</v>
          </cell>
        </row>
        <row r="1778">
          <cell r="A1778">
            <v>622148</v>
          </cell>
          <cell r="B1778" t="str">
            <v>Lê Thị</v>
          </cell>
          <cell r="C1778" t="str">
            <v>Huế</v>
          </cell>
          <cell r="D1778">
            <v>80499</v>
          </cell>
          <cell r="E1778" t="str">
            <v>Nữ</v>
          </cell>
          <cell r="F1778" t="str">
            <v>K62KTC</v>
          </cell>
          <cell r="G1778">
            <v>172</v>
          </cell>
          <cell r="H1778">
            <v>6.25</v>
          </cell>
          <cell r="I1778">
            <v>2.29</v>
          </cell>
        </row>
        <row r="1779">
          <cell r="A1779">
            <v>622156</v>
          </cell>
          <cell r="B1779" t="str">
            <v>Nguyễn Thị Mỹ</v>
          </cell>
          <cell r="C1779" t="str">
            <v>Linh</v>
          </cell>
          <cell r="D1779">
            <v>140199</v>
          </cell>
          <cell r="E1779" t="str">
            <v>Nữ</v>
          </cell>
          <cell r="F1779" t="str">
            <v>K62KTC</v>
          </cell>
          <cell r="G1779">
            <v>172</v>
          </cell>
          <cell r="H1779">
            <v>6.23</v>
          </cell>
          <cell r="I1779">
            <v>2.31</v>
          </cell>
        </row>
        <row r="1780">
          <cell r="A1780">
            <v>622203</v>
          </cell>
          <cell r="B1780" t="str">
            <v>Nguyễn Thị Thu</v>
          </cell>
          <cell r="C1780" t="str">
            <v>Uyên</v>
          </cell>
          <cell r="D1780">
            <v>21299</v>
          </cell>
          <cell r="E1780" t="str">
            <v>Nữ</v>
          </cell>
          <cell r="F1780" t="str">
            <v>K62KTC</v>
          </cell>
          <cell r="G1780">
            <v>172</v>
          </cell>
          <cell r="H1780">
            <v>6.61</v>
          </cell>
          <cell r="I1780">
            <v>2.5</v>
          </cell>
        </row>
        <row r="1781">
          <cell r="A1781">
            <v>622138</v>
          </cell>
          <cell r="B1781" t="str">
            <v>Trần Trung</v>
          </cell>
          <cell r="C1781" t="str">
            <v>Anh</v>
          </cell>
          <cell r="D1781">
            <v>240799</v>
          </cell>
          <cell r="E1781" t="str">
            <v>Nam</v>
          </cell>
          <cell r="F1781" t="str">
            <v>K62KTC</v>
          </cell>
          <cell r="G1781">
            <v>172</v>
          </cell>
          <cell r="H1781">
            <v>6.18</v>
          </cell>
          <cell r="I1781">
            <v>2.2799999999999998</v>
          </cell>
        </row>
        <row r="1782">
          <cell r="A1782">
            <v>622170</v>
          </cell>
          <cell r="B1782" t="str">
            <v>Tô Hồng</v>
          </cell>
          <cell r="C1782" t="str">
            <v>Minh</v>
          </cell>
          <cell r="D1782">
            <v>230999</v>
          </cell>
          <cell r="E1782" t="str">
            <v>Nữ</v>
          </cell>
          <cell r="F1782" t="str">
            <v>K62KTC</v>
          </cell>
          <cell r="G1782">
            <v>172</v>
          </cell>
          <cell r="H1782">
            <v>4.95</v>
          </cell>
          <cell r="I1782">
            <v>1.47</v>
          </cell>
        </row>
        <row r="1783">
          <cell r="A1783">
            <v>622178</v>
          </cell>
          <cell r="B1783" t="str">
            <v>Ngân Minh</v>
          </cell>
          <cell r="C1783" t="str">
            <v>Nguyệt</v>
          </cell>
          <cell r="D1783">
            <v>70499</v>
          </cell>
          <cell r="E1783" t="str">
            <v>Nữ</v>
          </cell>
          <cell r="F1783" t="str">
            <v>K62KTC</v>
          </cell>
          <cell r="G1783">
            <v>172</v>
          </cell>
          <cell r="H1783">
            <v>4.87</v>
          </cell>
          <cell r="I1783">
            <v>1.37</v>
          </cell>
        </row>
        <row r="1784">
          <cell r="A1784">
            <v>622167</v>
          </cell>
          <cell r="B1784" t="str">
            <v>Phạm Thị</v>
          </cell>
          <cell r="C1784" t="str">
            <v>Mai</v>
          </cell>
          <cell r="D1784">
            <v>300899</v>
          </cell>
          <cell r="E1784" t="str">
            <v>Nữ</v>
          </cell>
          <cell r="F1784" t="str">
            <v>K62KTC</v>
          </cell>
          <cell r="G1784">
            <v>172</v>
          </cell>
          <cell r="H1784">
            <v>6.44</v>
          </cell>
          <cell r="I1784">
            <v>2.31</v>
          </cell>
        </row>
        <row r="1785">
          <cell r="A1785">
            <v>622197</v>
          </cell>
          <cell r="B1785" t="str">
            <v>Trần Huyền</v>
          </cell>
          <cell r="C1785" t="str">
            <v>Trang</v>
          </cell>
          <cell r="D1785">
            <v>301099</v>
          </cell>
          <cell r="E1785" t="str">
            <v>Nữ</v>
          </cell>
          <cell r="F1785" t="str">
            <v>K62KTC</v>
          </cell>
          <cell r="G1785">
            <v>172</v>
          </cell>
          <cell r="H1785">
            <v>5.34</v>
          </cell>
          <cell r="I1785">
            <v>1.5</v>
          </cell>
        </row>
        <row r="1786">
          <cell r="A1786">
            <v>622192</v>
          </cell>
          <cell r="B1786" t="str">
            <v>Nguyễn Thị</v>
          </cell>
          <cell r="C1786" t="str">
            <v>Thảo</v>
          </cell>
          <cell r="D1786">
            <v>80399</v>
          </cell>
          <cell r="E1786" t="str">
            <v>Nữ</v>
          </cell>
          <cell r="F1786" t="str">
            <v>K62KTC</v>
          </cell>
          <cell r="G1786">
            <v>172</v>
          </cell>
          <cell r="H1786">
            <v>6.08</v>
          </cell>
          <cell r="I1786">
            <v>2.13</v>
          </cell>
        </row>
        <row r="1787">
          <cell r="A1787">
            <v>622209</v>
          </cell>
          <cell r="B1787" t="str">
            <v>Trần Văn</v>
          </cell>
          <cell r="C1787" t="str">
            <v>Đô</v>
          </cell>
          <cell r="D1787">
            <v>100799</v>
          </cell>
          <cell r="E1787" t="str">
            <v>Nam</v>
          </cell>
          <cell r="F1787" t="str">
            <v>K62KTC</v>
          </cell>
          <cell r="G1787">
            <v>172</v>
          </cell>
          <cell r="H1787">
            <v>5.7</v>
          </cell>
          <cell r="I1787">
            <v>1.91</v>
          </cell>
        </row>
        <row r="1788">
          <cell r="A1788">
            <v>622202</v>
          </cell>
          <cell r="B1788" t="str">
            <v>Hoàng Huệ</v>
          </cell>
          <cell r="C1788" t="str">
            <v>Chi</v>
          </cell>
          <cell r="D1788">
            <v>251099</v>
          </cell>
          <cell r="E1788" t="str">
            <v>Nữ</v>
          </cell>
          <cell r="F1788" t="str">
            <v>K62KTC</v>
          </cell>
          <cell r="G1788">
            <v>172</v>
          </cell>
          <cell r="H1788">
            <v>5.37</v>
          </cell>
          <cell r="I1788">
            <v>1.63</v>
          </cell>
        </row>
        <row r="1789">
          <cell r="A1789">
            <v>622155</v>
          </cell>
          <cell r="B1789" t="str">
            <v>Trần Diệu</v>
          </cell>
          <cell r="C1789" t="str">
            <v>Linh</v>
          </cell>
          <cell r="D1789">
            <v>180898</v>
          </cell>
          <cell r="E1789" t="str">
            <v>Nữ</v>
          </cell>
          <cell r="F1789" t="str">
            <v>K62KTC</v>
          </cell>
          <cell r="G1789">
            <v>172</v>
          </cell>
          <cell r="H1789">
            <v>6.29</v>
          </cell>
          <cell r="I1789">
            <v>2.25</v>
          </cell>
        </row>
        <row r="1790">
          <cell r="A1790">
            <v>622131</v>
          </cell>
          <cell r="B1790" t="str">
            <v>Nguyễn Thị</v>
          </cell>
          <cell r="C1790" t="str">
            <v>Hạnh</v>
          </cell>
          <cell r="D1790">
            <v>131299</v>
          </cell>
          <cell r="E1790" t="str">
            <v>Nữ</v>
          </cell>
          <cell r="F1790" t="str">
            <v>K62KTC</v>
          </cell>
          <cell r="G1790">
            <v>172</v>
          </cell>
          <cell r="H1790">
            <v>0</v>
          </cell>
          <cell r="I1790">
            <v>0</v>
          </cell>
        </row>
        <row r="1791">
          <cell r="A1791">
            <v>622168</v>
          </cell>
          <cell r="B1791" t="str">
            <v>Phạm Thị</v>
          </cell>
          <cell r="C1791" t="str">
            <v>Mến</v>
          </cell>
          <cell r="D1791">
            <v>10399</v>
          </cell>
          <cell r="E1791" t="str">
            <v>Nữ</v>
          </cell>
          <cell r="F1791" t="str">
            <v>K62KTC</v>
          </cell>
          <cell r="G1791">
            <v>172</v>
          </cell>
          <cell r="H1791">
            <v>5.43</v>
          </cell>
          <cell r="I1791">
            <v>2</v>
          </cell>
        </row>
        <row r="1792">
          <cell r="A1792">
            <v>622210</v>
          </cell>
          <cell r="B1792" t="str">
            <v>Đỗ Minh</v>
          </cell>
          <cell r="C1792" t="str">
            <v>Đức</v>
          </cell>
          <cell r="D1792">
            <v>230399</v>
          </cell>
          <cell r="E1792" t="str">
            <v>Nam</v>
          </cell>
          <cell r="F1792" t="str">
            <v>K62KTC</v>
          </cell>
          <cell r="G1792">
            <v>172</v>
          </cell>
          <cell r="H1792">
            <v>2.19</v>
          </cell>
          <cell r="I1792">
            <v>0.43</v>
          </cell>
        </row>
        <row r="1793">
          <cell r="A1793">
            <v>622205</v>
          </cell>
          <cell r="B1793" t="str">
            <v>Nguyễn Văn</v>
          </cell>
          <cell r="C1793" t="str">
            <v>Chiến</v>
          </cell>
          <cell r="D1793">
            <v>20499</v>
          </cell>
          <cell r="E1793" t="str">
            <v>Nam</v>
          </cell>
          <cell r="F1793" t="str">
            <v>K62KTC</v>
          </cell>
          <cell r="G1793">
            <v>172</v>
          </cell>
          <cell r="H1793">
            <v>1.31</v>
          </cell>
          <cell r="I1793">
            <v>0</v>
          </cell>
        </row>
        <row r="1794">
          <cell r="A1794">
            <v>622165</v>
          </cell>
          <cell r="B1794" t="str">
            <v>Nguyễn Thị</v>
          </cell>
          <cell r="C1794" t="str">
            <v>Mai</v>
          </cell>
          <cell r="D1794">
            <v>171099</v>
          </cell>
          <cell r="E1794" t="str">
            <v>Nữ</v>
          </cell>
          <cell r="F1794" t="str">
            <v>K62KTC</v>
          </cell>
          <cell r="G1794">
            <v>172</v>
          </cell>
          <cell r="H1794">
            <v>5.69</v>
          </cell>
          <cell r="I1794">
            <v>1.71</v>
          </cell>
        </row>
        <row r="1795">
          <cell r="A1795">
            <v>622185</v>
          </cell>
          <cell r="B1795" t="str">
            <v>Nguyễn Thị</v>
          </cell>
          <cell r="C1795" t="str">
            <v>Quỳnh</v>
          </cell>
          <cell r="D1795">
            <v>260399</v>
          </cell>
          <cell r="E1795" t="str">
            <v>Nữ</v>
          </cell>
          <cell r="F1795" t="str">
            <v>K62KTC</v>
          </cell>
          <cell r="G1795">
            <v>172</v>
          </cell>
          <cell r="H1795">
            <v>5.22</v>
          </cell>
          <cell r="I1795">
            <v>1.69</v>
          </cell>
        </row>
        <row r="1796">
          <cell r="A1796">
            <v>622201</v>
          </cell>
          <cell r="B1796" t="str">
            <v>Phan Thị</v>
          </cell>
          <cell r="C1796" t="str">
            <v>Tuyết</v>
          </cell>
          <cell r="D1796">
            <v>160799</v>
          </cell>
          <cell r="E1796" t="str">
            <v>Nữ</v>
          </cell>
          <cell r="F1796" t="str">
            <v>K62KTC</v>
          </cell>
          <cell r="G1796">
            <v>172</v>
          </cell>
          <cell r="H1796">
            <v>5.18</v>
          </cell>
          <cell r="I1796">
            <v>1.56</v>
          </cell>
        </row>
        <row r="1797">
          <cell r="A1797">
            <v>622183</v>
          </cell>
          <cell r="B1797" t="str">
            <v>Nguyễn Tiến</v>
          </cell>
          <cell r="C1797" t="str">
            <v>Quang</v>
          </cell>
          <cell r="D1797">
            <v>80199</v>
          </cell>
          <cell r="E1797" t="str">
            <v>Nam</v>
          </cell>
          <cell r="F1797" t="str">
            <v>K62KTC</v>
          </cell>
          <cell r="G1797">
            <v>172</v>
          </cell>
          <cell r="H1797">
            <v>5.42</v>
          </cell>
          <cell r="I1797">
            <v>1.77</v>
          </cell>
        </row>
        <row r="1798">
          <cell r="A1798">
            <v>622142</v>
          </cell>
          <cell r="B1798" t="str">
            <v>Nguyễn Tuấn</v>
          </cell>
          <cell r="C1798" t="str">
            <v>Anh</v>
          </cell>
          <cell r="D1798">
            <v>90199</v>
          </cell>
          <cell r="E1798" t="str">
            <v>Nam</v>
          </cell>
          <cell r="F1798" t="str">
            <v>K62KTC</v>
          </cell>
          <cell r="G1798">
            <v>172</v>
          </cell>
          <cell r="H1798">
            <v>4.97</v>
          </cell>
          <cell r="I1798">
            <v>1.38</v>
          </cell>
        </row>
        <row r="1799">
          <cell r="A1799">
            <v>622135</v>
          </cell>
          <cell r="B1799" t="str">
            <v>Đỗ Thị</v>
          </cell>
          <cell r="C1799" t="str">
            <v>Hoa</v>
          </cell>
          <cell r="D1799">
            <v>200799</v>
          </cell>
          <cell r="E1799" t="str">
            <v>Nữ</v>
          </cell>
          <cell r="F1799" t="str">
            <v>K62KTC</v>
          </cell>
          <cell r="G1799">
            <v>172</v>
          </cell>
          <cell r="H1799">
            <v>5.39</v>
          </cell>
          <cell r="I1799">
            <v>1.69</v>
          </cell>
        </row>
        <row r="1800">
          <cell r="A1800">
            <v>622174</v>
          </cell>
          <cell r="B1800" t="str">
            <v>Lê Thị</v>
          </cell>
          <cell r="C1800" t="str">
            <v>Nga</v>
          </cell>
          <cell r="D1800">
            <v>31199</v>
          </cell>
          <cell r="E1800" t="str">
            <v>Nữ</v>
          </cell>
          <cell r="F1800" t="str">
            <v>K62KTC</v>
          </cell>
          <cell r="G1800">
            <v>172</v>
          </cell>
          <cell r="H1800">
            <v>3.98</v>
          </cell>
          <cell r="I1800">
            <v>1.06</v>
          </cell>
        </row>
        <row r="1801">
          <cell r="A1801">
            <v>622171</v>
          </cell>
          <cell r="B1801" t="str">
            <v>Nguyễn Hải</v>
          </cell>
          <cell r="C1801" t="str">
            <v>Nam</v>
          </cell>
          <cell r="D1801">
            <v>140599</v>
          </cell>
          <cell r="E1801" t="str">
            <v>Nam</v>
          </cell>
          <cell r="F1801" t="str">
            <v>K62KTC</v>
          </cell>
          <cell r="G1801">
            <v>172</v>
          </cell>
          <cell r="H1801">
            <v>5.17</v>
          </cell>
          <cell r="I1801">
            <v>1.53</v>
          </cell>
        </row>
        <row r="1802">
          <cell r="A1802">
            <v>622145</v>
          </cell>
          <cell r="B1802" t="str">
            <v>Nguyễn Thị</v>
          </cell>
          <cell r="C1802" t="str">
            <v>Hồng</v>
          </cell>
          <cell r="D1802">
            <v>21199</v>
          </cell>
          <cell r="E1802" t="str">
            <v>Nữ</v>
          </cell>
          <cell r="F1802" t="str">
            <v>K62KTC</v>
          </cell>
          <cell r="G1802">
            <v>172</v>
          </cell>
          <cell r="H1802">
            <v>4.7699999999999996</v>
          </cell>
          <cell r="I1802">
            <v>1.34</v>
          </cell>
        </row>
        <row r="1803">
          <cell r="A1803">
            <v>622164</v>
          </cell>
          <cell r="B1803" t="str">
            <v>Vũ Thị Hồng</v>
          </cell>
          <cell r="C1803" t="str">
            <v>Lý</v>
          </cell>
          <cell r="D1803">
            <v>40499</v>
          </cell>
          <cell r="E1803" t="str">
            <v>Nữ</v>
          </cell>
          <cell r="F1803" t="str">
            <v>K62KTC</v>
          </cell>
          <cell r="G1803">
            <v>172</v>
          </cell>
          <cell r="H1803">
            <v>5.04</v>
          </cell>
          <cell r="I1803">
            <v>1.44</v>
          </cell>
        </row>
        <row r="1804">
          <cell r="A1804">
            <v>622166</v>
          </cell>
          <cell r="B1804" t="str">
            <v>Phạm Thị</v>
          </cell>
          <cell r="C1804" t="str">
            <v>Mai</v>
          </cell>
          <cell r="D1804">
            <v>180399</v>
          </cell>
          <cell r="E1804" t="str">
            <v>Nữ</v>
          </cell>
          <cell r="F1804" t="str">
            <v>K62KTC</v>
          </cell>
          <cell r="G1804">
            <v>172</v>
          </cell>
          <cell r="H1804">
            <v>5.57</v>
          </cell>
          <cell r="I1804">
            <v>1.87</v>
          </cell>
        </row>
        <row r="1805">
          <cell r="A1805">
            <v>622188</v>
          </cell>
          <cell r="B1805" t="str">
            <v>Nguyễn Minh</v>
          </cell>
          <cell r="C1805" t="str">
            <v>Tấn</v>
          </cell>
          <cell r="D1805">
            <v>250899</v>
          </cell>
          <cell r="E1805" t="str">
            <v>Nam</v>
          </cell>
          <cell r="F1805" t="str">
            <v>K62KTC</v>
          </cell>
          <cell r="G1805">
            <v>172</v>
          </cell>
          <cell r="H1805">
            <v>3.51</v>
          </cell>
          <cell r="I1805">
            <v>0.6</v>
          </cell>
        </row>
        <row r="1806">
          <cell r="A1806">
            <v>622157</v>
          </cell>
          <cell r="B1806" t="str">
            <v>Hoàng Thị Thùy</v>
          </cell>
          <cell r="C1806" t="str">
            <v>Linh</v>
          </cell>
          <cell r="D1806">
            <v>221099</v>
          </cell>
          <cell r="E1806" t="str">
            <v>Nữ</v>
          </cell>
          <cell r="F1806" t="str">
            <v>K62KTC</v>
          </cell>
          <cell r="G1806">
            <v>172</v>
          </cell>
          <cell r="H1806">
            <v>4.29</v>
          </cell>
          <cell r="I1806">
            <v>0.92</v>
          </cell>
        </row>
        <row r="1807">
          <cell r="A1807">
            <v>622175</v>
          </cell>
          <cell r="B1807" t="str">
            <v>Nguyễn Thị Bích</v>
          </cell>
          <cell r="C1807" t="str">
            <v>Ngọc</v>
          </cell>
          <cell r="D1807">
            <v>211099</v>
          </cell>
          <cell r="E1807" t="str">
            <v>Nữ</v>
          </cell>
          <cell r="F1807" t="str">
            <v>K62KTC</v>
          </cell>
          <cell r="G1807">
            <v>172</v>
          </cell>
          <cell r="H1807">
            <v>5.23</v>
          </cell>
          <cell r="I1807">
            <v>1.61</v>
          </cell>
        </row>
        <row r="1808">
          <cell r="A1808">
            <v>622130</v>
          </cell>
          <cell r="B1808" t="str">
            <v>Nguyễn Thị Mỹ</v>
          </cell>
          <cell r="C1808" t="str">
            <v>Hằng</v>
          </cell>
          <cell r="D1808">
            <v>210299</v>
          </cell>
          <cell r="E1808" t="str">
            <v>Nữ</v>
          </cell>
          <cell r="F1808" t="str">
            <v>K62KTC</v>
          </cell>
          <cell r="G1808">
            <v>172</v>
          </cell>
          <cell r="H1808">
            <v>5.18</v>
          </cell>
          <cell r="I1808">
            <v>1.47</v>
          </cell>
        </row>
        <row r="1809">
          <cell r="A1809">
            <v>622161</v>
          </cell>
          <cell r="B1809" t="str">
            <v>Nguyễn Thùy</v>
          </cell>
          <cell r="C1809" t="str">
            <v>Linh</v>
          </cell>
          <cell r="D1809">
            <v>200199</v>
          </cell>
          <cell r="E1809" t="str">
            <v>Nữ</v>
          </cell>
          <cell r="F1809" t="str">
            <v>K62KTC</v>
          </cell>
          <cell r="G1809">
            <v>172</v>
          </cell>
          <cell r="H1809">
            <v>5.67</v>
          </cell>
          <cell r="I1809">
            <v>1.64</v>
          </cell>
        </row>
        <row r="1810">
          <cell r="A1810">
            <v>622136</v>
          </cell>
          <cell r="B1810" t="str">
            <v>Nguyễn Thị Thu</v>
          </cell>
          <cell r="C1810" t="str">
            <v>Hoa</v>
          </cell>
          <cell r="D1810">
            <v>150999</v>
          </cell>
          <cell r="E1810" t="str">
            <v>Nữ</v>
          </cell>
          <cell r="F1810" t="str">
            <v>K62KTC</v>
          </cell>
          <cell r="G1810">
            <v>172</v>
          </cell>
          <cell r="H1810">
            <v>4.96</v>
          </cell>
          <cell r="I1810">
            <v>1.32</v>
          </cell>
        </row>
        <row r="1811">
          <cell r="A1811">
            <v>622200</v>
          </cell>
          <cell r="B1811" t="str">
            <v>Trịnh Thị Huệ</v>
          </cell>
          <cell r="C1811" t="str">
            <v>Chi</v>
          </cell>
          <cell r="D1811">
            <v>11199</v>
          </cell>
          <cell r="E1811" t="str">
            <v>Nữ</v>
          </cell>
          <cell r="F1811" t="str">
            <v>K62KTC</v>
          </cell>
          <cell r="G1811">
            <v>172</v>
          </cell>
          <cell r="H1811">
            <v>3.36</v>
          </cell>
          <cell r="I1811">
            <v>0.94</v>
          </cell>
        </row>
        <row r="1812">
          <cell r="A1812">
            <v>622169</v>
          </cell>
          <cell r="B1812" t="str">
            <v>Đỗ Anh</v>
          </cell>
          <cell r="C1812" t="str">
            <v>Minh</v>
          </cell>
          <cell r="D1812">
            <v>170699</v>
          </cell>
          <cell r="E1812" t="str">
            <v>Nam</v>
          </cell>
          <cell r="F1812" t="str">
            <v>K62KTC</v>
          </cell>
          <cell r="G1812">
            <v>172</v>
          </cell>
          <cell r="H1812">
            <v>4.8</v>
          </cell>
          <cell r="I1812">
            <v>1.32</v>
          </cell>
        </row>
        <row r="1813">
          <cell r="A1813">
            <v>622190</v>
          </cell>
          <cell r="B1813" t="str">
            <v>Bùi Đức</v>
          </cell>
          <cell r="C1813" t="str">
            <v>Thắng</v>
          </cell>
          <cell r="D1813">
            <v>290799</v>
          </cell>
          <cell r="E1813" t="str">
            <v>Nam</v>
          </cell>
          <cell r="F1813" t="str">
            <v>K62KTC</v>
          </cell>
          <cell r="G1813">
            <v>172</v>
          </cell>
          <cell r="H1813">
            <v>1.9</v>
          </cell>
          <cell r="I1813">
            <v>0.38</v>
          </cell>
        </row>
        <row r="1814">
          <cell r="A1814">
            <v>622177</v>
          </cell>
          <cell r="B1814" t="str">
            <v>Nguyễn Thị</v>
          </cell>
          <cell r="C1814" t="str">
            <v>Ngọc</v>
          </cell>
          <cell r="D1814">
            <v>80699</v>
          </cell>
          <cell r="E1814" t="str">
            <v>Nữ</v>
          </cell>
          <cell r="F1814" t="str">
            <v>K62KTC</v>
          </cell>
          <cell r="G1814">
            <v>172</v>
          </cell>
          <cell r="H1814">
            <v>4.5199999999999996</v>
          </cell>
          <cell r="I1814">
            <v>1.1599999999999999</v>
          </cell>
        </row>
        <row r="1815">
          <cell r="A1815">
            <v>622144</v>
          </cell>
          <cell r="B1815" t="str">
            <v>Trần Việt</v>
          </cell>
          <cell r="C1815" t="str">
            <v>Anh</v>
          </cell>
          <cell r="D1815">
            <v>260299</v>
          </cell>
          <cell r="E1815" t="str">
            <v>Nam</v>
          </cell>
          <cell r="F1815" t="str">
            <v>K62KTC</v>
          </cell>
          <cell r="G1815">
            <v>172</v>
          </cell>
          <cell r="H1815">
            <v>3.71</v>
          </cell>
          <cell r="I1815">
            <v>1.07</v>
          </cell>
        </row>
        <row r="1816">
          <cell r="A1816">
            <v>622182</v>
          </cell>
          <cell r="B1816" t="str">
            <v>Lê Minh</v>
          </cell>
          <cell r="C1816" t="str">
            <v>Quang</v>
          </cell>
          <cell r="D1816">
            <v>251199</v>
          </cell>
          <cell r="E1816" t="str">
            <v>Nam</v>
          </cell>
          <cell r="F1816" t="str">
            <v>K62KTC</v>
          </cell>
          <cell r="G1816">
            <v>172</v>
          </cell>
          <cell r="H1816">
            <v>5.39</v>
          </cell>
          <cell r="I1816">
            <v>1.68</v>
          </cell>
        </row>
        <row r="1817">
          <cell r="A1817">
            <v>622176</v>
          </cell>
          <cell r="B1817" t="str">
            <v>Vũ Thị</v>
          </cell>
          <cell r="C1817" t="str">
            <v>Ngọc</v>
          </cell>
          <cell r="D1817">
            <v>170599</v>
          </cell>
          <cell r="E1817" t="str">
            <v>Nữ</v>
          </cell>
          <cell r="F1817" t="str">
            <v>K62KTC</v>
          </cell>
          <cell r="G1817">
            <v>172</v>
          </cell>
          <cell r="H1817">
            <v>5.12</v>
          </cell>
          <cell r="I1817">
            <v>1.47</v>
          </cell>
        </row>
        <row r="1818">
          <cell r="A1818">
            <v>622198</v>
          </cell>
          <cell r="B1818" t="str">
            <v>Nguyễn Thị Hoài</v>
          </cell>
          <cell r="C1818" t="str">
            <v>Châu</v>
          </cell>
          <cell r="D1818">
            <v>170799</v>
          </cell>
          <cell r="E1818" t="str">
            <v>Nữ</v>
          </cell>
          <cell r="F1818" t="str">
            <v>K62KTC</v>
          </cell>
          <cell r="G1818">
            <v>172</v>
          </cell>
          <cell r="H1818">
            <v>0</v>
          </cell>
          <cell r="I1818">
            <v>0</v>
          </cell>
        </row>
        <row r="1819">
          <cell r="A1819">
            <v>622134</v>
          </cell>
          <cell r="B1819" t="str">
            <v>Phan Minh</v>
          </cell>
          <cell r="C1819" t="str">
            <v>Hiếu</v>
          </cell>
          <cell r="D1819">
            <v>140899</v>
          </cell>
          <cell r="E1819" t="str">
            <v>Nam</v>
          </cell>
          <cell r="F1819" t="str">
            <v>K62KTC</v>
          </cell>
          <cell r="G1819">
            <v>172</v>
          </cell>
          <cell r="H1819">
            <v>4.3600000000000003</v>
          </cell>
          <cell r="I1819">
            <v>1.36</v>
          </cell>
        </row>
        <row r="1820">
          <cell r="A1820">
            <v>622143</v>
          </cell>
          <cell r="B1820" t="str">
            <v>Phạm Thị Kiều</v>
          </cell>
          <cell r="C1820" t="str">
            <v>Anh</v>
          </cell>
          <cell r="D1820">
            <v>210299</v>
          </cell>
          <cell r="E1820" t="str">
            <v>Nữ</v>
          </cell>
          <cell r="F1820" t="str">
            <v>K62KTC</v>
          </cell>
          <cell r="G1820">
            <v>172</v>
          </cell>
          <cell r="H1820">
            <v>5.0599999999999996</v>
          </cell>
          <cell r="I1820">
            <v>1.44</v>
          </cell>
        </row>
        <row r="1821">
          <cell r="A1821">
            <v>622153</v>
          </cell>
          <cell r="B1821" t="str">
            <v>Nguyễn Thị Thu</v>
          </cell>
          <cell r="C1821" t="str">
            <v>Huyền</v>
          </cell>
          <cell r="D1821">
            <v>300499</v>
          </cell>
          <cell r="E1821" t="str">
            <v>Nữ</v>
          </cell>
          <cell r="F1821" t="str">
            <v>K62KTC</v>
          </cell>
          <cell r="G1821">
            <v>172</v>
          </cell>
          <cell r="H1821">
            <v>3.17</v>
          </cell>
          <cell r="I1821">
            <v>0.56000000000000005</v>
          </cell>
        </row>
        <row r="1822">
          <cell r="A1822">
            <v>622206</v>
          </cell>
          <cell r="B1822" t="str">
            <v>Lã Thị</v>
          </cell>
          <cell r="C1822" t="str">
            <v>Chinh</v>
          </cell>
          <cell r="D1822">
            <v>220299</v>
          </cell>
          <cell r="E1822" t="str">
            <v>Nữ</v>
          </cell>
          <cell r="F1822" t="str">
            <v>K62KTC</v>
          </cell>
          <cell r="G1822">
            <v>172</v>
          </cell>
          <cell r="H1822">
            <v>4.8600000000000003</v>
          </cell>
          <cell r="I1822">
            <v>1.1499999999999999</v>
          </cell>
        </row>
        <row r="1823">
          <cell r="A1823">
            <v>622195</v>
          </cell>
          <cell r="B1823" t="str">
            <v>Nguyễn Phương</v>
          </cell>
          <cell r="C1823" t="str">
            <v>Thảo</v>
          </cell>
          <cell r="D1823">
            <v>281299</v>
          </cell>
          <cell r="E1823" t="str">
            <v>Nữ</v>
          </cell>
          <cell r="F1823" t="str">
            <v>K62KTC</v>
          </cell>
          <cell r="G1823">
            <v>172</v>
          </cell>
          <cell r="H1823">
            <v>3.29</v>
          </cell>
          <cell r="I1823">
            <v>0.56999999999999995</v>
          </cell>
        </row>
        <row r="1824">
          <cell r="A1824">
            <v>622187</v>
          </cell>
          <cell r="B1824" t="str">
            <v>Nguyễn Đặng Trọng</v>
          </cell>
          <cell r="C1824" t="str">
            <v>Sơn</v>
          </cell>
          <cell r="D1824">
            <v>260999</v>
          </cell>
          <cell r="E1824" t="str">
            <v>Nam</v>
          </cell>
          <cell r="F1824" t="str">
            <v>K62KTC</v>
          </cell>
          <cell r="G1824">
            <v>172</v>
          </cell>
          <cell r="H1824">
            <v>3.01</v>
          </cell>
          <cell r="I1824">
            <v>0.56999999999999995</v>
          </cell>
        </row>
        <row r="1825">
          <cell r="A1825">
            <v>622137</v>
          </cell>
          <cell r="B1825" t="str">
            <v>Hà Thị Thanh</v>
          </cell>
          <cell r="C1825" t="str">
            <v>Hoa</v>
          </cell>
          <cell r="D1825">
            <v>91299</v>
          </cell>
          <cell r="E1825" t="str">
            <v>Nữ</v>
          </cell>
          <cell r="F1825" t="str">
            <v>K62KTC</v>
          </cell>
          <cell r="G1825">
            <v>172</v>
          </cell>
          <cell r="H1825">
            <v>4.9400000000000004</v>
          </cell>
          <cell r="I1825">
            <v>1.25</v>
          </cell>
        </row>
        <row r="1826">
          <cell r="A1826">
            <v>622211</v>
          </cell>
          <cell r="B1826" t="str">
            <v>Nguyễn Thị Thùy</v>
          </cell>
          <cell r="C1826" t="str">
            <v>Dung</v>
          </cell>
          <cell r="D1826">
            <v>220999</v>
          </cell>
          <cell r="E1826" t="str">
            <v>Nữ</v>
          </cell>
          <cell r="F1826" t="str">
            <v>K62KTC</v>
          </cell>
          <cell r="G1826">
            <v>172</v>
          </cell>
          <cell r="H1826">
            <v>3.84</v>
          </cell>
          <cell r="I1826">
            <v>0.86</v>
          </cell>
        </row>
        <row r="1827">
          <cell r="A1827">
            <v>622173</v>
          </cell>
          <cell r="B1827" t="str">
            <v>Nguyễn Thanh</v>
          </cell>
          <cell r="C1827" t="str">
            <v>Nga</v>
          </cell>
          <cell r="D1827">
            <v>141299</v>
          </cell>
          <cell r="E1827" t="str">
            <v>Nữ</v>
          </cell>
          <cell r="F1827" t="str">
            <v>K62KTC</v>
          </cell>
          <cell r="G1827">
            <v>172</v>
          </cell>
          <cell r="H1827">
            <v>4.97</v>
          </cell>
          <cell r="I1827">
            <v>1.47</v>
          </cell>
        </row>
        <row r="1828">
          <cell r="A1828">
            <v>622147</v>
          </cell>
          <cell r="B1828" t="str">
            <v>Nguyễn Thị Mai</v>
          </cell>
          <cell r="C1828" t="str">
            <v>Anh</v>
          </cell>
          <cell r="D1828">
            <v>120499</v>
          </cell>
          <cell r="E1828" t="str">
            <v>Nữ</v>
          </cell>
          <cell r="F1828" t="str">
            <v>K62KTC</v>
          </cell>
          <cell r="G1828">
            <v>172</v>
          </cell>
          <cell r="H1828">
            <v>4.24</v>
          </cell>
          <cell r="I1828">
            <v>0.91</v>
          </cell>
        </row>
        <row r="1829">
          <cell r="A1829">
            <v>622149</v>
          </cell>
          <cell r="B1829" t="str">
            <v>Nguyễn Thị</v>
          </cell>
          <cell r="C1829" t="str">
            <v>Huệ</v>
          </cell>
          <cell r="D1829">
            <v>90199</v>
          </cell>
          <cell r="E1829" t="str">
            <v>Nữ</v>
          </cell>
          <cell r="F1829" t="str">
            <v>K62KTC</v>
          </cell>
          <cell r="G1829">
            <v>172</v>
          </cell>
          <cell r="H1829">
            <v>4.21</v>
          </cell>
          <cell r="I1829">
            <v>0.75</v>
          </cell>
        </row>
        <row r="1830">
          <cell r="A1830">
            <v>622152</v>
          </cell>
          <cell r="B1830" t="str">
            <v>Nông Thị Thanh</v>
          </cell>
          <cell r="C1830" t="str">
            <v>Huyền</v>
          </cell>
          <cell r="D1830">
            <v>70598</v>
          </cell>
          <cell r="E1830" t="str">
            <v>Nữ</v>
          </cell>
          <cell r="F1830" t="str">
            <v>K62KTC</v>
          </cell>
          <cell r="G1830">
            <v>172</v>
          </cell>
          <cell r="H1830">
            <v>3.93</v>
          </cell>
          <cell r="I1830">
            <v>0.94</v>
          </cell>
        </row>
        <row r="1831">
          <cell r="A1831">
            <v>622129</v>
          </cell>
          <cell r="B1831" t="str">
            <v>Lã Thị Kim</v>
          </cell>
          <cell r="C1831" t="str">
            <v>Hằng</v>
          </cell>
          <cell r="D1831">
            <v>160599</v>
          </cell>
          <cell r="E1831" t="str">
            <v>Nữ</v>
          </cell>
          <cell r="F1831" t="str">
            <v>K62KTC</v>
          </cell>
          <cell r="G1831">
            <v>172</v>
          </cell>
          <cell r="H1831">
            <v>1.51</v>
          </cell>
          <cell r="I1831">
            <v>0.1</v>
          </cell>
        </row>
        <row r="1832">
          <cell r="A1832">
            <v>622159</v>
          </cell>
          <cell r="B1832" t="str">
            <v>Lê Kiều Phương</v>
          </cell>
          <cell r="C1832" t="str">
            <v>Linh</v>
          </cell>
          <cell r="D1832">
            <v>61199</v>
          </cell>
          <cell r="E1832" t="str">
            <v>Nữ</v>
          </cell>
          <cell r="F1832" t="str">
            <v>K62KTC</v>
          </cell>
          <cell r="G1832">
            <v>172</v>
          </cell>
          <cell r="H1832">
            <v>2.41</v>
          </cell>
          <cell r="I1832">
            <v>0.33</v>
          </cell>
        </row>
        <row r="1833">
          <cell r="A1833">
            <v>622154</v>
          </cell>
          <cell r="B1833" t="str">
            <v>Nguyễn Thị Khánh</v>
          </cell>
          <cell r="C1833" t="str">
            <v>Huyền</v>
          </cell>
          <cell r="D1833">
            <v>270698</v>
          </cell>
          <cell r="E1833" t="str">
            <v>Nữ</v>
          </cell>
          <cell r="F1833" t="str">
            <v>K62KTC</v>
          </cell>
          <cell r="G1833">
            <v>172</v>
          </cell>
          <cell r="H1833">
            <v>0.5</v>
          </cell>
          <cell r="I1833">
            <v>0</v>
          </cell>
        </row>
        <row r="1834">
          <cell r="A1834">
            <v>622100</v>
          </cell>
          <cell r="B1834" t="str">
            <v>Nguyễn Thị Huyền</v>
          </cell>
          <cell r="C1834" t="str">
            <v>Trang</v>
          </cell>
          <cell r="D1834">
            <v>230299</v>
          </cell>
          <cell r="E1834" t="str">
            <v>Nữ</v>
          </cell>
          <cell r="F1834" t="str">
            <v>K62KTB</v>
          </cell>
          <cell r="G1834">
            <v>172</v>
          </cell>
          <cell r="H1834">
            <v>7.54</v>
          </cell>
          <cell r="I1834">
            <v>3</v>
          </cell>
        </row>
        <row r="1835">
          <cell r="A1835">
            <v>622060</v>
          </cell>
          <cell r="B1835" t="str">
            <v>Phùng Thị</v>
          </cell>
          <cell r="C1835" t="str">
            <v>Hường</v>
          </cell>
          <cell r="D1835">
            <v>101097</v>
          </cell>
          <cell r="E1835" t="str">
            <v>Nữ</v>
          </cell>
          <cell r="F1835" t="str">
            <v>K62KTB</v>
          </cell>
          <cell r="G1835">
            <v>172</v>
          </cell>
          <cell r="H1835">
            <v>4.43</v>
          </cell>
          <cell r="I1835">
            <v>1.59</v>
          </cell>
        </row>
        <row r="1836">
          <cell r="A1836">
            <v>622057</v>
          </cell>
          <cell r="B1836" t="str">
            <v>Lê Thị Thu</v>
          </cell>
          <cell r="C1836" t="str">
            <v>Hương</v>
          </cell>
          <cell r="D1836">
            <v>10199</v>
          </cell>
          <cell r="E1836" t="str">
            <v>Nữ</v>
          </cell>
          <cell r="F1836" t="str">
            <v>K62KTB</v>
          </cell>
          <cell r="G1836">
            <v>172</v>
          </cell>
          <cell r="H1836">
            <v>7.22</v>
          </cell>
          <cell r="I1836">
            <v>2.81</v>
          </cell>
        </row>
        <row r="1837">
          <cell r="A1837">
            <v>622066</v>
          </cell>
          <cell r="B1837" t="str">
            <v>Đinh Thị Nhật</v>
          </cell>
          <cell r="C1837" t="str">
            <v>Lệ</v>
          </cell>
          <cell r="D1837">
            <v>30299</v>
          </cell>
          <cell r="E1837" t="str">
            <v>Nữ</v>
          </cell>
          <cell r="F1837" t="str">
            <v>K62KTB</v>
          </cell>
          <cell r="G1837">
            <v>172</v>
          </cell>
          <cell r="H1837">
            <v>7.37</v>
          </cell>
          <cell r="I1837">
            <v>2.94</v>
          </cell>
        </row>
        <row r="1838">
          <cell r="A1838">
            <v>622122</v>
          </cell>
          <cell r="B1838" t="str">
            <v>Trần Thị Thùy</v>
          </cell>
          <cell r="C1838" t="str">
            <v>Dương</v>
          </cell>
          <cell r="D1838">
            <v>40699</v>
          </cell>
          <cell r="E1838" t="str">
            <v>Nữ</v>
          </cell>
          <cell r="F1838" t="str">
            <v>K62KTB</v>
          </cell>
          <cell r="G1838">
            <v>172</v>
          </cell>
          <cell r="H1838">
            <v>7.05</v>
          </cell>
          <cell r="I1838">
            <v>2.74</v>
          </cell>
        </row>
        <row r="1839">
          <cell r="A1839">
            <v>622080</v>
          </cell>
          <cell r="B1839" t="str">
            <v>Nguyễn Thị</v>
          </cell>
          <cell r="C1839" t="str">
            <v>Nguyệt</v>
          </cell>
          <cell r="D1839">
            <v>101299</v>
          </cell>
          <cell r="E1839" t="str">
            <v>Nữ</v>
          </cell>
          <cell r="F1839" t="str">
            <v>K62KTB</v>
          </cell>
          <cell r="G1839">
            <v>172</v>
          </cell>
          <cell r="H1839">
            <v>7.23</v>
          </cell>
          <cell r="I1839">
            <v>2.81</v>
          </cell>
        </row>
        <row r="1840">
          <cell r="A1840">
            <v>622040</v>
          </cell>
          <cell r="B1840" t="str">
            <v>Lê Thị Thu</v>
          </cell>
          <cell r="C1840" t="str">
            <v>Hà</v>
          </cell>
          <cell r="D1840">
            <v>220799</v>
          </cell>
          <cell r="E1840" t="str">
            <v>Nữ</v>
          </cell>
          <cell r="F1840" t="str">
            <v>K62KTB</v>
          </cell>
          <cell r="G1840">
            <v>172</v>
          </cell>
          <cell r="H1840">
            <v>6.34</v>
          </cell>
          <cell r="I1840">
            <v>2.57</v>
          </cell>
        </row>
        <row r="1841">
          <cell r="A1841">
            <v>622069</v>
          </cell>
          <cell r="B1841" t="str">
            <v>Phạm Thùy</v>
          </cell>
          <cell r="C1841" t="str">
            <v>Linh</v>
          </cell>
          <cell r="D1841">
            <v>40298</v>
          </cell>
          <cell r="E1841" t="str">
            <v>Nữ</v>
          </cell>
          <cell r="F1841" t="str">
            <v>K62KTB</v>
          </cell>
          <cell r="G1841">
            <v>172</v>
          </cell>
          <cell r="H1841">
            <v>6.51</v>
          </cell>
          <cell r="I1841">
            <v>2.39</v>
          </cell>
        </row>
        <row r="1842">
          <cell r="A1842">
            <v>622098</v>
          </cell>
          <cell r="B1842" t="str">
            <v>Trần Mai</v>
          </cell>
          <cell r="C1842" t="str">
            <v>Trang</v>
          </cell>
          <cell r="D1842">
            <v>11099</v>
          </cell>
          <cell r="E1842" t="str">
            <v>Nữ</v>
          </cell>
          <cell r="F1842" t="str">
            <v>K62KTB</v>
          </cell>
          <cell r="G1842">
            <v>172</v>
          </cell>
          <cell r="H1842">
            <v>1.41</v>
          </cell>
          <cell r="I1842">
            <v>0.53</v>
          </cell>
        </row>
        <row r="1843">
          <cell r="A1843">
            <v>622117</v>
          </cell>
          <cell r="B1843" t="str">
            <v>Hoàng Lê Nguyễn</v>
          </cell>
          <cell r="C1843" t="str">
            <v>Tú</v>
          </cell>
          <cell r="D1843">
            <v>110799</v>
          </cell>
          <cell r="E1843" t="str">
            <v>Nam</v>
          </cell>
          <cell r="F1843" t="str">
            <v>K62KTB</v>
          </cell>
          <cell r="G1843">
            <v>172</v>
          </cell>
          <cell r="H1843">
            <v>6.18</v>
          </cell>
          <cell r="I1843">
            <v>2.29</v>
          </cell>
        </row>
        <row r="1844">
          <cell r="A1844">
            <v>622059</v>
          </cell>
          <cell r="B1844" t="str">
            <v>Nguyễn Thị</v>
          </cell>
          <cell r="C1844" t="str">
            <v>Hường</v>
          </cell>
          <cell r="D1844">
            <v>241098</v>
          </cell>
          <cell r="E1844" t="str">
            <v>Nữ</v>
          </cell>
          <cell r="F1844" t="str">
            <v>K62KTB</v>
          </cell>
          <cell r="G1844">
            <v>172</v>
          </cell>
          <cell r="H1844">
            <v>6.72</v>
          </cell>
          <cell r="I1844">
            <v>2.4300000000000002</v>
          </cell>
        </row>
        <row r="1845">
          <cell r="A1845">
            <v>622043</v>
          </cell>
          <cell r="B1845" t="str">
            <v>Hà Thị</v>
          </cell>
          <cell r="C1845" t="str">
            <v>Hiền</v>
          </cell>
          <cell r="D1845">
            <v>280299</v>
          </cell>
          <cell r="E1845" t="str">
            <v>Nữ</v>
          </cell>
          <cell r="F1845" t="str">
            <v>K62KTB</v>
          </cell>
          <cell r="G1845">
            <v>172</v>
          </cell>
          <cell r="H1845">
            <v>6.6</v>
          </cell>
          <cell r="I1845">
            <v>2.31</v>
          </cell>
        </row>
        <row r="1846">
          <cell r="A1846">
            <v>622063</v>
          </cell>
          <cell r="B1846" t="str">
            <v>Đồng Thanh</v>
          </cell>
          <cell r="C1846" t="str">
            <v>Huyền</v>
          </cell>
          <cell r="D1846">
            <v>60599</v>
          </cell>
          <cell r="E1846" t="str">
            <v>Nữ</v>
          </cell>
          <cell r="F1846" t="str">
            <v>K62KTB</v>
          </cell>
          <cell r="G1846">
            <v>172</v>
          </cell>
          <cell r="H1846">
            <v>5.31</v>
          </cell>
          <cell r="I1846">
            <v>1.69</v>
          </cell>
        </row>
        <row r="1847">
          <cell r="A1847">
            <v>622113</v>
          </cell>
          <cell r="B1847" t="str">
            <v>Lê Thị Thùy</v>
          </cell>
          <cell r="C1847" t="str">
            <v>Chinh</v>
          </cell>
          <cell r="D1847">
            <v>210799</v>
          </cell>
          <cell r="E1847" t="str">
            <v>Nữ</v>
          </cell>
          <cell r="F1847" t="str">
            <v>K62KTB</v>
          </cell>
          <cell r="G1847">
            <v>172</v>
          </cell>
          <cell r="H1847">
            <v>6.14</v>
          </cell>
          <cell r="I1847">
            <v>2.09</v>
          </cell>
        </row>
        <row r="1848">
          <cell r="A1848">
            <v>622082</v>
          </cell>
          <cell r="B1848" t="str">
            <v>Phạm Thị Ngọc</v>
          </cell>
          <cell r="C1848" t="str">
            <v>ánh</v>
          </cell>
          <cell r="D1848">
            <v>201099</v>
          </cell>
          <cell r="E1848" t="str">
            <v>Nữ</v>
          </cell>
          <cell r="F1848" t="str">
            <v>K62KTB</v>
          </cell>
          <cell r="G1848">
            <v>172</v>
          </cell>
          <cell r="H1848">
            <v>5.58</v>
          </cell>
          <cell r="I1848">
            <v>1.72</v>
          </cell>
        </row>
        <row r="1849">
          <cell r="A1849">
            <v>622101</v>
          </cell>
          <cell r="B1849" t="str">
            <v>Nguyễn Minh</v>
          </cell>
          <cell r="C1849" t="str">
            <v>Châu</v>
          </cell>
          <cell r="D1849">
            <v>250999</v>
          </cell>
          <cell r="E1849" t="str">
            <v>Nữ</v>
          </cell>
          <cell r="F1849" t="str">
            <v>K62KTB</v>
          </cell>
          <cell r="G1849">
            <v>172</v>
          </cell>
          <cell r="H1849">
            <v>6</v>
          </cell>
          <cell r="I1849">
            <v>2.06</v>
          </cell>
        </row>
        <row r="1850">
          <cell r="A1850">
            <v>622051</v>
          </cell>
          <cell r="B1850" t="str">
            <v>Nguyễn Huy</v>
          </cell>
          <cell r="C1850" t="str">
            <v>Hoàng</v>
          </cell>
          <cell r="D1850">
            <v>41199</v>
          </cell>
          <cell r="E1850" t="str">
            <v>Nam</v>
          </cell>
          <cell r="F1850" t="str">
            <v>K62KTB</v>
          </cell>
          <cell r="G1850">
            <v>172</v>
          </cell>
          <cell r="H1850">
            <v>6.58</v>
          </cell>
          <cell r="I1850">
            <v>2.41</v>
          </cell>
        </row>
        <row r="1851">
          <cell r="A1851">
            <v>622062</v>
          </cell>
          <cell r="B1851" t="str">
            <v>Quyền Thị</v>
          </cell>
          <cell r="C1851" t="str">
            <v>Huyền</v>
          </cell>
          <cell r="D1851">
            <v>220599</v>
          </cell>
          <cell r="E1851" t="str">
            <v>Nữ</v>
          </cell>
          <cell r="F1851" t="str">
            <v>K62KTB</v>
          </cell>
          <cell r="G1851">
            <v>172</v>
          </cell>
          <cell r="H1851">
            <v>6.49</v>
          </cell>
          <cell r="I1851">
            <v>2.5</v>
          </cell>
        </row>
        <row r="1852">
          <cell r="A1852">
            <v>622091</v>
          </cell>
          <cell r="B1852" t="str">
            <v>Ngô Ngọc</v>
          </cell>
          <cell r="C1852" t="str">
            <v>Thắng</v>
          </cell>
          <cell r="D1852">
            <v>300899</v>
          </cell>
          <cell r="E1852" t="str">
            <v>Nam</v>
          </cell>
          <cell r="F1852" t="str">
            <v>K62KTB</v>
          </cell>
          <cell r="G1852">
            <v>172</v>
          </cell>
          <cell r="H1852">
            <v>5.32</v>
          </cell>
          <cell r="I1852">
            <v>1.85</v>
          </cell>
        </row>
        <row r="1853">
          <cell r="A1853">
            <v>622071</v>
          </cell>
          <cell r="B1853" t="str">
            <v>Nguyễn Thúy</v>
          </cell>
          <cell r="C1853" t="str">
            <v>Loan</v>
          </cell>
          <cell r="D1853">
            <v>160299</v>
          </cell>
          <cell r="E1853" t="str">
            <v>Nữ</v>
          </cell>
          <cell r="F1853" t="str">
            <v>K62KTB</v>
          </cell>
          <cell r="G1853">
            <v>172</v>
          </cell>
          <cell r="H1853">
            <v>6.61</v>
          </cell>
          <cell r="I1853">
            <v>2.4700000000000002</v>
          </cell>
        </row>
        <row r="1854">
          <cell r="A1854">
            <v>622095</v>
          </cell>
          <cell r="B1854" t="str">
            <v>Ngô Đức</v>
          </cell>
          <cell r="C1854" t="str">
            <v>Cầu</v>
          </cell>
          <cell r="D1854">
            <v>100899</v>
          </cell>
          <cell r="E1854" t="str">
            <v>Nam</v>
          </cell>
          <cell r="F1854" t="str">
            <v>K62KTB</v>
          </cell>
          <cell r="G1854">
            <v>172</v>
          </cell>
          <cell r="H1854">
            <v>6.18</v>
          </cell>
          <cell r="I1854">
            <v>2.19</v>
          </cell>
        </row>
        <row r="1855">
          <cell r="A1855">
            <v>622110</v>
          </cell>
          <cell r="B1855" t="str">
            <v>Phạm Thị Hồng</v>
          </cell>
          <cell r="C1855" t="str">
            <v>Vân</v>
          </cell>
          <cell r="D1855">
            <v>191099</v>
          </cell>
          <cell r="E1855" t="str">
            <v>Nữ</v>
          </cell>
          <cell r="F1855" t="str">
            <v>K62KTB</v>
          </cell>
          <cell r="G1855">
            <v>172</v>
          </cell>
          <cell r="H1855">
            <v>6.22</v>
          </cell>
          <cell r="I1855">
            <v>2.14</v>
          </cell>
        </row>
        <row r="1856">
          <cell r="A1856">
            <v>622042</v>
          </cell>
          <cell r="B1856" t="str">
            <v>Lê Thị</v>
          </cell>
          <cell r="C1856" t="str">
            <v>Hậu</v>
          </cell>
          <cell r="D1856">
            <v>270299</v>
          </cell>
          <cell r="E1856" t="str">
            <v>Nữ</v>
          </cell>
          <cell r="F1856" t="str">
            <v>K62KTB</v>
          </cell>
          <cell r="G1856">
            <v>172</v>
          </cell>
          <cell r="H1856">
            <v>6.01</v>
          </cell>
          <cell r="I1856">
            <v>2.0299999999999998</v>
          </cell>
        </row>
        <row r="1857">
          <cell r="A1857">
            <v>622111</v>
          </cell>
          <cell r="B1857" t="str">
            <v>Vũ Thị Hải</v>
          </cell>
          <cell r="C1857" t="str">
            <v>Yến</v>
          </cell>
          <cell r="D1857">
            <v>171299</v>
          </cell>
          <cell r="E1857" t="str">
            <v>Nữ</v>
          </cell>
          <cell r="F1857" t="str">
            <v>K62KTB</v>
          </cell>
          <cell r="G1857">
            <v>172</v>
          </cell>
          <cell r="H1857">
            <v>6.1</v>
          </cell>
          <cell r="I1857">
            <v>2.13</v>
          </cell>
        </row>
        <row r="1858">
          <cell r="A1858">
            <v>622067</v>
          </cell>
          <cell r="B1858" t="str">
            <v>Nguyễn Vũ Diệu</v>
          </cell>
          <cell r="C1858" t="str">
            <v>Linh</v>
          </cell>
          <cell r="D1858">
            <v>180899</v>
          </cell>
          <cell r="E1858" t="str">
            <v>Nữ</v>
          </cell>
          <cell r="F1858" t="str">
            <v>K62KTB</v>
          </cell>
          <cell r="G1858">
            <v>172</v>
          </cell>
          <cell r="H1858">
            <v>5.53</v>
          </cell>
          <cell r="I1858">
            <v>1.8</v>
          </cell>
        </row>
        <row r="1859">
          <cell r="A1859">
            <v>622105</v>
          </cell>
          <cell r="B1859" t="str">
            <v>Lê Xuân</v>
          </cell>
          <cell r="C1859" t="str">
            <v>Tùng</v>
          </cell>
          <cell r="D1859">
            <v>120999</v>
          </cell>
          <cell r="E1859" t="str">
            <v>Nam</v>
          </cell>
          <cell r="F1859" t="str">
            <v>K62KTB</v>
          </cell>
          <cell r="G1859">
            <v>172</v>
          </cell>
          <cell r="H1859">
            <v>4.5199999999999996</v>
          </cell>
          <cell r="I1859">
            <v>0.81</v>
          </cell>
        </row>
        <row r="1860">
          <cell r="A1860">
            <v>622079</v>
          </cell>
          <cell r="B1860" t="str">
            <v>Nguyễn Cao</v>
          </cell>
          <cell r="C1860" t="str">
            <v>Ngọc</v>
          </cell>
          <cell r="D1860">
            <v>270199</v>
          </cell>
          <cell r="E1860" t="str">
            <v>Nam</v>
          </cell>
          <cell r="F1860" t="str">
            <v>K62KTB</v>
          </cell>
          <cell r="G1860">
            <v>172</v>
          </cell>
          <cell r="H1860">
            <v>5.01</v>
          </cell>
          <cell r="I1860">
            <v>1.25</v>
          </cell>
        </row>
        <row r="1861">
          <cell r="A1861">
            <v>622120</v>
          </cell>
          <cell r="B1861" t="str">
            <v>Nguyễn Thị</v>
          </cell>
          <cell r="C1861" t="str">
            <v>Phương</v>
          </cell>
          <cell r="D1861">
            <v>180699</v>
          </cell>
          <cell r="E1861" t="str">
            <v>Nữ</v>
          </cell>
          <cell r="F1861" t="str">
            <v>K62KTB</v>
          </cell>
          <cell r="G1861">
            <v>172</v>
          </cell>
          <cell r="H1861">
            <v>5.89</v>
          </cell>
          <cell r="I1861">
            <v>1.94</v>
          </cell>
        </row>
        <row r="1862">
          <cell r="A1862">
            <v>622090</v>
          </cell>
          <cell r="B1862" t="str">
            <v>Vũ Trường</v>
          </cell>
          <cell r="C1862" t="str">
            <v>Sơn</v>
          </cell>
          <cell r="D1862">
            <v>80799</v>
          </cell>
          <cell r="E1862" t="str">
            <v>Nam</v>
          </cell>
          <cell r="F1862" t="str">
            <v>K62KTB</v>
          </cell>
          <cell r="G1862">
            <v>172</v>
          </cell>
          <cell r="H1862">
            <v>5.44</v>
          </cell>
          <cell r="I1862">
            <v>1.44</v>
          </cell>
        </row>
        <row r="1863">
          <cell r="A1863">
            <v>622070</v>
          </cell>
          <cell r="B1863" t="str">
            <v>Phạm Thị Diệu</v>
          </cell>
          <cell r="C1863" t="str">
            <v>Linh</v>
          </cell>
          <cell r="D1863">
            <v>281099</v>
          </cell>
          <cell r="E1863" t="str">
            <v>Nữ</v>
          </cell>
          <cell r="F1863" t="str">
            <v>K62KTB</v>
          </cell>
          <cell r="G1863">
            <v>172</v>
          </cell>
          <cell r="H1863">
            <v>5.19</v>
          </cell>
          <cell r="I1863">
            <v>1.5</v>
          </cell>
        </row>
        <row r="1864">
          <cell r="A1864">
            <v>622065</v>
          </cell>
          <cell r="B1864" t="str">
            <v>Giàng A</v>
          </cell>
          <cell r="C1864" t="str">
            <v>La</v>
          </cell>
          <cell r="D1864">
            <v>200699</v>
          </cell>
          <cell r="E1864" t="str">
            <v>Nam</v>
          </cell>
          <cell r="F1864" t="str">
            <v>K62KTB</v>
          </cell>
          <cell r="G1864">
            <v>172</v>
          </cell>
          <cell r="H1864">
            <v>6.04</v>
          </cell>
          <cell r="I1864">
            <v>1.97</v>
          </cell>
        </row>
        <row r="1865">
          <cell r="A1865">
            <v>622052</v>
          </cell>
          <cell r="B1865" t="str">
            <v>Nguyễn Minh</v>
          </cell>
          <cell r="C1865" t="str">
            <v>Anh</v>
          </cell>
          <cell r="D1865">
            <v>60999</v>
          </cell>
          <cell r="E1865" t="str">
            <v>Nam</v>
          </cell>
          <cell r="F1865" t="str">
            <v>K62KTB</v>
          </cell>
          <cell r="G1865">
            <v>172</v>
          </cell>
          <cell r="H1865">
            <v>5.49</v>
          </cell>
          <cell r="I1865">
            <v>1.63</v>
          </cell>
        </row>
        <row r="1866">
          <cell r="A1866">
            <v>622099</v>
          </cell>
          <cell r="B1866" t="str">
            <v>Nguyễn Huyền</v>
          </cell>
          <cell r="C1866" t="str">
            <v>Trang</v>
          </cell>
          <cell r="D1866">
            <v>211199</v>
          </cell>
          <cell r="E1866" t="str">
            <v>Nữ</v>
          </cell>
          <cell r="F1866" t="str">
            <v>K62KTB</v>
          </cell>
          <cell r="G1866">
            <v>172</v>
          </cell>
          <cell r="H1866">
            <v>1.17</v>
          </cell>
          <cell r="I1866">
            <v>0</v>
          </cell>
        </row>
        <row r="1867">
          <cell r="A1867">
            <v>622050</v>
          </cell>
          <cell r="B1867" t="str">
            <v>Nguyễn Việt</v>
          </cell>
          <cell r="C1867" t="str">
            <v>Hoàng</v>
          </cell>
          <cell r="D1867">
            <v>150999</v>
          </cell>
          <cell r="E1867" t="str">
            <v>Nam</v>
          </cell>
          <cell r="F1867" t="str">
            <v>K62KTB</v>
          </cell>
          <cell r="G1867">
            <v>172</v>
          </cell>
          <cell r="H1867">
            <v>2.82</v>
          </cell>
          <cell r="I1867">
            <v>0.84</v>
          </cell>
        </row>
        <row r="1868">
          <cell r="A1868">
            <v>622039</v>
          </cell>
          <cell r="B1868" t="str">
            <v>Bế Thị</v>
          </cell>
          <cell r="C1868" t="str">
            <v>Duyên</v>
          </cell>
          <cell r="D1868">
            <v>140599</v>
          </cell>
          <cell r="E1868" t="str">
            <v>Nữ</v>
          </cell>
          <cell r="F1868" t="str">
            <v>K62KTB</v>
          </cell>
          <cell r="G1868">
            <v>172</v>
          </cell>
          <cell r="H1868">
            <v>5.74</v>
          </cell>
          <cell r="I1868">
            <v>1.93</v>
          </cell>
        </row>
        <row r="1869">
          <cell r="A1869">
            <v>622102</v>
          </cell>
          <cell r="B1869" t="str">
            <v>Trần Anh</v>
          </cell>
          <cell r="C1869" t="str">
            <v>Tú</v>
          </cell>
          <cell r="D1869">
            <v>230999</v>
          </cell>
          <cell r="E1869" t="str">
            <v>Nam</v>
          </cell>
          <cell r="F1869" t="str">
            <v>K62KTB</v>
          </cell>
          <cell r="G1869">
            <v>172</v>
          </cell>
          <cell r="H1869">
            <v>5.35</v>
          </cell>
          <cell r="I1869">
            <v>1.56</v>
          </cell>
        </row>
        <row r="1870">
          <cell r="A1870">
            <v>622103</v>
          </cell>
          <cell r="B1870" t="str">
            <v>Hoàng Mậu</v>
          </cell>
          <cell r="C1870" t="str">
            <v>Tuấn</v>
          </cell>
          <cell r="D1870">
            <v>191299</v>
          </cell>
          <cell r="E1870" t="str">
            <v>Nam</v>
          </cell>
          <cell r="F1870" t="str">
            <v>K62KTB</v>
          </cell>
          <cell r="G1870">
            <v>172</v>
          </cell>
          <cell r="H1870">
            <v>3.41</v>
          </cell>
          <cell r="I1870">
            <v>0.73</v>
          </cell>
        </row>
        <row r="1871">
          <cell r="A1871">
            <v>622083</v>
          </cell>
          <cell r="B1871" t="str">
            <v>Nguyễn Lan</v>
          </cell>
          <cell r="C1871" t="str">
            <v>Phương</v>
          </cell>
          <cell r="D1871">
            <v>60999</v>
          </cell>
          <cell r="E1871" t="str">
            <v>Nữ</v>
          </cell>
          <cell r="F1871" t="str">
            <v>K62KTB</v>
          </cell>
          <cell r="G1871">
            <v>172</v>
          </cell>
          <cell r="H1871">
            <v>5.58</v>
          </cell>
          <cell r="I1871">
            <v>1.83</v>
          </cell>
        </row>
        <row r="1872">
          <cell r="A1872">
            <v>622109</v>
          </cell>
          <cell r="B1872" t="str">
            <v>Phạm Thị Kiều</v>
          </cell>
          <cell r="C1872" t="str">
            <v>Vân</v>
          </cell>
          <cell r="D1872">
            <v>90999</v>
          </cell>
          <cell r="E1872" t="str">
            <v>Nữ</v>
          </cell>
          <cell r="F1872" t="str">
            <v>K62KTB</v>
          </cell>
          <cell r="G1872">
            <v>172</v>
          </cell>
          <cell r="H1872">
            <v>5.77</v>
          </cell>
          <cell r="I1872">
            <v>1.88</v>
          </cell>
        </row>
        <row r="1873">
          <cell r="A1873">
            <v>622075</v>
          </cell>
          <cell r="B1873" t="str">
            <v>Trần Ngọc</v>
          </cell>
          <cell r="C1873" t="str">
            <v>Nam</v>
          </cell>
          <cell r="D1873">
            <v>151099</v>
          </cell>
          <cell r="E1873" t="str">
            <v>Nam</v>
          </cell>
          <cell r="F1873" t="str">
            <v>K62KTB</v>
          </cell>
          <cell r="G1873">
            <v>172</v>
          </cell>
          <cell r="H1873">
            <v>4.63</v>
          </cell>
          <cell r="I1873">
            <v>1.17</v>
          </cell>
        </row>
        <row r="1874">
          <cell r="A1874">
            <v>622072</v>
          </cell>
          <cell r="B1874" t="str">
            <v>Nguyễn Vũ</v>
          </cell>
          <cell r="C1874" t="str">
            <v>Luân</v>
          </cell>
          <cell r="D1874">
            <v>190899</v>
          </cell>
          <cell r="E1874" t="str">
            <v>Nam</v>
          </cell>
          <cell r="F1874" t="str">
            <v>K62KTB</v>
          </cell>
          <cell r="G1874">
            <v>172</v>
          </cell>
          <cell r="H1874">
            <v>6.02</v>
          </cell>
          <cell r="I1874">
            <v>2.2000000000000002</v>
          </cell>
        </row>
        <row r="1875">
          <cell r="A1875">
            <v>622048</v>
          </cell>
          <cell r="B1875" t="str">
            <v>Nguyễn Hải</v>
          </cell>
          <cell r="C1875" t="str">
            <v>Anh</v>
          </cell>
          <cell r="D1875">
            <v>60499</v>
          </cell>
          <cell r="E1875" t="str">
            <v>Nữ</v>
          </cell>
          <cell r="F1875" t="str">
            <v>K62KTB</v>
          </cell>
          <cell r="G1875">
            <v>172</v>
          </cell>
          <cell r="H1875">
            <v>4.3099999999999996</v>
          </cell>
          <cell r="I1875">
            <v>1.21</v>
          </cell>
        </row>
        <row r="1876">
          <cell r="A1876">
            <v>622097</v>
          </cell>
          <cell r="B1876" t="str">
            <v>Đỗ Huyền</v>
          </cell>
          <cell r="C1876" t="str">
            <v>Trang</v>
          </cell>
          <cell r="D1876">
            <v>41199</v>
          </cell>
          <cell r="E1876" t="str">
            <v>Nữ</v>
          </cell>
          <cell r="F1876" t="str">
            <v>K62KTB</v>
          </cell>
          <cell r="G1876">
            <v>172</v>
          </cell>
          <cell r="H1876">
            <v>5.46</v>
          </cell>
          <cell r="I1876">
            <v>1.61</v>
          </cell>
        </row>
        <row r="1877">
          <cell r="A1877">
            <v>622092</v>
          </cell>
          <cell r="B1877" t="str">
            <v>Đào Thị</v>
          </cell>
          <cell r="C1877" t="str">
            <v>Thảo</v>
          </cell>
          <cell r="D1877">
            <v>20698</v>
          </cell>
          <cell r="E1877" t="str">
            <v>Nữ</v>
          </cell>
          <cell r="F1877" t="str">
            <v>K62KTB</v>
          </cell>
          <cell r="G1877">
            <v>172</v>
          </cell>
          <cell r="H1877">
            <v>5.3</v>
          </cell>
          <cell r="I1877">
            <v>1.62</v>
          </cell>
        </row>
        <row r="1878">
          <cell r="A1878">
            <v>622108</v>
          </cell>
          <cell r="B1878" t="str">
            <v>Âu ánh</v>
          </cell>
          <cell r="C1878" t="str">
            <v>Tuyết</v>
          </cell>
          <cell r="D1878">
            <v>60899</v>
          </cell>
          <cell r="E1878" t="str">
            <v>Nữ</v>
          </cell>
          <cell r="F1878" t="str">
            <v>K62KTB</v>
          </cell>
          <cell r="G1878">
            <v>172</v>
          </cell>
          <cell r="H1878">
            <v>3.76</v>
          </cell>
          <cell r="I1878">
            <v>0.68</v>
          </cell>
        </row>
        <row r="1879">
          <cell r="A1879">
            <v>622619</v>
          </cell>
          <cell r="B1879" t="str">
            <v>Bùi Thành</v>
          </cell>
          <cell r="C1879" t="str">
            <v>Nam</v>
          </cell>
          <cell r="D1879">
            <v>281099</v>
          </cell>
          <cell r="E1879" t="str">
            <v>Nam</v>
          </cell>
          <cell r="F1879" t="str">
            <v>K62KTB</v>
          </cell>
          <cell r="G1879">
            <v>172</v>
          </cell>
          <cell r="H1879">
            <v>5</v>
          </cell>
          <cell r="I1879">
            <v>1.58</v>
          </cell>
        </row>
        <row r="1880">
          <cell r="A1880">
            <v>622089</v>
          </cell>
          <cell r="B1880" t="str">
            <v>Lê Văn</v>
          </cell>
          <cell r="C1880" t="str">
            <v>Sơn</v>
          </cell>
          <cell r="D1880">
            <v>21299</v>
          </cell>
          <cell r="E1880" t="str">
            <v>Nam</v>
          </cell>
          <cell r="F1880" t="str">
            <v>K62KTB</v>
          </cell>
          <cell r="G1880">
            <v>172</v>
          </cell>
          <cell r="H1880">
            <v>4.9000000000000004</v>
          </cell>
          <cell r="I1880">
            <v>1.25</v>
          </cell>
        </row>
        <row r="1881">
          <cell r="A1881">
            <v>622073</v>
          </cell>
          <cell r="B1881" t="str">
            <v>Dương Thị</v>
          </cell>
          <cell r="C1881" t="str">
            <v>Lương</v>
          </cell>
          <cell r="D1881">
            <v>160499</v>
          </cell>
          <cell r="E1881" t="str">
            <v>Nữ</v>
          </cell>
          <cell r="F1881" t="str">
            <v>K62KTB</v>
          </cell>
          <cell r="G1881">
            <v>172</v>
          </cell>
          <cell r="H1881">
            <v>5.18</v>
          </cell>
          <cell r="I1881">
            <v>1.43</v>
          </cell>
        </row>
        <row r="1882">
          <cell r="A1882">
            <v>622085</v>
          </cell>
          <cell r="B1882" t="str">
            <v>Trần Ngọc Minh</v>
          </cell>
          <cell r="C1882" t="str">
            <v>Quang</v>
          </cell>
          <cell r="D1882">
            <v>11099</v>
          </cell>
          <cell r="E1882" t="str">
            <v>Nam</v>
          </cell>
          <cell r="F1882" t="str">
            <v>K62KTB</v>
          </cell>
          <cell r="G1882">
            <v>172</v>
          </cell>
          <cell r="H1882">
            <v>0</v>
          </cell>
          <cell r="I1882">
            <v>0</v>
          </cell>
        </row>
        <row r="1883">
          <cell r="A1883">
            <v>622044</v>
          </cell>
          <cell r="B1883" t="str">
            <v>Nguyễn Bá</v>
          </cell>
          <cell r="C1883" t="str">
            <v>Hiền</v>
          </cell>
          <cell r="D1883">
            <v>170499</v>
          </cell>
          <cell r="E1883" t="str">
            <v>Nam</v>
          </cell>
          <cell r="F1883" t="str">
            <v>K62KTB</v>
          </cell>
          <cell r="G1883">
            <v>172</v>
          </cell>
          <cell r="H1883">
            <v>5.52</v>
          </cell>
          <cell r="I1883">
            <v>1.94</v>
          </cell>
        </row>
        <row r="1884">
          <cell r="A1884">
            <v>622087</v>
          </cell>
          <cell r="B1884" t="str">
            <v>Trần Thị</v>
          </cell>
          <cell r="C1884" t="str">
            <v>Quỳnh</v>
          </cell>
          <cell r="D1884">
            <v>211199</v>
          </cell>
          <cell r="E1884" t="str">
            <v>Nữ</v>
          </cell>
          <cell r="F1884" t="str">
            <v>K62KTB</v>
          </cell>
          <cell r="G1884">
            <v>172</v>
          </cell>
          <cell r="H1884">
            <v>5.54</v>
          </cell>
          <cell r="I1884">
            <v>1.73</v>
          </cell>
        </row>
        <row r="1885">
          <cell r="A1885">
            <v>622047</v>
          </cell>
          <cell r="B1885" t="str">
            <v>Trần Tất</v>
          </cell>
          <cell r="C1885" t="str">
            <v>Hòa</v>
          </cell>
          <cell r="D1885">
            <v>10699</v>
          </cell>
          <cell r="E1885" t="str">
            <v>Nam</v>
          </cell>
          <cell r="F1885" t="str">
            <v>K62KTB</v>
          </cell>
          <cell r="G1885">
            <v>172</v>
          </cell>
          <cell r="H1885">
            <v>5.72</v>
          </cell>
          <cell r="I1885">
            <v>1.81</v>
          </cell>
        </row>
        <row r="1886">
          <cell r="A1886">
            <v>622046</v>
          </cell>
          <cell r="B1886" t="str">
            <v>Đỗ Trung</v>
          </cell>
          <cell r="C1886" t="str">
            <v>Hiếu</v>
          </cell>
          <cell r="D1886">
            <v>131298</v>
          </cell>
          <cell r="E1886" t="str">
            <v>Nam</v>
          </cell>
          <cell r="F1886" t="str">
            <v>K62KTB</v>
          </cell>
          <cell r="G1886">
            <v>172</v>
          </cell>
          <cell r="H1886">
            <v>5.67</v>
          </cell>
          <cell r="I1886">
            <v>1.87</v>
          </cell>
        </row>
        <row r="1887">
          <cell r="A1887">
            <v>622076</v>
          </cell>
          <cell r="B1887" t="str">
            <v>Trần Thế</v>
          </cell>
          <cell r="C1887" t="str">
            <v>Nam</v>
          </cell>
          <cell r="D1887">
            <v>170197</v>
          </cell>
          <cell r="E1887" t="str">
            <v>Nam</v>
          </cell>
          <cell r="F1887" t="str">
            <v>K62KTB</v>
          </cell>
          <cell r="G1887">
            <v>172</v>
          </cell>
          <cell r="H1887">
            <v>4.29</v>
          </cell>
          <cell r="I1887">
            <v>1</v>
          </cell>
        </row>
        <row r="1888">
          <cell r="A1888">
            <v>622049</v>
          </cell>
          <cell r="B1888" t="str">
            <v>Lê Thị Vân</v>
          </cell>
          <cell r="C1888" t="str">
            <v>Anh</v>
          </cell>
          <cell r="D1888">
            <v>80799</v>
          </cell>
          <cell r="E1888" t="str">
            <v>Nữ</v>
          </cell>
          <cell r="F1888" t="str">
            <v>K62KTB</v>
          </cell>
          <cell r="G1888">
            <v>172</v>
          </cell>
          <cell r="H1888">
            <v>5.96</v>
          </cell>
          <cell r="I1888">
            <v>2.12</v>
          </cell>
        </row>
        <row r="1889">
          <cell r="A1889">
            <v>622064</v>
          </cell>
          <cell r="B1889" t="str">
            <v>Đào Duy</v>
          </cell>
          <cell r="C1889" t="str">
            <v>Khánh</v>
          </cell>
          <cell r="D1889">
            <v>151299</v>
          </cell>
          <cell r="E1889" t="str">
            <v>Nam</v>
          </cell>
          <cell r="F1889" t="str">
            <v>K62KTB</v>
          </cell>
          <cell r="G1889">
            <v>172</v>
          </cell>
          <cell r="H1889">
            <v>5.61</v>
          </cell>
          <cell r="I1889">
            <v>1.92</v>
          </cell>
        </row>
        <row r="1890">
          <cell r="A1890">
            <v>622093</v>
          </cell>
          <cell r="B1890" t="str">
            <v>Nguyễn Việt</v>
          </cell>
          <cell r="C1890" t="str">
            <v>Thịnh</v>
          </cell>
          <cell r="D1890">
            <v>60699</v>
          </cell>
          <cell r="E1890" t="str">
            <v>Nam</v>
          </cell>
          <cell r="F1890" t="str">
            <v>K62KTB</v>
          </cell>
          <cell r="G1890">
            <v>172</v>
          </cell>
          <cell r="H1890">
            <v>0</v>
          </cell>
          <cell r="I1890">
            <v>0</v>
          </cell>
        </row>
        <row r="1891">
          <cell r="A1891">
            <v>622054</v>
          </cell>
          <cell r="B1891" t="str">
            <v>Nguyễn Phương</v>
          </cell>
          <cell r="C1891" t="str">
            <v>Anh</v>
          </cell>
          <cell r="D1891">
            <v>241299</v>
          </cell>
          <cell r="E1891" t="str">
            <v>Nữ</v>
          </cell>
          <cell r="F1891" t="str">
            <v>K62KTB</v>
          </cell>
          <cell r="G1891">
            <v>172</v>
          </cell>
          <cell r="H1891">
            <v>3.78</v>
          </cell>
          <cell r="I1891">
            <v>0.95</v>
          </cell>
        </row>
        <row r="1892">
          <cell r="A1892">
            <v>622084</v>
          </cell>
          <cell r="B1892" t="str">
            <v>Nguyễn Hà</v>
          </cell>
          <cell r="C1892" t="str">
            <v>Phương</v>
          </cell>
          <cell r="D1892">
            <v>50899</v>
          </cell>
          <cell r="E1892" t="str">
            <v>Nữ</v>
          </cell>
          <cell r="F1892" t="str">
            <v>K62KTB</v>
          </cell>
          <cell r="G1892">
            <v>172</v>
          </cell>
          <cell r="H1892">
            <v>0</v>
          </cell>
          <cell r="I1892">
            <v>0</v>
          </cell>
        </row>
        <row r="1893">
          <cell r="A1893">
            <v>622121</v>
          </cell>
          <cell r="B1893" t="str">
            <v>Đoàn Tiến</v>
          </cell>
          <cell r="C1893" t="str">
            <v>Dũng</v>
          </cell>
          <cell r="D1893">
            <v>161099</v>
          </cell>
          <cell r="E1893" t="str">
            <v>Nam</v>
          </cell>
          <cell r="F1893" t="str">
            <v>K62KTB</v>
          </cell>
          <cell r="G1893">
            <v>172</v>
          </cell>
          <cell r="H1893">
            <v>4.95</v>
          </cell>
          <cell r="I1893">
            <v>1.4</v>
          </cell>
        </row>
        <row r="1894">
          <cell r="A1894">
            <v>622041</v>
          </cell>
          <cell r="B1894" t="str">
            <v>Nguyễn Thu</v>
          </cell>
          <cell r="C1894" t="str">
            <v>Hằng</v>
          </cell>
          <cell r="D1894">
            <v>281199</v>
          </cell>
          <cell r="E1894" t="str">
            <v>Nữ</v>
          </cell>
          <cell r="F1894" t="str">
            <v>K62KTB</v>
          </cell>
          <cell r="G1894">
            <v>172</v>
          </cell>
          <cell r="H1894">
            <v>4.63</v>
          </cell>
          <cell r="I1894">
            <v>1</v>
          </cell>
        </row>
        <row r="1895">
          <cell r="A1895">
            <v>622104</v>
          </cell>
          <cell r="B1895" t="str">
            <v>Đỗ Thanh</v>
          </cell>
          <cell r="C1895" t="str">
            <v>Tùng</v>
          </cell>
          <cell r="D1895">
            <v>150599</v>
          </cell>
          <cell r="E1895" t="str">
            <v>Nam</v>
          </cell>
          <cell r="F1895" t="str">
            <v>K62KTB</v>
          </cell>
          <cell r="G1895">
            <v>172</v>
          </cell>
          <cell r="H1895">
            <v>5.03</v>
          </cell>
          <cell r="I1895">
            <v>1.46</v>
          </cell>
        </row>
        <row r="1896">
          <cell r="A1896">
            <v>622056</v>
          </cell>
          <cell r="B1896" t="str">
            <v>Nguyễn Duy</v>
          </cell>
          <cell r="C1896" t="str">
            <v>Hưng</v>
          </cell>
          <cell r="D1896">
            <v>61299</v>
          </cell>
          <cell r="E1896" t="str">
            <v>Nam</v>
          </cell>
          <cell r="F1896" t="str">
            <v>K62KTB</v>
          </cell>
          <cell r="G1896">
            <v>172</v>
          </cell>
          <cell r="H1896">
            <v>5.33</v>
          </cell>
          <cell r="I1896">
            <v>1.61</v>
          </cell>
        </row>
        <row r="1897">
          <cell r="A1897">
            <v>622061</v>
          </cell>
          <cell r="B1897" t="str">
            <v>Bùi Quang</v>
          </cell>
          <cell r="C1897" t="str">
            <v>Huy</v>
          </cell>
          <cell r="D1897">
            <v>190499</v>
          </cell>
          <cell r="E1897" t="str">
            <v>Nam</v>
          </cell>
          <cell r="F1897" t="str">
            <v>K62KTB</v>
          </cell>
          <cell r="G1897">
            <v>172</v>
          </cell>
          <cell r="H1897">
            <v>3.77</v>
          </cell>
          <cell r="I1897">
            <v>1.05</v>
          </cell>
        </row>
        <row r="1898">
          <cell r="A1898">
            <v>622086</v>
          </cell>
          <cell r="B1898" t="str">
            <v>Phạm Văn</v>
          </cell>
          <cell r="C1898" t="str">
            <v>Quyết</v>
          </cell>
          <cell r="D1898">
            <v>130699</v>
          </cell>
          <cell r="E1898" t="str">
            <v>Nam</v>
          </cell>
          <cell r="F1898" t="str">
            <v>K62KTB</v>
          </cell>
          <cell r="G1898">
            <v>172</v>
          </cell>
          <cell r="H1898">
            <v>4.6900000000000004</v>
          </cell>
          <cell r="I1898">
            <v>1.1100000000000001</v>
          </cell>
        </row>
        <row r="1899">
          <cell r="A1899">
            <v>622115</v>
          </cell>
          <cell r="B1899" t="str">
            <v>Phạm Văn</v>
          </cell>
          <cell r="C1899" t="str">
            <v>Cường</v>
          </cell>
          <cell r="D1899">
            <v>51199</v>
          </cell>
          <cell r="E1899" t="str">
            <v>Nam</v>
          </cell>
          <cell r="F1899" t="str">
            <v>K62KTB</v>
          </cell>
          <cell r="G1899">
            <v>172</v>
          </cell>
          <cell r="H1899">
            <v>5.34</v>
          </cell>
          <cell r="I1899">
            <v>1.71</v>
          </cell>
        </row>
        <row r="1900">
          <cell r="A1900">
            <v>622116</v>
          </cell>
          <cell r="B1900" t="str">
            <v>Ngô Anh</v>
          </cell>
          <cell r="C1900" t="str">
            <v>Dũng</v>
          </cell>
          <cell r="D1900">
            <v>211299</v>
          </cell>
          <cell r="E1900" t="str">
            <v>Nam</v>
          </cell>
          <cell r="F1900" t="str">
            <v>K62KTB</v>
          </cell>
          <cell r="G1900">
            <v>172</v>
          </cell>
          <cell r="H1900">
            <v>5.28</v>
          </cell>
          <cell r="I1900">
            <v>1.54</v>
          </cell>
        </row>
        <row r="1901">
          <cell r="A1901">
            <v>622078</v>
          </cell>
          <cell r="B1901" t="str">
            <v>Đặng Thị Thanh</v>
          </cell>
          <cell r="C1901" t="str">
            <v>Nga</v>
          </cell>
          <cell r="D1901">
            <v>101099</v>
          </cell>
          <cell r="E1901" t="str">
            <v>Nữ</v>
          </cell>
          <cell r="F1901" t="str">
            <v>K62KTB</v>
          </cell>
          <cell r="G1901">
            <v>172</v>
          </cell>
          <cell r="H1901">
            <v>5.46</v>
          </cell>
          <cell r="I1901">
            <v>1.71</v>
          </cell>
        </row>
        <row r="1902">
          <cell r="A1902">
            <v>622058</v>
          </cell>
          <cell r="B1902" t="str">
            <v>Đỗ Thị Lan</v>
          </cell>
          <cell r="C1902" t="str">
            <v>Hương</v>
          </cell>
          <cell r="D1902">
            <v>20199</v>
          </cell>
          <cell r="E1902" t="str">
            <v>Nữ</v>
          </cell>
          <cell r="F1902" t="str">
            <v>K62KTB</v>
          </cell>
          <cell r="G1902">
            <v>172</v>
          </cell>
          <cell r="H1902">
            <v>4.0199999999999996</v>
          </cell>
          <cell r="I1902">
            <v>1.03</v>
          </cell>
        </row>
        <row r="1903">
          <cell r="A1903">
            <v>622055</v>
          </cell>
          <cell r="B1903" t="str">
            <v>Nguyễn Tiến</v>
          </cell>
          <cell r="C1903" t="str">
            <v>Hưng</v>
          </cell>
          <cell r="D1903">
            <v>130199</v>
          </cell>
          <cell r="E1903" t="str">
            <v>Nam</v>
          </cell>
          <cell r="F1903" t="str">
            <v>K62KTB</v>
          </cell>
          <cell r="G1903">
            <v>172</v>
          </cell>
          <cell r="H1903">
            <v>4.17</v>
          </cell>
          <cell r="I1903">
            <v>0.83</v>
          </cell>
        </row>
        <row r="1904">
          <cell r="A1904">
            <v>622077</v>
          </cell>
          <cell r="B1904" t="str">
            <v>Nguyễn Thị Thu</v>
          </cell>
          <cell r="C1904" t="str">
            <v>Nga</v>
          </cell>
          <cell r="D1904">
            <v>40599</v>
          </cell>
          <cell r="E1904" t="str">
            <v>Nữ</v>
          </cell>
          <cell r="F1904" t="str">
            <v>K62KTB</v>
          </cell>
          <cell r="G1904">
            <v>172</v>
          </cell>
          <cell r="H1904">
            <v>3.83</v>
          </cell>
          <cell r="I1904">
            <v>0.79</v>
          </cell>
        </row>
        <row r="1905">
          <cell r="A1905">
            <v>622118</v>
          </cell>
          <cell r="B1905" t="str">
            <v>Nguyễn Việt</v>
          </cell>
          <cell r="C1905" t="str">
            <v>Hưng</v>
          </cell>
          <cell r="D1905">
            <v>21198</v>
          </cell>
          <cell r="E1905" t="str">
            <v>Nam</v>
          </cell>
          <cell r="F1905" t="str">
            <v>K62KTB</v>
          </cell>
          <cell r="G1905">
            <v>172</v>
          </cell>
          <cell r="H1905">
            <v>1.69</v>
          </cell>
          <cell r="I1905">
            <v>0</v>
          </cell>
        </row>
        <row r="1906">
          <cell r="A1906">
            <v>622106</v>
          </cell>
          <cell r="B1906" t="str">
            <v>Nguyễn Đình</v>
          </cell>
          <cell r="C1906" t="str">
            <v>Tuyên</v>
          </cell>
          <cell r="D1906">
            <v>291299</v>
          </cell>
          <cell r="E1906" t="str">
            <v>Nam</v>
          </cell>
          <cell r="F1906" t="str">
            <v>K62KTB</v>
          </cell>
          <cell r="G1906">
            <v>172</v>
          </cell>
          <cell r="H1906">
            <v>0.71</v>
          </cell>
          <cell r="I1906">
            <v>0</v>
          </cell>
        </row>
        <row r="1907">
          <cell r="A1907">
            <v>622037</v>
          </cell>
          <cell r="B1907" t="str">
            <v>Phạm Thị Tô</v>
          </cell>
          <cell r="C1907" t="str">
            <v>Diệu</v>
          </cell>
          <cell r="D1907">
            <v>30399</v>
          </cell>
          <cell r="E1907" t="str">
            <v>Nữ</v>
          </cell>
          <cell r="F1907" t="str">
            <v>K62KTA</v>
          </cell>
          <cell r="G1907">
            <v>172</v>
          </cell>
          <cell r="H1907">
            <v>8.31</v>
          </cell>
          <cell r="I1907">
            <v>3.56</v>
          </cell>
        </row>
        <row r="1908">
          <cell r="A1908">
            <v>622035</v>
          </cell>
          <cell r="B1908" t="str">
            <v>Khúc Thị Hồng</v>
          </cell>
          <cell r="C1908" t="str">
            <v>Diệp</v>
          </cell>
          <cell r="D1908">
            <v>210599</v>
          </cell>
          <cell r="E1908" t="str">
            <v>Nữ</v>
          </cell>
          <cell r="F1908" t="str">
            <v>K62KTA</v>
          </cell>
          <cell r="G1908">
            <v>172</v>
          </cell>
          <cell r="H1908">
            <v>8.08</v>
          </cell>
          <cell r="I1908">
            <v>3.47</v>
          </cell>
        </row>
        <row r="1909">
          <cell r="A1909">
            <v>621998</v>
          </cell>
          <cell r="B1909" t="str">
            <v>Nguyễn Thế</v>
          </cell>
          <cell r="C1909" t="str">
            <v>Vinh</v>
          </cell>
          <cell r="D1909">
            <v>30199</v>
          </cell>
          <cell r="E1909" t="str">
            <v>Nam</v>
          </cell>
          <cell r="F1909" t="str">
            <v>K62KTA</v>
          </cell>
          <cell r="G1909">
            <v>172</v>
          </cell>
          <cell r="H1909">
            <v>7.09</v>
          </cell>
          <cell r="I1909">
            <v>2.72</v>
          </cell>
        </row>
        <row r="1910">
          <cell r="A1910">
            <v>622005</v>
          </cell>
          <cell r="B1910" t="str">
            <v>Dương Thanh</v>
          </cell>
          <cell r="C1910" t="str">
            <v>Lập</v>
          </cell>
          <cell r="D1910">
            <v>290899</v>
          </cell>
          <cell r="E1910" t="str">
            <v>Nam</v>
          </cell>
          <cell r="F1910" t="str">
            <v>K62KTA</v>
          </cell>
          <cell r="G1910">
            <v>172</v>
          </cell>
          <cell r="H1910">
            <v>7.02</v>
          </cell>
          <cell r="I1910">
            <v>2.77</v>
          </cell>
        </row>
        <row r="1911">
          <cell r="A1911">
            <v>622004</v>
          </cell>
          <cell r="B1911" t="str">
            <v>Lê Thị Hồng</v>
          </cell>
          <cell r="C1911" t="str">
            <v>Khuy</v>
          </cell>
          <cell r="D1911">
            <v>220299</v>
          </cell>
          <cell r="E1911" t="str">
            <v>Nữ</v>
          </cell>
          <cell r="F1911" t="str">
            <v>K62KTA</v>
          </cell>
          <cell r="G1911">
            <v>172</v>
          </cell>
          <cell r="H1911">
            <v>7.08</v>
          </cell>
          <cell r="I1911">
            <v>2.76</v>
          </cell>
        </row>
        <row r="1912">
          <cell r="A1912">
            <v>621961</v>
          </cell>
          <cell r="B1912" t="str">
            <v>Nguyễn Thị Thu</v>
          </cell>
          <cell r="C1912" t="str">
            <v>Huyền</v>
          </cell>
          <cell r="D1912">
            <v>51299</v>
          </cell>
          <cell r="E1912" t="str">
            <v>Nữ</v>
          </cell>
          <cell r="F1912" t="str">
            <v>K62KTA</v>
          </cell>
          <cell r="G1912">
            <v>172</v>
          </cell>
          <cell r="H1912">
            <v>7.67</v>
          </cell>
          <cell r="I1912">
            <v>3.07</v>
          </cell>
        </row>
        <row r="1913">
          <cell r="A1913">
            <v>622038</v>
          </cell>
          <cell r="B1913" t="str">
            <v>Nguyễn Thị Hương</v>
          </cell>
          <cell r="C1913" t="str">
            <v>Quỳnh</v>
          </cell>
          <cell r="D1913">
            <v>51299</v>
          </cell>
          <cell r="E1913" t="str">
            <v>Nữ</v>
          </cell>
          <cell r="F1913" t="str">
            <v>K62KTA</v>
          </cell>
          <cell r="G1913">
            <v>172</v>
          </cell>
          <cell r="H1913">
            <v>6.85</v>
          </cell>
          <cell r="I1913">
            <v>2.63</v>
          </cell>
        </row>
        <row r="1914">
          <cell r="A1914">
            <v>621951</v>
          </cell>
          <cell r="B1914" t="str">
            <v>Phạm Văn</v>
          </cell>
          <cell r="C1914" t="str">
            <v>Hiệp</v>
          </cell>
          <cell r="D1914">
            <v>210899</v>
          </cell>
          <cell r="E1914" t="str">
            <v>Nam</v>
          </cell>
          <cell r="F1914" t="str">
            <v>K62KTA</v>
          </cell>
          <cell r="G1914">
            <v>172</v>
          </cell>
          <cell r="H1914">
            <v>6.91</v>
          </cell>
          <cell r="I1914">
            <v>2.75</v>
          </cell>
        </row>
        <row r="1915">
          <cell r="A1915">
            <v>622036</v>
          </cell>
          <cell r="B1915" t="str">
            <v>Nguyễn Thùy</v>
          </cell>
          <cell r="C1915" t="str">
            <v>Vân</v>
          </cell>
          <cell r="D1915">
            <v>150899</v>
          </cell>
          <cell r="E1915" t="str">
            <v>Nữ</v>
          </cell>
          <cell r="F1915" t="str">
            <v>K62KTA</v>
          </cell>
          <cell r="G1915">
            <v>172</v>
          </cell>
          <cell r="H1915">
            <v>5.91</v>
          </cell>
          <cell r="I1915">
            <v>2.04</v>
          </cell>
        </row>
        <row r="1916">
          <cell r="A1916">
            <v>622001</v>
          </cell>
          <cell r="B1916" t="str">
            <v>Nguyễn Thị Mỹ</v>
          </cell>
          <cell r="C1916" t="str">
            <v>Hạnh</v>
          </cell>
          <cell r="D1916">
            <v>131299</v>
          </cell>
          <cell r="E1916" t="str">
            <v>Nữ</v>
          </cell>
          <cell r="F1916" t="str">
            <v>K62KTA</v>
          </cell>
          <cell r="G1916">
            <v>172</v>
          </cell>
          <cell r="H1916">
            <v>6.43</v>
          </cell>
          <cell r="I1916">
            <v>2.2799999999999998</v>
          </cell>
        </row>
        <row r="1917">
          <cell r="A1917">
            <v>622033</v>
          </cell>
          <cell r="B1917" t="str">
            <v>Hồ Quốc</v>
          </cell>
          <cell r="C1917" t="str">
            <v>Đạt</v>
          </cell>
          <cell r="D1917">
            <v>11099</v>
          </cell>
          <cell r="E1917" t="str">
            <v>Nam</v>
          </cell>
          <cell r="F1917" t="str">
            <v>K62KTA</v>
          </cell>
          <cell r="G1917">
            <v>172</v>
          </cell>
          <cell r="H1917">
            <v>6.05</v>
          </cell>
          <cell r="I1917">
            <v>2.0499999999999998</v>
          </cell>
        </row>
        <row r="1918">
          <cell r="A1918">
            <v>622015</v>
          </cell>
          <cell r="B1918" t="str">
            <v>Hà Quý</v>
          </cell>
          <cell r="C1918" t="str">
            <v>Dương</v>
          </cell>
          <cell r="D1918">
            <v>41199</v>
          </cell>
          <cell r="E1918" t="str">
            <v>Nam</v>
          </cell>
          <cell r="F1918" t="str">
            <v>K62KTA</v>
          </cell>
          <cell r="G1918">
            <v>172</v>
          </cell>
          <cell r="H1918">
            <v>6.27</v>
          </cell>
          <cell r="I1918">
            <v>2.14</v>
          </cell>
        </row>
        <row r="1919">
          <cell r="A1919">
            <v>621996</v>
          </cell>
          <cell r="B1919" t="str">
            <v>Tống Thị ánh</v>
          </cell>
          <cell r="C1919" t="str">
            <v>Tuyết</v>
          </cell>
          <cell r="D1919">
            <v>120299</v>
          </cell>
          <cell r="E1919" t="str">
            <v>Nữ</v>
          </cell>
          <cell r="F1919" t="str">
            <v>K62KTA</v>
          </cell>
          <cell r="G1919">
            <v>172</v>
          </cell>
          <cell r="H1919">
            <v>7.04</v>
          </cell>
          <cell r="I1919">
            <v>2.69</v>
          </cell>
        </row>
        <row r="1920">
          <cell r="A1920">
            <v>621971</v>
          </cell>
          <cell r="B1920" t="str">
            <v>Nguyễn Trà</v>
          </cell>
          <cell r="C1920" t="str">
            <v>My</v>
          </cell>
          <cell r="D1920">
            <v>201199</v>
          </cell>
          <cell r="E1920" t="str">
            <v>Nữ</v>
          </cell>
          <cell r="F1920" t="str">
            <v>K62KTA</v>
          </cell>
          <cell r="G1920">
            <v>172</v>
          </cell>
          <cell r="H1920">
            <v>6.77</v>
          </cell>
          <cell r="I1920">
            <v>2.5</v>
          </cell>
        </row>
        <row r="1921">
          <cell r="A1921">
            <v>621962</v>
          </cell>
          <cell r="B1921" t="str">
            <v>Nguyễn Thị</v>
          </cell>
          <cell r="C1921" t="str">
            <v>Huyền</v>
          </cell>
          <cell r="D1921">
            <v>300999</v>
          </cell>
          <cell r="E1921" t="str">
            <v>Nữ</v>
          </cell>
          <cell r="F1921" t="str">
            <v>K62KTA</v>
          </cell>
          <cell r="G1921">
            <v>172</v>
          </cell>
          <cell r="H1921">
            <v>6.7</v>
          </cell>
          <cell r="I1921">
            <v>2.46</v>
          </cell>
        </row>
        <row r="1922">
          <cell r="A1922">
            <v>622002</v>
          </cell>
          <cell r="B1922" t="str">
            <v>Thái Thị Thúy</v>
          </cell>
          <cell r="C1922" t="str">
            <v>Hiền</v>
          </cell>
          <cell r="D1922">
            <v>20599</v>
          </cell>
          <cell r="E1922" t="str">
            <v>Nữ</v>
          </cell>
          <cell r="F1922" t="str">
            <v>K62KTA</v>
          </cell>
          <cell r="G1922">
            <v>172</v>
          </cell>
          <cell r="H1922">
            <v>6.96</v>
          </cell>
          <cell r="I1922">
            <v>2.56</v>
          </cell>
        </row>
        <row r="1923">
          <cell r="A1923">
            <v>621975</v>
          </cell>
          <cell r="B1923" t="str">
            <v>Hoàng Thị Hồng</v>
          </cell>
          <cell r="C1923" t="str">
            <v>Nhung</v>
          </cell>
          <cell r="D1923">
            <v>230499</v>
          </cell>
          <cell r="E1923" t="str">
            <v>Nữ</v>
          </cell>
          <cell r="F1923" t="str">
            <v>K62KTA</v>
          </cell>
          <cell r="G1923">
            <v>172</v>
          </cell>
          <cell r="H1923">
            <v>6.5</v>
          </cell>
          <cell r="I1923">
            <v>2.36</v>
          </cell>
        </row>
        <row r="1924">
          <cell r="A1924">
            <v>622014</v>
          </cell>
          <cell r="B1924" t="str">
            <v>Nguyễn Thị Giản</v>
          </cell>
          <cell r="C1924" t="str">
            <v>Đơn</v>
          </cell>
          <cell r="D1924">
            <v>60898</v>
          </cell>
          <cell r="E1924" t="str">
            <v>Nữ</v>
          </cell>
          <cell r="F1924" t="str">
            <v>K62KTA</v>
          </cell>
          <cell r="G1924">
            <v>172</v>
          </cell>
          <cell r="H1924">
            <v>6.74</v>
          </cell>
          <cell r="I1924">
            <v>2.5499999999999998</v>
          </cell>
        </row>
        <row r="1925">
          <cell r="A1925">
            <v>621969</v>
          </cell>
          <cell r="B1925" t="str">
            <v>Nguyễn Thị</v>
          </cell>
          <cell r="C1925" t="str">
            <v>Lý</v>
          </cell>
          <cell r="D1925">
            <v>120299</v>
          </cell>
          <cell r="E1925" t="str">
            <v>Nữ</v>
          </cell>
          <cell r="F1925" t="str">
            <v>K62KTA</v>
          </cell>
          <cell r="G1925">
            <v>172</v>
          </cell>
          <cell r="H1925">
            <v>5.89</v>
          </cell>
          <cell r="I1925">
            <v>1.95</v>
          </cell>
        </row>
        <row r="1926">
          <cell r="A1926">
            <v>621953</v>
          </cell>
          <cell r="B1926" t="str">
            <v>Bùi Thị</v>
          </cell>
          <cell r="C1926" t="str">
            <v>Hoa</v>
          </cell>
          <cell r="D1926">
            <v>300599</v>
          </cell>
          <cell r="E1926" t="str">
            <v>Nữ</v>
          </cell>
          <cell r="F1926" t="str">
            <v>K62KTA</v>
          </cell>
          <cell r="G1926">
            <v>172</v>
          </cell>
          <cell r="H1926">
            <v>6.81</v>
          </cell>
          <cell r="I1926">
            <v>2.4700000000000002</v>
          </cell>
        </row>
        <row r="1927">
          <cell r="A1927">
            <v>621952</v>
          </cell>
          <cell r="B1927" t="str">
            <v>Hồ Trung</v>
          </cell>
          <cell r="C1927" t="str">
            <v>Hiếu</v>
          </cell>
          <cell r="D1927">
            <v>151199</v>
          </cell>
          <cell r="E1927" t="str">
            <v>Nam</v>
          </cell>
          <cell r="F1927" t="str">
            <v>K62KTA</v>
          </cell>
          <cell r="G1927">
            <v>172</v>
          </cell>
          <cell r="H1927">
            <v>6.74</v>
          </cell>
          <cell r="I1927">
            <v>2.5299999999999998</v>
          </cell>
        </row>
        <row r="1928">
          <cell r="A1928">
            <v>622007</v>
          </cell>
          <cell r="B1928" t="str">
            <v>Vũ Thị Thanh</v>
          </cell>
          <cell r="C1928" t="str">
            <v>Tâm</v>
          </cell>
          <cell r="D1928">
            <v>271099</v>
          </cell>
          <cell r="E1928" t="str">
            <v>Nữ</v>
          </cell>
          <cell r="F1928" t="str">
            <v>K62KTA</v>
          </cell>
          <cell r="G1928">
            <v>172</v>
          </cell>
          <cell r="H1928">
            <v>5.74</v>
          </cell>
          <cell r="I1928">
            <v>1.94</v>
          </cell>
        </row>
        <row r="1929">
          <cell r="A1929">
            <v>621994</v>
          </cell>
          <cell r="B1929" t="str">
            <v>Bùi Anh</v>
          </cell>
          <cell r="C1929" t="str">
            <v>Tuấn</v>
          </cell>
          <cell r="D1929">
            <v>140899</v>
          </cell>
          <cell r="E1929" t="str">
            <v>Nam</v>
          </cell>
          <cell r="F1929" t="str">
            <v>K62KTA</v>
          </cell>
          <cell r="G1929">
            <v>172</v>
          </cell>
          <cell r="H1929">
            <v>6.75</v>
          </cell>
          <cell r="I1929">
            <v>2.5299999999999998</v>
          </cell>
        </row>
        <row r="1930">
          <cell r="A1930">
            <v>621958</v>
          </cell>
          <cell r="B1930" t="str">
            <v>Trần Thị Phương</v>
          </cell>
          <cell r="C1930" t="str">
            <v>Anh</v>
          </cell>
          <cell r="D1930">
            <v>240899</v>
          </cell>
          <cell r="E1930" t="str">
            <v>Nữ</v>
          </cell>
          <cell r="F1930" t="str">
            <v>K62KTA</v>
          </cell>
          <cell r="G1930">
            <v>172</v>
          </cell>
          <cell r="H1930">
            <v>6.78</v>
          </cell>
          <cell r="I1930">
            <v>2.56</v>
          </cell>
        </row>
        <row r="1931">
          <cell r="A1931">
            <v>622009</v>
          </cell>
          <cell r="B1931" t="str">
            <v>Vũ Thị</v>
          </cell>
          <cell r="C1931" t="str">
            <v>Trang</v>
          </cell>
          <cell r="D1931">
            <v>290199</v>
          </cell>
          <cell r="E1931" t="str">
            <v>Nữ</v>
          </cell>
          <cell r="F1931" t="str">
            <v>K62KTA</v>
          </cell>
          <cell r="G1931">
            <v>172</v>
          </cell>
          <cell r="H1931">
            <v>6.41</v>
          </cell>
          <cell r="I1931">
            <v>2.35</v>
          </cell>
        </row>
        <row r="1932">
          <cell r="A1932">
            <v>621970</v>
          </cell>
          <cell r="B1932" t="str">
            <v>Trần Thanh</v>
          </cell>
          <cell r="C1932" t="str">
            <v>Mai</v>
          </cell>
          <cell r="D1932">
            <v>300699</v>
          </cell>
          <cell r="E1932" t="str">
            <v>Nữ</v>
          </cell>
          <cell r="F1932" t="str">
            <v>K62KTA</v>
          </cell>
          <cell r="G1932">
            <v>172</v>
          </cell>
          <cell r="H1932">
            <v>6.52</v>
          </cell>
          <cell r="I1932">
            <v>2.36</v>
          </cell>
        </row>
        <row r="1933">
          <cell r="A1933">
            <v>622025</v>
          </cell>
          <cell r="B1933" t="str">
            <v>Lê Quốc</v>
          </cell>
          <cell r="C1933" t="str">
            <v>Niệm</v>
          </cell>
          <cell r="D1933">
            <v>220999</v>
          </cell>
          <cell r="E1933" t="str">
            <v>Nam</v>
          </cell>
          <cell r="F1933" t="str">
            <v>K62KTA</v>
          </cell>
          <cell r="G1933">
            <v>172</v>
          </cell>
          <cell r="H1933">
            <v>6.04</v>
          </cell>
          <cell r="I1933">
            <v>2</v>
          </cell>
        </row>
        <row r="1934">
          <cell r="A1934">
            <v>621993</v>
          </cell>
          <cell r="B1934" t="str">
            <v>Nguyễn Anh</v>
          </cell>
          <cell r="C1934" t="str">
            <v>Tú</v>
          </cell>
          <cell r="D1934">
            <v>70799</v>
          </cell>
          <cell r="E1934" t="str">
            <v>Nam</v>
          </cell>
          <cell r="F1934" t="str">
            <v>K62KTA</v>
          </cell>
          <cell r="G1934">
            <v>172</v>
          </cell>
          <cell r="H1934">
            <v>5.93</v>
          </cell>
          <cell r="I1934">
            <v>2</v>
          </cell>
        </row>
        <row r="1935">
          <cell r="A1935">
            <v>621966</v>
          </cell>
          <cell r="B1935" t="str">
            <v>Phạm Thị Mỹ</v>
          </cell>
          <cell r="C1935" t="str">
            <v>Linh</v>
          </cell>
          <cell r="D1935">
            <v>250398</v>
          </cell>
          <cell r="E1935" t="str">
            <v>Nữ</v>
          </cell>
          <cell r="F1935" t="str">
            <v>K62KTA</v>
          </cell>
          <cell r="G1935">
            <v>172</v>
          </cell>
          <cell r="H1935">
            <v>6.81</v>
          </cell>
          <cell r="I1935">
            <v>2.68</v>
          </cell>
        </row>
        <row r="1936">
          <cell r="A1936">
            <v>621957</v>
          </cell>
          <cell r="B1936" t="str">
            <v>Lê Việt</v>
          </cell>
          <cell r="C1936" t="str">
            <v>Hoàng</v>
          </cell>
          <cell r="D1936">
            <v>170999</v>
          </cell>
          <cell r="E1936" t="str">
            <v>Nam</v>
          </cell>
          <cell r="F1936" t="str">
            <v>K62KTA</v>
          </cell>
          <cell r="G1936">
            <v>172</v>
          </cell>
          <cell r="H1936">
            <v>5.55</v>
          </cell>
          <cell r="I1936">
            <v>1.78</v>
          </cell>
        </row>
        <row r="1937">
          <cell r="A1937">
            <v>621980</v>
          </cell>
          <cell r="B1937" t="str">
            <v>Chu Thị Phương</v>
          </cell>
          <cell r="C1937" t="str">
            <v>Thảo</v>
          </cell>
          <cell r="D1937">
            <v>141099</v>
          </cell>
          <cell r="E1937" t="str">
            <v>Nữ</v>
          </cell>
          <cell r="F1937" t="str">
            <v>K62KTA</v>
          </cell>
          <cell r="G1937">
            <v>172</v>
          </cell>
          <cell r="H1937">
            <v>6.33</v>
          </cell>
          <cell r="I1937">
            <v>2.33</v>
          </cell>
        </row>
        <row r="1938">
          <cell r="A1938">
            <v>622029</v>
          </cell>
          <cell r="B1938" t="str">
            <v>Trần Thị Thanh</v>
          </cell>
          <cell r="C1938" t="str">
            <v>Vân</v>
          </cell>
          <cell r="D1938">
            <v>301199</v>
          </cell>
          <cell r="E1938" t="str">
            <v>Nữ</v>
          </cell>
          <cell r="F1938" t="str">
            <v>K62KTA</v>
          </cell>
          <cell r="G1938">
            <v>172</v>
          </cell>
          <cell r="H1938">
            <v>4.9800000000000004</v>
          </cell>
          <cell r="I1938">
            <v>1.78</v>
          </cell>
        </row>
        <row r="1939">
          <cell r="A1939">
            <v>622023</v>
          </cell>
          <cell r="B1939" t="str">
            <v>Vũ Thị</v>
          </cell>
          <cell r="C1939" t="str">
            <v>Linh</v>
          </cell>
          <cell r="D1939">
            <v>270999</v>
          </cell>
          <cell r="E1939" t="str">
            <v>Nữ</v>
          </cell>
          <cell r="F1939" t="str">
            <v>K62KTA</v>
          </cell>
          <cell r="G1939">
            <v>172</v>
          </cell>
          <cell r="H1939">
            <v>5.48</v>
          </cell>
          <cell r="I1939">
            <v>1.64</v>
          </cell>
        </row>
        <row r="1940">
          <cell r="A1940">
            <v>622003</v>
          </cell>
          <cell r="B1940" t="str">
            <v>Nguyễn Hữu</v>
          </cell>
          <cell r="C1940" t="str">
            <v>Khiêm</v>
          </cell>
          <cell r="D1940">
            <v>150399</v>
          </cell>
          <cell r="E1940" t="str">
            <v>Nam</v>
          </cell>
          <cell r="F1940" t="str">
            <v>K62KTA</v>
          </cell>
          <cell r="G1940">
            <v>172</v>
          </cell>
          <cell r="H1940">
            <v>5.79</v>
          </cell>
          <cell r="I1940">
            <v>2</v>
          </cell>
        </row>
        <row r="1941">
          <cell r="A1941">
            <v>621978</v>
          </cell>
          <cell r="B1941" t="str">
            <v>Nguyễn Xuân</v>
          </cell>
          <cell r="C1941" t="str">
            <v>Thao</v>
          </cell>
          <cell r="D1941">
            <v>310399</v>
          </cell>
          <cell r="E1941" t="str">
            <v>Nam</v>
          </cell>
          <cell r="F1941" t="str">
            <v>K62KTA</v>
          </cell>
          <cell r="G1941">
            <v>172</v>
          </cell>
          <cell r="H1941">
            <v>3.59</v>
          </cell>
          <cell r="I1941">
            <v>1.04</v>
          </cell>
        </row>
        <row r="1942">
          <cell r="A1942">
            <v>621965</v>
          </cell>
          <cell r="B1942" t="str">
            <v>Trương Nhật</v>
          </cell>
          <cell r="C1942" t="str">
            <v>Linh</v>
          </cell>
          <cell r="D1942">
            <v>250999</v>
          </cell>
          <cell r="E1942" t="str">
            <v>Nữ</v>
          </cell>
          <cell r="F1942" t="str">
            <v>K62KTA</v>
          </cell>
          <cell r="G1942">
            <v>172</v>
          </cell>
          <cell r="H1942">
            <v>5.15</v>
          </cell>
          <cell r="I1942">
            <v>1.69</v>
          </cell>
        </row>
        <row r="1943">
          <cell r="A1943">
            <v>621977</v>
          </cell>
          <cell r="B1943" t="str">
            <v>Đỗ Hải</v>
          </cell>
          <cell r="C1943" t="str">
            <v>Sơn</v>
          </cell>
          <cell r="D1943">
            <v>270199</v>
          </cell>
          <cell r="E1943" t="str">
            <v>Nam</v>
          </cell>
          <cell r="F1943" t="str">
            <v>K62KTA</v>
          </cell>
          <cell r="G1943">
            <v>172</v>
          </cell>
          <cell r="H1943">
            <v>6.15</v>
          </cell>
          <cell r="I1943">
            <v>2.19</v>
          </cell>
        </row>
        <row r="1944">
          <cell r="A1944">
            <v>621974</v>
          </cell>
          <cell r="B1944" t="str">
            <v>Hồ Thị Ngọc</v>
          </cell>
          <cell r="C1944" t="str">
            <v>Như</v>
          </cell>
          <cell r="D1944">
            <v>270398</v>
          </cell>
          <cell r="E1944" t="str">
            <v>Nữ</v>
          </cell>
          <cell r="F1944" t="str">
            <v>K62KTA</v>
          </cell>
          <cell r="G1944">
            <v>172</v>
          </cell>
          <cell r="H1944">
            <v>4.8899999999999997</v>
          </cell>
          <cell r="I1944">
            <v>1.53</v>
          </cell>
        </row>
        <row r="1945">
          <cell r="A1945">
            <v>621987</v>
          </cell>
          <cell r="B1945" t="str">
            <v>Hoàng Thị Thanh</v>
          </cell>
          <cell r="C1945" t="str">
            <v>Thùy</v>
          </cell>
          <cell r="D1945">
            <v>260299</v>
          </cell>
          <cell r="E1945" t="str">
            <v>Nữ</v>
          </cell>
          <cell r="F1945" t="str">
            <v>K62KTA</v>
          </cell>
          <cell r="G1945">
            <v>172</v>
          </cell>
          <cell r="H1945">
            <v>6.31</v>
          </cell>
          <cell r="I1945">
            <v>2.25</v>
          </cell>
        </row>
        <row r="1946">
          <cell r="A1946">
            <v>621956</v>
          </cell>
          <cell r="B1946" t="str">
            <v>Vũ Nam</v>
          </cell>
          <cell r="C1946" t="str">
            <v>Anh</v>
          </cell>
          <cell r="D1946">
            <v>200299</v>
          </cell>
          <cell r="E1946" t="str">
            <v>Nam</v>
          </cell>
          <cell r="F1946" t="str">
            <v>K62KTA</v>
          </cell>
          <cell r="G1946">
            <v>172</v>
          </cell>
          <cell r="H1946">
            <v>4.21</v>
          </cell>
          <cell r="I1946">
            <v>1.06</v>
          </cell>
        </row>
        <row r="1947">
          <cell r="A1947">
            <v>621995</v>
          </cell>
          <cell r="B1947" t="str">
            <v>Phan Thanh</v>
          </cell>
          <cell r="C1947" t="str">
            <v>Tùng</v>
          </cell>
          <cell r="D1947">
            <v>180898</v>
          </cell>
          <cell r="E1947" t="str">
            <v>Nam</v>
          </cell>
          <cell r="F1947" t="str">
            <v>K62KTA</v>
          </cell>
          <cell r="G1947">
            <v>172</v>
          </cell>
          <cell r="H1947">
            <v>5.58</v>
          </cell>
          <cell r="I1947">
            <v>1.75</v>
          </cell>
        </row>
        <row r="1948">
          <cell r="A1948">
            <v>621997</v>
          </cell>
          <cell r="B1948" t="str">
            <v>Lê Thị Linh</v>
          </cell>
          <cell r="C1948" t="str">
            <v>Chi</v>
          </cell>
          <cell r="D1948">
            <v>310399</v>
          </cell>
          <cell r="E1948" t="str">
            <v>Nữ</v>
          </cell>
          <cell r="F1948" t="str">
            <v>K62KTA</v>
          </cell>
          <cell r="G1948">
            <v>172</v>
          </cell>
          <cell r="H1948">
            <v>5.9</v>
          </cell>
          <cell r="I1948">
            <v>1.87</v>
          </cell>
        </row>
        <row r="1949">
          <cell r="A1949">
            <v>621950</v>
          </cell>
          <cell r="B1949" t="str">
            <v>Đoàn Thị Hồng</v>
          </cell>
          <cell r="C1949" t="str">
            <v>Hạnh</v>
          </cell>
          <cell r="D1949">
            <v>21099</v>
          </cell>
          <cell r="E1949" t="str">
            <v>Nữ</v>
          </cell>
          <cell r="F1949" t="str">
            <v>K62KTA</v>
          </cell>
          <cell r="G1949">
            <v>172</v>
          </cell>
          <cell r="H1949">
            <v>4.34</v>
          </cell>
          <cell r="I1949">
            <v>1.23</v>
          </cell>
        </row>
        <row r="1950">
          <cell r="A1950">
            <v>622011</v>
          </cell>
          <cell r="B1950" t="str">
            <v>Nguyễn Tuấn</v>
          </cell>
          <cell r="C1950" t="str">
            <v>Anh</v>
          </cell>
          <cell r="D1950">
            <v>230398</v>
          </cell>
          <cell r="E1950" t="str">
            <v>Nam</v>
          </cell>
          <cell r="F1950" t="str">
            <v>K62KTA</v>
          </cell>
          <cell r="G1950">
            <v>172</v>
          </cell>
          <cell r="H1950">
            <v>6.72</v>
          </cell>
          <cell r="I1950">
            <v>2.62</v>
          </cell>
        </row>
        <row r="1951">
          <cell r="A1951">
            <v>622020</v>
          </cell>
          <cell r="B1951" t="str">
            <v>Nguyên Thị Ngọc</v>
          </cell>
          <cell r="C1951" t="str">
            <v>Huyền</v>
          </cell>
          <cell r="D1951">
            <v>170899</v>
          </cell>
          <cell r="E1951" t="str">
            <v>Nữ</v>
          </cell>
          <cell r="F1951" t="str">
            <v>K62KTA</v>
          </cell>
          <cell r="G1951">
            <v>172</v>
          </cell>
          <cell r="H1951">
            <v>4.45</v>
          </cell>
          <cell r="I1951">
            <v>1.38</v>
          </cell>
        </row>
        <row r="1952">
          <cell r="A1952">
            <v>621981</v>
          </cell>
          <cell r="B1952" t="str">
            <v>Đỗ Thị</v>
          </cell>
          <cell r="C1952" t="str">
            <v>Thảo</v>
          </cell>
          <cell r="D1952">
            <v>110899</v>
          </cell>
          <cell r="E1952" t="str">
            <v>Nữ</v>
          </cell>
          <cell r="F1952" t="str">
            <v>K62KTA</v>
          </cell>
          <cell r="G1952">
            <v>172</v>
          </cell>
          <cell r="H1952">
            <v>5.36</v>
          </cell>
          <cell r="I1952">
            <v>1.54</v>
          </cell>
        </row>
        <row r="1953">
          <cell r="A1953">
            <v>621973</v>
          </cell>
          <cell r="B1953" t="str">
            <v>Nguyễn Thị Phương</v>
          </cell>
          <cell r="C1953" t="str">
            <v>Nga</v>
          </cell>
          <cell r="D1953">
            <v>170899</v>
          </cell>
          <cell r="E1953" t="str">
            <v>Nữ</v>
          </cell>
          <cell r="F1953" t="str">
            <v>K62KTA</v>
          </cell>
          <cell r="G1953">
            <v>172</v>
          </cell>
          <cell r="H1953">
            <v>5.91</v>
          </cell>
          <cell r="I1953">
            <v>1.93</v>
          </cell>
        </row>
        <row r="1954">
          <cell r="A1954">
            <v>621979</v>
          </cell>
          <cell r="B1954" t="str">
            <v>Trần Thị</v>
          </cell>
          <cell r="C1954" t="str">
            <v>Thảo</v>
          </cell>
          <cell r="D1954">
            <v>90699</v>
          </cell>
          <cell r="E1954" t="str">
            <v>Nữ</v>
          </cell>
          <cell r="F1954" t="str">
            <v>K62KTA</v>
          </cell>
          <cell r="G1954">
            <v>172</v>
          </cell>
          <cell r="H1954">
            <v>5.98</v>
          </cell>
          <cell r="I1954">
            <v>1.89</v>
          </cell>
        </row>
        <row r="1955">
          <cell r="A1955">
            <v>622024</v>
          </cell>
          <cell r="B1955" t="str">
            <v>Nguyễn Hoàng Yến</v>
          </cell>
          <cell r="C1955" t="str">
            <v>Nhi</v>
          </cell>
          <cell r="D1955">
            <v>140499</v>
          </cell>
          <cell r="E1955" t="str">
            <v>Nữ</v>
          </cell>
          <cell r="F1955" t="str">
            <v>K62KTA</v>
          </cell>
          <cell r="G1955">
            <v>172</v>
          </cell>
          <cell r="H1955">
            <v>4.6100000000000003</v>
          </cell>
          <cell r="I1955">
            <v>1.25</v>
          </cell>
        </row>
        <row r="1956">
          <cell r="A1956">
            <v>622026</v>
          </cell>
          <cell r="B1956" t="str">
            <v>Phạm Văn</v>
          </cell>
          <cell r="C1956" t="str">
            <v>Sơn</v>
          </cell>
          <cell r="D1956">
            <v>40798</v>
          </cell>
          <cell r="E1956" t="str">
            <v>Nam</v>
          </cell>
          <cell r="F1956" t="str">
            <v>K62KTA</v>
          </cell>
          <cell r="G1956">
            <v>172</v>
          </cell>
          <cell r="H1956">
            <v>4.96</v>
          </cell>
          <cell r="I1956">
            <v>1.31</v>
          </cell>
        </row>
        <row r="1957">
          <cell r="A1957">
            <v>622010</v>
          </cell>
          <cell r="B1957" t="str">
            <v>Nguyễn Thị Kim</v>
          </cell>
          <cell r="C1957" t="str">
            <v>Anh</v>
          </cell>
          <cell r="D1957">
            <v>230299</v>
          </cell>
          <cell r="E1957" t="str">
            <v>Nữ</v>
          </cell>
          <cell r="F1957" t="str">
            <v>K62KTA</v>
          </cell>
          <cell r="G1957">
            <v>172</v>
          </cell>
          <cell r="H1957">
            <v>6.03</v>
          </cell>
          <cell r="I1957">
            <v>2.04</v>
          </cell>
        </row>
        <row r="1958">
          <cell r="A1958">
            <v>621963</v>
          </cell>
          <cell r="B1958" t="str">
            <v>Phạm Lê Khánh</v>
          </cell>
          <cell r="C1958" t="str">
            <v>Huyền</v>
          </cell>
          <cell r="D1958">
            <v>250999</v>
          </cell>
          <cell r="E1958" t="str">
            <v>Nữ</v>
          </cell>
          <cell r="F1958" t="str">
            <v>K62KTA</v>
          </cell>
          <cell r="G1958">
            <v>172</v>
          </cell>
          <cell r="H1958">
            <v>0</v>
          </cell>
          <cell r="I1958">
            <v>0</v>
          </cell>
        </row>
        <row r="1959">
          <cell r="A1959">
            <v>621955</v>
          </cell>
          <cell r="B1959" t="str">
            <v>Phạm Thị Minh</v>
          </cell>
          <cell r="C1959" t="str">
            <v>Hòa</v>
          </cell>
          <cell r="D1959">
            <v>170999</v>
          </cell>
          <cell r="E1959" t="str">
            <v>Nữ</v>
          </cell>
          <cell r="F1959" t="str">
            <v>K62KTA</v>
          </cell>
          <cell r="G1959">
            <v>172</v>
          </cell>
          <cell r="H1959">
            <v>5.07</v>
          </cell>
          <cell r="I1959">
            <v>1.44</v>
          </cell>
        </row>
        <row r="1960">
          <cell r="A1960">
            <v>622032</v>
          </cell>
          <cell r="B1960" t="str">
            <v>Mai Việt</v>
          </cell>
          <cell r="C1960" t="str">
            <v>Anh</v>
          </cell>
          <cell r="D1960">
            <v>71299</v>
          </cell>
          <cell r="E1960" t="str">
            <v>Nam</v>
          </cell>
          <cell r="F1960" t="str">
            <v>K62KTA</v>
          </cell>
          <cell r="G1960">
            <v>172</v>
          </cell>
          <cell r="H1960">
            <v>0.75</v>
          </cell>
          <cell r="I1960">
            <v>0</v>
          </cell>
        </row>
        <row r="1961">
          <cell r="A1961">
            <v>621949</v>
          </cell>
          <cell r="B1961" t="str">
            <v>Nguyễn Sỹ</v>
          </cell>
          <cell r="C1961" t="str">
            <v>An</v>
          </cell>
          <cell r="D1961">
            <v>111199</v>
          </cell>
          <cell r="E1961" t="str">
            <v>Nam</v>
          </cell>
          <cell r="F1961" t="str">
            <v>K62KTA</v>
          </cell>
          <cell r="G1961">
            <v>172</v>
          </cell>
          <cell r="H1961">
            <v>1.41</v>
          </cell>
          <cell r="I1961">
            <v>0.32</v>
          </cell>
        </row>
        <row r="1962">
          <cell r="A1962">
            <v>621984</v>
          </cell>
          <cell r="B1962" t="str">
            <v>Nguyễn Thanh</v>
          </cell>
          <cell r="C1962" t="str">
            <v>Bình</v>
          </cell>
          <cell r="D1962">
            <v>100699</v>
          </cell>
          <cell r="E1962" t="str">
            <v>Nam</v>
          </cell>
          <cell r="F1962" t="str">
            <v>K62KTA</v>
          </cell>
          <cell r="G1962">
            <v>172</v>
          </cell>
          <cell r="H1962">
            <v>5.46</v>
          </cell>
          <cell r="I1962">
            <v>1.73</v>
          </cell>
        </row>
        <row r="1963">
          <cell r="A1963">
            <v>622019</v>
          </cell>
          <cell r="B1963" t="str">
            <v>Nguyễn Thị Ngọc</v>
          </cell>
          <cell r="C1963" t="str">
            <v>Huyền</v>
          </cell>
          <cell r="D1963">
            <v>20399</v>
          </cell>
          <cell r="E1963" t="str">
            <v>Nữ</v>
          </cell>
          <cell r="F1963" t="str">
            <v>K62KTA</v>
          </cell>
          <cell r="G1963">
            <v>172</v>
          </cell>
          <cell r="H1963">
            <v>5.0599999999999996</v>
          </cell>
          <cell r="I1963">
            <v>1.25</v>
          </cell>
        </row>
        <row r="1964">
          <cell r="A1964">
            <v>621982</v>
          </cell>
          <cell r="B1964" t="str">
            <v>Nguyễn Đức</v>
          </cell>
          <cell r="C1964" t="str">
            <v>Thịnh</v>
          </cell>
          <cell r="D1964">
            <v>70899</v>
          </cell>
          <cell r="E1964" t="str">
            <v>Nam</v>
          </cell>
          <cell r="F1964" t="str">
            <v>K62KTA</v>
          </cell>
          <cell r="G1964">
            <v>172</v>
          </cell>
          <cell r="H1964">
            <v>3.76</v>
          </cell>
          <cell r="I1964">
            <v>1.04</v>
          </cell>
        </row>
        <row r="1965">
          <cell r="A1965">
            <v>621999</v>
          </cell>
          <cell r="B1965" t="str">
            <v>Nguyễn Thị Ngọc</v>
          </cell>
          <cell r="C1965" t="str">
            <v>Diệp</v>
          </cell>
          <cell r="D1965">
            <v>111199</v>
          </cell>
          <cell r="E1965" t="str">
            <v>Nữ</v>
          </cell>
          <cell r="F1965" t="str">
            <v>K62KTA</v>
          </cell>
          <cell r="G1965">
            <v>172</v>
          </cell>
          <cell r="H1965">
            <v>4.26</v>
          </cell>
          <cell r="I1965">
            <v>1.05</v>
          </cell>
        </row>
        <row r="1966">
          <cell r="A1966">
            <v>622034</v>
          </cell>
          <cell r="B1966" t="str">
            <v>Lê Tiến</v>
          </cell>
          <cell r="C1966" t="str">
            <v>Đạt</v>
          </cell>
          <cell r="D1966">
            <v>10199</v>
          </cell>
          <cell r="E1966" t="str">
            <v>Nam</v>
          </cell>
          <cell r="F1966" t="str">
            <v>K62KTA</v>
          </cell>
          <cell r="G1966">
            <v>172</v>
          </cell>
          <cell r="H1966">
            <v>0.56999999999999995</v>
          </cell>
          <cell r="I1966">
            <v>0</v>
          </cell>
        </row>
        <row r="1967">
          <cell r="A1967">
            <v>621986</v>
          </cell>
          <cell r="B1967" t="str">
            <v>Trần Thị</v>
          </cell>
          <cell r="C1967" t="str">
            <v>Thúy</v>
          </cell>
          <cell r="D1967">
            <v>20299</v>
          </cell>
          <cell r="E1967" t="str">
            <v>Nữ</v>
          </cell>
          <cell r="F1967" t="str">
            <v>K62KTA</v>
          </cell>
          <cell r="G1967">
            <v>172</v>
          </cell>
          <cell r="H1967">
            <v>5.12</v>
          </cell>
          <cell r="I1967">
            <v>1.4</v>
          </cell>
        </row>
        <row r="1968">
          <cell r="A1968">
            <v>622018</v>
          </cell>
          <cell r="B1968" t="str">
            <v>Nguyễn Việt</v>
          </cell>
          <cell r="C1968" t="str">
            <v>Hoàng</v>
          </cell>
          <cell r="D1968">
            <v>60899</v>
          </cell>
          <cell r="E1968" t="str">
            <v>Nam</v>
          </cell>
          <cell r="F1968" t="str">
            <v>K62KTA</v>
          </cell>
          <cell r="G1968">
            <v>172</v>
          </cell>
          <cell r="H1968">
            <v>6.2</v>
          </cell>
          <cell r="I1968">
            <v>2.17</v>
          </cell>
        </row>
        <row r="1969">
          <cell r="A1969">
            <v>621960</v>
          </cell>
          <cell r="B1969" t="str">
            <v>Phạm Thị Khánh</v>
          </cell>
          <cell r="C1969" t="str">
            <v>Huyền</v>
          </cell>
          <cell r="D1969">
            <v>110599</v>
          </cell>
          <cell r="E1969" t="str">
            <v>Nữ</v>
          </cell>
          <cell r="F1969" t="str">
            <v>K62KTA</v>
          </cell>
          <cell r="G1969">
            <v>172</v>
          </cell>
          <cell r="H1969">
            <v>5.13</v>
          </cell>
          <cell r="I1969">
            <v>1.56</v>
          </cell>
        </row>
        <row r="1970">
          <cell r="A1970">
            <v>622021</v>
          </cell>
          <cell r="B1970" t="str">
            <v>Nguyễn Thị</v>
          </cell>
          <cell r="C1970" t="str">
            <v>Khánh</v>
          </cell>
          <cell r="D1970">
            <v>120399</v>
          </cell>
          <cell r="E1970" t="str">
            <v>Nữ</v>
          </cell>
          <cell r="F1970" t="str">
            <v>K62KTA</v>
          </cell>
          <cell r="G1970">
            <v>172</v>
          </cell>
          <cell r="H1970">
            <v>4.4800000000000004</v>
          </cell>
          <cell r="I1970">
            <v>0.88</v>
          </cell>
        </row>
        <row r="1971">
          <cell r="A1971">
            <v>622013</v>
          </cell>
          <cell r="B1971" t="str">
            <v>Đặng Hùng</v>
          </cell>
          <cell r="C1971" t="str">
            <v>Cường</v>
          </cell>
          <cell r="D1971">
            <v>301199</v>
          </cell>
          <cell r="E1971" t="str">
            <v>Nam</v>
          </cell>
          <cell r="F1971" t="str">
            <v>K62KTA</v>
          </cell>
          <cell r="G1971">
            <v>172</v>
          </cell>
          <cell r="H1971">
            <v>5.46</v>
          </cell>
          <cell r="I1971">
            <v>1.68</v>
          </cell>
        </row>
        <row r="1972">
          <cell r="A1972">
            <v>621964</v>
          </cell>
          <cell r="B1972" t="str">
            <v>Nguyễn Đăng</v>
          </cell>
          <cell r="C1972" t="str">
            <v>Liêm</v>
          </cell>
          <cell r="D1972">
            <v>210799</v>
          </cell>
          <cell r="E1972" t="str">
            <v>Nam</v>
          </cell>
          <cell r="F1972" t="str">
            <v>K62KTA</v>
          </cell>
          <cell r="G1972">
            <v>172</v>
          </cell>
          <cell r="H1972">
            <v>5.33</v>
          </cell>
          <cell r="I1972">
            <v>1.62</v>
          </cell>
        </row>
        <row r="1973">
          <cell r="A1973">
            <v>621972</v>
          </cell>
          <cell r="B1973" t="str">
            <v>Lê Hoài</v>
          </cell>
          <cell r="C1973" t="str">
            <v>Nam</v>
          </cell>
          <cell r="D1973">
            <v>111199</v>
          </cell>
          <cell r="E1973" t="str">
            <v>Nam</v>
          </cell>
          <cell r="F1973" t="str">
            <v>K62KTA</v>
          </cell>
          <cell r="G1973">
            <v>172</v>
          </cell>
          <cell r="H1973">
            <v>4.8099999999999996</v>
          </cell>
          <cell r="I1973">
            <v>1.22</v>
          </cell>
        </row>
        <row r="1974">
          <cell r="A1974">
            <v>621954</v>
          </cell>
          <cell r="B1974" t="str">
            <v>Nguyễn Minh</v>
          </cell>
          <cell r="C1974" t="str">
            <v>Hòa</v>
          </cell>
          <cell r="D1974">
            <v>281299</v>
          </cell>
          <cell r="E1974" t="str">
            <v>Nữ</v>
          </cell>
          <cell r="F1974" t="str">
            <v>K62KTA</v>
          </cell>
          <cell r="G1974">
            <v>172</v>
          </cell>
          <cell r="H1974">
            <v>4.75</v>
          </cell>
          <cell r="I1974">
            <v>1.64</v>
          </cell>
        </row>
        <row r="1975">
          <cell r="A1975">
            <v>621959</v>
          </cell>
          <cell r="B1975" t="str">
            <v>Nguyễn Thị Lan</v>
          </cell>
          <cell r="C1975" t="str">
            <v>Hương</v>
          </cell>
          <cell r="D1975">
            <v>80999</v>
          </cell>
          <cell r="E1975" t="str">
            <v>Nữ</v>
          </cell>
          <cell r="F1975" t="str">
            <v>K62KTA</v>
          </cell>
          <cell r="G1975">
            <v>172</v>
          </cell>
          <cell r="H1975">
            <v>2.44</v>
          </cell>
          <cell r="I1975">
            <v>0.18</v>
          </cell>
        </row>
        <row r="1976">
          <cell r="A1976">
            <v>621989</v>
          </cell>
          <cell r="B1976" t="str">
            <v>Lê Bá</v>
          </cell>
          <cell r="C1976" t="str">
            <v>Toàn</v>
          </cell>
          <cell r="D1976">
            <v>300499</v>
          </cell>
          <cell r="E1976" t="str">
            <v>Nam</v>
          </cell>
          <cell r="F1976" t="str">
            <v>K62KTA</v>
          </cell>
          <cell r="G1976">
            <v>172</v>
          </cell>
          <cell r="H1976">
            <v>4.32</v>
          </cell>
          <cell r="I1976">
            <v>1</v>
          </cell>
        </row>
        <row r="1977">
          <cell r="A1977">
            <v>622017</v>
          </cell>
          <cell r="B1977" t="str">
            <v>Phạm Ngọc</v>
          </cell>
          <cell r="C1977" t="str">
            <v>Hiền</v>
          </cell>
          <cell r="D1977">
            <v>261199</v>
          </cell>
          <cell r="E1977" t="str">
            <v>Nam</v>
          </cell>
          <cell r="F1977" t="str">
            <v>K62KTA</v>
          </cell>
          <cell r="G1977">
            <v>172</v>
          </cell>
          <cell r="H1977">
            <v>5.62</v>
          </cell>
          <cell r="I1977">
            <v>1.82</v>
          </cell>
        </row>
        <row r="1978">
          <cell r="A1978">
            <v>622030</v>
          </cell>
          <cell r="B1978" t="str">
            <v>Lê Long</v>
          </cell>
          <cell r="C1978" t="str">
            <v>Vũ</v>
          </cell>
          <cell r="D1978">
            <v>211198</v>
          </cell>
          <cell r="E1978" t="str">
            <v>Nam</v>
          </cell>
          <cell r="F1978" t="str">
            <v>K62KTA</v>
          </cell>
          <cell r="G1978">
            <v>172</v>
          </cell>
          <cell r="H1978">
            <v>0</v>
          </cell>
          <cell r="I1978">
            <v>0</v>
          </cell>
        </row>
        <row r="1979">
          <cell r="A1979">
            <v>622031</v>
          </cell>
          <cell r="B1979" t="str">
            <v>Đoàn Mạnh</v>
          </cell>
          <cell r="C1979" t="str">
            <v>Đức</v>
          </cell>
          <cell r="D1979">
            <v>80699</v>
          </cell>
          <cell r="E1979" t="str">
            <v>Nam</v>
          </cell>
          <cell r="F1979" t="str">
            <v>K62KTA</v>
          </cell>
          <cell r="G1979">
            <v>172</v>
          </cell>
          <cell r="H1979">
            <v>3.9</v>
          </cell>
          <cell r="I1979">
            <v>0.88</v>
          </cell>
        </row>
        <row r="1980">
          <cell r="A1980">
            <v>621967</v>
          </cell>
          <cell r="B1980" t="str">
            <v>Lê Khánh</v>
          </cell>
          <cell r="C1980" t="str">
            <v>Linh</v>
          </cell>
          <cell r="D1980">
            <v>71299</v>
          </cell>
          <cell r="E1980" t="str">
            <v>Nữ</v>
          </cell>
          <cell r="F1980" t="str">
            <v>K62KTA</v>
          </cell>
          <cell r="G1980">
            <v>172</v>
          </cell>
          <cell r="H1980">
            <v>4.3</v>
          </cell>
          <cell r="I1980">
            <v>1.06</v>
          </cell>
        </row>
        <row r="1981">
          <cell r="A1981">
            <v>621990</v>
          </cell>
          <cell r="B1981" t="str">
            <v>Thiều Ngọc</v>
          </cell>
          <cell r="C1981" t="str">
            <v>Trâm</v>
          </cell>
          <cell r="D1981">
            <v>170599</v>
          </cell>
          <cell r="E1981" t="str">
            <v>Nữ</v>
          </cell>
          <cell r="F1981" t="str">
            <v>K62KTA</v>
          </cell>
          <cell r="G1981">
            <v>172</v>
          </cell>
          <cell r="H1981">
            <v>0</v>
          </cell>
          <cell r="I1981">
            <v>0</v>
          </cell>
        </row>
        <row r="1982">
          <cell r="A1982">
            <v>622028</v>
          </cell>
          <cell r="B1982" t="str">
            <v>Đỗ Mạnh</v>
          </cell>
          <cell r="C1982" t="str">
            <v>Tiến</v>
          </cell>
          <cell r="D1982">
            <v>190999</v>
          </cell>
          <cell r="E1982" t="str">
            <v>Nam</v>
          </cell>
          <cell r="F1982" t="str">
            <v>K62KTA</v>
          </cell>
          <cell r="G1982">
            <v>172</v>
          </cell>
          <cell r="H1982">
            <v>3.52</v>
          </cell>
          <cell r="I1982">
            <v>0.93</v>
          </cell>
        </row>
        <row r="1983">
          <cell r="A1983">
            <v>622006</v>
          </cell>
          <cell r="B1983" t="str">
            <v>Hoàng Nhật</v>
          </cell>
          <cell r="C1983" t="str">
            <v>Linh</v>
          </cell>
          <cell r="D1983">
            <v>120499</v>
          </cell>
          <cell r="E1983" t="str">
            <v>Nam</v>
          </cell>
          <cell r="F1983" t="str">
            <v>K62KTA</v>
          </cell>
          <cell r="G1983">
            <v>172</v>
          </cell>
          <cell r="H1983">
            <v>4.79</v>
          </cell>
          <cell r="I1983">
            <v>1.28</v>
          </cell>
        </row>
        <row r="1984">
          <cell r="A1984">
            <v>622000</v>
          </cell>
          <cell r="B1984" t="str">
            <v>Hà Mạnh</v>
          </cell>
          <cell r="C1984" t="str">
            <v>Đông</v>
          </cell>
          <cell r="D1984">
            <v>270299</v>
          </cell>
          <cell r="E1984" t="str">
            <v>Nam</v>
          </cell>
          <cell r="F1984" t="str">
            <v>K62KTA</v>
          </cell>
          <cell r="G1984">
            <v>172</v>
          </cell>
          <cell r="H1984">
            <v>3.94</v>
          </cell>
          <cell r="I1984">
            <v>1.2</v>
          </cell>
        </row>
        <row r="1985">
          <cell r="A1985">
            <v>621983</v>
          </cell>
          <cell r="B1985" t="str">
            <v>Lưu Trần</v>
          </cell>
          <cell r="C1985" t="str">
            <v>Thọ</v>
          </cell>
          <cell r="D1985">
            <v>280699</v>
          </cell>
          <cell r="E1985" t="str">
            <v>Nam</v>
          </cell>
          <cell r="F1985" t="str">
            <v>K62KTA</v>
          </cell>
          <cell r="G1985">
            <v>172</v>
          </cell>
          <cell r="H1985">
            <v>4.43</v>
          </cell>
          <cell r="I1985">
            <v>1.06</v>
          </cell>
        </row>
        <row r="1986">
          <cell r="A1986">
            <v>622027</v>
          </cell>
          <cell r="B1986" t="str">
            <v>Đỗ Đức</v>
          </cell>
          <cell r="C1986" t="str">
            <v>Thắng</v>
          </cell>
          <cell r="D1986">
            <v>20998</v>
          </cell>
          <cell r="E1986" t="str">
            <v>Nam</v>
          </cell>
          <cell r="F1986" t="str">
            <v>K62KTA</v>
          </cell>
          <cell r="G1986">
            <v>172</v>
          </cell>
          <cell r="H1986">
            <v>3.84</v>
          </cell>
          <cell r="I1986">
            <v>0.86</v>
          </cell>
        </row>
        <row r="1987">
          <cell r="A1987">
            <v>621988</v>
          </cell>
          <cell r="B1987" t="str">
            <v>Hoàng Thị Thủy</v>
          </cell>
          <cell r="C1987" t="str">
            <v>Tiên</v>
          </cell>
          <cell r="D1987">
            <v>70899</v>
          </cell>
          <cell r="E1987" t="str">
            <v>Nữ</v>
          </cell>
          <cell r="F1987" t="str">
            <v>K62KTA</v>
          </cell>
          <cell r="G1987">
            <v>172</v>
          </cell>
          <cell r="H1987">
            <v>4.0999999999999996</v>
          </cell>
          <cell r="I1987">
            <v>0.92</v>
          </cell>
        </row>
        <row r="1988">
          <cell r="A1988">
            <v>622008</v>
          </cell>
          <cell r="B1988" t="str">
            <v>Trịnh Văn</v>
          </cell>
          <cell r="C1988" t="str">
            <v>Thái</v>
          </cell>
          <cell r="D1988">
            <v>140199</v>
          </cell>
          <cell r="E1988" t="str">
            <v>Nam</v>
          </cell>
          <cell r="F1988" t="str">
            <v>K62KTA</v>
          </cell>
          <cell r="G1988">
            <v>172</v>
          </cell>
          <cell r="H1988">
            <v>0</v>
          </cell>
          <cell r="I1988">
            <v>0</v>
          </cell>
        </row>
        <row r="1989">
          <cell r="A1989">
            <v>622022</v>
          </cell>
          <cell r="B1989" t="str">
            <v>Nguyễn Duy</v>
          </cell>
          <cell r="C1989" t="str">
            <v>Minh</v>
          </cell>
          <cell r="D1989">
            <v>171298</v>
          </cell>
          <cell r="E1989" t="str">
            <v>Nam</v>
          </cell>
          <cell r="F1989" t="str">
            <v>K62KTA</v>
          </cell>
          <cell r="G1989">
            <v>172</v>
          </cell>
          <cell r="H1989">
            <v>0</v>
          </cell>
          <cell r="I1989">
            <v>0</v>
          </cell>
        </row>
        <row r="1990">
          <cell r="A1990">
            <v>621976</v>
          </cell>
          <cell r="B1990" t="str">
            <v>Nguyễn Thị</v>
          </cell>
          <cell r="C1990" t="str">
            <v>Phượng</v>
          </cell>
          <cell r="D1990">
            <v>80299</v>
          </cell>
          <cell r="E1990" t="str">
            <v>Nữ</v>
          </cell>
          <cell r="F1990" t="str">
            <v>K62KTA</v>
          </cell>
          <cell r="G1990">
            <v>172</v>
          </cell>
          <cell r="H1990">
            <v>0</v>
          </cell>
          <cell r="I1990">
            <v>0</v>
          </cell>
        </row>
        <row r="1991">
          <cell r="A1991">
            <v>621928</v>
          </cell>
          <cell r="B1991" t="str">
            <v>Nguyễn Quốc</v>
          </cell>
          <cell r="C1991" t="str">
            <v>Chưởng</v>
          </cell>
          <cell r="D1991">
            <v>151299</v>
          </cell>
          <cell r="E1991" t="str">
            <v>Nam</v>
          </cell>
          <cell r="F1991" t="str">
            <v>K62KHMTA</v>
          </cell>
          <cell r="G1991">
            <v>172</v>
          </cell>
          <cell r="H1991">
            <v>7.73</v>
          </cell>
          <cell r="I1991">
            <v>3.25</v>
          </cell>
        </row>
        <row r="1992">
          <cell r="A1992">
            <v>621863</v>
          </cell>
          <cell r="B1992" t="str">
            <v>Trần Thị</v>
          </cell>
          <cell r="C1992" t="str">
            <v>Hạnh</v>
          </cell>
          <cell r="D1992">
            <v>11099</v>
          </cell>
          <cell r="E1992" t="str">
            <v>Nữ</v>
          </cell>
          <cell r="F1992" t="str">
            <v>K62KHMTA</v>
          </cell>
          <cell r="G1992">
            <v>172</v>
          </cell>
          <cell r="H1992">
            <v>6.99</v>
          </cell>
          <cell r="I1992">
            <v>2.71</v>
          </cell>
        </row>
        <row r="1993">
          <cell r="A1993">
            <v>621923</v>
          </cell>
          <cell r="B1993" t="str">
            <v>Ngô Thị ánh</v>
          </cell>
          <cell r="C1993" t="str">
            <v>Tuyết</v>
          </cell>
          <cell r="D1993">
            <v>40499</v>
          </cell>
          <cell r="E1993" t="str">
            <v>Nữ</v>
          </cell>
          <cell r="F1993" t="str">
            <v>K62KHMTA</v>
          </cell>
          <cell r="G1993">
            <v>172</v>
          </cell>
          <cell r="H1993">
            <v>6.16</v>
          </cell>
          <cell r="I1993">
            <v>2.19</v>
          </cell>
        </row>
        <row r="1994">
          <cell r="A1994">
            <v>621888</v>
          </cell>
          <cell r="B1994" t="str">
            <v>Nguyễn Thị Diệu</v>
          </cell>
          <cell r="C1994" t="str">
            <v>Linh</v>
          </cell>
          <cell r="D1994">
            <v>181099</v>
          </cell>
          <cell r="E1994" t="str">
            <v>Nữ</v>
          </cell>
          <cell r="F1994" t="str">
            <v>K62KHMTA</v>
          </cell>
          <cell r="G1994">
            <v>172</v>
          </cell>
          <cell r="H1994">
            <v>4.62</v>
          </cell>
          <cell r="I1994">
            <v>1.1399999999999999</v>
          </cell>
        </row>
        <row r="1995">
          <cell r="A1995">
            <v>621898</v>
          </cell>
          <cell r="B1995" t="str">
            <v>Nguyễn Thị Kim</v>
          </cell>
          <cell r="C1995" t="str">
            <v>Oanh</v>
          </cell>
          <cell r="D1995">
            <v>31199</v>
          </cell>
          <cell r="E1995" t="str">
            <v>Nữ</v>
          </cell>
          <cell r="F1995" t="str">
            <v>K62KHMTA</v>
          </cell>
          <cell r="G1995">
            <v>172</v>
          </cell>
          <cell r="H1995">
            <v>6.71</v>
          </cell>
          <cell r="I1995">
            <v>2.46</v>
          </cell>
        </row>
        <row r="1996">
          <cell r="A1996">
            <v>621884</v>
          </cell>
          <cell r="B1996" t="str">
            <v>Bùi Thị</v>
          </cell>
          <cell r="C1996" t="str">
            <v>Huyền</v>
          </cell>
          <cell r="D1996">
            <v>170199</v>
          </cell>
          <cell r="E1996" t="str">
            <v>Nữ</v>
          </cell>
          <cell r="F1996" t="str">
            <v>K62KHMTA</v>
          </cell>
          <cell r="G1996">
            <v>172</v>
          </cell>
          <cell r="H1996">
            <v>3.65</v>
          </cell>
          <cell r="I1996">
            <v>0.72</v>
          </cell>
        </row>
        <row r="1997">
          <cell r="A1997">
            <v>621924</v>
          </cell>
          <cell r="B1997" t="str">
            <v>Nguyễn Thị</v>
          </cell>
          <cell r="C1997" t="str">
            <v>Vân</v>
          </cell>
          <cell r="D1997">
            <v>10199</v>
          </cell>
          <cell r="E1997" t="str">
            <v>Nữ</v>
          </cell>
          <cell r="F1997" t="str">
            <v>K62KHMTA</v>
          </cell>
          <cell r="G1997">
            <v>172</v>
          </cell>
          <cell r="H1997">
            <v>6.23</v>
          </cell>
          <cell r="I1997">
            <v>2.2799999999999998</v>
          </cell>
        </row>
        <row r="1998">
          <cell r="A1998">
            <v>621943</v>
          </cell>
          <cell r="B1998" t="str">
            <v>Trương Thị Thanh</v>
          </cell>
          <cell r="C1998" t="str">
            <v>Ngân</v>
          </cell>
          <cell r="D1998">
            <v>90399</v>
          </cell>
          <cell r="E1998" t="str">
            <v>Nữ</v>
          </cell>
          <cell r="F1998" t="str">
            <v>K62KHMTA</v>
          </cell>
          <cell r="G1998">
            <v>172</v>
          </cell>
          <cell r="H1998">
            <v>5.47</v>
          </cell>
          <cell r="I1998">
            <v>1.71</v>
          </cell>
        </row>
        <row r="1999">
          <cell r="A1999">
            <v>621864</v>
          </cell>
          <cell r="B1999" t="str">
            <v>Nguyễn Hồng</v>
          </cell>
          <cell r="C1999" t="str">
            <v>Hạnh</v>
          </cell>
          <cell r="D1999">
            <v>310799</v>
          </cell>
          <cell r="E1999" t="str">
            <v>Nữ</v>
          </cell>
          <cell r="F1999" t="str">
            <v>K62KHMTA</v>
          </cell>
          <cell r="G1999">
            <v>172</v>
          </cell>
          <cell r="H1999">
            <v>6.3</v>
          </cell>
          <cell r="I1999">
            <v>2.33</v>
          </cell>
        </row>
        <row r="2000">
          <cell r="A2000">
            <v>621873</v>
          </cell>
          <cell r="B2000" t="str">
            <v>Trần Thị</v>
          </cell>
          <cell r="C2000" t="str">
            <v>Hòa</v>
          </cell>
          <cell r="D2000">
            <v>50999</v>
          </cell>
          <cell r="E2000" t="str">
            <v>Nữ</v>
          </cell>
          <cell r="F2000" t="str">
            <v>K62KHMTA</v>
          </cell>
          <cell r="G2000">
            <v>172</v>
          </cell>
          <cell r="H2000">
            <v>6.33</v>
          </cell>
          <cell r="I2000">
            <v>2.25</v>
          </cell>
        </row>
        <row r="2001">
          <cell r="A2001">
            <v>621931</v>
          </cell>
          <cell r="B2001" t="str">
            <v>Lê Thị Thu</v>
          </cell>
          <cell r="C2001" t="str">
            <v>Phương</v>
          </cell>
          <cell r="D2001">
            <v>211099</v>
          </cell>
          <cell r="E2001" t="str">
            <v>Nữ</v>
          </cell>
          <cell r="F2001" t="str">
            <v>K62KHMTA</v>
          </cell>
          <cell r="G2001">
            <v>172</v>
          </cell>
          <cell r="H2001">
            <v>5.23</v>
          </cell>
          <cell r="I2001">
            <v>1.47</v>
          </cell>
        </row>
        <row r="2002">
          <cell r="A2002">
            <v>621905</v>
          </cell>
          <cell r="B2002" t="str">
            <v>Đàm Thế</v>
          </cell>
          <cell r="C2002" t="str">
            <v>Thắng</v>
          </cell>
          <cell r="D2002">
            <v>180999</v>
          </cell>
          <cell r="E2002" t="str">
            <v>Nam</v>
          </cell>
          <cell r="F2002" t="str">
            <v>K62KHMTA</v>
          </cell>
          <cell r="G2002">
            <v>172</v>
          </cell>
          <cell r="H2002">
            <v>5.64</v>
          </cell>
          <cell r="I2002">
            <v>1.86</v>
          </cell>
        </row>
        <row r="2003">
          <cell r="A2003">
            <v>621883</v>
          </cell>
          <cell r="B2003" t="str">
            <v>Nguyễn Tiến</v>
          </cell>
          <cell r="C2003" t="str">
            <v>Huy</v>
          </cell>
          <cell r="D2003">
            <v>30799</v>
          </cell>
          <cell r="E2003" t="str">
            <v>Nam</v>
          </cell>
          <cell r="F2003" t="str">
            <v>K62KHMTA</v>
          </cell>
          <cell r="G2003">
            <v>172</v>
          </cell>
          <cell r="H2003">
            <v>5.03</v>
          </cell>
          <cell r="I2003">
            <v>1.64</v>
          </cell>
        </row>
        <row r="2004">
          <cell r="A2004">
            <v>621948</v>
          </cell>
          <cell r="B2004" t="str">
            <v>Triệu Duy</v>
          </cell>
          <cell r="C2004" t="str">
            <v>Dương</v>
          </cell>
          <cell r="D2004">
            <v>200899</v>
          </cell>
          <cell r="E2004" t="str">
            <v>Nam</v>
          </cell>
          <cell r="F2004" t="str">
            <v>K62KHMTA</v>
          </cell>
          <cell r="G2004">
            <v>172</v>
          </cell>
          <cell r="H2004">
            <v>3.85</v>
          </cell>
          <cell r="I2004">
            <v>0.96</v>
          </cell>
        </row>
        <row r="2005">
          <cell r="A2005">
            <v>621915</v>
          </cell>
          <cell r="B2005" t="str">
            <v>Nguyễn Thị</v>
          </cell>
          <cell r="C2005" t="str">
            <v>Tới</v>
          </cell>
          <cell r="D2005">
            <v>170699</v>
          </cell>
          <cell r="E2005" t="str">
            <v>Nữ</v>
          </cell>
          <cell r="F2005" t="str">
            <v>K62KHMTA</v>
          </cell>
          <cell r="G2005">
            <v>172</v>
          </cell>
          <cell r="H2005">
            <v>5.76</v>
          </cell>
          <cell r="I2005">
            <v>1.96</v>
          </cell>
        </row>
        <row r="2006">
          <cell r="A2006">
            <v>621887</v>
          </cell>
          <cell r="B2006" t="str">
            <v>Phạm Thị Thùy</v>
          </cell>
          <cell r="C2006" t="str">
            <v>Linh</v>
          </cell>
          <cell r="D2006">
            <v>10899</v>
          </cell>
          <cell r="E2006" t="str">
            <v>Nữ</v>
          </cell>
          <cell r="F2006" t="str">
            <v>K62KHMTA</v>
          </cell>
          <cell r="G2006">
            <v>172</v>
          </cell>
          <cell r="H2006">
            <v>5.9</v>
          </cell>
          <cell r="I2006">
            <v>2.0699999999999998</v>
          </cell>
        </row>
        <row r="2007">
          <cell r="A2007">
            <v>621910</v>
          </cell>
          <cell r="B2007" t="str">
            <v>Nguyễn Thị</v>
          </cell>
          <cell r="C2007" t="str">
            <v>Thịnh</v>
          </cell>
          <cell r="D2007">
            <v>240899</v>
          </cell>
          <cell r="E2007" t="str">
            <v>Nữ</v>
          </cell>
          <cell r="F2007" t="str">
            <v>K62KHMTA</v>
          </cell>
          <cell r="G2007">
            <v>172</v>
          </cell>
          <cell r="H2007">
            <v>4.8499999999999996</v>
          </cell>
          <cell r="I2007">
            <v>1.5</v>
          </cell>
        </row>
        <row r="2008">
          <cell r="A2008">
            <v>621859</v>
          </cell>
          <cell r="B2008" t="str">
            <v>Đỗ Hồng</v>
          </cell>
          <cell r="C2008" t="str">
            <v>Hải</v>
          </cell>
          <cell r="D2008">
            <v>30399</v>
          </cell>
          <cell r="E2008" t="str">
            <v>Nam</v>
          </cell>
          <cell r="F2008" t="str">
            <v>K62KHMTA</v>
          </cell>
          <cell r="G2008">
            <v>172</v>
          </cell>
          <cell r="H2008">
            <v>5.36</v>
          </cell>
          <cell r="I2008">
            <v>1.79</v>
          </cell>
        </row>
        <row r="2009">
          <cell r="A2009">
            <v>621879</v>
          </cell>
          <cell r="B2009" t="str">
            <v>Nguyễn Khắc</v>
          </cell>
          <cell r="C2009" t="str">
            <v>Hùng</v>
          </cell>
          <cell r="D2009">
            <v>80599</v>
          </cell>
          <cell r="E2009" t="str">
            <v>Nam</v>
          </cell>
          <cell r="F2009" t="str">
            <v>K62KHMTA</v>
          </cell>
          <cell r="G2009">
            <v>172</v>
          </cell>
          <cell r="H2009">
            <v>3.53</v>
          </cell>
          <cell r="I2009">
            <v>0.86</v>
          </cell>
        </row>
        <row r="2010">
          <cell r="A2010">
            <v>621895</v>
          </cell>
          <cell r="B2010" t="str">
            <v>Tẩn Văn</v>
          </cell>
          <cell r="C2010" t="str">
            <v>Nam</v>
          </cell>
          <cell r="D2010">
            <v>150699</v>
          </cell>
          <cell r="E2010" t="str">
            <v>Nam</v>
          </cell>
          <cell r="F2010" t="str">
            <v>K62KHMTA</v>
          </cell>
          <cell r="G2010">
            <v>172</v>
          </cell>
          <cell r="H2010">
            <v>4.1900000000000004</v>
          </cell>
          <cell r="I2010">
            <v>0.96</v>
          </cell>
        </row>
        <row r="2011">
          <cell r="A2011">
            <v>621892</v>
          </cell>
          <cell r="B2011" t="str">
            <v>Nguyễn Việt</v>
          </cell>
          <cell r="C2011" t="str">
            <v>Long</v>
          </cell>
          <cell r="D2011">
            <v>30299</v>
          </cell>
          <cell r="E2011" t="str">
            <v>Nam</v>
          </cell>
          <cell r="F2011" t="str">
            <v>K62KHMTA</v>
          </cell>
          <cell r="G2011">
            <v>172</v>
          </cell>
          <cell r="H2011">
            <v>0.61</v>
          </cell>
          <cell r="I2011">
            <v>0</v>
          </cell>
        </row>
        <row r="2012">
          <cell r="A2012">
            <v>621869</v>
          </cell>
          <cell r="B2012" t="str">
            <v>Nguyễn Tú</v>
          </cell>
          <cell r="C2012" t="str">
            <v>Anh</v>
          </cell>
          <cell r="D2012">
            <v>100199</v>
          </cell>
          <cell r="E2012" t="str">
            <v>Nữ</v>
          </cell>
          <cell r="F2012" t="str">
            <v>K62KHMTA</v>
          </cell>
          <cell r="G2012">
            <v>172</v>
          </cell>
          <cell r="H2012">
            <v>0.33</v>
          </cell>
          <cell r="I2012">
            <v>0</v>
          </cell>
        </row>
        <row r="2013">
          <cell r="A2013">
            <v>623742</v>
          </cell>
          <cell r="B2013" t="str">
            <v>Nguyễn Mạnh</v>
          </cell>
          <cell r="C2013" t="str">
            <v>Hoàng</v>
          </cell>
          <cell r="D2013">
            <v>160299</v>
          </cell>
          <cell r="E2013" t="str">
            <v>Nam</v>
          </cell>
          <cell r="F2013" t="str">
            <v>K62KHMTA</v>
          </cell>
          <cell r="G2013">
            <v>172</v>
          </cell>
          <cell r="H2013">
            <v>4.53</v>
          </cell>
          <cell r="I2013">
            <v>1.05</v>
          </cell>
        </row>
        <row r="2014">
          <cell r="A2014">
            <v>621938</v>
          </cell>
          <cell r="B2014" t="str">
            <v>Đinh Tuấn</v>
          </cell>
          <cell r="C2014" t="str">
            <v>Nghĩa</v>
          </cell>
          <cell r="D2014">
            <v>41199</v>
          </cell>
          <cell r="E2014" t="str">
            <v>Nam</v>
          </cell>
          <cell r="F2014" t="str">
            <v>K62KHMTA</v>
          </cell>
          <cell r="G2014">
            <v>172</v>
          </cell>
          <cell r="H2014">
            <v>4.32</v>
          </cell>
          <cell r="I2014">
            <v>0.69</v>
          </cell>
        </row>
        <row r="2015">
          <cell r="A2015">
            <v>621929</v>
          </cell>
          <cell r="B2015" t="str">
            <v>Quản Văn</v>
          </cell>
          <cell r="C2015" t="str">
            <v>Công</v>
          </cell>
          <cell r="D2015">
            <v>130798</v>
          </cell>
          <cell r="E2015" t="str">
            <v>Nam</v>
          </cell>
          <cell r="F2015" t="str">
            <v>K62KHMTA</v>
          </cell>
          <cell r="G2015">
            <v>172</v>
          </cell>
          <cell r="H2015">
            <v>4.87</v>
          </cell>
          <cell r="I2015">
            <v>1.63</v>
          </cell>
        </row>
        <row r="2016">
          <cell r="A2016">
            <v>621902</v>
          </cell>
          <cell r="B2016" t="str">
            <v>Lê Thị</v>
          </cell>
          <cell r="C2016" t="str">
            <v>Phượng</v>
          </cell>
          <cell r="D2016">
            <v>130999</v>
          </cell>
          <cell r="E2016" t="str">
            <v>Nữ</v>
          </cell>
          <cell r="F2016" t="str">
            <v>K62KHMTA</v>
          </cell>
          <cell r="G2016">
            <v>172</v>
          </cell>
          <cell r="H2016">
            <v>4.93</v>
          </cell>
          <cell r="I2016">
            <v>1.22</v>
          </cell>
        </row>
        <row r="2017">
          <cell r="A2017">
            <v>621920</v>
          </cell>
          <cell r="B2017" t="str">
            <v>Vũ Minh</v>
          </cell>
          <cell r="C2017" t="str">
            <v>Tuấn</v>
          </cell>
          <cell r="D2017">
            <v>260599</v>
          </cell>
          <cell r="E2017" t="str">
            <v>Nam</v>
          </cell>
          <cell r="F2017" t="str">
            <v>K62KHMTA</v>
          </cell>
          <cell r="G2017">
            <v>172</v>
          </cell>
          <cell r="H2017">
            <v>2.3199999999999998</v>
          </cell>
          <cell r="I2017">
            <v>0.31</v>
          </cell>
        </row>
        <row r="2018">
          <cell r="A2018">
            <v>621916</v>
          </cell>
          <cell r="B2018" t="str">
            <v>Chang A</v>
          </cell>
          <cell r="C2018" t="str">
            <v>Trai</v>
          </cell>
          <cell r="D2018">
            <v>41299</v>
          </cell>
          <cell r="E2018" t="str">
            <v>Nam</v>
          </cell>
          <cell r="F2018" t="str">
            <v>K62KHMTA</v>
          </cell>
          <cell r="G2018">
            <v>172</v>
          </cell>
          <cell r="H2018">
            <v>4.75</v>
          </cell>
          <cell r="I2018">
            <v>1.39</v>
          </cell>
        </row>
        <row r="2019">
          <cell r="A2019">
            <v>621893</v>
          </cell>
          <cell r="B2019" t="str">
            <v>Nguyễn Thị</v>
          </cell>
          <cell r="C2019" t="str">
            <v>Lương</v>
          </cell>
          <cell r="D2019">
            <v>160299</v>
          </cell>
          <cell r="E2019" t="str">
            <v>Nữ</v>
          </cell>
          <cell r="F2019" t="str">
            <v>K62KHMTA</v>
          </cell>
          <cell r="G2019">
            <v>172</v>
          </cell>
          <cell r="H2019">
            <v>5.61</v>
          </cell>
          <cell r="I2019">
            <v>1.68</v>
          </cell>
        </row>
        <row r="2020">
          <cell r="A2020">
            <v>621891</v>
          </cell>
          <cell r="B2020" t="str">
            <v>Nguyễn Thủy</v>
          </cell>
          <cell r="C2020" t="str">
            <v>Linh</v>
          </cell>
          <cell r="D2020">
            <v>70899</v>
          </cell>
          <cell r="E2020" t="str">
            <v>Nữ</v>
          </cell>
          <cell r="F2020" t="str">
            <v>K62KHMTA</v>
          </cell>
          <cell r="G2020">
            <v>172</v>
          </cell>
          <cell r="H2020">
            <v>3.44</v>
          </cell>
          <cell r="I2020">
            <v>0.43</v>
          </cell>
        </row>
        <row r="2021">
          <cell r="A2021">
            <v>621912</v>
          </cell>
          <cell r="B2021" t="str">
            <v>Phạm Thị Minh</v>
          </cell>
          <cell r="C2021" t="str">
            <v>Thùy</v>
          </cell>
          <cell r="D2021">
            <v>141199</v>
          </cell>
          <cell r="E2021" t="str">
            <v>Nữ</v>
          </cell>
          <cell r="F2021" t="str">
            <v>K62KHMTA</v>
          </cell>
          <cell r="G2021">
            <v>172</v>
          </cell>
          <cell r="H2021">
            <v>5.12</v>
          </cell>
          <cell r="I2021">
            <v>1.25</v>
          </cell>
        </row>
        <row r="2022">
          <cell r="A2022">
            <v>621861</v>
          </cell>
          <cell r="B2022" t="str">
            <v>Ngô Thị Ngọc</v>
          </cell>
          <cell r="C2022" t="str">
            <v>Hân</v>
          </cell>
          <cell r="D2022">
            <v>281299</v>
          </cell>
          <cell r="E2022" t="str">
            <v>Nữ</v>
          </cell>
          <cell r="F2022" t="str">
            <v>K62KHMTA</v>
          </cell>
          <cell r="G2022">
            <v>172</v>
          </cell>
          <cell r="H2022">
            <v>4.4000000000000004</v>
          </cell>
          <cell r="I2022">
            <v>1.19</v>
          </cell>
        </row>
        <row r="2023">
          <cell r="A2023">
            <v>621866</v>
          </cell>
          <cell r="B2023" t="str">
            <v>Phạm Minh</v>
          </cell>
          <cell r="C2023" t="str">
            <v>Hẹn</v>
          </cell>
          <cell r="D2023">
            <v>160199</v>
          </cell>
          <cell r="E2023" t="str">
            <v>Nữ</v>
          </cell>
          <cell r="F2023" t="str">
            <v>K62KHMTA</v>
          </cell>
          <cell r="G2023">
            <v>172</v>
          </cell>
          <cell r="H2023">
            <v>5.51</v>
          </cell>
          <cell r="I2023">
            <v>1.75</v>
          </cell>
        </row>
        <row r="2024">
          <cell r="A2024">
            <v>621889</v>
          </cell>
          <cell r="B2024" t="str">
            <v>Nguyễn Thùy</v>
          </cell>
          <cell r="C2024" t="str">
            <v>Linh</v>
          </cell>
          <cell r="D2024">
            <v>291199</v>
          </cell>
          <cell r="E2024" t="str">
            <v>Nữ</v>
          </cell>
          <cell r="F2024" t="str">
            <v>K62KHMTA</v>
          </cell>
          <cell r="G2024">
            <v>172</v>
          </cell>
          <cell r="H2024">
            <v>4.1100000000000003</v>
          </cell>
          <cell r="I2024">
            <v>0.73</v>
          </cell>
        </row>
        <row r="2025">
          <cell r="A2025">
            <v>621946</v>
          </cell>
          <cell r="B2025" t="str">
            <v>Nguyễn Anh</v>
          </cell>
          <cell r="C2025" t="str">
            <v>Đức</v>
          </cell>
          <cell r="D2025">
            <v>230999</v>
          </cell>
          <cell r="E2025" t="str">
            <v>Nam</v>
          </cell>
          <cell r="F2025" t="str">
            <v>K62KHMTA</v>
          </cell>
          <cell r="G2025">
            <v>172</v>
          </cell>
          <cell r="H2025">
            <v>2.83</v>
          </cell>
          <cell r="I2025">
            <v>0.5</v>
          </cell>
        </row>
        <row r="2026">
          <cell r="A2026">
            <v>621945</v>
          </cell>
          <cell r="B2026" t="str">
            <v>Trần Văn</v>
          </cell>
          <cell r="C2026" t="str">
            <v>Đức</v>
          </cell>
          <cell r="D2026">
            <v>80599</v>
          </cell>
          <cell r="E2026" t="str">
            <v>Nam</v>
          </cell>
          <cell r="F2026" t="str">
            <v>K62KHMTA</v>
          </cell>
          <cell r="G2026">
            <v>172</v>
          </cell>
          <cell r="H2026">
            <v>5.45</v>
          </cell>
          <cell r="I2026">
            <v>1.7</v>
          </cell>
        </row>
        <row r="2027">
          <cell r="A2027">
            <v>621919</v>
          </cell>
          <cell r="B2027" t="str">
            <v>Lương Đình</v>
          </cell>
          <cell r="C2027" t="str">
            <v>Tuấn</v>
          </cell>
          <cell r="D2027">
            <v>20898</v>
          </cell>
          <cell r="E2027" t="str">
            <v>Nam</v>
          </cell>
          <cell r="F2027" t="str">
            <v>K62KHMTA</v>
          </cell>
          <cell r="G2027">
            <v>172</v>
          </cell>
          <cell r="H2027">
            <v>5.33</v>
          </cell>
          <cell r="I2027">
            <v>1.53</v>
          </cell>
        </row>
        <row r="2028">
          <cell r="A2028">
            <v>621930</v>
          </cell>
          <cell r="B2028" t="str">
            <v>Nguyễn Thị</v>
          </cell>
          <cell r="C2028" t="str">
            <v>Cúc</v>
          </cell>
          <cell r="D2028">
            <v>230899</v>
          </cell>
          <cell r="E2028" t="str">
            <v>Nữ</v>
          </cell>
          <cell r="F2028" t="str">
            <v>K62KHMTA</v>
          </cell>
          <cell r="G2028">
            <v>172</v>
          </cell>
          <cell r="H2028">
            <v>5.59</v>
          </cell>
          <cell r="I2028">
            <v>1.69</v>
          </cell>
        </row>
        <row r="2029">
          <cell r="A2029">
            <v>621947</v>
          </cell>
          <cell r="B2029" t="str">
            <v>Phùng Kim</v>
          </cell>
          <cell r="C2029" t="str">
            <v>Dung</v>
          </cell>
          <cell r="D2029">
            <v>50199</v>
          </cell>
          <cell r="E2029" t="str">
            <v>Nữ</v>
          </cell>
          <cell r="F2029" t="str">
            <v>K62KHMTA</v>
          </cell>
          <cell r="G2029">
            <v>172</v>
          </cell>
          <cell r="H2029">
            <v>5.1100000000000003</v>
          </cell>
          <cell r="I2029">
            <v>1.44</v>
          </cell>
        </row>
        <row r="2030">
          <cell r="A2030">
            <v>621918</v>
          </cell>
          <cell r="B2030" t="str">
            <v>Nguyễn Mạnh</v>
          </cell>
          <cell r="C2030" t="str">
            <v>Trung</v>
          </cell>
          <cell r="D2030">
            <v>180799</v>
          </cell>
          <cell r="E2030" t="str">
            <v>Nam</v>
          </cell>
          <cell r="F2030" t="str">
            <v>K62KHMTA</v>
          </cell>
          <cell r="G2030">
            <v>172</v>
          </cell>
          <cell r="H2030">
            <v>2.95</v>
          </cell>
          <cell r="I2030">
            <v>0.32</v>
          </cell>
        </row>
        <row r="2031">
          <cell r="A2031">
            <v>621880</v>
          </cell>
          <cell r="B2031" t="str">
            <v>Nguyễn Thị</v>
          </cell>
          <cell r="C2031" t="str">
            <v>Hường</v>
          </cell>
          <cell r="D2031">
            <v>160399</v>
          </cell>
          <cell r="E2031" t="str">
            <v>Nữ</v>
          </cell>
          <cell r="F2031" t="str">
            <v>K62KHMTA</v>
          </cell>
          <cell r="G2031">
            <v>172</v>
          </cell>
          <cell r="H2031">
            <v>5.49</v>
          </cell>
          <cell r="I2031">
            <v>1.71</v>
          </cell>
        </row>
        <row r="2032">
          <cell r="A2032">
            <v>621941</v>
          </cell>
          <cell r="B2032" t="str">
            <v>Quách Thị Bảo</v>
          </cell>
          <cell r="C2032" t="str">
            <v>Linh</v>
          </cell>
          <cell r="D2032">
            <v>170499</v>
          </cell>
          <cell r="E2032" t="str">
            <v>Nữ</v>
          </cell>
          <cell r="F2032" t="str">
            <v>K62KHMTA</v>
          </cell>
          <cell r="G2032">
            <v>172</v>
          </cell>
          <cell r="H2032">
            <v>3.7</v>
          </cell>
          <cell r="I2032">
            <v>0.71</v>
          </cell>
        </row>
        <row r="2033">
          <cell r="A2033">
            <v>621941</v>
          </cell>
          <cell r="B2033" t="str">
            <v>Nguyễn Đức</v>
          </cell>
          <cell r="C2033" t="str">
            <v>Lương</v>
          </cell>
          <cell r="D2033">
            <v>211199</v>
          </cell>
          <cell r="E2033" t="str">
            <v>Nam</v>
          </cell>
          <cell r="F2033" t="str">
            <v>K62KHMTA</v>
          </cell>
          <cell r="G2033">
            <v>172</v>
          </cell>
          <cell r="H2033">
            <v>2.31</v>
          </cell>
          <cell r="I2033">
            <v>0.78</v>
          </cell>
        </row>
        <row r="2034">
          <cell r="A2034">
            <v>621860</v>
          </cell>
          <cell r="B2034" t="str">
            <v>Tạ Thanh</v>
          </cell>
          <cell r="C2034" t="str">
            <v>Hải</v>
          </cell>
          <cell r="D2034">
            <v>210399</v>
          </cell>
          <cell r="E2034" t="str">
            <v>Nam</v>
          </cell>
          <cell r="F2034" t="str">
            <v>K62KHMTA</v>
          </cell>
          <cell r="G2034">
            <v>172</v>
          </cell>
          <cell r="H2034">
            <v>3.98</v>
          </cell>
          <cell r="I2034">
            <v>1.03</v>
          </cell>
        </row>
        <row r="2035">
          <cell r="A2035">
            <v>621894</v>
          </cell>
          <cell r="B2035" t="str">
            <v>Nguyễn Đức</v>
          </cell>
          <cell r="C2035" t="str">
            <v>Lương</v>
          </cell>
          <cell r="D2035">
            <v>30399</v>
          </cell>
          <cell r="E2035" t="str">
            <v>Nam</v>
          </cell>
          <cell r="F2035" t="str">
            <v>K62KHMTA</v>
          </cell>
          <cell r="G2035">
            <v>172</v>
          </cell>
          <cell r="H2035">
            <v>4.91</v>
          </cell>
          <cell r="I2035">
            <v>1.36</v>
          </cell>
        </row>
        <row r="2036">
          <cell r="A2036">
            <v>621903</v>
          </cell>
          <cell r="B2036" t="str">
            <v>Hà Thị Lê</v>
          </cell>
          <cell r="C2036" t="str">
            <v>Quỳnh</v>
          </cell>
          <cell r="D2036">
            <v>290999</v>
          </cell>
          <cell r="E2036" t="str">
            <v>Nữ</v>
          </cell>
          <cell r="F2036" t="str">
            <v>K62KHMTA</v>
          </cell>
          <cell r="G2036">
            <v>172</v>
          </cell>
          <cell r="H2036">
            <v>0</v>
          </cell>
          <cell r="I2036">
            <v>0</v>
          </cell>
        </row>
        <row r="2037">
          <cell r="A2037">
            <v>621890</v>
          </cell>
          <cell r="B2037" t="str">
            <v>Phạm Quang</v>
          </cell>
          <cell r="C2037" t="str">
            <v>Linh</v>
          </cell>
          <cell r="D2037">
            <v>270299</v>
          </cell>
          <cell r="E2037" t="str">
            <v>Nam</v>
          </cell>
          <cell r="F2037" t="str">
            <v>K62KHMTA</v>
          </cell>
          <cell r="G2037">
            <v>172</v>
          </cell>
          <cell r="H2037">
            <v>4.76</v>
          </cell>
          <cell r="I2037">
            <v>1.32</v>
          </cell>
        </row>
        <row r="2038">
          <cell r="A2038">
            <v>621882</v>
          </cell>
          <cell r="B2038" t="str">
            <v>Nguyễn Thị</v>
          </cell>
          <cell r="C2038" t="str">
            <v>Hường</v>
          </cell>
          <cell r="D2038">
            <v>241099</v>
          </cell>
          <cell r="E2038" t="str">
            <v>Nữ</v>
          </cell>
          <cell r="F2038" t="str">
            <v>K62KHMTA</v>
          </cell>
          <cell r="G2038">
            <v>172</v>
          </cell>
          <cell r="H2038">
            <v>2.76</v>
          </cell>
          <cell r="I2038">
            <v>0.21</v>
          </cell>
        </row>
        <row r="2039">
          <cell r="A2039">
            <v>621904</v>
          </cell>
          <cell r="B2039" t="str">
            <v>Trần Ngọc</v>
          </cell>
          <cell r="C2039" t="str">
            <v>Bách</v>
          </cell>
          <cell r="D2039">
            <v>240899</v>
          </cell>
          <cell r="E2039" t="str">
            <v>Nam</v>
          </cell>
          <cell r="F2039" t="str">
            <v>K62KHMTA</v>
          </cell>
          <cell r="G2039">
            <v>172</v>
          </cell>
          <cell r="H2039">
            <v>4.24</v>
          </cell>
          <cell r="I2039">
            <v>0.55000000000000004</v>
          </cell>
        </row>
        <row r="2040">
          <cell r="A2040">
            <v>621901</v>
          </cell>
          <cell r="B2040" t="str">
            <v>Bùi Trần Lan</v>
          </cell>
          <cell r="C2040" t="str">
            <v>Phương</v>
          </cell>
          <cell r="D2040">
            <v>161099</v>
          </cell>
          <cell r="E2040" t="str">
            <v>Nữ</v>
          </cell>
          <cell r="F2040" t="str">
            <v>K62KHMTA</v>
          </cell>
          <cell r="G2040">
            <v>172</v>
          </cell>
          <cell r="H2040">
            <v>0</v>
          </cell>
          <cell r="I2040">
            <v>0</v>
          </cell>
        </row>
        <row r="2041">
          <cell r="A2041">
            <v>621862</v>
          </cell>
          <cell r="B2041" t="str">
            <v>Nguyễn Thu</v>
          </cell>
          <cell r="C2041" t="str">
            <v>Hằng</v>
          </cell>
          <cell r="D2041">
            <v>51299</v>
          </cell>
          <cell r="E2041" t="str">
            <v>Nữ</v>
          </cell>
          <cell r="F2041" t="str">
            <v>K62KHMTA</v>
          </cell>
          <cell r="G2041">
            <v>172</v>
          </cell>
          <cell r="H2041">
            <v>4.3600000000000003</v>
          </cell>
          <cell r="I2041">
            <v>0.94</v>
          </cell>
        </row>
        <row r="2042">
          <cell r="A2042">
            <v>621885</v>
          </cell>
          <cell r="B2042" t="str">
            <v>Lê Tùng</v>
          </cell>
          <cell r="C2042" t="str">
            <v>Lâm</v>
          </cell>
          <cell r="D2042">
            <v>20998</v>
          </cell>
          <cell r="E2042" t="str">
            <v>Nam</v>
          </cell>
          <cell r="F2042" t="str">
            <v>K62KHMTA</v>
          </cell>
          <cell r="G2042">
            <v>172</v>
          </cell>
          <cell r="H2042">
            <v>2.44</v>
          </cell>
          <cell r="I2042">
            <v>0.39</v>
          </cell>
        </row>
        <row r="2043">
          <cell r="A2043">
            <v>621909</v>
          </cell>
          <cell r="B2043" t="str">
            <v>Nguyễn Thị Phương</v>
          </cell>
          <cell r="C2043" t="str">
            <v>Thảo</v>
          </cell>
          <cell r="D2043">
            <v>230199</v>
          </cell>
          <cell r="E2043" t="str">
            <v>Nữ</v>
          </cell>
          <cell r="F2043" t="str">
            <v>K62KHMTA</v>
          </cell>
          <cell r="G2043">
            <v>172</v>
          </cell>
          <cell r="H2043">
            <v>4.47</v>
          </cell>
          <cell r="I2043">
            <v>0.97</v>
          </cell>
        </row>
        <row r="2044">
          <cell r="A2044">
            <v>621932</v>
          </cell>
          <cell r="B2044" t="str">
            <v>Lê Huy</v>
          </cell>
          <cell r="C2044" t="str">
            <v>Cường</v>
          </cell>
          <cell r="D2044">
            <v>40299</v>
          </cell>
          <cell r="E2044" t="str">
            <v>Nam</v>
          </cell>
          <cell r="F2044" t="str">
            <v>K62KHMTA</v>
          </cell>
          <cell r="G2044">
            <v>172</v>
          </cell>
          <cell r="H2044">
            <v>4.76</v>
          </cell>
          <cell r="I2044">
            <v>1.1399999999999999</v>
          </cell>
        </row>
        <row r="2045">
          <cell r="A2045">
            <v>621858</v>
          </cell>
          <cell r="B2045" t="str">
            <v>Đinh Thị</v>
          </cell>
          <cell r="C2045" t="str">
            <v>Hà</v>
          </cell>
          <cell r="D2045">
            <v>80599</v>
          </cell>
          <cell r="E2045" t="str">
            <v>Nữ</v>
          </cell>
          <cell r="F2045" t="str">
            <v>K62KHMTA</v>
          </cell>
          <cell r="G2045">
            <v>172</v>
          </cell>
          <cell r="H2045">
            <v>4.83</v>
          </cell>
          <cell r="I2045">
            <v>1.25</v>
          </cell>
        </row>
        <row r="2046">
          <cell r="A2046">
            <v>621914</v>
          </cell>
          <cell r="B2046" t="str">
            <v>Thạch Đăng</v>
          </cell>
          <cell r="C2046" t="str">
            <v>Toàn</v>
          </cell>
          <cell r="D2046">
            <v>10199</v>
          </cell>
          <cell r="E2046" t="str">
            <v>Nam</v>
          </cell>
          <cell r="F2046" t="str">
            <v>K62KHMTA</v>
          </cell>
          <cell r="G2046">
            <v>172</v>
          </cell>
          <cell r="H2046">
            <v>5.19</v>
          </cell>
          <cell r="I2046">
            <v>1.5</v>
          </cell>
        </row>
        <row r="2047">
          <cell r="A2047">
            <v>621900</v>
          </cell>
          <cell r="B2047" t="str">
            <v>Nguyễn Thị Ngọc</v>
          </cell>
          <cell r="C2047" t="str">
            <v>ánh</v>
          </cell>
          <cell r="D2047">
            <v>250199</v>
          </cell>
          <cell r="E2047" t="str">
            <v>Nữ</v>
          </cell>
          <cell r="F2047" t="str">
            <v>K62KHMTA</v>
          </cell>
          <cell r="G2047">
            <v>172</v>
          </cell>
          <cell r="H2047">
            <v>3.24</v>
          </cell>
          <cell r="I2047">
            <v>0.41</v>
          </cell>
        </row>
        <row r="2048">
          <cell r="A2048">
            <v>621906</v>
          </cell>
          <cell r="B2048" t="str">
            <v>Bùi Văn</v>
          </cell>
          <cell r="C2048" t="str">
            <v>Thanh</v>
          </cell>
          <cell r="D2048">
            <v>160199</v>
          </cell>
          <cell r="E2048" t="str">
            <v>Nam</v>
          </cell>
          <cell r="F2048" t="str">
            <v>K62KHMTA</v>
          </cell>
          <cell r="G2048">
            <v>172</v>
          </cell>
          <cell r="H2048">
            <v>4.47</v>
          </cell>
          <cell r="I2048">
            <v>0.86</v>
          </cell>
        </row>
        <row r="2049">
          <cell r="A2049">
            <v>621921</v>
          </cell>
          <cell r="B2049" t="str">
            <v>Chu Phú</v>
          </cell>
          <cell r="C2049" t="str">
            <v>Tùng</v>
          </cell>
          <cell r="D2049">
            <v>40599</v>
          </cell>
          <cell r="E2049" t="str">
            <v>Nam</v>
          </cell>
          <cell r="F2049" t="str">
            <v>K62KHMTA</v>
          </cell>
          <cell r="G2049">
            <v>172</v>
          </cell>
          <cell r="H2049">
            <v>1.36</v>
          </cell>
          <cell r="I2049">
            <v>0</v>
          </cell>
        </row>
        <row r="2050">
          <cell r="A2050">
            <v>621913</v>
          </cell>
          <cell r="B2050" t="str">
            <v>Hoàng Thị</v>
          </cell>
          <cell r="C2050" t="str">
            <v>Toàn</v>
          </cell>
          <cell r="D2050">
            <v>100599</v>
          </cell>
          <cell r="E2050" t="str">
            <v>Nữ</v>
          </cell>
          <cell r="F2050" t="str">
            <v>K62KHMTA</v>
          </cell>
          <cell r="G2050">
            <v>172</v>
          </cell>
          <cell r="H2050">
            <v>4.6900000000000004</v>
          </cell>
          <cell r="I2050">
            <v>1.08</v>
          </cell>
        </row>
        <row r="2051">
          <cell r="A2051">
            <v>621868</v>
          </cell>
          <cell r="B2051" t="str">
            <v>Phạm Minh</v>
          </cell>
          <cell r="C2051" t="str">
            <v>Hiếu</v>
          </cell>
          <cell r="D2051">
            <v>231299</v>
          </cell>
          <cell r="E2051" t="str">
            <v>Nam</v>
          </cell>
          <cell r="F2051" t="str">
            <v>K62KHMTA</v>
          </cell>
          <cell r="G2051">
            <v>172</v>
          </cell>
          <cell r="H2051">
            <v>3.76</v>
          </cell>
          <cell r="I2051">
            <v>0.67</v>
          </cell>
        </row>
        <row r="2052">
          <cell r="A2052">
            <v>621934</v>
          </cell>
          <cell r="B2052" t="str">
            <v>Trần Văn</v>
          </cell>
          <cell r="C2052" t="str">
            <v>Đăng</v>
          </cell>
          <cell r="D2052">
            <v>21099</v>
          </cell>
          <cell r="E2052" t="str">
            <v>Nam</v>
          </cell>
          <cell r="F2052" t="str">
            <v>K62KHMTA</v>
          </cell>
          <cell r="G2052">
            <v>172</v>
          </cell>
          <cell r="H2052">
            <v>2.78</v>
          </cell>
          <cell r="I2052">
            <v>0.62</v>
          </cell>
        </row>
        <row r="2053">
          <cell r="A2053">
            <v>621876</v>
          </cell>
          <cell r="B2053" t="str">
            <v>Phạm Anh</v>
          </cell>
          <cell r="C2053" t="str">
            <v>Hoàng</v>
          </cell>
          <cell r="D2053">
            <v>60599</v>
          </cell>
          <cell r="E2053" t="str">
            <v>Nam</v>
          </cell>
          <cell r="F2053" t="str">
            <v>K62KHMTA</v>
          </cell>
          <cell r="G2053">
            <v>172</v>
          </cell>
          <cell r="H2053">
            <v>4.21</v>
          </cell>
          <cell r="I2053">
            <v>0.93</v>
          </cell>
        </row>
        <row r="2054">
          <cell r="A2054">
            <v>621911</v>
          </cell>
          <cell r="B2054" t="str">
            <v>Đào Hữu</v>
          </cell>
          <cell r="C2054" t="str">
            <v>Thịnh</v>
          </cell>
          <cell r="D2054">
            <v>290999</v>
          </cell>
          <cell r="E2054" t="str">
            <v>Nam</v>
          </cell>
          <cell r="F2054" t="str">
            <v>K62KHMTA</v>
          </cell>
          <cell r="G2054">
            <v>172</v>
          </cell>
          <cell r="H2054">
            <v>3.65</v>
          </cell>
          <cell r="I2054">
            <v>0.59</v>
          </cell>
        </row>
        <row r="2055">
          <cell r="A2055">
            <v>621897</v>
          </cell>
          <cell r="B2055" t="str">
            <v>Hoàng Minh</v>
          </cell>
          <cell r="C2055" t="str">
            <v>Ngọc</v>
          </cell>
          <cell r="D2055">
            <v>30699</v>
          </cell>
          <cell r="E2055" t="str">
            <v>Nữ</v>
          </cell>
          <cell r="F2055" t="str">
            <v>K62KHMTA</v>
          </cell>
          <cell r="G2055">
            <v>172</v>
          </cell>
          <cell r="H2055">
            <v>4.03</v>
          </cell>
          <cell r="I2055">
            <v>0.78</v>
          </cell>
        </row>
        <row r="2056">
          <cell r="A2056">
            <v>621877</v>
          </cell>
          <cell r="B2056" t="str">
            <v>Lê Trọng</v>
          </cell>
          <cell r="C2056" t="str">
            <v>Hoàng</v>
          </cell>
          <cell r="D2056">
            <v>120999</v>
          </cell>
          <cell r="E2056" t="str">
            <v>Nam</v>
          </cell>
          <cell r="F2056" t="str">
            <v>K62KHMTA</v>
          </cell>
          <cell r="G2056">
            <v>172</v>
          </cell>
          <cell r="H2056">
            <v>4.16</v>
          </cell>
          <cell r="I2056">
            <v>1.07</v>
          </cell>
        </row>
        <row r="2057">
          <cell r="A2057">
            <v>621940</v>
          </cell>
          <cell r="B2057" t="str">
            <v>Đỗ Công</v>
          </cell>
          <cell r="C2057" t="str">
            <v>Đạt</v>
          </cell>
          <cell r="D2057">
            <v>91199</v>
          </cell>
          <cell r="E2057" t="str">
            <v>Nam</v>
          </cell>
          <cell r="F2057" t="str">
            <v>K62KHMTA</v>
          </cell>
          <cell r="G2057">
            <v>172</v>
          </cell>
          <cell r="H2057">
            <v>5.18</v>
          </cell>
          <cell r="I2057">
            <v>1.46</v>
          </cell>
        </row>
        <row r="2058">
          <cell r="A2058">
            <v>621907</v>
          </cell>
          <cell r="B2058" t="str">
            <v>Nguyễn Công Khánh</v>
          </cell>
          <cell r="C2058" t="str">
            <v>Thành</v>
          </cell>
          <cell r="D2058">
            <v>171299</v>
          </cell>
          <cell r="E2058" t="str">
            <v>Nam</v>
          </cell>
          <cell r="F2058" t="str">
            <v>K62KHMTA</v>
          </cell>
          <cell r="G2058">
            <v>172</v>
          </cell>
          <cell r="H2058">
            <v>2.64</v>
          </cell>
          <cell r="I2058">
            <v>0.31</v>
          </cell>
        </row>
        <row r="2059">
          <cell r="A2059">
            <v>621857</v>
          </cell>
          <cell r="B2059" t="str">
            <v>Phan Thị Hà</v>
          </cell>
          <cell r="C2059" t="str">
            <v>Giang</v>
          </cell>
          <cell r="D2059">
            <v>251099</v>
          </cell>
          <cell r="E2059" t="str">
            <v>Nữ</v>
          </cell>
          <cell r="F2059" t="str">
            <v>K62KHMTA</v>
          </cell>
          <cell r="G2059">
            <v>172</v>
          </cell>
          <cell r="H2059">
            <v>4.62</v>
          </cell>
          <cell r="I2059">
            <v>1.25</v>
          </cell>
        </row>
        <row r="2060">
          <cell r="A2060">
            <v>621942</v>
          </cell>
          <cell r="B2060" t="str">
            <v>Phan Thị Tuyết</v>
          </cell>
          <cell r="C2060" t="str">
            <v>Trinh</v>
          </cell>
          <cell r="D2060">
            <v>81298</v>
          </cell>
          <cell r="E2060" t="str">
            <v>Nữ</v>
          </cell>
          <cell r="F2060" t="str">
            <v>K62KHMTA</v>
          </cell>
          <cell r="G2060">
            <v>172</v>
          </cell>
          <cell r="H2060">
            <v>1.94</v>
          </cell>
          <cell r="I2060">
            <v>0.42</v>
          </cell>
        </row>
        <row r="2061">
          <cell r="A2061">
            <v>621939</v>
          </cell>
          <cell r="B2061" t="str">
            <v>Nguyễn Thị Kiều</v>
          </cell>
          <cell r="C2061" t="str">
            <v>Oanh</v>
          </cell>
          <cell r="D2061">
            <v>210199</v>
          </cell>
          <cell r="E2061" t="str">
            <v>Nữ</v>
          </cell>
          <cell r="F2061" t="str">
            <v>K62KHMTA</v>
          </cell>
          <cell r="G2061">
            <v>172</v>
          </cell>
          <cell r="H2061">
            <v>2.5499999999999998</v>
          </cell>
          <cell r="I2061">
            <v>0.63</v>
          </cell>
        </row>
        <row r="2062">
          <cell r="A2062">
            <v>621886</v>
          </cell>
          <cell r="B2062" t="str">
            <v>Đỗ Thị Ngọc</v>
          </cell>
          <cell r="C2062" t="str">
            <v>Lan</v>
          </cell>
          <cell r="D2062">
            <v>250399</v>
          </cell>
          <cell r="E2062" t="str">
            <v>Nữ</v>
          </cell>
          <cell r="F2062" t="str">
            <v>K62KHMTA</v>
          </cell>
          <cell r="G2062">
            <v>172</v>
          </cell>
          <cell r="H2062">
            <v>3.67</v>
          </cell>
          <cell r="I2062">
            <v>0.25</v>
          </cell>
        </row>
        <row r="2063">
          <cell r="A2063">
            <v>621872</v>
          </cell>
          <cell r="B2063" t="str">
            <v>Nguyễn Thị Quỳnh</v>
          </cell>
          <cell r="C2063" t="str">
            <v>Anh</v>
          </cell>
          <cell r="D2063">
            <v>120499</v>
          </cell>
          <cell r="E2063" t="str">
            <v>Nữ</v>
          </cell>
          <cell r="F2063" t="str">
            <v>K62KHMTA</v>
          </cell>
          <cell r="G2063">
            <v>172</v>
          </cell>
          <cell r="H2063">
            <v>3.64</v>
          </cell>
          <cell r="I2063">
            <v>0.5</v>
          </cell>
        </row>
        <row r="2064">
          <cell r="A2064">
            <v>621927</v>
          </cell>
          <cell r="B2064" t="str">
            <v>Phạm Thành</v>
          </cell>
          <cell r="C2064" t="str">
            <v>Chung</v>
          </cell>
          <cell r="D2064">
            <v>280598</v>
          </cell>
          <cell r="E2064" t="str">
            <v>Nam</v>
          </cell>
          <cell r="F2064" t="str">
            <v>K62KHMTA</v>
          </cell>
          <cell r="G2064">
            <v>172</v>
          </cell>
          <cell r="H2064">
            <v>2.42</v>
          </cell>
          <cell r="I2064">
            <v>0.28999999999999998</v>
          </cell>
        </row>
        <row r="2065">
          <cell r="A2065">
            <v>621865</v>
          </cell>
          <cell r="B2065" t="str">
            <v>Trần Thanh</v>
          </cell>
          <cell r="C2065" t="str">
            <v>Hảo</v>
          </cell>
          <cell r="D2065">
            <v>201099</v>
          </cell>
          <cell r="E2065" t="str">
            <v>Nam</v>
          </cell>
          <cell r="F2065" t="str">
            <v>K62KHMTA</v>
          </cell>
          <cell r="G2065">
            <v>172</v>
          </cell>
          <cell r="H2065">
            <v>4.6399999999999997</v>
          </cell>
          <cell r="I2065">
            <v>1.1299999999999999</v>
          </cell>
        </row>
        <row r="2066">
          <cell r="A2066">
            <v>621933</v>
          </cell>
          <cell r="B2066" t="str">
            <v>Đàm Thị</v>
          </cell>
          <cell r="C2066" t="str">
            <v>ánh</v>
          </cell>
          <cell r="D2066">
            <v>91199</v>
          </cell>
          <cell r="E2066" t="str">
            <v>Nữ</v>
          </cell>
          <cell r="F2066" t="str">
            <v>K62KHMTA</v>
          </cell>
          <cell r="G2066">
            <v>172</v>
          </cell>
          <cell r="H2066">
            <v>4.03</v>
          </cell>
          <cell r="I2066">
            <v>0.86</v>
          </cell>
        </row>
        <row r="2067">
          <cell r="A2067">
            <v>621896</v>
          </cell>
          <cell r="B2067" t="str">
            <v>Nguyễn Thị Thúy</v>
          </cell>
          <cell r="C2067" t="str">
            <v>Ngân</v>
          </cell>
          <cell r="D2067">
            <v>130799</v>
          </cell>
          <cell r="E2067" t="str">
            <v>Nữ</v>
          </cell>
          <cell r="F2067" t="str">
            <v>K62KHMTA</v>
          </cell>
          <cell r="G2067">
            <v>172</v>
          </cell>
          <cell r="H2067">
            <v>4.8899999999999997</v>
          </cell>
          <cell r="I2067">
            <v>1.29</v>
          </cell>
        </row>
        <row r="2068">
          <cell r="A2068">
            <v>621878</v>
          </cell>
          <cell r="B2068" t="str">
            <v>Hà Hồng</v>
          </cell>
          <cell r="C2068" t="str">
            <v>Huệ</v>
          </cell>
          <cell r="D2068">
            <v>250499</v>
          </cell>
          <cell r="E2068" t="str">
            <v>Nữ</v>
          </cell>
          <cell r="F2068" t="str">
            <v>K62KHMTA</v>
          </cell>
          <cell r="G2068">
            <v>172</v>
          </cell>
          <cell r="H2068">
            <v>2.4300000000000002</v>
          </cell>
          <cell r="I2068">
            <v>0.5</v>
          </cell>
        </row>
        <row r="2069">
          <cell r="A2069">
            <v>621867</v>
          </cell>
          <cell r="B2069" t="str">
            <v>Đoàn Thu</v>
          </cell>
          <cell r="C2069" t="str">
            <v>Hiền</v>
          </cell>
          <cell r="D2069">
            <v>111099</v>
          </cell>
          <cell r="E2069" t="str">
            <v>Nữ</v>
          </cell>
          <cell r="F2069" t="str">
            <v>K62KHMTA</v>
          </cell>
          <cell r="G2069">
            <v>172</v>
          </cell>
          <cell r="H2069">
            <v>4.6100000000000003</v>
          </cell>
          <cell r="I2069">
            <v>0.96</v>
          </cell>
        </row>
        <row r="2070">
          <cell r="A2070">
            <v>621899</v>
          </cell>
          <cell r="B2070" t="str">
            <v>Nguyễn Thị</v>
          </cell>
          <cell r="C2070" t="str">
            <v>ánh</v>
          </cell>
          <cell r="D2070">
            <v>270899</v>
          </cell>
          <cell r="E2070" t="str">
            <v>Nữ</v>
          </cell>
          <cell r="F2070" t="str">
            <v>K62KHMTA</v>
          </cell>
          <cell r="G2070">
            <v>172</v>
          </cell>
          <cell r="H2070">
            <v>3.48</v>
          </cell>
          <cell r="I2070">
            <v>0.71</v>
          </cell>
        </row>
        <row r="2071">
          <cell r="A2071">
            <v>621937</v>
          </cell>
          <cell r="B2071" t="str">
            <v>Nguyễn Văn</v>
          </cell>
          <cell r="C2071" t="str">
            <v>Nam</v>
          </cell>
          <cell r="D2071">
            <v>50999</v>
          </cell>
          <cell r="E2071" t="str">
            <v>Nam</v>
          </cell>
          <cell r="F2071" t="str">
            <v>K62KHMTA</v>
          </cell>
          <cell r="G2071">
            <v>172</v>
          </cell>
          <cell r="H2071">
            <v>0</v>
          </cell>
          <cell r="I2071">
            <v>0</v>
          </cell>
        </row>
        <row r="2072">
          <cell r="A2072">
            <v>621925</v>
          </cell>
          <cell r="B2072" t="str">
            <v>Lê Thị</v>
          </cell>
          <cell r="C2072" t="str">
            <v>Yến</v>
          </cell>
          <cell r="D2072">
            <v>100699</v>
          </cell>
          <cell r="E2072" t="str">
            <v>Nữ</v>
          </cell>
          <cell r="F2072" t="str">
            <v>K62KHMTA</v>
          </cell>
          <cell r="G2072">
            <v>172</v>
          </cell>
          <cell r="H2072">
            <v>4.3499999999999996</v>
          </cell>
          <cell r="I2072">
            <v>1</v>
          </cell>
        </row>
        <row r="2073">
          <cell r="A2073">
            <v>621870</v>
          </cell>
          <cell r="B2073" t="str">
            <v>Vũ Đức</v>
          </cell>
          <cell r="C2073" t="str">
            <v>Anh</v>
          </cell>
          <cell r="D2073">
            <v>211099</v>
          </cell>
          <cell r="E2073" t="str">
            <v>Nam</v>
          </cell>
          <cell r="F2073" t="str">
            <v>K62KHMTA</v>
          </cell>
          <cell r="G2073">
            <v>172</v>
          </cell>
          <cell r="H2073">
            <v>3.56</v>
          </cell>
          <cell r="I2073">
            <v>0.71</v>
          </cell>
        </row>
        <row r="2074">
          <cell r="A2074">
            <v>621874</v>
          </cell>
          <cell r="B2074" t="str">
            <v>Nguyễn Thu</v>
          </cell>
          <cell r="C2074" t="str">
            <v>Hoài</v>
          </cell>
          <cell r="D2074">
            <v>50399</v>
          </cell>
          <cell r="E2074" t="str">
            <v>Nữ</v>
          </cell>
          <cell r="F2074" t="str">
            <v>K62KHMTA</v>
          </cell>
          <cell r="G2074">
            <v>172</v>
          </cell>
          <cell r="H2074">
            <v>2.68</v>
          </cell>
          <cell r="I2074">
            <v>0</v>
          </cell>
        </row>
        <row r="2075">
          <cell r="A2075">
            <v>621856</v>
          </cell>
          <cell r="B2075" t="str">
            <v>Ngô Đức</v>
          </cell>
          <cell r="C2075" t="str">
            <v>Duy</v>
          </cell>
          <cell r="D2075">
            <v>31299</v>
          </cell>
          <cell r="E2075" t="str">
            <v>Nam</v>
          </cell>
          <cell r="F2075" t="str">
            <v>K62KHMTA</v>
          </cell>
          <cell r="G2075">
            <v>172</v>
          </cell>
          <cell r="H2075">
            <v>2.75</v>
          </cell>
          <cell r="I2075">
            <v>0.41</v>
          </cell>
        </row>
        <row r="2076">
          <cell r="A2076">
            <v>621922</v>
          </cell>
          <cell r="B2076" t="str">
            <v>Đặng Thị Quế</v>
          </cell>
          <cell r="C2076" t="str">
            <v>Chi</v>
          </cell>
          <cell r="D2076">
            <v>221199</v>
          </cell>
          <cell r="E2076" t="str">
            <v>Nữ</v>
          </cell>
          <cell r="F2076" t="str">
            <v>K62KHMTA</v>
          </cell>
          <cell r="G2076">
            <v>172</v>
          </cell>
          <cell r="H2076">
            <v>4.9000000000000004</v>
          </cell>
          <cell r="I2076">
            <v>1.33</v>
          </cell>
        </row>
        <row r="2077">
          <cell r="A2077">
            <v>621881</v>
          </cell>
          <cell r="B2077" t="str">
            <v>Nguyễn Thị</v>
          </cell>
          <cell r="C2077" t="str">
            <v>Hường</v>
          </cell>
          <cell r="D2077">
            <v>281199</v>
          </cell>
          <cell r="E2077" t="str">
            <v>Nữ</v>
          </cell>
          <cell r="F2077" t="str">
            <v>K62KHMTA</v>
          </cell>
          <cell r="G2077">
            <v>172</v>
          </cell>
          <cell r="H2077">
            <v>4.6900000000000004</v>
          </cell>
          <cell r="I2077">
            <v>1.1100000000000001</v>
          </cell>
        </row>
        <row r="2078">
          <cell r="A2078">
            <v>621935</v>
          </cell>
          <cell r="B2078" t="str">
            <v>Nguyễn Hồng</v>
          </cell>
          <cell r="C2078" t="str">
            <v>Đăng</v>
          </cell>
          <cell r="D2078">
            <v>221199</v>
          </cell>
          <cell r="E2078" t="str">
            <v>Nam</v>
          </cell>
          <cell r="F2078" t="str">
            <v>K62KHMTA</v>
          </cell>
          <cell r="G2078">
            <v>172</v>
          </cell>
          <cell r="H2078">
            <v>4.34</v>
          </cell>
          <cell r="I2078">
            <v>0.93</v>
          </cell>
        </row>
        <row r="2079">
          <cell r="A2079">
            <v>621944</v>
          </cell>
          <cell r="B2079" t="str">
            <v>Lê Ngọc</v>
          </cell>
          <cell r="C2079" t="str">
            <v>Diệp</v>
          </cell>
          <cell r="D2079">
            <v>90399</v>
          </cell>
          <cell r="E2079" t="str">
            <v>Nữ</v>
          </cell>
          <cell r="F2079" t="str">
            <v>K62KHMTA</v>
          </cell>
          <cell r="G2079">
            <v>172</v>
          </cell>
          <cell r="H2079">
            <v>4.24</v>
          </cell>
          <cell r="I2079">
            <v>0.92</v>
          </cell>
        </row>
        <row r="2080">
          <cell r="A2080">
            <v>621875</v>
          </cell>
          <cell r="B2080" t="str">
            <v>Lê Ngọc</v>
          </cell>
          <cell r="C2080" t="str">
            <v>Hoàn</v>
          </cell>
          <cell r="D2080">
            <v>190999</v>
          </cell>
          <cell r="E2080" t="str">
            <v>Nam</v>
          </cell>
          <cell r="F2080" t="str">
            <v>K62KHMTA</v>
          </cell>
          <cell r="G2080">
            <v>172</v>
          </cell>
          <cell r="H2080">
            <v>2.48</v>
          </cell>
          <cell r="I2080">
            <v>0.25</v>
          </cell>
        </row>
        <row r="2081">
          <cell r="A2081">
            <v>621871</v>
          </cell>
          <cell r="B2081" t="str">
            <v>Hoàng Thị Ngọc</v>
          </cell>
          <cell r="C2081" t="str">
            <v>Anh</v>
          </cell>
          <cell r="D2081">
            <v>270898</v>
          </cell>
          <cell r="E2081" t="str">
            <v>Nữ</v>
          </cell>
          <cell r="F2081" t="str">
            <v>K62KHMTA</v>
          </cell>
          <cell r="G2081">
            <v>172</v>
          </cell>
          <cell r="H2081">
            <v>2.42</v>
          </cell>
          <cell r="I2081">
            <v>0.44</v>
          </cell>
        </row>
        <row r="2082">
          <cell r="A2082">
            <v>621817</v>
          </cell>
          <cell r="B2082" t="str">
            <v>Nguyễn Thị</v>
          </cell>
          <cell r="C2082" t="str">
            <v>Thư</v>
          </cell>
          <cell r="D2082">
            <v>300499</v>
          </cell>
          <cell r="E2082" t="str">
            <v>Nữ</v>
          </cell>
          <cell r="F2082" t="str">
            <v>K62KHCTT</v>
          </cell>
          <cell r="G2082">
            <v>172</v>
          </cell>
          <cell r="H2082">
            <v>8.48</v>
          </cell>
          <cell r="I2082">
            <v>3.73</v>
          </cell>
        </row>
        <row r="2083">
          <cell r="A2083">
            <v>621822</v>
          </cell>
          <cell r="B2083" t="str">
            <v>Vũ Thị Thu</v>
          </cell>
          <cell r="C2083" t="str">
            <v>Trang</v>
          </cell>
          <cell r="D2083">
            <v>111099</v>
          </cell>
          <cell r="E2083" t="str">
            <v>Nữ</v>
          </cell>
          <cell r="F2083" t="str">
            <v>K62KHCTT</v>
          </cell>
          <cell r="G2083">
            <v>172</v>
          </cell>
          <cell r="H2083">
            <v>8.15</v>
          </cell>
          <cell r="I2083">
            <v>3.53</v>
          </cell>
        </row>
        <row r="2084">
          <cell r="A2084">
            <v>621749</v>
          </cell>
          <cell r="B2084" t="str">
            <v>Vũ Thị</v>
          </cell>
          <cell r="C2084" t="str">
            <v>Giang</v>
          </cell>
          <cell r="D2084">
            <v>10599</v>
          </cell>
          <cell r="E2084" t="str">
            <v>Nữ</v>
          </cell>
          <cell r="F2084" t="str">
            <v>K62KHCTT</v>
          </cell>
          <cell r="G2084">
            <v>172</v>
          </cell>
          <cell r="H2084">
            <v>7.89</v>
          </cell>
          <cell r="I2084">
            <v>3.17</v>
          </cell>
        </row>
        <row r="2085">
          <cell r="A2085">
            <v>621836</v>
          </cell>
          <cell r="B2085" t="str">
            <v>Lưu Thị</v>
          </cell>
          <cell r="C2085" t="str">
            <v>Vân</v>
          </cell>
          <cell r="D2085">
            <v>241099</v>
          </cell>
          <cell r="E2085" t="str">
            <v>Nữ</v>
          </cell>
          <cell r="F2085" t="str">
            <v>K62KHCTT</v>
          </cell>
          <cell r="G2085">
            <v>172</v>
          </cell>
          <cell r="H2085">
            <v>8.65</v>
          </cell>
          <cell r="I2085">
            <v>3.93</v>
          </cell>
        </row>
        <row r="2086">
          <cell r="A2086">
            <v>621728</v>
          </cell>
          <cell r="B2086" t="str">
            <v>Bùi Thu</v>
          </cell>
          <cell r="C2086" t="str">
            <v>Hằng</v>
          </cell>
          <cell r="D2086">
            <v>251199</v>
          </cell>
          <cell r="E2086" t="str">
            <v>Nữ</v>
          </cell>
          <cell r="F2086" t="str">
            <v>K62KHCTT</v>
          </cell>
          <cell r="G2086">
            <v>172</v>
          </cell>
          <cell r="H2086">
            <v>8.1</v>
          </cell>
          <cell r="I2086">
            <v>3.43</v>
          </cell>
        </row>
        <row r="2087">
          <cell r="A2087">
            <v>621674</v>
          </cell>
          <cell r="B2087" t="str">
            <v>Nguyễn Hoàng</v>
          </cell>
          <cell r="C2087" t="str">
            <v>Anh</v>
          </cell>
          <cell r="D2087">
            <v>101099</v>
          </cell>
          <cell r="E2087" t="str">
            <v>Nữ</v>
          </cell>
          <cell r="F2087" t="str">
            <v>K62KHCTT</v>
          </cell>
          <cell r="G2087">
            <v>172</v>
          </cell>
          <cell r="H2087">
            <v>7.54</v>
          </cell>
          <cell r="I2087">
            <v>3.03</v>
          </cell>
        </row>
        <row r="2088">
          <cell r="A2088">
            <v>621821</v>
          </cell>
          <cell r="B2088" t="str">
            <v>Lê Thị</v>
          </cell>
          <cell r="C2088" t="str">
            <v>Trang</v>
          </cell>
          <cell r="D2088">
            <v>130799</v>
          </cell>
          <cell r="E2088" t="str">
            <v>Nữ</v>
          </cell>
          <cell r="F2088" t="str">
            <v>K62KHCTT</v>
          </cell>
          <cell r="G2088">
            <v>172</v>
          </cell>
          <cell r="H2088">
            <v>7.46</v>
          </cell>
          <cell r="I2088">
            <v>3.13</v>
          </cell>
        </row>
        <row r="2089">
          <cell r="A2089">
            <v>621702</v>
          </cell>
          <cell r="B2089" t="str">
            <v>Chu Hồng</v>
          </cell>
          <cell r="C2089" t="str">
            <v>Quân</v>
          </cell>
          <cell r="D2089">
            <v>301099</v>
          </cell>
          <cell r="E2089" t="str">
            <v>Nam</v>
          </cell>
          <cell r="F2089" t="str">
            <v>K62KHCTT</v>
          </cell>
          <cell r="G2089">
            <v>172</v>
          </cell>
          <cell r="H2089">
            <v>6.73</v>
          </cell>
          <cell r="I2089">
            <v>2.6</v>
          </cell>
        </row>
        <row r="2090">
          <cell r="A2090">
            <v>621709</v>
          </cell>
          <cell r="B2090" t="str">
            <v>Ngô Minh Duy</v>
          </cell>
          <cell r="C2090" t="str">
            <v>Bảo</v>
          </cell>
          <cell r="D2090">
            <v>170899</v>
          </cell>
          <cell r="E2090" t="str">
            <v>Nam</v>
          </cell>
          <cell r="F2090" t="str">
            <v>K62KHCTT</v>
          </cell>
          <cell r="G2090">
            <v>172</v>
          </cell>
          <cell r="H2090">
            <v>6.91</v>
          </cell>
          <cell r="I2090">
            <v>2.4700000000000002</v>
          </cell>
        </row>
        <row r="2091">
          <cell r="A2091">
            <v>621697</v>
          </cell>
          <cell r="B2091" t="str">
            <v>Nguyễn Phương Quỳnh</v>
          </cell>
          <cell r="C2091" t="str">
            <v>Nga</v>
          </cell>
          <cell r="D2091">
            <v>110999</v>
          </cell>
          <cell r="E2091" t="str">
            <v>Nữ</v>
          </cell>
          <cell r="F2091" t="str">
            <v>K62KHCTT</v>
          </cell>
          <cell r="G2091">
            <v>172</v>
          </cell>
          <cell r="H2091">
            <v>6.69</v>
          </cell>
          <cell r="I2091">
            <v>2.5299999999999998</v>
          </cell>
        </row>
        <row r="2092">
          <cell r="A2092">
            <v>621714</v>
          </cell>
          <cell r="B2092" t="str">
            <v>Phạm Mạnh</v>
          </cell>
          <cell r="C2092" t="str">
            <v>Tiến</v>
          </cell>
          <cell r="D2092">
            <v>200599</v>
          </cell>
          <cell r="E2092" t="str">
            <v>Nam</v>
          </cell>
          <cell r="F2092" t="str">
            <v>K62KHCTT</v>
          </cell>
          <cell r="G2092">
            <v>172</v>
          </cell>
          <cell r="H2092">
            <v>6.31</v>
          </cell>
          <cell r="I2092">
            <v>2.33</v>
          </cell>
        </row>
        <row r="2093">
          <cell r="A2093">
            <v>621838</v>
          </cell>
          <cell r="B2093" t="str">
            <v>Đoàn Văn</v>
          </cell>
          <cell r="C2093" t="str">
            <v>Vĩnh</v>
          </cell>
          <cell r="D2093">
            <v>271099</v>
          </cell>
          <cell r="E2093" t="str">
            <v>Nam</v>
          </cell>
          <cell r="F2093" t="str">
            <v>K62KHCTT</v>
          </cell>
          <cell r="G2093">
            <v>172</v>
          </cell>
          <cell r="H2093">
            <v>6.39</v>
          </cell>
          <cell r="I2093">
            <v>2.69</v>
          </cell>
        </row>
        <row r="2094">
          <cell r="A2094">
            <v>622869</v>
          </cell>
          <cell r="B2094" t="str">
            <v>Phạm Hoàng</v>
          </cell>
          <cell r="C2094" t="str">
            <v>Mai</v>
          </cell>
          <cell r="D2094">
            <v>121299</v>
          </cell>
          <cell r="E2094" t="str">
            <v>Nữ</v>
          </cell>
          <cell r="F2094" t="str">
            <v>K62KHCTT</v>
          </cell>
          <cell r="G2094">
            <v>172</v>
          </cell>
          <cell r="H2094">
            <v>6.82</v>
          </cell>
          <cell r="I2094">
            <v>2.5</v>
          </cell>
        </row>
        <row r="2095">
          <cell r="A2095">
            <v>621698</v>
          </cell>
          <cell r="B2095" t="str">
            <v>Lý Thị</v>
          </cell>
          <cell r="C2095" t="str">
            <v>Nhi</v>
          </cell>
          <cell r="D2095">
            <v>140799</v>
          </cell>
          <cell r="E2095" t="str">
            <v>Nữ</v>
          </cell>
          <cell r="F2095" t="str">
            <v>K62KHCTT</v>
          </cell>
          <cell r="G2095">
            <v>172</v>
          </cell>
          <cell r="H2095">
            <v>7.51</v>
          </cell>
          <cell r="I2095">
            <v>2.87</v>
          </cell>
        </row>
        <row r="2096">
          <cell r="A2096">
            <v>621724</v>
          </cell>
          <cell r="B2096" t="str">
            <v>Nguyễn Thành</v>
          </cell>
          <cell r="C2096" t="str">
            <v>Công</v>
          </cell>
          <cell r="D2096">
            <v>270499</v>
          </cell>
          <cell r="E2096" t="str">
            <v>Nam</v>
          </cell>
          <cell r="F2096" t="str">
            <v>K62KHCTT</v>
          </cell>
          <cell r="G2096">
            <v>172</v>
          </cell>
          <cell r="H2096">
            <v>6.32</v>
          </cell>
          <cell r="I2096">
            <v>2.27</v>
          </cell>
        </row>
        <row r="2097">
          <cell r="A2097">
            <v>621827</v>
          </cell>
          <cell r="B2097" t="str">
            <v>Nguyễn Hoàng Anh</v>
          </cell>
          <cell r="C2097" t="str">
            <v>Tú</v>
          </cell>
          <cell r="D2097">
            <v>200199</v>
          </cell>
          <cell r="E2097" t="str">
            <v>Nam</v>
          </cell>
          <cell r="F2097" t="str">
            <v>K62KHCTT</v>
          </cell>
          <cell r="G2097">
            <v>172</v>
          </cell>
          <cell r="H2097">
            <v>5.47</v>
          </cell>
          <cell r="I2097">
            <v>1.73</v>
          </cell>
        </row>
        <row r="2098">
          <cell r="A2098">
            <v>621810</v>
          </cell>
          <cell r="B2098" t="str">
            <v>Phạm Thị Như</v>
          </cell>
          <cell r="C2098" t="str">
            <v>Quỳnh</v>
          </cell>
          <cell r="D2098">
            <v>51199</v>
          </cell>
          <cell r="E2098" t="str">
            <v>Nữ</v>
          </cell>
          <cell r="F2098" t="str">
            <v>K62KHCTT</v>
          </cell>
          <cell r="G2098">
            <v>172</v>
          </cell>
          <cell r="H2098">
            <v>6.24</v>
          </cell>
          <cell r="I2098">
            <v>2.23</v>
          </cell>
        </row>
        <row r="2099">
          <cell r="A2099">
            <v>621691</v>
          </cell>
          <cell r="B2099" t="str">
            <v>Nguyễn Thị Thùy</v>
          </cell>
          <cell r="C2099" t="str">
            <v>Linh</v>
          </cell>
          <cell r="D2099">
            <v>141299</v>
          </cell>
          <cell r="E2099" t="str">
            <v>Nữ</v>
          </cell>
          <cell r="F2099" t="str">
            <v>K62KHCTT</v>
          </cell>
          <cell r="G2099">
            <v>172</v>
          </cell>
          <cell r="H2099">
            <v>5.97</v>
          </cell>
          <cell r="I2099">
            <v>2.23</v>
          </cell>
        </row>
        <row r="2100">
          <cell r="A2100">
            <v>621829</v>
          </cell>
          <cell r="B2100" t="str">
            <v>Dương Minh</v>
          </cell>
          <cell r="C2100" t="str">
            <v>Tuấn</v>
          </cell>
          <cell r="D2100">
            <v>261299</v>
          </cell>
          <cell r="E2100" t="str">
            <v>Nam</v>
          </cell>
          <cell r="F2100" t="str">
            <v>K62KHCTT</v>
          </cell>
          <cell r="G2100">
            <v>172</v>
          </cell>
          <cell r="H2100">
            <v>6.29</v>
          </cell>
          <cell r="I2100">
            <v>2.33</v>
          </cell>
        </row>
        <row r="2101">
          <cell r="A2101">
            <v>621747</v>
          </cell>
          <cell r="B2101" t="str">
            <v>Lê Thị</v>
          </cell>
          <cell r="C2101" t="str">
            <v>Mai</v>
          </cell>
          <cell r="D2101">
            <v>70499</v>
          </cell>
          <cell r="E2101" t="str">
            <v>Nữ</v>
          </cell>
          <cell r="F2101" t="str">
            <v>K62KHCTT</v>
          </cell>
          <cell r="G2101">
            <v>172</v>
          </cell>
          <cell r="H2101">
            <v>5.97</v>
          </cell>
          <cell r="I2101">
            <v>2.09</v>
          </cell>
        </row>
        <row r="2102">
          <cell r="A2102">
            <v>620010</v>
          </cell>
          <cell r="B2102" t="str">
            <v>Lê Đức</v>
          </cell>
          <cell r="C2102" t="str">
            <v>Hiền</v>
          </cell>
          <cell r="D2102">
            <v>300499</v>
          </cell>
          <cell r="E2102" t="str">
            <v>Nữ</v>
          </cell>
          <cell r="F2102" t="str">
            <v>K62KHCTT</v>
          </cell>
          <cell r="G2102">
            <v>172</v>
          </cell>
          <cell r="H2102">
            <v>6.26</v>
          </cell>
          <cell r="I2102">
            <v>2.2000000000000002</v>
          </cell>
        </row>
        <row r="2103">
          <cell r="A2103">
            <v>621854</v>
          </cell>
          <cell r="B2103" t="str">
            <v>Phạm Tùng</v>
          </cell>
          <cell r="C2103" t="str">
            <v>Dương</v>
          </cell>
          <cell r="D2103">
            <v>250799</v>
          </cell>
          <cell r="E2103" t="str">
            <v>Nam</v>
          </cell>
          <cell r="F2103" t="str">
            <v>K62KHCTT</v>
          </cell>
          <cell r="G2103">
            <v>172</v>
          </cell>
          <cell r="H2103">
            <v>5.84</v>
          </cell>
          <cell r="I2103">
            <v>1.93</v>
          </cell>
        </row>
        <row r="2104">
          <cell r="A2104">
            <v>621693</v>
          </cell>
          <cell r="B2104" t="str">
            <v>Hoàng Thị</v>
          </cell>
          <cell r="C2104" t="str">
            <v>Lụa</v>
          </cell>
          <cell r="D2104">
            <v>280398</v>
          </cell>
          <cell r="E2104" t="str">
            <v>Nữ</v>
          </cell>
          <cell r="F2104" t="str">
            <v>K62KHCTT</v>
          </cell>
          <cell r="G2104">
            <v>172</v>
          </cell>
          <cell r="H2104">
            <v>0.89</v>
          </cell>
          <cell r="I2104">
            <v>0</v>
          </cell>
        </row>
        <row r="2105">
          <cell r="A2105">
            <v>621756</v>
          </cell>
          <cell r="B2105" t="str">
            <v>Nguyễn Công Hạnh</v>
          </cell>
          <cell r="C2105" t="str">
            <v>Dung</v>
          </cell>
          <cell r="D2105">
            <v>10499</v>
          </cell>
          <cell r="E2105" t="str">
            <v>Nữ</v>
          </cell>
          <cell r="F2105" t="str">
            <v>K62KHCTT</v>
          </cell>
          <cell r="G2105">
            <v>172</v>
          </cell>
          <cell r="H2105">
            <v>0.51</v>
          </cell>
          <cell r="I2105">
            <v>0</v>
          </cell>
        </row>
        <row r="2106">
          <cell r="A2106">
            <v>621840</v>
          </cell>
          <cell r="B2106" t="str">
            <v>Hoàng Hải</v>
          </cell>
          <cell r="C2106" t="str">
            <v>Yến</v>
          </cell>
          <cell r="D2106">
            <v>251099</v>
          </cell>
          <cell r="E2106" t="str">
            <v>Nữ</v>
          </cell>
          <cell r="F2106" t="str">
            <v>K62KHCTT</v>
          </cell>
          <cell r="G2106">
            <v>172</v>
          </cell>
          <cell r="H2106">
            <v>0</v>
          </cell>
          <cell r="I2106">
            <v>0</v>
          </cell>
        </row>
        <row r="2107">
          <cell r="A2107">
            <v>621695</v>
          </cell>
          <cell r="B2107" t="str">
            <v>Nguyễn Hải</v>
          </cell>
          <cell r="C2107" t="str">
            <v>Nam</v>
          </cell>
          <cell r="D2107">
            <v>230599</v>
          </cell>
          <cell r="E2107" t="str">
            <v>Nam</v>
          </cell>
          <cell r="F2107" t="str">
            <v>K62KHCTT</v>
          </cell>
          <cell r="G2107">
            <v>172</v>
          </cell>
          <cell r="H2107">
            <v>0</v>
          </cell>
          <cell r="I2107">
            <v>0</v>
          </cell>
        </row>
        <row r="2108">
          <cell r="A2108">
            <v>621839</v>
          </cell>
          <cell r="B2108" t="str">
            <v>Nguyễn Thị</v>
          </cell>
          <cell r="C2108" t="str">
            <v>Xuyến</v>
          </cell>
          <cell r="D2108">
            <v>20299</v>
          </cell>
          <cell r="E2108" t="str">
            <v>Nữ</v>
          </cell>
          <cell r="F2108" t="str">
            <v>K62KHCTT</v>
          </cell>
          <cell r="G2108">
            <v>172</v>
          </cell>
          <cell r="H2108">
            <v>6.01</v>
          </cell>
          <cell r="I2108">
            <v>2</v>
          </cell>
        </row>
        <row r="2109">
          <cell r="A2109">
            <v>621746</v>
          </cell>
          <cell r="B2109" t="str">
            <v>Nguyễn Thị</v>
          </cell>
          <cell r="C2109" t="str">
            <v>Ly</v>
          </cell>
          <cell r="D2109">
            <v>240999</v>
          </cell>
          <cell r="E2109" t="str">
            <v>Nữ</v>
          </cell>
          <cell r="F2109" t="str">
            <v>K62KHCTT</v>
          </cell>
          <cell r="G2109">
            <v>172</v>
          </cell>
          <cell r="H2109">
            <v>4.97</v>
          </cell>
          <cell r="I2109">
            <v>1.33</v>
          </cell>
        </row>
        <row r="2110">
          <cell r="A2110">
            <v>622361</v>
          </cell>
          <cell r="B2110" t="str">
            <v>Nguyễn Trung</v>
          </cell>
          <cell r="C2110" t="str">
            <v>Hiếu</v>
          </cell>
          <cell r="D2110">
            <v>200699</v>
          </cell>
          <cell r="E2110" t="str">
            <v>Nam</v>
          </cell>
          <cell r="F2110" t="str">
            <v>K62KHCTT</v>
          </cell>
          <cell r="G2110">
            <v>172</v>
          </cell>
          <cell r="H2110">
            <v>0</v>
          </cell>
          <cell r="I2110">
            <v>0</v>
          </cell>
        </row>
        <row r="2111">
          <cell r="A2111">
            <v>621780</v>
          </cell>
          <cell r="B2111" t="str">
            <v>Lều Quang</v>
          </cell>
          <cell r="C2111" t="str">
            <v>Huy</v>
          </cell>
          <cell r="D2111">
            <v>250299</v>
          </cell>
          <cell r="E2111" t="str">
            <v>Nam</v>
          </cell>
          <cell r="F2111" t="str">
            <v>K62KHCTT</v>
          </cell>
          <cell r="G2111">
            <v>172</v>
          </cell>
          <cell r="H2111">
            <v>0</v>
          </cell>
          <cell r="I2111">
            <v>0</v>
          </cell>
        </row>
        <row r="2112">
          <cell r="A2112">
            <v>621777</v>
          </cell>
          <cell r="B2112" t="str">
            <v>Trịnh Thị Lan</v>
          </cell>
          <cell r="C2112" t="str">
            <v>Hương</v>
          </cell>
          <cell r="D2112">
            <v>91299</v>
          </cell>
          <cell r="E2112" t="str">
            <v>Nữ</v>
          </cell>
          <cell r="F2112" t="str">
            <v>K62KHCTB</v>
          </cell>
          <cell r="G2112">
            <v>172</v>
          </cell>
          <cell r="H2112">
            <v>7.11</v>
          </cell>
          <cell r="I2112">
            <v>2.79</v>
          </cell>
        </row>
        <row r="2113">
          <cell r="A2113">
            <v>621798</v>
          </cell>
          <cell r="B2113" t="str">
            <v>Nguyễn Thị</v>
          </cell>
          <cell r="C2113" t="str">
            <v>Ngọc</v>
          </cell>
          <cell r="D2113">
            <v>200899</v>
          </cell>
          <cell r="E2113" t="str">
            <v>Nữ</v>
          </cell>
          <cell r="F2113" t="str">
            <v>K62KHCTB</v>
          </cell>
          <cell r="G2113">
            <v>172</v>
          </cell>
          <cell r="H2113">
            <v>6.91</v>
          </cell>
          <cell r="I2113">
            <v>2.63</v>
          </cell>
        </row>
        <row r="2114">
          <cell r="A2114">
            <v>621787</v>
          </cell>
          <cell r="B2114" t="str">
            <v>Nguyễn Thúy</v>
          </cell>
          <cell r="C2114" t="str">
            <v>Liên</v>
          </cell>
          <cell r="D2114">
            <v>31099</v>
          </cell>
          <cell r="E2114" t="str">
            <v>Nữ</v>
          </cell>
          <cell r="F2114" t="str">
            <v>K62KHCTB</v>
          </cell>
          <cell r="G2114">
            <v>172</v>
          </cell>
          <cell r="H2114">
            <v>6.72</v>
          </cell>
          <cell r="I2114">
            <v>2.5</v>
          </cell>
        </row>
        <row r="2115">
          <cell r="A2115">
            <v>621852</v>
          </cell>
          <cell r="B2115" t="str">
            <v>Hoàng Văn</v>
          </cell>
          <cell r="C2115" t="str">
            <v>Dục</v>
          </cell>
          <cell r="D2115">
            <v>141096</v>
          </cell>
          <cell r="E2115" t="str">
            <v>Nam</v>
          </cell>
          <cell r="F2115" t="str">
            <v>K62KHCTB</v>
          </cell>
          <cell r="G2115">
            <v>172</v>
          </cell>
          <cell r="H2115">
            <v>7.18</v>
          </cell>
          <cell r="I2115">
            <v>2.91</v>
          </cell>
        </row>
        <row r="2116">
          <cell r="A2116">
            <v>621848</v>
          </cell>
          <cell r="B2116" t="str">
            <v>Chu Thị</v>
          </cell>
          <cell r="C2116" t="str">
            <v>Đào</v>
          </cell>
          <cell r="D2116">
            <v>10198</v>
          </cell>
          <cell r="E2116" t="str">
            <v>Nữ</v>
          </cell>
          <cell r="F2116" t="str">
            <v>K62KHCTB</v>
          </cell>
          <cell r="G2116">
            <v>172</v>
          </cell>
          <cell r="H2116">
            <v>6.64</v>
          </cell>
          <cell r="I2116">
            <v>2.54</v>
          </cell>
        </row>
        <row r="2117">
          <cell r="A2117">
            <v>621808</v>
          </cell>
          <cell r="B2117" t="str">
            <v>Nguyễn Thị Thúy</v>
          </cell>
          <cell r="C2117" t="str">
            <v>Quỳnh</v>
          </cell>
          <cell r="D2117">
            <v>110899</v>
          </cell>
          <cell r="E2117" t="str">
            <v>Nữ</v>
          </cell>
          <cell r="F2117" t="str">
            <v>K62KHCTB</v>
          </cell>
          <cell r="G2117">
            <v>172</v>
          </cell>
          <cell r="H2117">
            <v>7.26</v>
          </cell>
          <cell r="I2117">
            <v>2.96</v>
          </cell>
        </row>
        <row r="2118">
          <cell r="A2118">
            <v>621778</v>
          </cell>
          <cell r="B2118" t="str">
            <v>Trần Thị</v>
          </cell>
          <cell r="C2118" t="str">
            <v>Hương</v>
          </cell>
          <cell r="D2118">
            <v>20899</v>
          </cell>
          <cell r="E2118" t="str">
            <v>Nữ</v>
          </cell>
          <cell r="F2118" t="str">
            <v>K62KHCTB</v>
          </cell>
          <cell r="G2118">
            <v>172</v>
          </cell>
          <cell r="H2118">
            <v>6.55</v>
          </cell>
          <cell r="I2118">
            <v>2.29</v>
          </cell>
        </row>
        <row r="2119">
          <cell r="A2119">
            <v>621776</v>
          </cell>
          <cell r="B2119" t="str">
            <v>Nguyễn Thị</v>
          </cell>
          <cell r="C2119" t="str">
            <v>Huệ</v>
          </cell>
          <cell r="D2119">
            <v>40399</v>
          </cell>
          <cell r="E2119" t="str">
            <v>Nữ</v>
          </cell>
          <cell r="F2119" t="str">
            <v>K62KHCTB</v>
          </cell>
          <cell r="G2119">
            <v>172</v>
          </cell>
          <cell r="H2119">
            <v>6.08</v>
          </cell>
          <cell r="I2119">
            <v>2.0699999999999998</v>
          </cell>
        </row>
        <row r="2120">
          <cell r="A2120">
            <v>621766</v>
          </cell>
          <cell r="B2120" t="str">
            <v>Phạm Thị Thu</v>
          </cell>
          <cell r="C2120" t="str">
            <v>Hằng</v>
          </cell>
          <cell r="D2120">
            <v>71099</v>
          </cell>
          <cell r="E2120" t="str">
            <v>Nữ</v>
          </cell>
          <cell r="F2120" t="str">
            <v>K62KHCTB</v>
          </cell>
          <cell r="G2120">
            <v>172</v>
          </cell>
          <cell r="H2120">
            <v>6.53</v>
          </cell>
          <cell r="I2120">
            <v>2.39</v>
          </cell>
        </row>
        <row r="2121">
          <cell r="A2121">
            <v>621768</v>
          </cell>
          <cell r="B2121" t="str">
            <v>Hồ Thị Hải</v>
          </cell>
          <cell r="C2121" t="str">
            <v>Anh</v>
          </cell>
          <cell r="D2121">
            <v>191299</v>
          </cell>
          <cell r="E2121" t="str">
            <v>Nữ</v>
          </cell>
          <cell r="F2121" t="str">
            <v>K62KHCTB</v>
          </cell>
          <cell r="G2121">
            <v>172</v>
          </cell>
          <cell r="H2121">
            <v>5.08</v>
          </cell>
          <cell r="I2121">
            <v>1.25</v>
          </cell>
        </row>
        <row r="2122">
          <cell r="A2122">
            <v>621834</v>
          </cell>
          <cell r="B2122" t="str">
            <v>Nguyễn Thị Tú</v>
          </cell>
          <cell r="C2122" t="str">
            <v>Uyên</v>
          </cell>
          <cell r="D2122">
            <v>190399</v>
          </cell>
          <cell r="E2122" t="str">
            <v>Nữ</v>
          </cell>
          <cell r="F2122" t="str">
            <v>K62KHCTB</v>
          </cell>
          <cell r="G2122">
            <v>172</v>
          </cell>
          <cell r="H2122">
            <v>6.48</v>
          </cell>
          <cell r="I2122">
            <v>2.4700000000000002</v>
          </cell>
        </row>
        <row r="2123">
          <cell r="A2123">
            <v>621797</v>
          </cell>
          <cell r="B2123" t="str">
            <v>Nguyễn Mai</v>
          </cell>
          <cell r="C2123" t="str">
            <v>Ngọc</v>
          </cell>
          <cell r="D2123">
            <v>10399</v>
          </cell>
          <cell r="E2123" t="str">
            <v>Nữ</v>
          </cell>
          <cell r="F2123" t="str">
            <v>K62KHCTB</v>
          </cell>
          <cell r="G2123">
            <v>172</v>
          </cell>
          <cell r="H2123">
            <v>6.01</v>
          </cell>
          <cell r="I2123">
            <v>2.04</v>
          </cell>
        </row>
        <row r="2124">
          <cell r="A2124">
            <v>621790</v>
          </cell>
          <cell r="B2124" t="str">
            <v>Vũ Thị Thùy</v>
          </cell>
          <cell r="C2124" t="str">
            <v>Linh</v>
          </cell>
          <cell r="D2124">
            <v>130399</v>
          </cell>
          <cell r="E2124" t="str">
            <v>Nữ</v>
          </cell>
          <cell r="F2124" t="str">
            <v>K62KHCTB</v>
          </cell>
          <cell r="G2124">
            <v>172</v>
          </cell>
          <cell r="H2124">
            <v>6.49</v>
          </cell>
          <cell r="I2124">
            <v>2.29</v>
          </cell>
        </row>
        <row r="2125">
          <cell r="A2125">
            <v>621804</v>
          </cell>
          <cell r="B2125" t="str">
            <v>Trần Thị</v>
          </cell>
          <cell r="C2125" t="str">
            <v>Phượng</v>
          </cell>
          <cell r="D2125">
            <v>50399</v>
          </cell>
          <cell r="E2125" t="str">
            <v>Nữ</v>
          </cell>
          <cell r="F2125" t="str">
            <v>K62KHCTB</v>
          </cell>
          <cell r="G2125">
            <v>172</v>
          </cell>
          <cell r="H2125">
            <v>6.58</v>
          </cell>
          <cell r="I2125">
            <v>2.25</v>
          </cell>
        </row>
        <row r="2126">
          <cell r="A2126">
            <v>621845</v>
          </cell>
          <cell r="B2126" t="str">
            <v>Nguyễn Đức</v>
          </cell>
          <cell r="C2126" t="str">
            <v>Đáng</v>
          </cell>
          <cell r="D2126">
            <v>30599</v>
          </cell>
          <cell r="E2126" t="str">
            <v>Nam</v>
          </cell>
          <cell r="F2126" t="str">
            <v>K62KHCTB</v>
          </cell>
          <cell r="G2126">
            <v>172</v>
          </cell>
          <cell r="H2126">
            <v>6.12</v>
          </cell>
          <cell r="I2126">
            <v>2</v>
          </cell>
        </row>
        <row r="2127">
          <cell r="A2127">
            <v>621764</v>
          </cell>
          <cell r="B2127" t="str">
            <v>Đặng Thị</v>
          </cell>
          <cell r="C2127" t="str">
            <v>Hằng</v>
          </cell>
          <cell r="D2127">
            <v>140999</v>
          </cell>
          <cell r="E2127" t="str">
            <v>Nữ</v>
          </cell>
          <cell r="F2127" t="str">
            <v>K62KHCTB</v>
          </cell>
          <cell r="G2127">
            <v>172</v>
          </cell>
          <cell r="H2127">
            <v>5.52</v>
          </cell>
          <cell r="I2127">
            <v>1.82</v>
          </cell>
        </row>
        <row r="2128">
          <cell r="A2128">
            <v>621820</v>
          </cell>
          <cell r="B2128" t="str">
            <v>Phạm Thị</v>
          </cell>
          <cell r="C2128" t="str">
            <v>Toan</v>
          </cell>
          <cell r="D2128">
            <v>50499</v>
          </cell>
          <cell r="E2128" t="str">
            <v>Nữ</v>
          </cell>
          <cell r="F2128" t="str">
            <v>K62KHCTB</v>
          </cell>
          <cell r="G2128">
            <v>172</v>
          </cell>
          <cell r="H2128">
            <v>5.94</v>
          </cell>
          <cell r="I2128">
            <v>1.96</v>
          </cell>
        </row>
        <row r="2129">
          <cell r="A2129">
            <v>621801</v>
          </cell>
          <cell r="B2129" t="str">
            <v>Chu Ngọc</v>
          </cell>
          <cell r="C2129" t="str">
            <v>ánh</v>
          </cell>
          <cell r="D2129">
            <v>70199</v>
          </cell>
          <cell r="E2129" t="str">
            <v>Nữ</v>
          </cell>
          <cell r="F2129" t="str">
            <v>K62KHCTB</v>
          </cell>
          <cell r="G2129">
            <v>172</v>
          </cell>
          <cell r="H2129">
            <v>6.22</v>
          </cell>
          <cell r="I2129">
            <v>2.1800000000000002</v>
          </cell>
        </row>
        <row r="2130">
          <cell r="A2130">
            <v>621785</v>
          </cell>
          <cell r="B2130" t="str">
            <v>Nguyễn Trung</v>
          </cell>
          <cell r="C2130" t="str">
            <v>Kiên</v>
          </cell>
          <cell r="D2130">
            <v>191299</v>
          </cell>
          <cell r="E2130" t="str">
            <v>Nam</v>
          </cell>
          <cell r="F2130" t="str">
            <v>K62KHCTB</v>
          </cell>
          <cell r="G2130">
            <v>172</v>
          </cell>
          <cell r="H2130">
            <v>6.44</v>
          </cell>
          <cell r="I2130">
            <v>2.39</v>
          </cell>
        </row>
        <row r="2131">
          <cell r="A2131">
            <v>621792</v>
          </cell>
          <cell r="B2131" t="str">
            <v>Ngô Thị Phương</v>
          </cell>
          <cell r="C2131" t="str">
            <v>Loan</v>
          </cell>
          <cell r="D2131">
            <v>201099</v>
          </cell>
          <cell r="E2131" t="str">
            <v>Nữ</v>
          </cell>
          <cell r="F2131" t="str">
            <v>K62KHCTB</v>
          </cell>
          <cell r="G2131">
            <v>172</v>
          </cell>
          <cell r="H2131">
            <v>5.49</v>
          </cell>
          <cell r="I2131">
            <v>1.66</v>
          </cell>
        </row>
        <row r="2132">
          <cell r="A2132">
            <v>621853</v>
          </cell>
          <cell r="B2132" t="str">
            <v>Trần Hoàng Minh</v>
          </cell>
          <cell r="C2132" t="str">
            <v>Đức</v>
          </cell>
          <cell r="D2132">
            <v>210899</v>
          </cell>
          <cell r="E2132" t="str">
            <v>Nam</v>
          </cell>
          <cell r="F2132" t="str">
            <v>K62KHCTB</v>
          </cell>
          <cell r="G2132">
            <v>172</v>
          </cell>
          <cell r="H2132">
            <v>5.83</v>
          </cell>
          <cell r="I2132">
            <v>1.78</v>
          </cell>
        </row>
        <row r="2133">
          <cell r="A2133">
            <v>621812</v>
          </cell>
          <cell r="B2133" t="str">
            <v>Võ Minh</v>
          </cell>
          <cell r="C2133" t="str">
            <v>Tâm</v>
          </cell>
          <cell r="D2133">
            <v>30297</v>
          </cell>
          <cell r="E2133" t="str">
            <v>Nam</v>
          </cell>
          <cell r="F2133" t="str">
            <v>K62KHCTB</v>
          </cell>
          <cell r="G2133">
            <v>172</v>
          </cell>
          <cell r="H2133">
            <v>5.79</v>
          </cell>
          <cell r="I2133">
            <v>1.92</v>
          </cell>
        </row>
        <row r="2134">
          <cell r="A2134">
            <v>621784</v>
          </cell>
          <cell r="B2134" t="str">
            <v>Vũ Thị</v>
          </cell>
          <cell r="C2134" t="str">
            <v>Khuyên</v>
          </cell>
          <cell r="D2134">
            <v>170599</v>
          </cell>
          <cell r="E2134" t="str">
            <v>Nữ</v>
          </cell>
          <cell r="F2134" t="str">
            <v>K62KHCTB</v>
          </cell>
          <cell r="G2134">
            <v>172</v>
          </cell>
          <cell r="H2134">
            <v>5.93</v>
          </cell>
          <cell r="I2134">
            <v>1.94</v>
          </cell>
        </row>
        <row r="2135">
          <cell r="A2135">
            <v>621815</v>
          </cell>
          <cell r="B2135" t="str">
            <v>Nguyễn Thị Minh</v>
          </cell>
          <cell r="C2135" t="str">
            <v>Thảo</v>
          </cell>
          <cell r="D2135">
            <v>150899</v>
          </cell>
          <cell r="E2135" t="str">
            <v>Nữ</v>
          </cell>
          <cell r="F2135" t="str">
            <v>K62KHCTB</v>
          </cell>
          <cell r="G2135">
            <v>172</v>
          </cell>
          <cell r="H2135">
            <v>0</v>
          </cell>
          <cell r="I2135">
            <v>0</v>
          </cell>
        </row>
        <row r="2136">
          <cell r="A2136">
            <v>621809</v>
          </cell>
          <cell r="B2136" t="str">
            <v>Trương Thị</v>
          </cell>
          <cell r="C2136" t="str">
            <v>Quỳnh</v>
          </cell>
          <cell r="D2136">
            <v>100199</v>
          </cell>
          <cell r="E2136" t="str">
            <v>Nữ</v>
          </cell>
          <cell r="F2136" t="str">
            <v>K62KHCTB</v>
          </cell>
          <cell r="G2136">
            <v>172</v>
          </cell>
          <cell r="H2136">
            <v>5.91</v>
          </cell>
          <cell r="I2136">
            <v>1.97</v>
          </cell>
        </row>
        <row r="2137">
          <cell r="A2137">
            <v>621842</v>
          </cell>
          <cell r="B2137" t="str">
            <v>Nguyễn Thị</v>
          </cell>
          <cell r="C2137" t="str">
            <v>Chung</v>
          </cell>
          <cell r="D2137">
            <v>161099</v>
          </cell>
          <cell r="E2137" t="str">
            <v>Nữ</v>
          </cell>
          <cell r="F2137" t="str">
            <v>K62KHCTB</v>
          </cell>
          <cell r="G2137">
            <v>172</v>
          </cell>
          <cell r="H2137">
            <v>0</v>
          </cell>
          <cell r="I2137">
            <v>0</v>
          </cell>
        </row>
        <row r="2138">
          <cell r="A2138">
            <v>621835</v>
          </cell>
          <cell r="B2138" t="str">
            <v>Trần Thị Thu</v>
          </cell>
          <cell r="C2138" t="str">
            <v>Uyên</v>
          </cell>
          <cell r="D2138">
            <v>10499</v>
          </cell>
          <cell r="E2138" t="str">
            <v>Nữ</v>
          </cell>
          <cell r="F2138" t="str">
            <v>K62KHCTB</v>
          </cell>
          <cell r="G2138">
            <v>172</v>
          </cell>
          <cell r="H2138">
            <v>5.38</v>
          </cell>
          <cell r="I2138">
            <v>1.62</v>
          </cell>
        </row>
        <row r="2139">
          <cell r="A2139">
            <v>621818</v>
          </cell>
          <cell r="B2139" t="str">
            <v>Nguyễn Thị</v>
          </cell>
          <cell r="C2139" t="str">
            <v>Thùy</v>
          </cell>
          <cell r="D2139">
            <v>270399</v>
          </cell>
          <cell r="E2139" t="str">
            <v>Nữ</v>
          </cell>
          <cell r="F2139" t="str">
            <v>K62KHCTB</v>
          </cell>
          <cell r="G2139">
            <v>172</v>
          </cell>
          <cell r="H2139">
            <v>0</v>
          </cell>
          <cell r="I2139">
            <v>0</v>
          </cell>
        </row>
        <row r="2140">
          <cell r="A2140">
            <v>621767</v>
          </cell>
          <cell r="B2140" t="str">
            <v>Nguyễn Thị Mai</v>
          </cell>
          <cell r="C2140" t="str">
            <v>Hiên</v>
          </cell>
          <cell r="D2140">
            <v>251199</v>
          </cell>
          <cell r="E2140" t="str">
            <v>Nữ</v>
          </cell>
          <cell r="F2140" t="str">
            <v>K62KHCTB</v>
          </cell>
          <cell r="G2140">
            <v>172</v>
          </cell>
          <cell r="H2140">
            <v>6.15</v>
          </cell>
          <cell r="I2140">
            <v>2.12</v>
          </cell>
        </row>
        <row r="2141">
          <cell r="A2141">
            <v>621826</v>
          </cell>
          <cell r="B2141" t="str">
            <v>Nguyễn Thị Phương</v>
          </cell>
          <cell r="C2141" t="str">
            <v>Trinh</v>
          </cell>
          <cell r="D2141">
            <v>20199</v>
          </cell>
          <cell r="E2141" t="str">
            <v>Nữ</v>
          </cell>
          <cell r="F2141" t="str">
            <v>K62KHCTB</v>
          </cell>
          <cell r="G2141">
            <v>172</v>
          </cell>
          <cell r="H2141">
            <v>5.95</v>
          </cell>
          <cell r="I2141">
            <v>2.09</v>
          </cell>
        </row>
        <row r="2142">
          <cell r="A2142">
            <v>621846</v>
          </cell>
          <cell r="B2142" t="str">
            <v>Ngô Hải</v>
          </cell>
          <cell r="C2142" t="str">
            <v>Đăng</v>
          </cell>
          <cell r="D2142">
            <v>121299</v>
          </cell>
          <cell r="E2142" t="str">
            <v>Nam</v>
          </cell>
          <cell r="F2142" t="str">
            <v>K62KHCTB</v>
          </cell>
          <cell r="G2142">
            <v>172</v>
          </cell>
          <cell r="H2142">
            <v>6.24</v>
          </cell>
          <cell r="I2142">
            <v>2.29</v>
          </cell>
        </row>
        <row r="2143">
          <cell r="A2143">
            <v>621793</v>
          </cell>
          <cell r="B2143" t="str">
            <v>Nguyễn Thị Thanh</v>
          </cell>
          <cell r="C2143" t="str">
            <v>Loan</v>
          </cell>
          <cell r="D2143">
            <v>231299</v>
          </cell>
          <cell r="E2143" t="str">
            <v>Nữ</v>
          </cell>
          <cell r="F2143" t="str">
            <v>K62KHCTB</v>
          </cell>
          <cell r="G2143">
            <v>172</v>
          </cell>
          <cell r="H2143">
            <v>6.31</v>
          </cell>
          <cell r="I2143">
            <v>2.25</v>
          </cell>
        </row>
        <row r="2144">
          <cell r="A2144">
            <v>621763</v>
          </cell>
          <cell r="B2144" t="str">
            <v>Đào Thị</v>
          </cell>
          <cell r="C2144" t="str">
            <v>Hà</v>
          </cell>
          <cell r="D2144">
            <v>180699</v>
          </cell>
          <cell r="E2144" t="str">
            <v>Nữ</v>
          </cell>
          <cell r="F2144" t="str">
            <v>K62KHCTB</v>
          </cell>
          <cell r="G2144">
            <v>172</v>
          </cell>
          <cell r="H2144">
            <v>6.02</v>
          </cell>
          <cell r="I2144">
            <v>2.0699999999999998</v>
          </cell>
        </row>
        <row r="2145">
          <cell r="A2145">
            <v>621758</v>
          </cell>
          <cell r="B2145" t="str">
            <v>Phạm Thị Mai</v>
          </cell>
          <cell r="C2145" t="str">
            <v>Duyên</v>
          </cell>
          <cell r="D2145">
            <v>261099</v>
          </cell>
          <cell r="E2145" t="str">
            <v>Nữ</v>
          </cell>
          <cell r="F2145" t="str">
            <v>K62KHCTB</v>
          </cell>
          <cell r="G2145">
            <v>172</v>
          </cell>
          <cell r="H2145">
            <v>5.91</v>
          </cell>
          <cell r="I2145">
            <v>1.93</v>
          </cell>
        </row>
        <row r="2146">
          <cell r="A2146">
            <v>621799</v>
          </cell>
          <cell r="B2146" t="str">
            <v>Nguyễn Thị Hồng</v>
          </cell>
          <cell r="C2146" t="str">
            <v>Ngọc</v>
          </cell>
          <cell r="D2146">
            <v>260699</v>
          </cell>
          <cell r="E2146" t="str">
            <v>Nữ</v>
          </cell>
          <cell r="F2146" t="str">
            <v>K62KHCTB</v>
          </cell>
          <cell r="G2146">
            <v>172</v>
          </cell>
          <cell r="H2146">
            <v>6.18</v>
          </cell>
          <cell r="I2146">
            <v>2.13</v>
          </cell>
        </row>
        <row r="2147">
          <cell r="A2147">
            <v>621803</v>
          </cell>
          <cell r="B2147" t="str">
            <v>Lê Hồng</v>
          </cell>
          <cell r="C2147" t="str">
            <v>Phong</v>
          </cell>
          <cell r="D2147">
            <v>210899</v>
          </cell>
          <cell r="E2147" t="str">
            <v>Nam</v>
          </cell>
          <cell r="F2147" t="str">
            <v>K62KHCTB</v>
          </cell>
          <cell r="G2147">
            <v>172</v>
          </cell>
          <cell r="H2147">
            <v>5.45</v>
          </cell>
          <cell r="I2147">
            <v>1.66</v>
          </cell>
        </row>
        <row r="2148">
          <cell r="A2148">
            <v>621774</v>
          </cell>
          <cell r="B2148" t="str">
            <v>Bùi Minh</v>
          </cell>
          <cell r="C2148" t="str">
            <v>Hòa</v>
          </cell>
          <cell r="D2148">
            <v>270599</v>
          </cell>
          <cell r="E2148" t="str">
            <v>Nữ</v>
          </cell>
          <cell r="F2148" t="str">
            <v>K62KHCTB</v>
          </cell>
          <cell r="G2148">
            <v>172</v>
          </cell>
          <cell r="H2148">
            <v>5.89</v>
          </cell>
          <cell r="I2148">
            <v>1.88</v>
          </cell>
        </row>
        <row r="2149">
          <cell r="A2149">
            <v>621757</v>
          </cell>
          <cell r="B2149" t="str">
            <v>Sùng A</v>
          </cell>
          <cell r="C2149" t="str">
            <v>Nhà</v>
          </cell>
          <cell r="D2149">
            <v>170995</v>
          </cell>
          <cell r="E2149" t="str">
            <v>Nam</v>
          </cell>
          <cell r="F2149" t="str">
            <v>K62KHCTB</v>
          </cell>
          <cell r="G2149">
            <v>172</v>
          </cell>
          <cell r="H2149">
            <v>4.7</v>
          </cell>
          <cell r="I2149">
            <v>1.21</v>
          </cell>
        </row>
        <row r="2150">
          <cell r="A2150">
            <v>621819</v>
          </cell>
          <cell r="B2150" t="str">
            <v>Vi Mạnh</v>
          </cell>
          <cell r="C2150" t="str">
            <v>Tiến</v>
          </cell>
          <cell r="D2150">
            <v>10399</v>
          </cell>
          <cell r="E2150" t="str">
            <v>Nam</v>
          </cell>
          <cell r="F2150" t="str">
            <v>K62KHCTB</v>
          </cell>
          <cell r="G2150">
            <v>172</v>
          </cell>
          <cell r="H2150">
            <v>5.91</v>
          </cell>
          <cell r="I2150">
            <v>2</v>
          </cell>
        </row>
        <row r="2151">
          <cell r="A2151">
            <v>621843</v>
          </cell>
          <cell r="B2151" t="str">
            <v>Nguyễn Thanh</v>
          </cell>
          <cell r="C2151" t="str">
            <v>Chương</v>
          </cell>
          <cell r="D2151">
            <v>120499</v>
          </cell>
          <cell r="E2151" t="str">
            <v>Nam</v>
          </cell>
          <cell r="F2151" t="str">
            <v>K62KHCTB</v>
          </cell>
          <cell r="G2151">
            <v>172</v>
          </cell>
          <cell r="H2151">
            <v>5.63</v>
          </cell>
          <cell r="I2151">
            <v>1.66</v>
          </cell>
        </row>
        <row r="2152">
          <cell r="A2152">
            <v>621760</v>
          </cell>
          <cell r="B2152" t="str">
            <v>Nguyễn Quỳnh</v>
          </cell>
          <cell r="C2152" t="str">
            <v>Giang</v>
          </cell>
          <cell r="D2152">
            <v>271198</v>
          </cell>
          <cell r="E2152" t="str">
            <v>Nữ</v>
          </cell>
          <cell r="F2152" t="str">
            <v>K62KHCTB</v>
          </cell>
          <cell r="G2152">
            <v>172</v>
          </cell>
          <cell r="H2152">
            <v>5.46</v>
          </cell>
          <cell r="I2152">
            <v>1.62</v>
          </cell>
        </row>
        <row r="2153">
          <cell r="A2153">
            <v>621825</v>
          </cell>
          <cell r="B2153" t="str">
            <v>Lê Thị Huyền</v>
          </cell>
          <cell r="C2153" t="str">
            <v>Trang</v>
          </cell>
          <cell r="D2153">
            <v>280499</v>
          </cell>
          <cell r="E2153" t="str">
            <v>Nữ</v>
          </cell>
          <cell r="F2153" t="str">
            <v>K62KHCTB</v>
          </cell>
          <cell r="G2153">
            <v>172</v>
          </cell>
          <cell r="H2153">
            <v>5.24</v>
          </cell>
          <cell r="I2153">
            <v>1.31</v>
          </cell>
        </row>
        <row r="2154">
          <cell r="A2154">
            <v>621775</v>
          </cell>
          <cell r="B2154" t="str">
            <v>Nguyễn Tiến</v>
          </cell>
          <cell r="C2154" t="str">
            <v>Hoàng</v>
          </cell>
          <cell r="D2154">
            <v>250799</v>
          </cell>
          <cell r="E2154" t="str">
            <v>Nam</v>
          </cell>
          <cell r="F2154" t="str">
            <v>K62KHCTB</v>
          </cell>
          <cell r="G2154">
            <v>172</v>
          </cell>
          <cell r="H2154">
            <v>0</v>
          </cell>
          <cell r="I2154">
            <v>0</v>
          </cell>
        </row>
        <row r="2155">
          <cell r="A2155">
            <v>621806</v>
          </cell>
          <cell r="B2155" t="str">
            <v>Lâm Mạnh</v>
          </cell>
          <cell r="C2155" t="str">
            <v>Quang</v>
          </cell>
          <cell r="D2155">
            <v>140498</v>
          </cell>
          <cell r="E2155" t="str">
            <v>Nam</v>
          </cell>
          <cell r="F2155" t="str">
            <v>K62KHCTB</v>
          </cell>
          <cell r="G2155">
            <v>172</v>
          </cell>
          <cell r="H2155">
            <v>3.47</v>
          </cell>
          <cell r="I2155">
            <v>0.86</v>
          </cell>
        </row>
        <row r="2156">
          <cell r="A2156">
            <v>621833</v>
          </cell>
          <cell r="B2156" t="str">
            <v>Nguyễn Long</v>
          </cell>
          <cell r="C2156" t="str">
            <v>Tuyên</v>
          </cell>
          <cell r="D2156">
            <v>170199</v>
          </cell>
          <cell r="E2156" t="str">
            <v>Nam</v>
          </cell>
          <cell r="F2156" t="str">
            <v>K62KHCTB</v>
          </cell>
          <cell r="G2156">
            <v>172</v>
          </cell>
          <cell r="H2156">
            <v>5.53</v>
          </cell>
          <cell r="I2156">
            <v>1.76</v>
          </cell>
        </row>
        <row r="2157">
          <cell r="A2157">
            <v>621769</v>
          </cell>
          <cell r="B2157" t="str">
            <v>Đoàn Thị Thu</v>
          </cell>
          <cell r="C2157" t="str">
            <v>Hiền</v>
          </cell>
          <cell r="D2157">
            <v>110799</v>
          </cell>
          <cell r="E2157" t="str">
            <v>Nữ</v>
          </cell>
          <cell r="F2157" t="str">
            <v>K62KHCTB</v>
          </cell>
          <cell r="G2157">
            <v>172</v>
          </cell>
          <cell r="H2157">
            <v>4.0999999999999996</v>
          </cell>
          <cell r="I2157">
            <v>0.75</v>
          </cell>
        </row>
        <row r="2158">
          <cell r="A2158">
            <v>621830</v>
          </cell>
          <cell r="B2158" t="str">
            <v>Cao Minh</v>
          </cell>
          <cell r="C2158" t="str">
            <v>Tuấn</v>
          </cell>
          <cell r="D2158">
            <v>141299</v>
          </cell>
          <cell r="E2158" t="str">
            <v>Nam</v>
          </cell>
          <cell r="F2158" t="str">
            <v>K62KHCTB</v>
          </cell>
          <cell r="G2158">
            <v>172</v>
          </cell>
          <cell r="H2158">
            <v>5.45</v>
          </cell>
          <cell r="I2158">
            <v>1.63</v>
          </cell>
        </row>
        <row r="2159">
          <cell r="A2159">
            <v>621770</v>
          </cell>
          <cell r="B2159" t="str">
            <v>Bùi Quang</v>
          </cell>
          <cell r="C2159" t="str">
            <v>Anh</v>
          </cell>
          <cell r="D2159">
            <v>71099</v>
          </cell>
          <cell r="E2159" t="str">
            <v>Nam</v>
          </cell>
          <cell r="F2159" t="str">
            <v>K62KHCTB</v>
          </cell>
          <cell r="G2159">
            <v>172</v>
          </cell>
          <cell r="H2159">
            <v>4.01</v>
          </cell>
          <cell r="I2159">
            <v>0.79</v>
          </cell>
        </row>
        <row r="2160">
          <cell r="A2160">
            <v>621771</v>
          </cell>
          <cell r="B2160" t="str">
            <v>Lương Thị Lan</v>
          </cell>
          <cell r="C2160" t="str">
            <v>Anh</v>
          </cell>
          <cell r="D2160">
            <v>30599</v>
          </cell>
          <cell r="E2160" t="str">
            <v>Nữ</v>
          </cell>
          <cell r="F2160" t="str">
            <v>K62KHCTB</v>
          </cell>
          <cell r="G2160">
            <v>172</v>
          </cell>
          <cell r="H2160">
            <v>5.17</v>
          </cell>
          <cell r="I2160">
            <v>1.47</v>
          </cell>
        </row>
        <row r="2161">
          <cell r="A2161">
            <v>621850</v>
          </cell>
          <cell r="B2161" t="str">
            <v>Hoàng Đức</v>
          </cell>
          <cell r="C2161" t="str">
            <v>Mạnh</v>
          </cell>
          <cell r="D2161">
            <v>151198</v>
          </cell>
          <cell r="E2161" t="str">
            <v>Nam</v>
          </cell>
          <cell r="F2161" t="str">
            <v>K62KHCTB</v>
          </cell>
          <cell r="G2161">
            <v>172</v>
          </cell>
          <cell r="H2161">
            <v>1.51</v>
          </cell>
          <cell r="I2161">
            <v>0.18</v>
          </cell>
        </row>
        <row r="2162">
          <cell r="A2162">
            <v>621855</v>
          </cell>
          <cell r="B2162" t="str">
            <v>Nguyễn Thị Thùy</v>
          </cell>
          <cell r="C2162" t="str">
            <v>Dương</v>
          </cell>
          <cell r="D2162">
            <v>60799</v>
          </cell>
          <cell r="E2162" t="str">
            <v>Nữ</v>
          </cell>
          <cell r="F2162" t="str">
            <v>K62KHCTB</v>
          </cell>
          <cell r="G2162">
            <v>172</v>
          </cell>
          <cell r="H2162">
            <v>4.49</v>
          </cell>
          <cell r="I2162">
            <v>0.91</v>
          </cell>
        </row>
        <row r="2163">
          <cell r="A2163">
            <v>621805</v>
          </cell>
          <cell r="B2163" t="str">
            <v>Phạm Thị</v>
          </cell>
          <cell r="C2163" t="str">
            <v>Phượng</v>
          </cell>
          <cell r="D2163">
            <v>230199</v>
          </cell>
          <cell r="E2163" t="str">
            <v>Nữ</v>
          </cell>
          <cell r="F2163" t="str">
            <v>K62KHCTB</v>
          </cell>
          <cell r="G2163">
            <v>172</v>
          </cell>
          <cell r="H2163">
            <v>4.05</v>
          </cell>
          <cell r="I2163">
            <v>1</v>
          </cell>
        </row>
        <row r="2164">
          <cell r="A2164">
            <v>621831</v>
          </cell>
          <cell r="B2164" t="str">
            <v>Trần Linh</v>
          </cell>
          <cell r="C2164" t="str">
            <v>Chi</v>
          </cell>
          <cell r="D2164">
            <v>30499</v>
          </cell>
          <cell r="E2164" t="str">
            <v>Nữ</v>
          </cell>
          <cell r="F2164" t="str">
            <v>K62KHCTB</v>
          </cell>
          <cell r="G2164">
            <v>172</v>
          </cell>
          <cell r="H2164">
            <v>5.1100000000000003</v>
          </cell>
          <cell r="I2164">
            <v>1.47</v>
          </cell>
        </row>
        <row r="2165">
          <cell r="A2165">
            <v>621782</v>
          </cell>
          <cell r="B2165" t="str">
            <v>Đỗ Thị</v>
          </cell>
          <cell r="C2165" t="str">
            <v>Huyền</v>
          </cell>
          <cell r="D2165">
            <v>100799</v>
          </cell>
          <cell r="E2165" t="str">
            <v>Nữ</v>
          </cell>
          <cell r="F2165" t="str">
            <v>K62KHCTB</v>
          </cell>
          <cell r="G2165">
            <v>172</v>
          </cell>
          <cell r="H2165">
            <v>4.6900000000000004</v>
          </cell>
          <cell r="I2165">
            <v>1.06</v>
          </cell>
        </row>
        <row r="2166">
          <cell r="A2166">
            <v>621811</v>
          </cell>
          <cell r="B2166" t="str">
            <v>Bùi Hoàng</v>
          </cell>
          <cell r="C2166" t="str">
            <v>Sơn</v>
          </cell>
          <cell r="D2166">
            <v>300899</v>
          </cell>
          <cell r="E2166" t="str">
            <v>Nam</v>
          </cell>
          <cell r="F2166" t="str">
            <v>K62KHCTB</v>
          </cell>
          <cell r="G2166">
            <v>172</v>
          </cell>
          <cell r="H2166">
            <v>4.76</v>
          </cell>
          <cell r="I2166">
            <v>1.1100000000000001</v>
          </cell>
        </row>
        <row r="2167">
          <cell r="A2167">
            <v>621851</v>
          </cell>
          <cell r="B2167" t="str">
            <v>Tô Kim</v>
          </cell>
          <cell r="C2167" t="str">
            <v>Thoa</v>
          </cell>
          <cell r="D2167">
            <v>41199</v>
          </cell>
          <cell r="E2167" t="str">
            <v>Nữ</v>
          </cell>
          <cell r="F2167" t="str">
            <v>K62KHCTB</v>
          </cell>
          <cell r="G2167">
            <v>172</v>
          </cell>
          <cell r="H2167">
            <v>2.77</v>
          </cell>
          <cell r="I2167">
            <v>0.64</v>
          </cell>
        </row>
        <row r="2168">
          <cell r="A2168">
            <v>621791</v>
          </cell>
          <cell r="B2168" t="str">
            <v>Đỗ Thị Thùy</v>
          </cell>
          <cell r="C2168" t="str">
            <v>Linh</v>
          </cell>
          <cell r="D2168">
            <v>61099</v>
          </cell>
          <cell r="E2168" t="str">
            <v>Nữ</v>
          </cell>
          <cell r="F2168" t="str">
            <v>K62KHCTB</v>
          </cell>
          <cell r="G2168">
            <v>172</v>
          </cell>
          <cell r="H2168">
            <v>5.62</v>
          </cell>
          <cell r="I2168">
            <v>1.76</v>
          </cell>
        </row>
        <row r="2169">
          <cell r="A2169">
            <v>621823</v>
          </cell>
          <cell r="B2169" t="str">
            <v>Lê Thị Quỳnh</v>
          </cell>
          <cell r="C2169" t="str">
            <v>Trang</v>
          </cell>
          <cell r="D2169">
            <v>201199</v>
          </cell>
          <cell r="E2169" t="str">
            <v>Nữ</v>
          </cell>
          <cell r="F2169" t="str">
            <v>K62KHCTB</v>
          </cell>
          <cell r="G2169">
            <v>172</v>
          </cell>
          <cell r="H2169">
            <v>4.93</v>
          </cell>
          <cell r="I2169">
            <v>1.21</v>
          </cell>
        </row>
        <row r="2170">
          <cell r="A2170">
            <v>621761</v>
          </cell>
          <cell r="B2170" t="str">
            <v>Nguyễn Thị Thu</v>
          </cell>
          <cell r="C2170" t="str">
            <v>Hà</v>
          </cell>
          <cell r="D2170">
            <v>260999</v>
          </cell>
          <cell r="E2170" t="str">
            <v>Nữ</v>
          </cell>
          <cell r="F2170" t="str">
            <v>K62KHCTB</v>
          </cell>
          <cell r="G2170">
            <v>172</v>
          </cell>
          <cell r="H2170">
            <v>5.43</v>
          </cell>
          <cell r="I2170">
            <v>1.63</v>
          </cell>
        </row>
        <row r="2171">
          <cell r="A2171">
            <v>621789</v>
          </cell>
          <cell r="B2171" t="str">
            <v>Trịnh Thị Mai</v>
          </cell>
          <cell r="C2171" t="str">
            <v>Linh</v>
          </cell>
          <cell r="D2171">
            <v>150399</v>
          </cell>
          <cell r="E2171" t="str">
            <v>Nữ</v>
          </cell>
          <cell r="F2171" t="str">
            <v>K62KHCTB</v>
          </cell>
          <cell r="G2171">
            <v>172</v>
          </cell>
          <cell r="H2171">
            <v>5.18</v>
          </cell>
          <cell r="I2171">
            <v>1.59</v>
          </cell>
        </row>
        <row r="2172">
          <cell r="A2172">
            <v>621759</v>
          </cell>
          <cell r="B2172" t="str">
            <v>Trần Thị</v>
          </cell>
          <cell r="C2172" t="str">
            <v>Giang</v>
          </cell>
          <cell r="D2172">
            <v>30799</v>
          </cell>
          <cell r="E2172" t="str">
            <v>Nữ</v>
          </cell>
          <cell r="F2172" t="str">
            <v>K62KHCTB</v>
          </cell>
          <cell r="G2172">
            <v>172</v>
          </cell>
          <cell r="H2172">
            <v>4.53</v>
          </cell>
          <cell r="I2172">
            <v>1</v>
          </cell>
        </row>
        <row r="2173">
          <cell r="A2173">
            <v>621816</v>
          </cell>
          <cell r="B2173" t="str">
            <v>Đinh Phương</v>
          </cell>
          <cell r="C2173" t="str">
            <v>Thảo</v>
          </cell>
          <cell r="D2173">
            <v>50999</v>
          </cell>
          <cell r="E2173" t="str">
            <v>Nữ</v>
          </cell>
          <cell r="F2173" t="str">
            <v>K62KHCTB</v>
          </cell>
          <cell r="G2173">
            <v>172</v>
          </cell>
          <cell r="H2173">
            <v>4.0199999999999996</v>
          </cell>
          <cell r="I2173">
            <v>0.5</v>
          </cell>
        </row>
        <row r="2174">
          <cell r="A2174">
            <v>621762</v>
          </cell>
          <cell r="B2174" t="str">
            <v>Lâm Thị Ngọc</v>
          </cell>
          <cell r="C2174" t="str">
            <v>Hà</v>
          </cell>
          <cell r="D2174">
            <v>90799</v>
          </cell>
          <cell r="E2174" t="str">
            <v>Nữ</v>
          </cell>
          <cell r="F2174" t="str">
            <v>K62KHCTB</v>
          </cell>
          <cell r="G2174">
            <v>172</v>
          </cell>
          <cell r="H2174">
            <v>0</v>
          </cell>
          <cell r="I2174">
            <v>0</v>
          </cell>
        </row>
        <row r="2175">
          <cell r="A2175">
            <v>621794</v>
          </cell>
          <cell r="B2175" t="str">
            <v>Nguyễn Công</v>
          </cell>
          <cell r="C2175" t="str">
            <v>Minh</v>
          </cell>
          <cell r="D2175">
            <v>40399</v>
          </cell>
          <cell r="E2175" t="str">
            <v>Nam</v>
          </cell>
          <cell r="F2175" t="str">
            <v>K62KHCTB</v>
          </cell>
          <cell r="G2175">
            <v>172</v>
          </cell>
          <cell r="H2175">
            <v>4.93</v>
          </cell>
          <cell r="I2175">
            <v>1.36</v>
          </cell>
        </row>
        <row r="2176">
          <cell r="A2176">
            <v>621765</v>
          </cell>
          <cell r="B2176" t="str">
            <v>Nguyễn Thúy</v>
          </cell>
          <cell r="C2176" t="str">
            <v>Hằng</v>
          </cell>
          <cell r="D2176">
            <v>30499</v>
          </cell>
          <cell r="E2176" t="str">
            <v>Nữ</v>
          </cell>
          <cell r="F2176" t="str">
            <v>K62KHCTB</v>
          </cell>
          <cell r="G2176">
            <v>172</v>
          </cell>
          <cell r="H2176">
            <v>4.6900000000000004</v>
          </cell>
          <cell r="I2176">
            <v>1.25</v>
          </cell>
        </row>
        <row r="2177">
          <cell r="A2177">
            <v>621786</v>
          </cell>
          <cell r="B2177" t="str">
            <v>Hoàng Thanh</v>
          </cell>
          <cell r="C2177" t="str">
            <v>Lâm</v>
          </cell>
          <cell r="D2177">
            <v>81199</v>
          </cell>
          <cell r="E2177" t="str">
            <v>Nam</v>
          </cell>
          <cell r="F2177" t="str">
            <v>K62KHCTB</v>
          </cell>
          <cell r="G2177">
            <v>172</v>
          </cell>
          <cell r="H2177">
            <v>5.24</v>
          </cell>
          <cell r="I2177">
            <v>1.54</v>
          </cell>
        </row>
        <row r="2178">
          <cell r="A2178">
            <v>621773</v>
          </cell>
          <cell r="B2178" t="str">
            <v>Hoàng Minh</v>
          </cell>
          <cell r="C2178" t="str">
            <v>Hiếu</v>
          </cell>
          <cell r="D2178">
            <v>10599</v>
          </cell>
          <cell r="E2178" t="str">
            <v>Nam</v>
          </cell>
          <cell r="F2178" t="str">
            <v>K62KHCTB</v>
          </cell>
          <cell r="G2178">
            <v>172</v>
          </cell>
          <cell r="H2178">
            <v>4.3600000000000003</v>
          </cell>
          <cell r="I2178">
            <v>0.96</v>
          </cell>
        </row>
        <row r="2179">
          <cell r="A2179">
            <v>621841</v>
          </cell>
          <cell r="B2179" t="str">
            <v>Nguyễn Văn</v>
          </cell>
          <cell r="C2179" t="str">
            <v>Chính</v>
          </cell>
          <cell r="D2179">
            <v>200397</v>
          </cell>
          <cell r="E2179" t="str">
            <v>Nam</v>
          </cell>
          <cell r="F2179" t="str">
            <v>K62KHCTB</v>
          </cell>
          <cell r="G2179">
            <v>172</v>
          </cell>
          <cell r="H2179">
            <v>5.35</v>
          </cell>
          <cell r="I2179">
            <v>1.64</v>
          </cell>
        </row>
        <row r="2180">
          <cell r="A2180">
            <v>621783</v>
          </cell>
          <cell r="B2180" t="str">
            <v>Đỗ Khắc</v>
          </cell>
          <cell r="C2180" t="str">
            <v>Khoa</v>
          </cell>
          <cell r="D2180">
            <v>230499</v>
          </cell>
          <cell r="E2180" t="str">
            <v>Nam</v>
          </cell>
          <cell r="F2180" t="str">
            <v>K62KHCTB</v>
          </cell>
          <cell r="G2180">
            <v>172</v>
          </cell>
          <cell r="H2180">
            <v>4.68</v>
          </cell>
          <cell r="I2180">
            <v>1.25</v>
          </cell>
        </row>
        <row r="2181">
          <cell r="A2181">
            <v>621788</v>
          </cell>
          <cell r="B2181" t="str">
            <v>Nguyễn Thị</v>
          </cell>
          <cell r="C2181" t="str">
            <v>Liên</v>
          </cell>
          <cell r="D2181">
            <v>190299</v>
          </cell>
          <cell r="E2181" t="str">
            <v>Nữ</v>
          </cell>
          <cell r="F2181" t="str">
            <v>K62KHCTB</v>
          </cell>
          <cell r="G2181">
            <v>172</v>
          </cell>
          <cell r="H2181">
            <v>4.96</v>
          </cell>
          <cell r="I2181">
            <v>1.25</v>
          </cell>
        </row>
        <row r="2182">
          <cell r="A2182">
            <v>621832</v>
          </cell>
          <cell r="B2182" t="str">
            <v>Phạm Thị Kim</v>
          </cell>
          <cell r="C2182" t="str">
            <v>Chi</v>
          </cell>
          <cell r="D2182">
            <v>130399</v>
          </cell>
          <cell r="E2182" t="str">
            <v>Nữ</v>
          </cell>
          <cell r="F2182" t="str">
            <v>K62KHCTB</v>
          </cell>
          <cell r="G2182">
            <v>172</v>
          </cell>
          <cell r="H2182">
            <v>4.79</v>
          </cell>
          <cell r="I2182">
            <v>1.04</v>
          </cell>
        </row>
        <row r="2183">
          <cell r="A2183">
            <v>621800</v>
          </cell>
          <cell r="B2183" t="str">
            <v>Lê Hồng</v>
          </cell>
          <cell r="C2183" t="str">
            <v>Nhung</v>
          </cell>
          <cell r="D2183">
            <v>20699</v>
          </cell>
          <cell r="E2183" t="str">
            <v>Nữ</v>
          </cell>
          <cell r="F2183" t="str">
            <v>K62KHCTB</v>
          </cell>
          <cell r="G2183">
            <v>172</v>
          </cell>
          <cell r="H2183">
            <v>5.29</v>
          </cell>
          <cell r="I2183">
            <v>1.5</v>
          </cell>
        </row>
        <row r="2184">
          <cell r="A2184">
            <v>621796</v>
          </cell>
          <cell r="B2184" t="str">
            <v>Lê Thị</v>
          </cell>
          <cell r="C2184" t="str">
            <v>Nga</v>
          </cell>
          <cell r="D2184">
            <v>121299</v>
          </cell>
          <cell r="E2184" t="str">
            <v>Nữ</v>
          </cell>
          <cell r="F2184" t="str">
            <v>K62KHCTB</v>
          </cell>
          <cell r="G2184">
            <v>172</v>
          </cell>
          <cell r="H2184">
            <v>4.9400000000000004</v>
          </cell>
          <cell r="I2184">
            <v>1.43</v>
          </cell>
        </row>
        <row r="2185">
          <cell r="A2185">
            <v>621772</v>
          </cell>
          <cell r="B2185" t="str">
            <v>Nguyễn Phương</v>
          </cell>
          <cell r="C2185" t="str">
            <v>Anh</v>
          </cell>
          <cell r="D2185">
            <v>270199</v>
          </cell>
          <cell r="E2185" t="str">
            <v>Nữ</v>
          </cell>
          <cell r="F2185" t="str">
            <v>K62KHCTB</v>
          </cell>
          <cell r="G2185">
            <v>172</v>
          </cell>
          <cell r="H2185">
            <v>3.66</v>
          </cell>
          <cell r="I2185">
            <v>0.55000000000000004</v>
          </cell>
        </row>
        <row r="2186">
          <cell r="A2186">
            <v>621828</v>
          </cell>
          <cell r="B2186" t="str">
            <v>Nguyễn Văn</v>
          </cell>
          <cell r="C2186" t="str">
            <v>Tuấn</v>
          </cell>
          <cell r="D2186">
            <v>200699</v>
          </cell>
          <cell r="E2186" t="str">
            <v>Nam</v>
          </cell>
          <cell r="F2186" t="str">
            <v>K62KHCTB</v>
          </cell>
          <cell r="G2186">
            <v>172</v>
          </cell>
          <cell r="H2186">
            <v>4.9000000000000004</v>
          </cell>
          <cell r="I2186">
            <v>1.18</v>
          </cell>
        </row>
        <row r="2187">
          <cell r="A2187">
            <v>621814</v>
          </cell>
          <cell r="B2187" t="str">
            <v>Lèng Tiến</v>
          </cell>
          <cell r="C2187" t="str">
            <v>Thành</v>
          </cell>
          <cell r="D2187">
            <v>180899</v>
          </cell>
          <cell r="E2187" t="str">
            <v>Nam</v>
          </cell>
          <cell r="F2187" t="str">
            <v>K62KHCTB</v>
          </cell>
          <cell r="G2187">
            <v>172</v>
          </cell>
          <cell r="H2187">
            <v>4.34</v>
          </cell>
          <cell r="I2187">
            <v>1.18</v>
          </cell>
        </row>
        <row r="2188">
          <cell r="A2188">
            <v>621802</v>
          </cell>
          <cell r="B2188" t="str">
            <v>Nông Thị</v>
          </cell>
          <cell r="C2188" t="str">
            <v>Nương</v>
          </cell>
          <cell r="D2188">
            <v>40399</v>
          </cell>
          <cell r="E2188" t="str">
            <v>Nữ</v>
          </cell>
          <cell r="F2188" t="str">
            <v>K62KHCTB</v>
          </cell>
          <cell r="G2188">
            <v>172</v>
          </cell>
          <cell r="H2188">
            <v>4.74</v>
          </cell>
          <cell r="I2188">
            <v>1.1100000000000001</v>
          </cell>
        </row>
        <row r="2189">
          <cell r="A2189">
            <v>621824</v>
          </cell>
          <cell r="B2189" t="str">
            <v>Bùi Thị Mai</v>
          </cell>
          <cell r="C2189" t="str">
            <v>Trang</v>
          </cell>
          <cell r="D2189">
            <v>50599</v>
          </cell>
          <cell r="E2189" t="str">
            <v>Nữ</v>
          </cell>
          <cell r="F2189" t="str">
            <v>K62KHCTB</v>
          </cell>
          <cell r="G2189">
            <v>172</v>
          </cell>
          <cell r="H2189">
            <v>4.59</v>
          </cell>
          <cell r="I2189">
            <v>1.1100000000000001</v>
          </cell>
        </row>
        <row r="2190">
          <cell r="A2190">
            <v>621844</v>
          </cell>
          <cell r="B2190" t="str">
            <v>Lê Mạnh</v>
          </cell>
          <cell r="C2190" t="str">
            <v>Cường</v>
          </cell>
          <cell r="D2190">
            <v>20999</v>
          </cell>
          <cell r="E2190" t="str">
            <v>Nam</v>
          </cell>
          <cell r="F2190" t="str">
            <v>K62KHCTB</v>
          </cell>
          <cell r="G2190">
            <v>172</v>
          </cell>
          <cell r="H2190">
            <v>4.3899999999999997</v>
          </cell>
          <cell r="I2190">
            <v>0.94</v>
          </cell>
        </row>
        <row r="2191">
          <cell r="A2191">
            <v>621847</v>
          </cell>
          <cell r="B2191" t="str">
            <v>Dương Văn</v>
          </cell>
          <cell r="C2191" t="str">
            <v>Nhã</v>
          </cell>
          <cell r="D2191">
            <v>210899</v>
          </cell>
          <cell r="E2191" t="str">
            <v>Nam</v>
          </cell>
          <cell r="F2191" t="str">
            <v>K62KHCTB</v>
          </cell>
          <cell r="G2191">
            <v>172</v>
          </cell>
          <cell r="H2191">
            <v>1.89</v>
          </cell>
          <cell r="I2191">
            <v>0.17</v>
          </cell>
        </row>
        <row r="2192">
          <cell r="A2192">
            <v>621813</v>
          </cell>
          <cell r="B2192" t="str">
            <v>Đồng Ngọc</v>
          </cell>
          <cell r="C2192" t="str">
            <v>Thắng</v>
          </cell>
          <cell r="D2192">
            <v>100998</v>
          </cell>
          <cell r="E2192" t="str">
            <v>Nam</v>
          </cell>
          <cell r="F2192" t="str">
            <v>K62KHCTB</v>
          </cell>
          <cell r="G2192">
            <v>172</v>
          </cell>
          <cell r="H2192">
            <v>2.44</v>
          </cell>
          <cell r="I2192">
            <v>0.46</v>
          </cell>
        </row>
        <row r="2193">
          <cell r="A2193">
            <v>621807</v>
          </cell>
          <cell r="B2193" t="str">
            <v>Lê Khánh</v>
          </cell>
          <cell r="C2193" t="str">
            <v>Quyên</v>
          </cell>
          <cell r="D2193">
            <v>70799</v>
          </cell>
          <cell r="E2193" t="str">
            <v>Nữ</v>
          </cell>
          <cell r="F2193" t="str">
            <v>K62KHCTB</v>
          </cell>
          <cell r="G2193">
            <v>172</v>
          </cell>
          <cell r="H2193">
            <v>4.5</v>
          </cell>
          <cell r="I2193">
            <v>1.29</v>
          </cell>
        </row>
        <row r="2194">
          <cell r="A2194">
            <v>621781</v>
          </cell>
          <cell r="B2194" t="str">
            <v>Quản Thanh</v>
          </cell>
          <cell r="C2194" t="str">
            <v>Huyền</v>
          </cell>
          <cell r="D2194">
            <v>190299</v>
          </cell>
          <cell r="E2194" t="str">
            <v>Nữ</v>
          </cell>
          <cell r="F2194" t="str">
            <v>K62KHCTB</v>
          </cell>
          <cell r="G2194">
            <v>172</v>
          </cell>
          <cell r="H2194">
            <v>4.0599999999999996</v>
          </cell>
          <cell r="I2194">
            <v>0.85</v>
          </cell>
        </row>
        <row r="2195">
          <cell r="A2195">
            <v>621837</v>
          </cell>
          <cell r="B2195" t="str">
            <v>Nông Quốc</v>
          </cell>
          <cell r="C2195" t="str">
            <v>Văn</v>
          </cell>
          <cell r="D2195">
            <v>240299</v>
          </cell>
          <cell r="E2195" t="str">
            <v>Nam</v>
          </cell>
          <cell r="F2195" t="str">
            <v>K62KHCTB</v>
          </cell>
          <cell r="G2195">
            <v>172</v>
          </cell>
          <cell r="H2195">
            <v>1.44</v>
          </cell>
          <cell r="I2195">
            <v>0.21</v>
          </cell>
        </row>
        <row r="2196">
          <cell r="A2196">
            <v>621688</v>
          </cell>
          <cell r="B2196" t="str">
            <v>Hoàng Đức Nhật</v>
          </cell>
          <cell r="C2196" t="str">
            <v>Linh</v>
          </cell>
          <cell r="D2196">
            <v>151199</v>
          </cell>
          <cell r="E2196" t="str">
            <v>Nam</v>
          </cell>
          <cell r="F2196" t="str">
            <v>K62KHCTA</v>
          </cell>
          <cell r="G2196">
            <v>172</v>
          </cell>
          <cell r="H2196">
            <v>8.98</v>
          </cell>
          <cell r="I2196">
            <v>3.68</v>
          </cell>
        </row>
        <row r="2197">
          <cell r="A2197">
            <v>621668</v>
          </cell>
          <cell r="B2197" t="str">
            <v>Ngọc Thị</v>
          </cell>
          <cell r="C2197" t="str">
            <v>Hà</v>
          </cell>
          <cell r="D2197">
            <v>50598</v>
          </cell>
          <cell r="E2197" t="str">
            <v>Nữ</v>
          </cell>
          <cell r="F2197" t="str">
            <v>K62KHCTA</v>
          </cell>
          <cell r="G2197">
            <v>172</v>
          </cell>
          <cell r="H2197">
            <v>7.44</v>
          </cell>
          <cell r="I2197">
            <v>3.12</v>
          </cell>
        </row>
        <row r="2198">
          <cell r="A2198">
            <v>621673</v>
          </cell>
          <cell r="B2198" t="str">
            <v>Hoàng Văn</v>
          </cell>
          <cell r="C2198" t="str">
            <v>Hiếu</v>
          </cell>
          <cell r="D2198">
            <v>40899</v>
          </cell>
          <cell r="E2198" t="str">
            <v>Nam</v>
          </cell>
          <cell r="F2198" t="str">
            <v>K62KHCTA</v>
          </cell>
          <cell r="G2198">
            <v>172</v>
          </cell>
          <cell r="H2198">
            <v>7.46</v>
          </cell>
          <cell r="I2198">
            <v>3</v>
          </cell>
        </row>
        <row r="2199">
          <cell r="A2199">
            <v>621738</v>
          </cell>
          <cell r="B2199" t="str">
            <v>Vũ Bảo</v>
          </cell>
          <cell r="C2199" t="str">
            <v>Long</v>
          </cell>
          <cell r="D2199">
            <v>181197</v>
          </cell>
          <cell r="E2199" t="str">
            <v>Nam</v>
          </cell>
          <cell r="F2199" t="str">
            <v>K62KHCTA</v>
          </cell>
          <cell r="G2199">
            <v>172</v>
          </cell>
          <cell r="H2199">
            <v>2.91</v>
          </cell>
          <cell r="I2199">
            <v>0.64</v>
          </cell>
        </row>
        <row r="2200">
          <cell r="A2200">
            <v>621729</v>
          </cell>
          <cell r="B2200" t="str">
            <v>Phạm Tuấn</v>
          </cell>
          <cell r="C2200" t="str">
            <v>Cương</v>
          </cell>
          <cell r="D2200">
            <v>101094</v>
          </cell>
          <cell r="E2200" t="str">
            <v>Nam</v>
          </cell>
          <cell r="F2200" t="str">
            <v>K62KHCTA</v>
          </cell>
          <cell r="G2200">
            <v>172</v>
          </cell>
          <cell r="H2200">
            <v>5.77</v>
          </cell>
          <cell r="I2200">
            <v>1.79</v>
          </cell>
        </row>
        <row r="2201">
          <cell r="A2201">
            <v>621670</v>
          </cell>
          <cell r="B2201" t="str">
            <v>Phạm Tiến</v>
          </cell>
          <cell r="C2201" t="str">
            <v>Anh</v>
          </cell>
          <cell r="D2201">
            <v>10899</v>
          </cell>
          <cell r="E2201" t="str">
            <v>Nam</v>
          </cell>
          <cell r="F2201" t="str">
            <v>K62KHCTA</v>
          </cell>
          <cell r="G2201">
            <v>172</v>
          </cell>
          <cell r="H2201">
            <v>6.24</v>
          </cell>
          <cell r="I2201">
            <v>2.11</v>
          </cell>
        </row>
        <row r="2202">
          <cell r="A2202">
            <v>621689</v>
          </cell>
          <cell r="B2202" t="str">
            <v>Đào Mỹ</v>
          </cell>
          <cell r="C2202" t="str">
            <v>Linh</v>
          </cell>
          <cell r="D2202">
            <v>150299</v>
          </cell>
          <cell r="E2202" t="str">
            <v>Nữ</v>
          </cell>
          <cell r="F2202" t="str">
            <v>K62KHCTA</v>
          </cell>
          <cell r="G2202">
            <v>172</v>
          </cell>
          <cell r="H2202">
            <v>6.69</v>
          </cell>
          <cell r="I2202">
            <v>2.54</v>
          </cell>
        </row>
        <row r="2203">
          <cell r="A2203">
            <v>621694</v>
          </cell>
          <cell r="B2203" t="str">
            <v>Nguyễn Thúy</v>
          </cell>
          <cell r="C2203" t="str">
            <v>My</v>
          </cell>
          <cell r="D2203">
            <v>61199</v>
          </cell>
          <cell r="E2203" t="str">
            <v>Nữ</v>
          </cell>
          <cell r="F2203" t="str">
            <v>K62KHCTA</v>
          </cell>
          <cell r="G2203">
            <v>172</v>
          </cell>
          <cell r="H2203">
            <v>6.49</v>
          </cell>
          <cell r="I2203">
            <v>2.21</v>
          </cell>
        </row>
        <row r="2204">
          <cell r="A2204">
            <v>621735</v>
          </cell>
          <cell r="B2204" t="str">
            <v>Trần Văn</v>
          </cell>
          <cell r="C2204" t="str">
            <v>Đức</v>
          </cell>
          <cell r="D2204">
            <v>100699</v>
          </cell>
          <cell r="E2204" t="str">
            <v>Nam</v>
          </cell>
          <cell r="F2204" t="str">
            <v>K62KHCTA</v>
          </cell>
          <cell r="G2204">
            <v>172</v>
          </cell>
          <cell r="H2204">
            <v>6.47</v>
          </cell>
          <cell r="I2204">
            <v>2.33</v>
          </cell>
        </row>
        <row r="2205">
          <cell r="A2205">
            <v>621753</v>
          </cell>
          <cell r="B2205" t="str">
            <v>Phạm Văn</v>
          </cell>
          <cell r="C2205" t="str">
            <v>Đoàn</v>
          </cell>
          <cell r="D2205">
            <v>51099</v>
          </cell>
          <cell r="E2205" t="str">
            <v>Nam</v>
          </cell>
          <cell r="F2205" t="str">
            <v>K62KHCTA</v>
          </cell>
          <cell r="G2205">
            <v>172</v>
          </cell>
          <cell r="H2205">
            <v>5.21</v>
          </cell>
          <cell r="I2205">
            <v>1.54</v>
          </cell>
        </row>
        <row r="2206">
          <cell r="A2206">
            <v>621721</v>
          </cell>
          <cell r="B2206" t="str">
            <v>Nguyễn Thị Vân</v>
          </cell>
          <cell r="C2206" t="str">
            <v>Vân</v>
          </cell>
          <cell r="D2206">
            <v>100499</v>
          </cell>
          <cell r="E2206" t="str">
            <v>Nữ</v>
          </cell>
          <cell r="F2206" t="str">
            <v>K62KHCTA</v>
          </cell>
          <cell r="G2206">
            <v>172</v>
          </cell>
          <cell r="H2206">
            <v>6.36</v>
          </cell>
          <cell r="I2206">
            <v>2.3199999999999998</v>
          </cell>
        </row>
        <row r="2207">
          <cell r="A2207">
            <v>621908</v>
          </cell>
          <cell r="B2207" t="str">
            <v>Bùi Nguyễn Phương</v>
          </cell>
          <cell r="C2207" t="str">
            <v>Thảo</v>
          </cell>
          <cell r="D2207">
            <v>300799</v>
          </cell>
          <cell r="E2207" t="str">
            <v>Nữ</v>
          </cell>
          <cell r="F2207" t="str">
            <v>K62KHCTA</v>
          </cell>
          <cell r="G2207">
            <v>172</v>
          </cell>
          <cell r="H2207">
            <v>7.49</v>
          </cell>
          <cell r="I2207">
            <v>2.93</v>
          </cell>
        </row>
        <row r="2208">
          <cell r="A2208">
            <v>621692</v>
          </cell>
          <cell r="B2208" t="str">
            <v>Ngô Vân</v>
          </cell>
          <cell r="C2208" t="str">
            <v>Long</v>
          </cell>
          <cell r="D2208">
            <v>100299</v>
          </cell>
          <cell r="E2208" t="str">
            <v>Nam</v>
          </cell>
          <cell r="F2208" t="str">
            <v>K62KHCTA</v>
          </cell>
          <cell r="G2208">
            <v>172</v>
          </cell>
          <cell r="H2208">
            <v>3.93</v>
          </cell>
          <cell r="I2208">
            <v>1.5</v>
          </cell>
        </row>
        <row r="2209">
          <cell r="A2209">
            <v>621684</v>
          </cell>
          <cell r="B2209" t="str">
            <v>Vương Văn</v>
          </cell>
          <cell r="C2209" t="str">
            <v>Khởi</v>
          </cell>
          <cell r="D2209">
            <v>41297</v>
          </cell>
          <cell r="E2209" t="str">
            <v>Nam</v>
          </cell>
          <cell r="F2209" t="str">
            <v>K62KHCTA</v>
          </cell>
          <cell r="G2209">
            <v>172</v>
          </cell>
          <cell r="H2209">
            <v>5.99</v>
          </cell>
          <cell r="I2209">
            <v>2.0699999999999998</v>
          </cell>
        </row>
        <row r="2210">
          <cell r="A2210">
            <v>621680</v>
          </cell>
          <cell r="B2210" t="str">
            <v>Nguyễn Tiến</v>
          </cell>
          <cell r="C2210" t="str">
            <v>Hưng</v>
          </cell>
          <cell r="D2210">
            <v>230299</v>
          </cell>
          <cell r="E2210" t="str">
            <v>Nam</v>
          </cell>
          <cell r="F2210" t="str">
            <v>K62KHCTA</v>
          </cell>
          <cell r="G2210">
            <v>172</v>
          </cell>
          <cell r="H2210">
            <v>4.57</v>
          </cell>
          <cell r="I2210">
            <v>1</v>
          </cell>
        </row>
        <row r="2211">
          <cell r="A2211">
            <v>621713</v>
          </cell>
          <cell r="B2211" t="str">
            <v>Đỗ Thị</v>
          </cell>
          <cell r="C2211" t="str">
            <v>Thủy</v>
          </cell>
          <cell r="D2211">
            <v>290199</v>
          </cell>
          <cell r="E2211" t="str">
            <v>Nữ</v>
          </cell>
          <cell r="F2211" t="str">
            <v>K62KHCTA</v>
          </cell>
          <cell r="G2211">
            <v>172</v>
          </cell>
          <cell r="H2211">
            <v>6.68</v>
          </cell>
          <cell r="I2211">
            <v>2.44</v>
          </cell>
        </row>
        <row r="2212">
          <cell r="A2212">
            <v>621676</v>
          </cell>
          <cell r="B2212" t="str">
            <v>Nguyễn Quang</v>
          </cell>
          <cell r="C2212" t="str">
            <v>Hoàng</v>
          </cell>
          <cell r="D2212">
            <v>11199</v>
          </cell>
          <cell r="E2212" t="str">
            <v>Nam</v>
          </cell>
          <cell r="F2212" t="str">
            <v>K62KHCTA</v>
          </cell>
          <cell r="G2212">
            <v>172</v>
          </cell>
          <cell r="H2212">
            <v>1.03</v>
          </cell>
          <cell r="I2212">
            <v>0</v>
          </cell>
        </row>
        <row r="2213">
          <cell r="A2213">
            <v>621745</v>
          </cell>
          <cell r="B2213" t="str">
            <v>Nguyễn Minh</v>
          </cell>
          <cell r="C2213" t="str">
            <v>Hiếu</v>
          </cell>
          <cell r="D2213">
            <v>200199</v>
          </cell>
          <cell r="E2213" t="str">
            <v>Nam</v>
          </cell>
          <cell r="F2213" t="str">
            <v>K62KHCTA</v>
          </cell>
          <cell r="G2213">
            <v>172</v>
          </cell>
          <cell r="H2213">
            <v>0</v>
          </cell>
          <cell r="I2213">
            <v>0</v>
          </cell>
        </row>
        <row r="2214">
          <cell r="A2214">
            <v>622053</v>
          </cell>
          <cell r="B2214" t="str">
            <v>Phan Trương Phương</v>
          </cell>
          <cell r="C2214" t="str">
            <v>Anh</v>
          </cell>
          <cell r="D2214">
            <v>190799</v>
          </cell>
          <cell r="E2214" t="str">
            <v>Nữ</v>
          </cell>
          <cell r="F2214" t="str">
            <v>K62KHCTA</v>
          </cell>
          <cell r="G2214">
            <v>172</v>
          </cell>
          <cell r="H2214">
            <v>6.22</v>
          </cell>
          <cell r="I2214">
            <v>2.2999999999999998</v>
          </cell>
        </row>
        <row r="2215">
          <cell r="A2215">
            <v>621708</v>
          </cell>
          <cell r="B2215" t="str">
            <v>Nguyễn Hoàng</v>
          </cell>
          <cell r="C2215" t="str">
            <v>Thanh</v>
          </cell>
          <cell r="D2215">
            <v>60399</v>
          </cell>
          <cell r="E2215" t="str">
            <v>Nam</v>
          </cell>
          <cell r="F2215" t="str">
            <v>K62KHCTA</v>
          </cell>
          <cell r="G2215">
            <v>172</v>
          </cell>
          <cell r="H2215">
            <v>6.68</v>
          </cell>
          <cell r="I2215">
            <v>2.46</v>
          </cell>
        </row>
        <row r="2216">
          <cell r="A2216">
            <v>621699</v>
          </cell>
          <cell r="B2216" t="str">
            <v>Mai Hồng</v>
          </cell>
          <cell r="C2216" t="str">
            <v>Nhung</v>
          </cell>
          <cell r="D2216">
            <v>80199</v>
          </cell>
          <cell r="E2216" t="str">
            <v>Nữ</v>
          </cell>
          <cell r="F2216" t="str">
            <v>K62KHCTA</v>
          </cell>
          <cell r="G2216">
            <v>172</v>
          </cell>
          <cell r="H2216">
            <v>6.04</v>
          </cell>
          <cell r="I2216">
            <v>2.21</v>
          </cell>
        </row>
        <row r="2217">
          <cell r="A2217">
            <v>621690</v>
          </cell>
          <cell r="B2217" t="str">
            <v>Đào Thị Thùy</v>
          </cell>
          <cell r="C2217" t="str">
            <v>Linh</v>
          </cell>
          <cell r="D2217">
            <v>130599</v>
          </cell>
          <cell r="E2217" t="str">
            <v>Nữ</v>
          </cell>
          <cell r="F2217" t="str">
            <v>K62KHCTA</v>
          </cell>
          <cell r="G2217">
            <v>172</v>
          </cell>
          <cell r="H2217">
            <v>4.76</v>
          </cell>
          <cell r="I2217">
            <v>1.07</v>
          </cell>
        </row>
        <row r="2218">
          <cell r="A2218">
            <v>621719</v>
          </cell>
          <cell r="B2218" t="str">
            <v>Nguyễn Thanh</v>
          </cell>
          <cell r="C2218" t="str">
            <v>Tùng</v>
          </cell>
          <cell r="D2218">
            <v>310399</v>
          </cell>
          <cell r="E2218" t="str">
            <v>Nam</v>
          </cell>
          <cell r="F2218" t="str">
            <v>K62KHCTA</v>
          </cell>
          <cell r="G2218">
            <v>172</v>
          </cell>
          <cell r="H2218">
            <v>4.79</v>
          </cell>
          <cell r="I2218">
            <v>1.33</v>
          </cell>
        </row>
        <row r="2219">
          <cell r="A2219">
            <v>621755</v>
          </cell>
          <cell r="B2219" t="str">
            <v>Phan Thị Thùy</v>
          </cell>
          <cell r="C2219" t="str">
            <v>Dung</v>
          </cell>
          <cell r="D2219">
            <v>121099</v>
          </cell>
          <cell r="E2219" t="str">
            <v>Nữ</v>
          </cell>
          <cell r="F2219" t="str">
            <v>K62KHCTA</v>
          </cell>
          <cell r="G2219">
            <v>172</v>
          </cell>
          <cell r="H2219">
            <v>4.97</v>
          </cell>
          <cell r="I2219">
            <v>1.35</v>
          </cell>
        </row>
        <row r="2220">
          <cell r="A2220">
            <v>621744</v>
          </cell>
          <cell r="B2220" t="str">
            <v>Trần Hải</v>
          </cell>
          <cell r="C2220" t="str">
            <v>Dương</v>
          </cell>
          <cell r="D2220">
            <v>100399</v>
          </cell>
          <cell r="E2220" t="str">
            <v>Nữ</v>
          </cell>
          <cell r="F2220" t="str">
            <v>K62KHCTA</v>
          </cell>
          <cell r="G2220">
            <v>172</v>
          </cell>
          <cell r="H2220">
            <v>4.5599999999999996</v>
          </cell>
          <cell r="I2220">
            <v>1</v>
          </cell>
        </row>
        <row r="2221">
          <cell r="A2221">
            <v>621715</v>
          </cell>
          <cell r="B2221" t="str">
            <v>Nguyễn Thùy Bảo</v>
          </cell>
          <cell r="C2221" t="str">
            <v>Trâm</v>
          </cell>
          <cell r="D2221">
            <v>170599</v>
          </cell>
          <cell r="E2221" t="str">
            <v>Nữ</v>
          </cell>
          <cell r="F2221" t="str">
            <v>K62KHCTA</v>
          </cell>
          <cell r="G2221">
            <v>172</v>
          </cell>
          <cell r="H2221">
            <v>5.29</v>
          </cell>
          <cell r="I2221">
            <v>1.54</v>
          </cell>
        </row>
        <row r="2222">
          <cell r="A2222">
            <v>621752</v>
          </cell>
          <cell r="B2222" t="str">
            <v>Đinh Thị Thúy</v>
          </cell>
          <cell r="C2222" t="str">
            <v>Diệu</v>
          </cell>
          <cell r="D2222">
            <v>120399</v>
          </cell>
          <cell r="E2222" t="str">
            <v>Nữ</v>
          </cell>
          <cell r="F2222" t="str">
            <v>K62KHCTA</v>
          </cell>
          <cell r="G2222">
            <v>172</v>
          </cell>
          <cell r="H2222">
            <v>5.69</v>
          </cell>
          <cell r="I2222">
            <v>1.64</v>
          </cell>
        </row>
        <row r="2223">
          <cell r="A2223">
            <v>621685</v>
          </cell>
          <cell r="B2223" t="str">
            <v>Nguyễn Thị</v>
          </cell>
          <cell r="C2223" t="str">
            <v>Lan</v>
          </cell>
          <cell r="D2223">
            <v>210399</v>
          </cell>
          <cell r="E2223" t="str">
            <v>Nữ</v>
          </cell>
          <cell r="F2223" t="str">
            <v>K62KHCTA</v>
          </cell>
          <cell r="G2223">
            <v>172</v>
          </cell>
          <cell r="H2223">
            <v>0</v>
          </cell>
          <cell r="I2223">
            <v>0</v>
          </cell>
        </row>
        <row r="2224">
          <cell r="A2224">
            <v>621706</v>
          </cell>
          <cell r="B2224" t="str">
            <v>Bùi Thị Thanh</v>
          </cell>
          <cell r="C2224" t="str">
            <v>Thanh</v>
          </cell>
          <cell r="D2224">
            <v>211299</v>
          </cell>
          <cell r="E2224" t="str">
            <v>Nữ</v>
          </cell>
          <cell r="F2224" t="str">
            <v>K62KHCTA</v>
          </cell>
          <cell r="G2224">
            <v>172</v>
          </cell>
          <cell r="H2224">
            <v>5.05</v>
          </cell>
          <cell r="I2224">
            <v>1.32</v>
          </cell>
        </row>
        <row r="2225">
          <cell r="A2225">
            <v>621704</v>
          </cell>
          <cell r="B2225" t="str">
            <v>Nguyễn Thị Thanh</v>
          </cell>
          <cell r="C2225" t="str">
            <v>Tâm</v>
          </cell>
          <cell r="D2225">
            <v>71099</v>
          </cell>
          <cell r="E2225" t="str">
            <v>Nữ</v>
          </cell>
          <cell r="F2225" t="str">
            <v>K62KHCTA</v>
          </cell>
          <cell r="G2225">
            <v>172</v>
          </cell>
          <cell r="H2225">
            <v>5.41</v>
          </cell>
          <cell r="I2225">
            <v>1.46</v>
          </cell>
        </row>
        <row r="2226">
          <cell r="A2226">
            <v>621672</v>
          </cell>
          <cell r="B2226" t="str">
            <v>Nguyễn Thị Ngọc</v>
          </cell>
          <cell r="C2226" t="str">
            <v>Anh</v>
          </cell>
          <cell r="D2226">
            <v>260999</v>
          </cell>
          <cell r="E2226" t="str">
            <v>Nữ</v>
          </cell>
          <cell r="F2226" t="str">
            <v>K62KHCTA</v>
          </cell>
          <cell r="G2226">
            <v>172</v>
          </cell>
          <cell r="H2226">
            <v>5.36</v>
          </cell>
          <cell r="I2226">
            <v>1.71</v>
          </cell>
        </row>
        <row r="2227">
          <cell r="A2227">
            <v>621696</v>
          </cell>
          <cell r="B2227" t="str">
            <v>Lò Thị</v>
          </cell>
          <cell r="C2227" t="str">
            <v>Nga</v>
          </cell>
          <cell r="D2227">
            <v>11299</v>
          </cell>
          <cell r="E2227" t="str">
            <v>Nữ</v>
          </cell>
          <cell r="F2227" t="str">
            <v>K62KHCTA</v>
          </cell>
          <cell r="G2227">
            <v>172</v>
          </cell>
          <cell r="H2227">
            <v>5.52</v>
          </cell>
          <cell r="I2227">
            <v>1.75</v>
          </cell>
        </row>
        <row r="2228">
          <cell r="A2228">
            <v>621681</v>
          </cell>
          <cell r="B2228" t="str">
            <v>Vũ Linh</v>
          </cell>
          <cell r="C2228" t="str">
            <v>Hương</v>
          </cell>
          <cell r="D2228">
            <v>71199</v>
          </cell>
          <cell r="E2228" t="str">
            <v>Nữ</v>
          </cell>
          <cell r="F2228" t="str">
            <v>K62KHCTA</v>
          </cell>
          <cell r="G2228">
            <v>172</v>
          </cell>
          <cell r="H2228">
            <v>5.19</v>
          </cell>
          <cell r="I2228">
            <v>1.38</v>
          </cell>
        </row>
        <row r="2229">
          <cell r="A2229">
            <v>621711</v>
          </cell>
          <cell r="B2229" t="str">
            <v>Trần Thị Kim</v>
          </cell>
          <cell r="C2229" t="str">
            <v>Thoan</v>
          </cell>
          <cell r="D2229">
            <v>160899</v>
          </cell>
          <cell r="E2229" t="str">
            <v>Nữ</v>
          </cell>
          <cell r="F2229" t="str">
            <v>K62KHCTA</v>
          </cell>
          <cell r="G2229">
            <v>172</v>
          </cell>
          <cell r="H2229">
            <v>5.12</v>
          </cell>
          <cell r="I2229">
            <v>1.3</v>
          </cell>
        </row>
        <row r="2230">
          <cell r="A2230">
            <v>621671</v>
          </cell>
          <cell r="B2230" t="str">
            <v>Dương Ngọc Lan</v>
          </cell>
          <cell r="C2230" t="str">
            <v>Anh</v>
          </cell>
          <cell r="D2230">
            <v>41099</v>
          </cell>
          <cell r="E2230" t="str">
            <v>Nữ</v>
          </cell>
          <cell r="F2230" t="str">
            <v>K62KHCTA</v>
          </cell>
          <cell r="G2230">
            <v>172</v>
          </cell>
          <cell r="H2230">
            <v>4.3600000000000003</v>
          </cell>
          <cell r="I2230">
            <v>1.04</v>
          </cell>
        </row>
        <row r="2231">
          <cell r="A2231">
            <v>621743</v>
          </cell>
          <cell r="B2231" t="str">
            <v>Đỗ Văn</v>
          </cell>
          <cell r="C2231" t="str">
            <v>Đạt</v>
          </cell>
          <cell r="D2231">
            <v>190799</v>
          </cell>
          <cell r="E2231" t="str">
            <v>Nam</v>
          </cell>
          <cell r="F2231" t="str">
            <v>K62KHCTA</v>
          </cell>
          <cell r="G2231">
            <v>172</v>
          </cell>
          <cell r="H2231">
            <v>4.28</v>
          </cell>
          <cell r="I2231">
            <v>0.83</v>
          </cell>
        </row>
        <row r="2232">
          <cell r="A2232">
            <v>621667</v>
          </cell>
          <cell r="B2232" t="str">
            <v>Lý Thu</v>
          </cell>
          <cell r="C2232" t="str">
            <v>Hà</v>
          </cell>
          <cell r="D2232">
            <v>280699</v>
          </cell>
          <cell r="E2232" t="str">
            <v>Nữ</v>
          </cell>
          <cell r="F2232" t="str">
            <v>K62KHCTA</v>
          </cell>
          <cell r="G2232">
            <v>172</v>
          </cell>
          <cell r="H2232">
            <v>4.71</v>
          </cell>
          <cell r="I2232">
            <v>1.21</v>
          </cell>
        </row>
        <row r="2233">
          <cell r="A2233">
            <v>621727</v>
          </cell>
          <cell r="B2233" t="str">
            <v>Phạm Thị Ngọc</v>
          </cell>
          <cell r="C2233" t="str">
            <v>ánh</v>
          </cell>
          <cell r="D2233">
            <v>280499</v>
          </cell>
          <cell r="E2233" t="str">
            <v>Nữ</v>
          </cell>
          <cell r="F2233" t="str">
            <v>K62KHCTA</v>
          </cell>
          <cell r="G2233">
            <v>172</v>
          </cell>
          <cell r="H2233">
            <v>5.62</v>
          </cell>
          <cell r="I2233">
            <v>1.75</v>
          </cell>
        </row>
        <row r="2234">
          <cell r="A2234">
            <v>621682</v>
          </cell>
          <cell r="B2234" t="str">
            <v>Lương Quang</v>
          </cell>
          <cell r="C2234" t="str">
            <v>Huy</v>
          </cell>
          <cell r="D2234">
            <v>140899</v>
          </cell>
          <cell r="E2234" t="str">
            <v>Nam</v>
          </cell>
          <cell r="F2234" t="str">
            <v>K62KHCTA</v>
          </cell>
          <cell r="G2234">
            <v>172</v>
          </cell>
          <cell r="H2234">
            <v>0</v>
          </cell>
          <cell r="I2234">
            <v>0</v>
          </cell>
        </row>
        <row r="2235">
          <cell r="A2235">
            <v>621750</v>
          </cell>
          <cell r="B2235" t="str">
            <v>Đỗ Thành</v>
          </cell>
          <cell r="C2235" t="str">
            <v>Long</v>
          </cell>
          <cell r="D2235">
            <v>131299</v>
          </cell>
          <cell r="E2235" t="str">
            <v>Nam</v>
          </cell>
          <cell r="F2235" t="str">
            <v>K62KHCTA</v>
          </cell>
          <cell r="G2235">
            <v>172</v>
          </cell>
          <cell r="H2235">
            <v>4.51</v>
          </cell>
          <cell r="I2235">
            <v>0.86</v>
          </cell>
        </row>
        <row r="2236">
          <cell r="A2236">
            <v>621712</v>
          </cell>
          <cell r="B2236" t="str">
            <v>Bùi Phương</v>
          </cell>
          <cell r="C2236" t="str">
            <v>Thùy</v>
          </cell>
          <cell r="D2236">
            <v>240799</v>
          </cell>
          <cell r="E2236" t="str">
            <v>Nữ</v>
          </cell>
          <cell r="F2236" t="str">
            <v>K62KHCTA</v>
          </cell>
          <cell r="G2236">
            <v>172</v>
          </cell>
          <cell r="H2236">
            <v>4.1900000000000004</v>
          </cell>
          <cell r="I2236">
            <v>0.93</v>
          </cell>
        </row>
        <row r="2237">
          <cell r="A2237">
            <v>621740</v>
          </cell>
          <cell r="B2237" t="str">
            <v>Chẻo Thị</v>
          </cell>
          <cell r="C2237" t="str">
            <v>Nhàn</v>
          </cell>
          <cell r="D2237">
            <v>230898</v>
          </cell>
          <cell r="E2237" t="str">
            <v>Nữ</v>
          </cell>
          <cell r="F2237" t="str">
            <v>K62KHCTA</v>
          </cell>
          <cell r="G2237">
            <v>172</v>
          </cell>
          <cell r="H2237">
            <v>4.08</v>
          </cell>
          <cell r="I2237">
            <v>1</v>
          </cell>
        </row>
        <row r="2238">
          <cell r="A2238">
            <v>621675</v>
          </cell>
          <cell r="B2238" t="str">
            <v>Bùi Huy</v>
          </cell>
          <cell r="C2238" t="str">
            <v>Hoàng</v>
          </cell>
          <cell r="D2238">
            <v>190499</v>
          </cell>
          <cell r="E2238" t="str">
            <v>Nam</v>
          </cell>
          <cell r="F2238" t="str">
            <v>K62KHCTA</v>
          </cell>
          <cell r="G2238">
            <v>172</v>
          </cell>
          <cell r="H2238">
            <v>1.41</v>
          </cell>
          <cell r="I2238">
            <v>0.21</v>
          </cell>
        </row>
        <row r="2239">
          <cell r="A2239">
            <v>621683</v>
          </cell>
          <cell r="B2239" t="str">
            <v>Mai Minh</v>
          </cell>
          <cell r="C2239" t="str">
            <v>Huyền</v>
          </cell>
          <cell r="D2239">
            <v>160499</v>
          </cell>
          <cell r="E2239" t="str">
            <v>Nữ</v>
          </cell>
          <cell r="F2239" t="str">
            <v>K62KHCTA</v>
          </cell>
          <cell r="G2239">
            <v>172</v>
          </cell>
          <cell r="H2239">
            <v>5.1100000000000003</v>
          </cell>
          <cell r="I2239">
            <v>1.71</v>
          </cell>
        </row>
        <row r="2240">
          <cell r="A2240">
            <v>621720</v>
          </cell>
          <cell r="B2240" t="str">
            <v>Nguyễn Thu</v>
          </cell>
          <cell r="C2240" t="str">
            <v>Uyên</v>
          </cell>
          <cell r="D2240">
            <v>250899</v>
          </cell>
          <cell r="E2240" t="str">
            <v>Nữ</v>
          </cell>
          <cell r="F2240" t="str">
            <v>K62KHCTA</v>
          </cell>
          <cell r="G2240">
            <v>172</v>
          </cell>
          <cell r="H2240">
            <v>3.58</v>
          </cell>
          <cell r="I2240">
            <v>1.17</v>
          </cell>
        </row>
        <row r="2241">
          <cell r="A2241">
            <v>621718</v>
          </cell>
          <cell r="B2241" t="str">
            <v>Nguyễn Đức</v>
          </cell>
          <cell r="C2241" t="str">
            <v>Trung</v>
          </cell>
          <cell r="D2241">
            <v>50299</v>
          </cell>
          <cell r="E2241" t="str">
            <v>Nam</v>
          </cell>
          <cell r="F2241" t="str">
            <v>K62KHCTA</v>
          </cell>
          <cell r="G2241">
            <v>172</v>
          </cell>
          <cell r="H2241">
            <v>4.58</v>
          </cell>
          <cell r="I2241">
            <v>0.88</v>
          </cell>
        </row>
        <row r="2242">
          <cell r="A2242">
            <v>621726</v>
          </cell>
          <cell r="B2242" t="str">
            <v>Trần Thảo</v>
          </cell>
          <cell r="C2242" t="str">
            <v>Anh</v>
          </cell>
          <cell r="D2242">
            <v>251299</v>
          </cell>
          <cell r="E2242" t="str">
            <v>Nữ</v>
          </cell>
          <cell r="F2242" t="str">
            <v>K62KHCTA</v>
          </cell>
          <cell r="G2242">
            <v>172</v>
          </cell>
          <cell r="H2242">
            <v>3.15</v>
          </cell>
          <cell r="I2242">
            <v>0.5</v>
          </cell>
        </row>
        <row r="2243">
          <cell r="A2243">
            <v>621669</v>
          </cell>
          <cell r="B2243" t="str">
            <v>Phạm Thị Vân</v>
          </cell>
          <cell r="C2243" t="str">
            <v>Anh</v>
          </cell>
          <cell r="D2243">
            <v>60799</v>
          </cell>
          <cell r="E2243" t="str">
            <v>Nữ</v>
          </cell>
          <cell r="F2243" t="str">
            <v>K62KHCTA</v>
          </cell>
          <cell r="G2243">
            <v>172</v>
          </cell>
          <cell r="H2243">
            <v>5.44</v>
          </cell>
          <cell r="I2243">
            <v>1.79</v>
          </cell>
        </row>
        <row r="2244">
          <cell r="A2244">
            <v>621677</v>
          </cell>
          <cell r="B2244" t="str">
            <v>Đặng Việt</v>
          </cell>
          <cell r="C2244" t="str">
            <v>Hoàng</v>
          </cell>
          <cell r="D2244">
            <v>190799</v>
          </cell>
          <cell r="E2244" t="str">
            <v>Nam</v>
          </cell>
          <cell r="F2244" t="str">
            <v>K62KHCTA</v>
          </cell>
          <cell r="G2244">
            <v>172</v>
          </cell>
          <cell r="H2244">
            <v>5.01</v>
          </cell>
          <cell r="I2244">
            <v>1.32</v>
          </cell>
        </row>
        <row r="2245">
          <cell r="A2245">
            <v>621732</v>
          </cell>
          <cell r="B2245" t="str">
            <v>Nguyễn Thị</v>
          </cell>
          <cell r="C2245" t="str">
            <v>Thương</v>
          </cell>
          <cell r="D2245">
            <v>71099</v>
          </cell>
          <cell r="E2245" t="str">
            <v>Nữ</v>
          </cell>
          <cell r="F2245" t="str">
            <v>K62KHCTA</v>
          </cell>
          <cell r="G2245">
            <v>172</v>
          </cell>
          <cell r="H2245">
            <v>4.9800000000000004</v>
          </cell>
          <cell r="I2245">
            <v>1.39</v>
          </cell>
        </row>
        <row r="2246">
          <cell r="A2246">
            <v>621686</v>
          </cell>
          <cell r="B2246" t="str">
            <v>Nguyễn Thị</v>
          </cell>
          <cell r="C2246" t="str">
            <v>Lan</v>
          </cell>
          <cell r="D2246">
            <v>130699</v>
          </cell>
          <cell r="E2246" t="str">
            <v>Nữ</v>
          </cell>
          <cell r="F2246" t="str">
            <v>K62KHCTA</v>
          </cell>
          <cell r="G2246">
            <v>172</v>
          </cell>
          <cell r="H2246">
            <v>4.8600000000000003</v>
          </cell>
          <cell r="I2246">
            <v>1.29</v>
          </cell>
        </row>
        <row r="2247">
          <cell r="A2247">
            <v>621722</v>
          </cell>
          <cell r="B2247" t="str">
            <v>Đặng Văn</v>
          </cell>
          <cell r="C2247" t="str">
            <v>Vinh</v>
          </cell>
          <cell r="D2247">
            <v>290699</v>
          </cell>
          <cell r="E2247" t="str">
            <v>Nam</v>
          </cell>
          <cell r="F2247" t="str">
            <v>K62KHCTA</v>
          </cell>
          <cell r="G2247">
            <v>172</v>
          </cell>
          <cell r="H2247">
            <v>4.51</v>
          </cell>
          <cell r="I2247">
            <v>1</v>
          </cell>
        </row>
        <row r="2248">
          <cell r="A2248">
            <v>621742</v>
          </cell>
          <cell r="B2248" t="str">
            <v>Phùng Đình</v>
          </cell>
          <cell r="C2248" t="str">
            <v>Đạt</v>
          </cell>
          <cell r="D2248">
            <v>121199</v>
          </cell>
          <cell r="E2248" t="str">
            <v>Nam</v>
          </cell>
          <cell r="F2248" t="str">
            <v>K62KHCTA</v>
          </cell>
          <cell r="G2248">
            <v>172</v>
          </cell>
          <cell r="H2248">
            <v>3.31</v>
          </cell>
          <cell r="I2248">
            <v>0.81</v>
          </cell>
        </row>
        <row r="2249">
          <cell r="A2249">
            <v>621678</v>
          </cell>
          <cell r="B2249" t="str">
            <v>Phạm Thị</v>
          </cell>
          <cell r="C2249" t="str">
            <v>Hồng</v>
          </cell>
          <cell r="D2249">
            <v>10799</v>
          </cell>
          <cell r="E2249" t="str">
            <v>Nữ</v>
          </cell>
          <cell r="F2249" t="str">
            <v>K62KHCTA</v>
          </cell>
          <cell r="G2249">
            <v>172</v>
          </cell>
          <cell r="H2249">
            <v>4.66</v>
          </cell>
          <cell r="I2249">
            <v>1.1499999999999999</v>
          </cell>
        </row>
        <row r="2250">
          <cell r="A2250">
            <v>621754</v>
          </cell>
          <cell r="B2250" t="str">
            <v>Mai Ngọc</v>
          </cell>
          <cell r="C2250" t="str">
            <v>Đức</v>
          </cell>
          <cell r="D2250">
            <v>220499</v>
          </cell>
          <cell r="E2250" t="str">
            <v>Nam</v>
          </cell>
          <cell r="F2250" t="str">
            <v>K62KHCTA</v>
          </cell>
          <cell r="G2250">
            <v>172</v>
          </cell>
          <cell r="H2250">
            <v>4.38</v>
          </cell>
          <cell r="I2250">
            <v>1.08</v>
          </cell>
        </row>
        <row r="2251">
          <cell r="A2251">
            <v>621751</v>
          </cell>
          <cell r="B2251" t="str">
            <v>Đinh Thanh</v>
          </cell>
          <cell r="C2251" t="str">
            <v>Sơn</v>
          </cell>
          <cell r="D2251">
            <v>161099</v>
          </cell>
          <cell r="E2251" t="str">
            <v>Nam</v>
          </cell>
          <cell r="F2251" t="str">
            <v>K62KHCTA</v>
          </cell>
          <cell r="G2251">
            <v>172</v>
          </cell>
          <cell r="H2251">
            <v>4.37</v>
          </cell>
          <cell r="I2251">
            <v>0.82</v>
          </cell>
        </row>
        <row r="2252">
          <cell r="A2252">
            <v>621705</v>
          </cell>
          <cell r="B2252" t="str">
            <v>Nguyễn Duy</v>
          </cell>
          <cell r="C2252" t="str">
            <v>Thanh</v>
          </cell>
          <cell r="D2252">
            <v>230199</v>
          </cell>
          <cell r="E2252" t="str">
            <v>Nam</v>
          </cell>
          <cell r="F2252" t="str">
            <v>K62KHCTA</v>
          </cell>
          <cell r="G2252">
            <v>172</v>
          </cell>
          <cell r="H2252">
            <v>4.5199999999999996</v>
          </cell>
          <cell r="I2252">
            <v>1</v>
          </cell>
        </row>
        <row r="2253">
          <cell r="A2253">
            <v>621733</v>
          </cell>
          <cell r="B2253" t="str">
            <v>Phạm Thị Mai</v>
          </cell>
          <cell r="C2253" t="str">
            <v>Anh</v>
          </cell>
          <cell r="D2253">
            <v>170799</v>
          </cell>
          <cell r="E2253" t="str">
            <v>Nữ</v>
          </cell>
          <cell r="F2253" t="str">
            <v>K62KHCTA</v>
          </cell>
          <cell r="G2253">
            <v>172</v>
          </cell>
          <cell r="H2253">
            <v>4.5199999999999996</v>
          </cell>
          <cell r="I2253">
            <v>1.1399999999999999</v>
          </cell>
        </row>
        <row r="2254">
          <cell r="A2254">
            <v>621710</v>
          </cell>
          <cell r="B2254" t="str">
            <v>Đặng Xuân</v>
          </cell>
          <cell r="C2254" t="str">
            <v>Thành</v>
          </cell>
          <cell r="D2254">
            <v>251299</v>
          </cell>
          <cell r="E2254" t="str">
            <v>Nam</v>
          </cell>
          <cell r="F2254" t="str">
            <v>K62KHCTA</v>
          </cell>
          <cell r="G2254">
            <v>172</v>
          </cell>
          <cell r="H2254">
            <v>4.55</v>
          </cell>
          <cell r="I2254">
            <v>0.96</v>
          </cell>
        </row>
        <row r="2255">
          <cell r="A2255">
            <v>621687</v>
          </cell>
          <cell r="B2255" t="str">
            <v>Đỗ Thị</v>
          </cell>
          <cell r="C2255" t="str">
            <v>Lệ</v>
          </cell>
          <cell r="D2255">
            <v>40899</v>
          </cell>
          <cell r="E2255" t="str">
            <v>Nữ</v>
          </cell>
          <cell r="F2255" t="str">
            <v>K62KHCTA</v>
          </cell>
          <cell r="G2255">
            <v>172</v>
          </cell>
          <cell r="H2255">
            <v>4.5199999999999996</v>
          </cell>
          <cell r="I2255">
            <v>1.06</v>
          </cell>
        </row>
        <row r="2256">
          <cell r="A2256">
            <v>621730</v>
          </cell>
          <cell r="B2256" t="str">
            <v>Nguyễn Thị Khánh</v>
          </cell>
          <cell r="C2256" t="str">
            <v>Huyền</v>
          </cell>
          <cell r="D2256">
            <v>170399</v>
          </cell>
          <cell r="E2256" t="str">
            <v>Nữ</v>
          </cell>
          <cell r="F2256" t="str">
            <v>K62KHCTA</v>
          </cell>
          <cell r="G2256">
            <v>172</v>
          </cell>
          <cell r="H2256">
            <v>4.3600000000000003</v>
          </cell>
          <cell r="I2256">
            <v>0.73</v>
          </cell>
        </row>
        <row r="2257">
          <cell r="A2257">
            <v>621707</v>
          </cell>
          <cell r="B2257" t="str">
            <v>Vũ Văn</v>
          </cell>
          <cell r="C2257" t="str">
            <v>Thanh</v>
          </cell>
          <cell r="D2257">
            <v>230199</v>
          </cell>
          <cell r="E2257" t="str">
            <v>Nam</v>
          </cell>
          <cell r="F2257" t="str">
            <v>K62KHCTA</v>
          </cell>
          <cell r="G2257">
            <v>172</v>
          </cell>
          <cell r="H2257">
            <v>0</v>
          </cell>
          <cell r="I2257">
            <v>0</v>
          </cell>
        </row>
        <row r="2258">
          <cell r="A2258">
            <v>621717</v>
          </cell>
          <cell r="B2258" t="str">
            <v>Nguyễn Thị Kiều</v>
          </cell>
          <cell r="C2258" t="str">
            <v>Trang</v>
          </cell>
          <cell r="D2258">
            <v>240899</v>
          </cell>
          <cell r="E2258" t="str">
            <v>Nữ</v>
          </cell>
          <cell r="F2258" t="str">
            <v>K62KHCTA</v>
          </cell>
          <cell r="G2258">
            <v>172</v>
          </cell>
          <cell r="H2258">
            <v>4.09</v>
          </cell>
          <cell r="I2258">
            <v>0.71</v>
          </cell>
        </row>
        <row r="2259">
          <cell r="A2259">
            <v>621731</v>
          </cell>
          <cell r="B2259" t="str">
            <v>Lê Quang</v>
          </cell>
          <cell r="C2259" t="str">
            <v>Cường</v>
          </cell>
          <cell r="D2259">
            <v>131099</v>
          </cell>
          <cell r="E2259" t="str">
            <v>Nam</v>
          </cell>
          <cell r="F2259" t="str">
            <v>K62KHCTA</v>
          </cell>
          <cell r="G2259">
            <v>172</v>
          </cell>
          <cell r="H2259">
            <v>4.58</v>
          </cell>
          <cell r="I2259">
            <v>0.86</v>
          </cell>
        </row>
        <row r="2260">
          <cell r="A2260">
            <v>621739</v>
          </cell>
          <cell r="B2260" t="str">
            <v>Nguyễn Thị Sao</v>
          </cell>
          <cell r="C2260" t="str">
            <v>Mai</v>
          </cell>
          <cell r="D2260">
            <v>211199</v>
          </cell>
          <cell r="E2260" t="str">
            <v>Nữ</v>
          </cell>
          <cell r="F2260" t="str">
            <v>K62KHCTA</v>
          </cell>
          <cell r="G2260">
            <v>172</v>
          </cell>
          <cell r="H2260">
            <v>5.37</v>
          </cell>
          <cell r="I2260">
            <v>1.6</v>
          </cell>
        </row>
        <row r="2261">
          <cell r="A2261">
            <v>621723</v>
          </cell>
          <cell r="B2261" t="str">
            <v>Phạm Thị Hải</v>
          </cell>
          <cell r="C2261" t="str">
            <v>Yến</v>
          </cell>
          <cell r="D2261">
            <v>231099</v>
          </cell>
          <cell r="E2261" t="str">
            <v>Nữ</v>
          </cell>
          <cell r="F2261" t="str">
            <v>K62KHCTA</v>
          </cell>
          <cell r="G2261">
            <v>172</v>
          </cell>
          <cell r="H2261">
            <v>4.17</v>
          </cell>
          <cell r="I2261">
            <v>0.71</v>
          </cell>
        </row>
        <row r="2262">
          <cell r="A2262">
            <v>621734</v>
          </cell>
          <cell r="B2262" t="str">
            <v>Vũ Quang</v>
          </cell>
          <cell r="C2262" t="str">
            <v>Anh</v>
          </cell>
          <cell r="D2262">
            <v>140998</v>
          </cell>
          <cell r="E2262" t="str">
            <v>Nam</v>
          </cell>
          <cell r="F2262" t="str">
            <v>K62KHCTA</v>
          </cell>
          <cell r="G2262">
            <v>172</v>
          </cell>
          <cell r="H2262">
            <v>3.77</v>
          </cell>
          <cell r="I2262">
            <v>0.64</v>
          </cell>
        </row>
        <row r="2263">
          <cell r="A2263">
            <v>621716</v>
          </cell>
          <cell r="B2263" t="str">
            <v>Lê Thị</v>
          </cell>
          <cell r="C2263" t="str">
            <v>Trang</v>
          </cell>
          <cell r="D2263">
            <v>70399</v>
          </cell>
          <cell r="E2263" t="str">
            <v>Nữ</v>
          </cell>
          <cell r="F2263" t="str">
            <v>K62KHCTA</v>
          </cell>
          <cell r="G2263">
            <v>172</v>
          </cell>
          <cell r="H2263">
            <v>4.25</v>
          </cell>
          <cell r="I2263">
            <v>0.96</v>
          </cell>
        </row>
        <row r="2264">
          <cell r="A2264">
            <v>621748</v>
          </cell>
          <cell r="B2264" t="str">
            <v>Trịnh Thị</v>
          </cell>
          <cell r="C2264" t="str">
            <v>Hoài</v>
          </cell>
          <cell r="D2264">
            <v>71099</v>
          </cell>
          <cell r="E2264" t="str">
            <v>Nữ</v>
          </cell>
          <cell r="F2264" t="str">
            <v>K62KHCTA</v>
          </cell>
          <cell r="G2264">
            <v>172</v>
          </cell>
          <cell r="H2264">
            <v>4.74</v>
          </cell>
          <cell r="I2264">
            <v>1.21</v>
          </cell>
        </row>
        <row r="2265">
          <cell r="A2265">
            <v>621741</v>
          </cell>
          <cell r="B2265" t="str">
            <v>Nguyễn Thị</v>
          </cell>
          <cell r="C2265" t="str">
            <v>Thu</v>
          </cell>
          <cell r="D2265">
            <v>150999</v>
          </cell>
          <cell r="E2265" t="str">
            <v>Nữ</v>
          </cell>
          <cell r="F2265" t="str">
            <v>K62KHCTA</v>
          </cell>
          <cell r="G2265">
            <v>172</v>
          </cell>
          <cell r="H2265">
            <v>0</v>
          </cell>
          <cell r="I2265">
            <v>0</v>
          </cell>
        </row>
        <row r="2266">
          <cell r="A2266">
            <v>621737</v>
          </cell>
          <cell r="B2266" t="str">
            <v>Nguyễn Thị Minh</v>
          </cell>
          <cell r="C2266" t="str">
            <v>Huyền</v>
          </cell>
          <cell r="D2266">
            <v>271099</v>
          </cell>
          <cell r="E2266" t="str">
            <v>Nữ</v>
          </cell>
          <cell r="F2266" t="str">
            <v>K62KHCTA</v>
          </cell>
          <cell r="G2266">
            <v>172</v>
          </cell>
          <cell r="H2266">
            <v>3.94</v>
          </cell>
          <cell r="I2266">
            <v>0.61</v>
          </cell>
        </row>
        <row r="2267">
          <cell r="A2267">
            <v>621679</v>
          </cell>
          <cell r="B2267" t="str">
            <v>Lê Thị</v>
          </cell>
          <cell r="C2267" t="str">
            <v>Huệ</v>
          </cell>
          <cell r="D2267">
            <v>260799</v>
          </cell>
          <cell r="E2267" t="str">
            <v>Nữ</v>
          </cell>
          <cell r="F2267" t="str">
            <v>K62KHCTA</v>
          </cell>
          <cell r="G2267">
            <v>172</v>
          </cell>
          <cell r="H2267">
            <v>4.53</v>
          </cell>
          <cell r="I2267">
            <v>1.2</v>
          </cell>
        </row>
        <row r="2268">
          <cell r="A2268">
            <v>621701</v>
          </cell>
          <cell r="B2268" t="str">
            <v>Vũ Thị Ngọc</v>
          </cell>
          <cell r="C2268" t="str">
            <v>ánh</v>
          </cell>
          <cell r="D2268">
            <v>121299</v>
          </cell>
          <cell r="E2268" t="str">
            <v>Nữ</v>
          </cell>
          <cell r="F2268" t="str">
            <v>K62KHCTA</v>
          </cell>
          <cell r="G2268">
            <v>172</v>
          </cell>
          <cell r="H2268">
            <v>2.27</v>
          </cell>
          <cell r="I2268">
            <v>0.43</v>
          </cell>
        </row>
        <row r="2269">
          <cell r="A2269">
            <v>622485</v>
          </cell>
          <cell r="B2269" t="str">
            <v>Vũ Ngọc</v>
          </cell>
          <cell r="C2269" t="str">
            <v>Việt</v>
          </cell>
          <cell r="D2269">
            <v>151099</v>
          </cell>
          <cell r="E2269" t="str">
            <v>Nam</v>
          </cell>
          <cell r="F2269" t="str">
            <v>K62KHCTA</v>
          </cell>
          <cell r="G2269">
            <v>172</v>
          </cell>
          <cell r="H2269">
            <v>3.59</v>
          </cell>
          <cell r="I2269">
            <v>0.36</v>
          </cell>
        </row>
        <row r="2270">
          <cell r="A2270">
            <v>621736</v>
          </cell>
          <cell r="B2270" t="str">
            <v>Nguyễn Mạnh</v>
          </cell>
          <cell r="C2270" t="str">
            <v>Hùng</v>
          </cell>
          <cell r="D2270">
            <v>240297</v>
          </cell>
          <cell r="E2270" t="str">
            <v>Nam</v>
          </cell>
          <cell r="F2270" t="str">
            <v>K62KHCTA</v>
          </cell>
          <cell r="G2270">
            <v>172</v>
          </cell>
          <cell r="H2270">
            <v>3.2</v>
          </cell>
          <cell r="I2270">
            <v>0</v>
          </cell>
        </row>
        <row r="2271">
          <cell r="A2271">
            <v>621314</v>
          </cell>
          <cell r="B2271" t="str">
            <v>Nguyễn Khánh</v>
          </cell>
          <cell r="C2271" t="str">
            <v>Linh</v>
          </cell>
          <cell r="D2271">
            <v>190999</v>
          </cell>
          <cell r="E2271" t="str">
            <v>Nữ</v>
          </cell>
          <cell r="F2271" t="str">
            <v>K62KEP</v>
          </cell>
          <cell r="G2271">
            <v>172</v>
          </cell>
          <cell r="H2271">
            <v>8.2899999999999991</v>
          </cell>
          <cell r="I2271">
            <v>3.39</v>
          </cell>
        </row>
        <row r="2272">
          <cell r="A2272">
            <v>621508</v>
          </cell>
          <cell r="B2272" t="str">
            <v>Đỗ Phương</v>
          </cell>
          <cell r="C2272" t="str">
            <v>Hoài</v>
          </cell>
          <cell r="D2272">
            <v>310799</v>
          </cell>
          <cell r="E2272" t="str">
            <v>Nữ</v>
          </cell>
          <cell r="F2272" t="str">
            <v>K62KEP</v>
          </cell>
          <cell r="G2272">
            <v>172</v>
          </cell>
          <cell r="H2272">
            <v>7.54</v>
          </cell>
          <cell r="I2272">
            <v>3.17</v>
          </cell>
        </row>
        <row r="2273">
          <cell r="A2273">
            <v>621517</v>
          </cell>
          <cell r="B2273" t="str">
            <v>Nguyễn Thị</v>
          </cell>
          <cell r="C2273" t="str">
            <v>Huyền</v>
          </cell>
          <cell r="D2273">
            <v>131299</v>
          </cell>
          <cell r="E2273" t="str">
            <v>Nữ</v>
          </cell>
          <cell r="F2273" t="str">
            <v>K62KEP</v>
          </cell>
          <cell r="G2273">
            <v>172</v>
          </cell>
          <cell r="H2273">
            <v>7.39</v>
          </cell>
          <cell r="I2273">
            <v>2.94</v>
          </cell>
        </row>
        <row r="2274">
          <cell r="A2274">
            <v>621522</v>
          </cell>
          <cell r="B2274" t="str">
            <v>Bùi Khánh</v>
          </cell>
          <cell r="C2274" t="str">
            <v>Linh</v>
          </cell>
          <cell r="D2274">
            <v>110599</v>
          </cell>
          <cell r="E2274" t="str">
            <v>Nữ</v>
          </cell>
          <cell r="F2274" t="str">
            <v>K62KEP</v>
          </cell>
          <cell r="G2274">
            <v>172</v>
          </cell>
          <cell r="H2274">
            <v>7.57</v>
          </cell>
          <cell r="I2274">
            <v>3.11</v>
          </cell>
        </row>
        <row r="2275">
          <cell r="A2275">
            <v>621601</v>
          </cell>
          <cell r="B2275" t="str">
            <v>Đỗ Ngọc</v>
          </cell>
          <cell r="C2275" t="str">
            <v>Lan</v>
          </cell>
          <cell r="D2275">
            <v>30498</v>
          </cell>
          <cell r="E2275" t="str">
            <v>Nữ</v>
          </cell>
          <cell r="F2275" t="str">
            <v>K62KEP</v>
          </cell>
          <cell r="G2275">
            <v>172</v>
          </cell>
          <cell r="H2275">
            <v>7.07</v>
          </cell>
          <cell r="I2275">
            <v>2.78</v>
          </cell>
        </row>
        <row r="2276">
          <cell r="A2276">
            <v>621499</v>
          </cell>
          <cell r="B2276" t="str">
            <v>Bùi Thị Hồng</v>
          </cell>
          <cell r="C2276" t="str">
            <v>Hạnh</v>
          </cell>
          <cell r="D2276">
            <v>100799</v>
          </cell>
          <cell r="E2276" t="str">
            <v>Nữ</v>
          </cell>
          <cell r="F2276" t="str">
            <v>K62KEP</v>
          </cell>
          <cell r="G2276">
            <v>172</v>
          </cell>
          <cell r="H2276">
            <v>6.79</v>
          </cell>
          <cell r="I2276">
            <v>2.67</v>
          </cell>
        </row>
        <row r="2277">
          <cell r="A2277">
            <v>621550</v>
          </cell>
          <cell r="B2277" t="str">
            <v>Phạm Minh</v>
          </cell>
          <cell r="C2277" t="str">
            <v>Thu</v>
          </cell>
          <cell r="D2277">
            <v>280299</v>
          </cell>
          <cell r="E2277" t="str">
            <v>Nữ</v>
          </cell>
          <cell r="F2277" t="str">
            <v>K62KEP</v>
          </cell>
          <cell r="G2277">
            <v>172</v>
          </cell>
          <cell r="H2277">
            <v>7.02</v>
          </cell>
          <cell r="I2277">
            <v>2.83</v>
          </cell>
        </row>
        <row r="2278">
          <cell r="A2278">
            <v>621600</v>
          </cell>
          <cell r="B2278" t="str">
            <v>Vũ Thị</v>
          </cell>
          <cell r="C2278" t="str">
            <v>Lan</v>
          </cell>
          <cell r="D2278">
            <v>250999</v>
          </cell>
          <cell r="E2278" t="str">
            <v>Nữ</v>
          </cell>
          <cell r="F2278" t="str">
            <v>K62KEP</v>
          </cell>
          <cell r="G2278">
            <v>172</v>
          </cell>
          <cell r="H2278">
            <v>7.09</v>
          </cell>
          <cell r="I2278">
            <v>2.81</v>
          </cell>
        </row>
        <row r="2279">
          <cell r="A2279">
            <v>621453</v>
          </cell>
          <cell r="B2279" t="str">
            <v>Lê Hương</v>
          </cell>
          <cell r="C2279" t="str">
            <v>Trà</v>
          </cell>
          <cell r="D2279">
            <v>61199</v>
          </cell>
          <cell r="E2279" t="str">
            <v>Nữ</v>
          </cell>
          <cell r="F2279" t="str">
            <v>K62KEP</v>
          </cell>
          <cell r="G2279">
            <v>172</v>
          </cell>
          <cell r="H2279">
            <v>6.93</v>
          </cell>
          <cell r="I2279">
            <v>2.67</v>
          </cell>
        </row>
        <row r="2280">
          <cell r="A2280">
            <v>621387</v>
          </cell>
          <cell r="B2280" t="str">
            <v>Lê Thị</v>
          </cell>
          <cell r="C2280" t="str">
            <v>Vân</v>
          </cell>
          <cell r="D2280">
            <v>110899</v>
          </cell>
          <cell r="E2280" t="str">
            <v>Nữ</v>
          </cell>
          <cell r="F2280" t="str">
            <v>K62KEP</v>
          </cell>
          <cell r="G2280">
            <v>172</v>
          </cell>
          <cell r="H2280">
            <v>5.98</v>
          </cell>
          <cell r="I2280">
            <v>1.97</v>
          </cell>
        </row>
        <row r="2281">
          <cell r="A2281">
            <v>621450</v>
          </cell>
          <cell r="B2281" t="str">
            <v>Lý Hoài</v>
          </cell>
          <cell r="C2281" t="str">
            <v>Thương</v>
          </cell>
          <cell r="D2281">
            <v>281199</v>
          </cell>
          <cell r="E2281" t="str">
            <v>Nữ</v>
          </cell>
          <cell r="F2281" t="str">
            <v>K62KEP</v>
          </cell>
          <cell r="G2281">
            <v>172</v>
          </cell>
          <cell r="H2281">
            <v>6.68</v>
          </cell>
          <cell r="I2281">
            <v>2.64</v>
          </cell>
        </row>
        <row r="2282">
          <cell r="A2282">
            <v>621642</v>
          </cell>
          <cell r="B2282" t="str">
            <v>Nguyễn Thủy</v>
          </cell>
          <cell r="C2282" t="str">
            <v>Tiên</v>
          </cell>
          <cell r="D2282">
            <v>200699</v>
          </cell>
          <cell r="E2282" t="str">
            <v>Nữ</v>
          </cell>
          <cell r="F2282" t="str">
            <v>K62KEP</v>
          </cell>
          <cell r="G2282">
            <v>172</v>
          </cell>
          <cell r="H2282">
            <v>6.54</v>
          </cell>
          <cell r="I2282">
            <v>2.58</v>
          </cell>
        </row>
        <row r="2283">
          <cell r="A2283">
            <v>621658</v>
          </cell>
          <cell r="B2283" t="str">
            <v>Nguyễn Thị</v>
          </cell>
          <cell r="C2283" t="str">
            <v>Hằng</v>
          </cell>
          <cell r="D2283">
            <v>81099</v>
          </cell>
          <cell r="E2283" t="str">
            <v>Nữ</v>
          </cell>
          <cell r="F2283" t="str">
            <v>K62KEP</v>
          </cell>
          <cell r="G2283">
            <v>172</v>
          </cell>
          <cell r="H2283">
            <v>1.73</v>
          </cell>
          <cell r="I2283">
            <v>0.57999999999999996</v>
          </cell>
        </row>
        <row r="2284">
          <cell r="A2284">
            <v>621579</v>
          </cell>
          <cell r="B2284" t="str">
            <v>Tạ Thị Hương</v>
          </cell>
          <cell r="C2284" t="str">
            <v>Giang</v>
          </cell>
          <cell r="D2284">
            <v>41199</v>
          </cell>
          <cell r="E2284" t="str">
            <v>Nữ</v>
          </cell>
          <cell r="F2284" t="str">
            <v>K62KEP</v>
          </cell>
          <cell r="G2284">
            <v>172</v>
          </cell>
          <cell r="H2284">
            <v>6.78</v>
          </cell>
          <cell r="I2284">
            <v>2.58</v>
          </cell>
        </row>
        <row r="2285">
          <cell r="A2285">
            <v>621442</v>
          </cell>
          <cell r="B2285" t="str">
            <v>Vũ Thị</v>
          </cell>
          <cell r="C2285" t="str">
            <v>Thanh</v>
          </cell>
          <cell r="D2285">
            <v>191099</v>
          </cell>
          <cell r="E2285" t="str">
            <v>Nữ</v>
          </cell>
          <cell r="F2285" t="str">
            <v>K62KEP</v>
          </cell>
          <cell r="G2285">
            <v>172</v>
          </cell>
          <cell r="H2285">
            <v>6.87</v>
          </cell>
          <cell r="I2285">
            <v>2.56</v>
          </cell>
        </row>
        <row r="2286">
          <cell r="A2286">
            <v>621650</v>
          </cell>
          <cell r="B2286" t="str">
            <v>Nguyễn Thị Thúy</v>
          </cell>
          <cell r="C2286" t="str">
            <v>Vân</v>
          </cell>
          <cell r="D2286">
            <v>300399</v>
          </cell>
          <cell r="E2286" t="str">
            <v>Nữ</v>
          </cell>
          <cell r="F2286" t="str">
            <v>K62KEP</v>
          </cell>
          <cell r="G2286">
            <v>172</v>
          </cell>
          <cell r="H2286">
            <v>6.32</v>
          </cell>
          <cell r="I2286">
            <v>2.2200000000000002</v>
          </cell>
        </row>
        <row r="2287">
          <cell r="A2287">
            <v>621445</v>
          </cell>
          <cell r="B2287" t="str">
            <v>Phan Phương</v>
          </cell>
          <cell r="C2287" t="str">
            <v>Thảo</v>
          </cell>
          <cell r="D2287">
            <v>11299</v>
          </cell>
          <cell r="E2287" t="str">
            <v>Nữ</v>
          </cell>
          <cell r="F2287" t="str">
            <v>K62KEP</v>
          </cell>
          <cell r="G2287">
            <v>172</v>
          </cell>
          <cell r="H2287">
            <v>6.98</v>
          </cell>
          <cell r="I2287">
            <v>2.69</v>
          </cell>
        </row>
        <row r="2288">
          <cell r="A2288">
            <v>621660</v>
          </cell>
          <cell r="B2288" t="str">
            <v>Vũ Thị Bích</v>
          </cell>
          <cell r="C2288" t="str">
            <v>Diệp</v>
          </cell>
          <cell r="D2288">
            <v>80699</v>
          </cell>
          <cell r="E2288" t="str">
            <v>Nữ</v>
          </cell>
          <cell r="F2288" t="str">
            <v>K62KEP</v>
          </cell>
          <cell r="G2288">
            <v>172</v>
          </cell>
          <cell r="H2288">
            <v>6.63</v>
          </cell>
          <cell r="I2288">
            <v>2.58</v>
          </cell>
        </row>
        <row r="2289">
          <cell r="A2289">
            <v>621441</v>
          </cell>
          <cell r="B2289" t="str">
            <v>Trần Thị Thái</v>
          </cell>
          <cell r="C2289" t="str">
            <v>Bảo</v>
          </cell>
          <cell r="D2289">
            <v>140899</v>
          </cell>
          <cell r="E2289" t="str">
            <v>Nữ</v>
          </cell>
          <cell r="F2289" t="str">
            <v>K62KEP</v>
          </cell>
          <cell r="G2289">
            <v>172</v>
          </cell>
          <cell r="H2289">
            <v>6.77</v>
          </cell>
          <cell r="I2289">
            <v>2.5299999999999998</v>
          </cell>
        </row>
        <row r="2290">
          <cell r="A2290">
            <v>621358</v>
          </cell>
          <cell r="B2290" t="str">
            <v>Bùi Thị Minh</v>
          </cell>
          <cell r="C2290" t="str">
            <v>Hằng</v>
          </cell>
          <cell r="D2290">
            <v>191198</v>
          </cell>
          <cell r="E2290" t="str">
            <v>Nữ</v>
          </cell>
          <cell r="F2290" t="str">
            <v>K62KEP</v>
          </cell>
          <cell r="G2290">
            <v>172</v>
          </cell>
          <cell r="H2290">
            <v>6.14</v>
          </cell>
          <cell r="I2290">
            <v>2.08</v>
          </cell>
        </row>
        <row r="2291">
          <cell r="A2291">
            <v>621388</v>
          </cell>
          <cell r="B2291" t="str">
            <v>Bùi Thị</v>
          </cell>
          <cell r="C2291" t="str">
            <v>Quỳnh</v>
          </cell>
          <cell r="D2291">
            <v>120598</v>
          </cell>
          <cell r="E2291" t="str">
            <v>Nữ</v>
          </cell>
          <cell r="F2291" t="str">
            <v>K62KEP</v>
          </cell>
          <cell r="G2291">
            <v>172</v>
          </cell>
          <cell r="H2291">
            <v>6.53</v>
          </cell>
          <cell r="I2291">
            <v>2.56</v>
          </cell>
        </row>
        <row r="2292">
          <cell r="A2292">
            <v>621491</v>
          </cell>
          <cell r="B2292" t="str">
            <v>Đinh Thị Minh</v>
          </cell>
          <cell r="C2292" t="str">
            <v>Hằng</v>
          </cell>
          <cell r="D2292">
            <v>10599</v>
          </cell>
          <cell r="E2292" t="str">
            <v>Nữ</v>
          </cell>
          <cell r="F2292" t="str">
            <v>K62KEP</v>
          </cell>
          <cell r="G2292">
            <v>172</v>
          </cell>
          <cell r="H2292">
            <v>6.59</v>
          </cell>
          <cell r="I2292">
            <v>2.4700000000000002</v>
          </cell>
        </row>
        <row r="2293">
          <cell r="A2293">
            <v>621610</v>
          </cell>
          <cell r="B2293" t="str">
            <v>Hồ Thị</v>
          </cell>
          <cell r="C2293" t="str">
            <v>Nhàn</v>
          </cell>
          <cell r="D2293">
            <v>11199</v>
          </cell>
          <cell r="E2293" t="str">
            <v>Nữ</v>
          </cell>
          <cell r="F2293" t="str">
            <v>K62KEP</v>
          </cell>
          <cell r="G2293">
            <v>172</v>
          </cell>
          <cell r="H2293">
            <v>6.12</v>
          </cell>
          <cell r="I2293">
            <v>2.2200000000000002</v>
          </cell>
        </row>
        <row r="2294">
          <cell r="A2294">
            <v>621651</v>
          </cell>
          <cell r="B2294" t="str">
            <v>Trần Thị Thảo</v>
          </cell>
          <cell r="C2294" t="str">
            <v>Vân</v>
          </cell>
          <cell r="D2294">
            <v>20199</v>
          </cell>
          <cell r="E2294" t="str">
            <v>Nữ</v>
          </cell>
          <cell r="F2294" t="str">
            <v>K62KEP</v>
          </cell>
          <cell r="G2294">
            <v>172</v>
          </cell>
          <cell r="H2294">
            <v>5.91</v>
          </cell>
          <cell r="I2294">
            <v>2.17</v>
          </cell>
        </row>
        <row r="2295">
          <cell r="A2295">
            <v>621596</v>
          </cell>
          <cell r="B2295" t="str">
            <v>Nguyễn Thị</v>
          </cell>
          <cell r="C2295" t="str">
            <v>Hường</v>
          </cell>
          <cell r="D2295">
            <v>60999</v>
          </cell>
          <cell r="E2295" t="str">
            <v>Nữ</v>
          </cell>
          <cell r="F2295" t="str">
            <v>K62KEP</v>
          </cell>
          <cell r="G2295">
            <v>172</v>
          </cell>
          <cell r="H2295">
            <v>6.16</v>
          </cell>
          <cell r="I2295">
            <v>2.08</v>
          </cell>
        </row>
        <row r="2296">
          <cell r="A2296">
            <v>621448</v>
          </cell>
          <cell r="B2296" t="str">
            <v>Nguyễn Thị Lệ</v>
          </cell>
          <cell r="C2296" t="str">
            <v>Thu</v>
          </cell>
          <cell r="D2296">
            <v>290499</v>
          </cell>
          <cell r="E2296" t="str">
            <v>Nữ</v>
          </cell>
          <cell r="F2296" t="str">
            <v>K62KEP</v>
          </cell>
          <cell r="G2296">
            <v>172</v>
          </cell>
          <cell r="H2296">
            <v>6.52</v>
          </cell>
          <cell r="I2296">
            <v>2.44</v>
          </cell>
        </row>
        <row r="2297">
          <cell r="A2297">
            <v>621576</v>
          </cell>
          <cell r="B2297" t="str">
            <v>Nguyễn Thùy</v>
          </cell>
          <cell r="C2297" t="str">
            <v>Duyên</v>
          </cell>
          <cell r="D2297">
            <v>70499</v>
          </cell>
          <cell r="E2297" t="str">
            <v>Nữ</v>
          </cell>
          <cell r="F2297" t="str">
            <v>K62KEP</v>
          </cell>
          <cell r="G2297">
            <v>172</v>
          </cell>
          <cell r="H2297">
            <v>6.26</v>
          </cell>
          <cell r="I2297">
            <v>2.19</v>
          </cell>
        </row>
        <row r="2298">
          <cell r="A2298">
            <v>621654</v>
          </cell>
          <cell r="B2298" t="str">
            <v>Lê Thị Hoàng</v>
          </cell>
          <cell r="C2298" t="str">
            <v>Yến</v>
          </cell>
          <cell r="D2298">
            <v>230999</v>
          </cell>
          <cell r="E2298" t="str">
            <v>Nữ</v>
          </cell>
          <cell r="F2298" t="str">
            <v>K62KEP</v>
          </cell>
          <cell r="G2298">
            <v>172</v>
          </cell>
          <cell r="H2298">
            <v>5.74</v>
          </cell>
          <cell r="I2298">
            <v>2.19</v>
          </cell>
        </row>
        <row r="2299">
          <cell r="A2299">
            <v>621607</v>
          </cell>
          <cell r="B2299" t="str">
            <v>Nguyễn Thị</v>
          </cell>
          <cell r="C2299" t="str">
            <v>Mai</v>
          </cell>
          <cell r="D2299">
            <v>140999</v>
          </cell>
          <cell r="E2299" t="str">
            <v>Nữ</v>
          </cell>
          <cell r="F2299" t="str">
            <v>K62KEP</v>
          </cell>
          <cell r="G2299">
            <v>172</v>
          </cell>
          <cell r="H2299">
            <v>6.36</v>
          </cell>
          <cell r="I2299">
            <v>2.31</v>
          </cell>
        </row>
        <row r="2300">
          <cell r="A2300">
            <v>621414</v>
          </cell>
          <cell r="B2300" t="str">
            <v>Nguyễn Thị Minh</v>
          </cell>
          <cell r="C2300" t="str">
            <v>Huyên</v>
          </cell>
          <cell r="D2300">
            <v>210299</v>
          </cell>
          <cell r="E2300" t="str">
            <v>Nữ</v>
          </cell>
          <cell r="F2300" t="str">
            <v>K62KEP</v>
          </cell>
          <cell r="G2300">
            <v>172</v>
          </cell>
          <cell r="H2300">
            <v>6.44</v>
          </cell>
          <cell r="I2300">
            <v>2.36</v>
          </cell>
        </row>
        <row r="2301">
          <cell r="A2301">
            <v>621403</v>
          </cell>
          <cell r="B2301" t="str">
            <v>Lê Thị Phương</v>
          </cell>
          <cell r="C2301" t="str">
            <v>Anh</v>
          </cell>
          <cell r="D2301">
            <v>260899</v>
          </cell>
          <cell r="E2301" t="str">
            <v>Nữ</v>
          </cell>
          <cell r="F2301" t="str">
            <v>K62KEP</v>
          </cell>
          <cell r="G2301">
            <v>172</v>
          </cell>
          <cell r="H2301">
            <v>5.68</v>
          </cell>
          <cell r="I2301">
            <v>1.83</v>
          </cell>
        </row>
        <row r="2302">
          <cell r="A2302">
            <v>621323</v>
          </cell>
          <cell r="B2302" t="str">
            <v>Nguyễn Thị</v>
          </cell>
          <cell r="C2302" t="str">
            <v>Phương</v>
          </cell>
          <cell r="D2302">
            <v>211099</v>
          </cell>
          <cell r="E2302" t="str">
            <v>Nữ</v>
          </cell>
          <cell r="F2302" t="str">
            <v>K62KEP</v>
          </cell>
          <cell r="G2302">
            <v>172</v>
          </cell>
          <cell r="H2302">
            <v>5.83</v>
          </cell>
          <cell r="I2302">
            <v>1.83</v>
          </cell>
        </row>
        <row r="2303">
          <cell r="A2303">
            <v>621391</v>
          </cell>
          <cell r="B2303" t="str">
            <v>Trịnh Thị</v>
          </cell>
          <cell r="C2303" t="str">
            <v>Phương</v>
          </cell>
          <cell r="D2303">
            <v>150199</v>
          </cell>
          <cell r="E2303" t="str">
            <v>Nữ</v>
          </cell>
          <cell r="F2303" t="str">
            <v>K62KEP</v>
          </cell>
          <cell r="G2303">
            <v>172</v>
          </cell>
          <cell r="H2303">
            <v>5.98</v>
          </cell>
          <cell r="I2303">
            <v>2.0299999999999998</v>
          </cell>
        </row>
        <row r="2304">
          <cell r="A2304">
            <v>621528</v>
          </cell>
          <cell r="B2304" t="str">
            <v>Nguyễn Thị</v>
          </cell>
          <cell r="C2304" t="str">
            <v>Lương</v>
          </cell>
          <cell r="D2304">
            <v>171199</v>
          </cell>
          <cell r="E2304" t="str">
            <v>Nữ</v>
          </cell>
          <cell r="F2304" t="str">
            <v>K62KEP</v>
          </cell>
          <cell r="G2304">
            <v>172</v>
          </cell>
          <cell r="H2304">
            <v>5.09</v>
          </cell>
          <cell r="I2304">
            <v>1.33</v>
          </cell>
        </row>
        <row r="2305">
          <cell r="A2305">
            <v>621512</v>
          </cell>
          <cell r="B2305" t="str">
            <v>Hoàng Thị Lan</v>
          </cell>
          <cell r="C2305" t="str">
            <v>Hương</v>
          </cell>
          <cell r="D2305">
            <v>91199</v>
          </cell>
          <cell r="E2305" t="str">
            <v>Nữ</v>
          </cell>
          <cell r="F2305" t="str">
            <v>K62KEP</v>
          </cell>
          <cell r="G2305">
            <v>172</v>
          </cell>
          <cell r="H2305">
            <v>6.28</v>
          </cell>
          <cell r="I2305">
            <v>2.19</v>
          </cell>
        </row>
        <row r="2306">
          <cell r="A2306">
            <v>621419</v>
          </cell>
          <cell r="B2306" t="str">
            <v>Đinh Quang</v>
          </cell>
          <cell r="C2306" t="str">
            <v>Lâm</v>
          </cell>
          <cell r="D2306">
            <v>131299</v>
          </cell>
          <cell r="E2306" t="str">
            <v>Nam</v>
          </cell>
          <cell r="F2306" t="str">
            <v>K62KEP</v>
          </cell>
          <cell r="G2306">
            <v>172</v>
          </cell>
          <cell r="H2306">
            <v>6.33</v>
          </cell>
          <cell r="I2306">
            <v>2.31</v>
          </cell>
        </row>
        <row r="2307">
          <cell r="A2307">
            <v>621552</v>
          </cell>
          <cell r="B2307" t="str">
            <v>Nguyễn Thị</v>
          </cell>
          <cell r="C2307" t="str">
            <v>Thương</v>
          </cell>
          <cell r="D2307">
            <v>91199</v>
          </cell>
          <cell r="E2307" t="str">
            <v>Nữ</v>
          </cell>
          <cell r="F2307" t="str">
            <v>K62KEP</v>
          </cell>
          <cell r="G2307">
            <v>172</v>
          </cell>
          <cell r="H2307">
            <v>5.81</v>
          </cell>
          <cell r="I2307">
            <v>1.92</v>
          </cell>
        </row>
        <row r="2308">
          <cell r="A2308">
            <v>621302</v>
          </cell>
          <cell r="B2308" t="str">
            <v>Bùi Thị</v>
          </cell>
          <cell r="C2308" t="str">
            <v>Hằng</v>
          </cell>
          <cell r="D2308">
            <v>301099</v>
          </cell>
          <cell r="E2308" t="str">
            <v>Nữ</v>
          </cell>
          <cell r="F2308" t="str">
            <v>K62KEP</v>
          </cell>
          <cell r="G2308">
            <v>172</v>
          </cell>
          <cell r="H2308">
            <v>5.48</v>
          </cell>
          <cell r="I2308">
            <v>1.75</v>
          </cell>
        </row>
        <row r="2309">
          <cell r="A2309">
            <v>621459</v>
          </cell>
          <cell r="B2309" t="str">
            <v>Hà Phương</v>
          </cell>
          <cell r="C2309" t="str">
            <v>Tuấn</v>
          </cell>
          <cell r="D2309">
            <v>250299</v>
          </cell>
          <cell r="E2309" t="str">
            <v>Nam</v>
          </cell>
          <cell r="F2309" t="str">
            <v>K62KEP</v>
          </cell>
          <cell r="G2309">
            <v>172</v>
          </cell>
          <cell r="H2309">
            <v>5.63</v>
          </cell>
          <cell r="I2309">
            <v>1.75</v>
          </cell>
        </row>
        <row r="2310">
          <cell r="A2310">
            <v>621225</v>
          </cell>
          <cell r="B2310" t="str">
            <v>Nguyễn Thị Phương</v>
          </cell>
          <cell r="C2310" t="str">
            <v>Anh</v>
          </cell>
          <cell r="D2310">
            <v>171299</v>
          </cell>
          <cell r="E2310" t="str">
            <v>Nữ</v>
          </cell>
          <cell r="F2310" t="str">
            <v>K62KEP</v>
          </cell>
          <cell r="G2310">
            <v>172</v>
          </cell>
          <cell r="H2310">
            <v>6</v>
          </cell>
          <cell r="I2310">
            <v>2</v>
          </cell>
        </row>
        <row r="2311">
          <cell r="A2311">
            <v>621644</v>
          </cell>
          <cell r="B2311" t="str">
            <v>Trịnh Thị Quỳnh</v>
          </cell>
          <cell r="C2311" t="str">
            <v>Trang</v>
          </cell>
          <cell r="D2311">
            <v>50599</v>
          </cell>
          <cell r="E2311" t="str">
            <v>Nữ</v>
          </cell>
          <cell r="F2311" t="str">
            <v>K62KEP</v>
          </cell>
          <cell r="G2311">
            <v>172</v>
          </cell>
          <cell r="H2311">
            <v>5.32</v>
          </cell>
          <cell r="I2311">
            <v>1.53</v>
          </cell>
        </row>
        <row r="2312">
          <cell r="A2312">
            <v>621507</v>
          </cell>
          <cell r="B2312" t="str">
            <v>Trần Hạnh</v>
          </cell>
          <cell r="C2312" t="str">
            <v>Hoa</v>
          </cell>
          <cell r="D2312">
            <v>281199</v>
          </cell>
          <cell r="E2312" t="str">
            <v>Nữ</v>
          </cell>
          <cell r="F2312" t="str">
            <v>K62KEP</v>
          </cell>
          <cell r="G2312">
            <v>172</v>
          </cell>
          <cell r="H2312">
            <v>4.49</v>
          </cell>
          <cell r="I2312">
            <v>1.36</v>
          </cell>
        </row>
        <row r="2313">
          <cell r="A2313">
            <v>621501</v>
          </cell>
          <cell r="B2313" t="str">
            <v>Nguyễn Kiều</v>
          </cell>
          <cell r="C2313" t="str">
            <v>Anh</v>
          </cell>
          <cell r="D2313">
            <v>250899</v>
          </cell>
          <cell r="E2313" t="str">
            <v>Nữ</v>
          </cell>
          <cell r="F2313" t="str">
            <v>K62KEP</v>
          </cell>
          <cell r="G2313">
            <v>172</v>
          </cell>
          <cell r="H2313">
            <v>5.81</v>
          </cell>
          <cell r="I2313">
            <v>1.92</v>
          </cell>
        </row>
        <row r="2314">
          <cell r="A2314">
            <v>621431</v>
          </cell>
          <cell r="B2314" t="str">
            <v>Ngô Thị Phương</v>
          </cell>
          <cell r="C2314" t="str">
            <v>Ly</v>
          </cell>
          <cell r="D2314">
            <v>50399</v>
          </cell>
          <cell r="E2314" t="str">
            <v>Nữ</v>
          </cell>
          <cell r="F2314" t="str">
            <v>K62KEP</v>
          </cell>
          <cell r="G2314">
            <v>172</v>
          </cell>
          <cell r="H2314">
            <v>5.68</v>
          </cell>
          <cell r="I2314">
            <v>1.86</v>
          </cell>
        </row>
        <row r="2315">
          <cell r="A2315">
            <v>621465</v>
          </cell>
          <cell r="B2315" t="str">
            <v>Nguyễn Thị</v>
          </cell>
          <cell r="C2315" t="str">
            <v>Yến</v>
          </cell>
          <cell r="D2315">
            <v>31199</v>
          </cell>
          <cell r="E2315" t="str">
            <v>Nữ</v>
          </cell>
          <cell r="F2315" t="str">
            <v>K62KEP</v>
          </cell>
          <cell r="G2315">
            <v>172</v>
          </cell>
          <cell r="H2315">
            <v>4.3600000000000003</v>
          </cell>
          <cell r="I2315">
            <v>1.22</v>
          </cell>
        </row>
        <row r="2316">
          <cell r="A2316">
            <v>621422</v>
          </cell>
          <cell r="B2316" t="str">
            <v>Nguyễn Thị Mỹ</v>
          </cell>
          <cell r="C2316" t="str">
            <v>Linh</v>
          </cell>
          <cell r="D2316">
            <v>40199</v>
          </cell>
          <cell r="E2316" t="str">
            <v>Nữ</v>
          </cell>
          <cell r="F2316" t="str">
            <v>K62KEP</v>
          </cell>
          <cell r="G2316">
            <v>172</v>
          </cell>
          <cell r="H2316">
            <v>4.8</v>
          </cell>
          <cell r="I2316">
            <v>1.17</v>
          </cell>
        </row>
        <row r="2317">
          <cell r="A2317">
            <v>621513</v>
          </cell>
          <cell r="B2317" t="str">
            <v>Phạm Thị Thùy</v>
          </cell>
          <cell r="C2317" t="str">
            <v>Hương</v>
          </cell>
          <cell r="D2317">
            <v>50899</v>
          </cell>
          <cell r="E2317" t="str">
            <v>Nữ</v>
          </cell>
          <cell r="F2317" t="str">
            <v>K62KEP</v>
          </cell>
          <cell r="G2317">
            <v>172</v>
          </cell>
          <cell r="H2317">
            <v>5.5</v>
          </cell>
          <cell r="I2317">
            <v>1.61</v>
          </cell>
        </row>
        <row r="2318">
          <cell r="A2318">
            <v>621470</v>
          </cell>
          <cell r="B2318" t="str">
            <v>Nguyễn Thu</v>
          </cell>
          <cell r="C2318" t="str">
            <v>Hiền</v>
          </cell>
          <cell r="D2318">
            <v>10499</v>
          </cell>
          <cell r="E2318" t="str">
            <v>Nữ</v>
          </cell>
          <cell r="F2318" t="str">
            <v>K62KEP</v>
          </cell>
          <cell r="G2318">
            <v>172</v>
          </cell>
          <cell r="H2318">
            <v>5.77</v>
          </cell>
          <cell r="I2318">
            <v>1.72</v>
          </cell>
        </row>
        <row r="2319">
          <cell r="A2319">
            <v>621345</v>
          </cell>
          <cell r="B2319" t="str">
            <v>Vũ Thị</v>
          </cell>
          <cell r="C2319" t="str">
            <v>Ngát</v>
          </cell>
          <cell r="D2319">
            <v>41299</v>
          </cell>
          <cell r="E2319" t="str">
            <v>Nữ</v>
          </cell>
          <cell r="F2319" t="str">
            <v>K62KEP</v>
          </cell>
          <cell r="G2319">
            <v>172</v>
          </cell>
          <cell r="H2319">
            <v>6.29</v>
          </cell>
          <cell r="I2319">
            <v>2.19</v>
          </cell>
        </row>
        <row r="2320">
          <cell r="A2320">
            <v>621516</v>
          </cell>
          <cell r="B2320" t="str">
            <v>Nịnh Lê Minh</v>
          </cell>
          <cell r="C2320" t="str">
            <v>Huyền</v>
          </cell>
          <cell r="D2320">
            <v>110199</v>
          </cell>
          <cell r="E2320" t="str">
            <v>Nữ</v>
          </cell>
          <cell r="F2320" t="str">
            <v>K62KEP</v>
          </cell>
          <cell r="G2320">
            <v>172</v>
          </cell>
          <cell r="H2320">
            <v>5.71</v>
          </cell>
          <cell r="I2320">
            <v>1.92</v>
          </cell>
        </row>
        <row r="2321">
          <cell r="A2321">
            <v>621540</v>
          </cell>
          <cell r="B2321" t="str">
            <v>Nguyễn Thu</v>
          </cell>
          <cell r="C2321" t="str">
            <v>Phương</v>
          </cell>
          <cell r="D2321">
            <v>161199</v>
          </cell>
          <cell r="E2321" t="str">
            <v>Nữ</v>
          </cell>
          <cell r="F2321" t="str">
            <v>K62KEP</v>
          </cell>
          <cell r="G2321">
            <v>172</v>
          </cell>
          <cell r="H2321">
            <v>5.78</v>
          </cell>
          <cell r="I2321">
            <v>1.89</v>
          </cell>
        </row>
        <row r="2322">
          <cell r="A2322">
            <v>621574</v>
          </cell>
          <cell r="B2322" t="str">
            <v>Nguyễn Thị</v>
          </cell>
          <cell r="C2322" t="str">
            <v>Dung</v>
          </cell>
          <cell r="D2322">
            <v>90499</v>
          </cell>
          <cell r="E2322" t="str">
            <v>Nữ</v>
          </cell>
          <cell r="F2322" t="str">
            <v>K62KEP</v>
          </cell>
          <cell r="G2322">
            <v>172</v>
          </cell>
          <cell r="H2322">
            <v>4.74</v>
          </cell>
          <cell r="I2322">
            <v>1.1100000000000001</v>
          </cell>
        </row>
        <row r="2323">
          <cell r="A2323">
            <v>621542</v>
          </cell>
          <cell r="B2323" t="str">
            <v>Ngô Bích</v>
          </cell>
          <cell r="C2323" t="str">
            <v>Phượng</v>
          </cell>
          <cell r="D2323">
            <v>200898</v>
          </cell>
          <cell r="E2323" t="str">
            <v>Nữ</v>
          </cell>
          <cell r="F2323" t="str">
            <v>K62KEP</v>
          </cell>
          <cell r="G2323">
            <v>172</v>
          </cell>
          <cell r="H2323">
            <v>5.8</v>
          </cell>
          <cell r="I2323">
            <v>1.86</v>
          </cell>
        </row>
        <row r="2324">
          <cell r="A2324">
            <v>621476</v>
          </cell>
          <cell r="B2324" t="str">
            <v>Bùi Thị</v>
          </cell>
          <cell r="C2324" t="str">
            <v>Uyên</v>
          </cell>
          <cell r="D2324">
            <v>10898</v>
          </cell>
          <cell r="E2324" t="str">
            <v>Nữ</v>
          </cell>
          <cell r="F2324" t="str">
            <v>K62KEP</v>
          </cell>
          <cell r="G2324">
            <v>172</v>
          </cell>
          <cell r="H2324">
            <v>5.57</v>
          </cell>
          <cell r="I2324">
            <v>1.64</v>
          </cell>
        </row>
        <row r="2325">
          <cell r="A2325">
            <v>621330</v>
          </cell>
          <cell r="B2325" t="str">
            <v>Nguyễn Thị Phương</v>
          </cell>
          <cell r="C2325" t="str">
            <v>Trinh</v>
          </cell>
          <cell r="D2325">
            <v>40199</v>
          </cell>
          <cell r="E2325" t="str">
            <v>Nữ</v>
          </cell>
          <cell r="F2325" t="str">
            <v>K62KEP</v>
          </cell>
          <cell r="G2325">
            <v>172</v>
          </cell>
          <cell r="H2325">
            <v>4.83</v>
          </cell>
          <cell r="I2325">
            <v>1.39</v>
          </cell>
        </row>
        <row r="2326">
          <cell r="A2326">
            <v>621572</v>
          </cell>
          <cell r="B2326" t="str">
            <v>Nguyễn Thị Thanh</v>
          </cell>
          <cell r="C2326" t="str">
            <v>Đức</v>
          </cell>
          <cell r="D2326">
            <v>41299</v>
          </cell>
          <cell r="E2326" t="str">
            <v>Nữ</v>
          </cell>
          <cell r="F2326" t="str">
            <v>K62KEP</v>
          </cell>
          <cell r="G2326">
            <v>172</v>
          </cell>
          <cell r="H2326">
            <v>5.41</v>
          </cell>
          <cell r="I2326">
            <v>1.67</v>
          </cell>
        </row>
        <row r="2327">
          <cell r="A2327">
            <v>621511</v>
          </cell>
          <cell r="B2327" t="str">
            <v>Thiều Thị</v>
          </cell>
          <cell r="C2327" t="str">
            <v>Huê</v>
          </cell>
          <cell r="D2327">
            <v>30999</v>
          </cell>
          <cell r="E2327" t="str">
            <v>Nữ</v>
          </cell>
          <cell r="F2327" t="str">
            <v>K62KEP</v>
          </cell>
          <cell r="G2327">
            <v>172</v>
          </cell>
          <cell r="H2327">
            <v>5.8</v>
          </cell>
          <cell r="I2327">
            <v>1.97</v>
          </cell>
        </row>
        <row r="2328">
          <cell r="A2328">
            <v>621478</v>
          </cell>
          <cell r="B2328" t="str">
            <v>Hà Thị</v>
          </cell>
          <cell r="C2328" t="str">
            <v>Tâm</v>
          </cell>
          <cell r="D2328">
            <v>311299</v>
          </cell>
          <cell r="E2328" t="str">
            <v>Nữ</v>
          </cell>
          <cell r="F2328" t="str">
            <v>K62KEP</v>
          </cell>
          <cell r="G2328">
            <v>172</v>
          </cell>
          <cell r="H2328">
            <v>5.3</v>
          </cell>
          <cell r="I2328">
            <v>1.58</v>
          </cell>
        </row>
        <row r="2329">
          <cell r="A2329">
            <v>621456</v>
          </cell>
          <cell r="B2329" t="str">
            <v>Phạm Huyền</v>
          </cell>
          <cell r="C2329" t="str">
            <v>Trang</v>
          </cell>
          <cell r="D2329">
            <v>50199</v>
          </cell>
          <cell r="E2329" t="str">
            <v>Nữ</v>
          </cell>
          <cell r="F2329" t="str">
            <v>K62KEP</v>
          </cell>
          <cell r="G2329">
            <v>172</v>
          </cell>
          <cell r="H2329">
            <v>5.72</v>
          </cell>
          <cell r="I2329">
            <v>1.94</v>
          </cell>
        </row>
        <row r="2330">
          <cell r="A2330">
            <v>621311</v>
          </cell>
          <cell r="B2330" t="str">
            <v>Nguyễn Vũ Khánh</v>
          </cell>
          <cell r="C2330" t="str">
            <v>Huyền</v>
          </cell>
          <cell r="D2330">
            <v>161298</v>
          </cell>
          <cell r="E2330" t="str">
            <v>Nữ</v>
          </cell>
          <cell r="F2330" t="str">
            <v>K62KEP</v>
          </cell>
          <cell r="G2330">
            <v>172</v>
          </cell>
          <cell r="H2330">
            <v>5.47</v>
          </cell>
          <cell r="I2330">
            <v>1.67</v>
          </cell>
        </row>
        <row r="2331">
          <cell r="A2331">
            <v>621621</v>
          </cell>
          <cell r="B2331" t="str">
            <v>Vy Thị</v>
          </cell>
          <cell r="C2331" t="str">
            <v>Quyên</v>
          </cell>
          <cell r="D2331">
            <v>240599</v>
          </cell>
          <cell r="E2331" t="str">
            <v>Nữ</v>
          </cell>
          <cell r="F2331" t="str">
            <v>K62KEP</v>
          </cell>
          <cell r="G2331">
            <v>172</v>
          </cell>
          <cell r="H2331">
            <v>4.12</v>
          </cell>
          <cell r="I2331">
            <v>1.1399999999999999</v>
          </cell>
        </row>
        <row r="2332">
          <cell r="A2332">
            <v>621570</v>
          </cell>
          <cell r="B2332" t="str">
            <v>Tẩn Thị</v>
          </cell>
          <cell r="C2332" t="str">
            <v>Gệu</v>
          </cell>
          <cell r="D2332">
            <v>30499</v>
          </cell>
          <cell r="E2332" t="str">
            <v>Nữ</v>
          </cell>
          <cell r="F2332" t="str">
            <v>K62KEP</v>
          </cell>
          <cell r="G2332">
            <v>172</v>
          </cell>
          <cell r="H2332">
            <v>3.61</v>
          </cell>
          <cell r="I2332">
            <v>0.83</v>
          </cell>
        </row>
        <row r="2333">
          <cell r="A2333">
            <v>621458</v>
          </cell>
          <cell r="B2333" t="str">
            <v>Lại Thị Quế</v>
          </cell>
          <cell r="C2333" t="str">
            <v>Chi</v>
          </cell>
          <cell r="D2333">
            <v>290699</v>
          </cell>
          <cell r="E2333" t="str">
            <v>Nữ</v>
          </cell>
          <cell r="F2333" t="str">
            <v>K62KEP</v>
          </cell>
          <cell r="G2333">
            <v>172</v>
          </cell>
          <cell r="H2333">
            <v>4.5199999999999996</v>
          </cell>
          <cell r="I2333">
            <v>1.17</v>
          </cell>
        </row>
        <row r="2334">
          <cell r="A2334">
            <v>621545</v>
          </cell>
          <cell r="B2334" t="str">
            <v>Nguyễn Ngọc</v>
          </cell>
          <cell r="C2334" t="str">
            <v>Quỳnh</v>
          </cell>
          <cell r="D2334">
            <v>170899</v>
          </cell>
          <cell r="E2334" t="str">
            <v>Nữ</v>
          </cell>
          <cell r="F2334" t="str">
            <v>K62KEP</v>
          </cell>
          <cell r="G2334">
            <v>172</v>
          </cell>
          <cell r="H2334">
            <v>5.34</v>
          </cell>
          <cell r="I2334">
            <v>1.58</v>
          </cell>
        </row>
        <row r="2335">
          <cell r="A2335">
            <v>621336</v>
          </cell>
          <cell r="B2335" t="str">
            <v>Nguyễn Thị Hồng</v>
          </cell>
          <cell r="C2335" t="str">
            <v>Yến</v>
          </cell>
          <cell r="D2335">
            <v>171199</v>
          </cell>
          <cell r="E2335" t="str">
            <v>Nữ</v>
          </cell>
          <cell r="F2335" t="str">
            <v>K62KEP</v>
          </cell>
          <cell r="G2335">
            <v>172</v>
          </cell>
          <cell r="H2335">
            <v>5.27</v>
          </cell>
          <cell r="I2335">
            <v>1.53</v>
          </cell>
        </row>
        <row r="2336">
          <cell r="A2336">
            <v>621575</v>
          </cell>
          <cell r="B2336" t="str">
            <v>Hoàng Thị Thùy</v>
          </cell>
          <cell r="C2336" t="str">
            <v>Dương</v>
          </cell>
          <cell r="D2336">
            <v>270199</v>
          </cell>
          <cell r="E2336" t="str">
            <v>Nữ</v>
          </cell>
          <cell r="F2336" t="str">
            <v>K62KEP</v>
          </cell>
          <cell r="G2336">
            <v>172</v>
          </cell>
          <cell r="H2336">
            <v>4.57</v>
          </cell>
          <cell r="I2336">
            <v>1.19</v>
          </cell>
        </row>
        <row r="2337">
          <cell r="A2337">
            <v>621566</v>
          </cell>
          <cell r="B2337" t="str">
            <v>Đào Thị</v>
          </cell>
          <cell r="C2337" t="str">
            <v>Yến</v>
          </cell>
          <cell r="D2337">
            <v>200999</v>
          </cell>
          <cell r="E2337" t="str">
            <v>Nữ</v>
          </cell>
          <cell r="F2337" t="str">
            <v>K62KEP</v>
          </cell>
          <cell r="G2337">
            <v>172</v>
          </cell>
          <cell r="H2337">
            <v>4.46</v>
          </cell>
          <cell r="I2337">
            <v>1.08</v>
          </cell>
        </row>
        <row r="2338">
          <cell r="A2338">
            <v>621663</v>
          </cell>
          <cell r="B2338" t="str">
            <v>Bùi Thị</v>
          </cell>
          <cell r="C2338" t="str">
            <v>Dung</v>
          </cell>
          <cell r="D2338">
            <v>101099</v>
          </cell>
          <cell r="E2338" t="str">
            <v>Nữ</v>
          </cell>
          <cell r="F2338" t="str">
            <v>K62KED</v>
          </cell>
          <cell r="G2338">
            <v>172</v>
          </cell>
          <cell r="H2338">
            <v>8.24</v>
          </cell>
          <cell r="I2338">
            <v>3.69</v>
          </cell>
        </row>
        <row r="2339">
          <cell r="A2339">
            <v>621629</v>
          </cell>
          <cell r="B2339" t="str">
            <v>Dương Thị</v>
          </cell>
          <cell r="C2339" t="str">
            <v>Thanh</v>
          </cell>
          <cell r="D2339">
            <v>120399</v>
          </cell>
          <cell r="E2339" t="str">
            <v>Nữ</v>
          </cell>
          <cell r="F2339" t="str">
            <v>K62KED</v>
          </cell>
          <cell r="G2339">
            <v>172</v>
          </cell>
          <cell r="H2339">
            <v>8.48</v>
          </cell>
          <cell r="I2339">
            <v>3.69</v>
          </cell>
        </row>
        <row r="2340">
          <cell r="A2340">
            <v>621617</v>
          </cell>
          <cell r="B2340" t="str">
            <v>Lê Đình</v>
          </cell>
          <cell r="C2340" t="str">
            <v>Phúc</v>
          </cell>
          <cell r="D2340">
            <v>171098</v>
          </cell>
          <cell r="E2340" t="str">
            <v>Nam</v>
          </cell>
          <cell r="F2340" t="str">
            <v>K62KED</v>
          </cell>
          <cell r="G2340">
            <v>172</v>
          </cell>
          <cell r="H2340">
            <v>8.76</v>
          </cell>
          <cell r="I2340">
            <v>4</v>
          </cell>
        </row>
        <row r="2341">
          <cell r="A2341">
            <v>621604</v>
          </cell>
          <cell r="B2341" t="str">
            <v>Trần Thị</v>
          </cell>
          <cell r="C2341" t="str">
            <v>Lương</v>
          </cell>
          <cell r="D2341">
            <v>150899</v>
          </cell>
          <cell r="E2341" t="str">
            <v>Nữ</v>
          </cell>
          <cell r="F2341" t="str">
            <v>K62KED</v>
          </cell>
          <cell r="G2341">
            <v>172</v>
          </cell>
          <cell r="H2341">
            <v>8.4</v>
          </cell>
          <cell r="I2341">
            <v>3.82</v>
          </cell>
        </row>
        <row r="2342">
          <cell r="A2342">
            <v>621648</v>
          </cell>
          <cell r="B2342" t="str">
            <v>Nguyễn Thị Minh</v>
          </cell>
          <cell r="C2342" t="str">
            <v>Tú</v>
          </cell>
          <cell r="D2342">
            <v>40799</v>
          </cell>
          <cell r="E2342" t="str">
            <v>Nữ</v>
          </cell>
          <cell r="F2342" t="str">
            <v>K62KED</v>
          </cell>
          <cell r="G2342">
            <v>172</v>
          </cell>
          <cell r="H2342">
            <v>8.2799999999999994</v>
          </cell>
          <cell r="I2342">
            <v>3.68</v>
          </cell>
        </row>
        <row r="2343">
          <cell r="A2343">
            <v>621649</v>
          </cell>
          <cell r="B2343" t="str">
            <v>Đặng Thị Linh</v>
          </cell>
          <cell r="C2343" t="str">
            <v>Chi</v>
          </cell>
          <cell r="D2343">
            <v>20799</v>
          </cell>
          <cell r="E2343" t="str">
            <v>Nữ</v>
          </cell>
          <cell r="F2343" t="str">
            <v>K62KED</v>
          </cell>
          <cell r="G2343">
            <v>172</v>
          </cell>
          <cell r="H2343">
            <v>7.99</v>
          </cell>
          <cell r="I2343">
            <v>3.12</v>
          </cell>
        </row>
        <row r="2344">
          <cell r="A2344">
            <v>621594</v>
          </cell>
          <cell r="B2344" t="str">
            <v>Nguyễn Thị</v>
          </cell>
          <cell r="C2344" t="str">
            <v>Hương</v>
          </cell>
          <cell r="D2344">
            <v>120199</v>
          </cell>
          <cell r="E2344" t="str">
            <v>Nữ</v>
          </cell>
          <cell r="F2344" t="str">
            <v>K62KED</v>
          </cell>
          <cell r="G2344">
            <v>172</v>
          </cell>
          <cell r="H2344">
            <v>7.56</v>
          </cell>
          <cell r="I2344">
            <v>3</v>
          </cell>
        </row>
        <row r="2345">
          <cell r="A2345">
            <v>621602</v>
          </cell>
          <cell r="B2345" t="str">
            <v>Lê Thị</v>
          </cell>
          <cell r="C2345" t="str">
            <v>Linh</v>
          </cell>
          <cell r="D2345">
            <v>170899</v>
          </cell>
          <cell r="E2345" t="str">
            <v>Nữ</v>
          </cell>
          <cell r="F2345" t="str">
            <v>K62KED</v>
          </cell>
          <cell r="G2345">
            <v>172</v>
          </cell>
          <cell r="H2345">
            <v>7.79</v>
          </cell>
          <cell r="I2345">
            <v>3.14</v>
          </cell>
        </row>
        <row r="2346">
          <cell r="A2346">
            <v>621580</v>
          </cell>
          <cell r="B2346" t="str">
            <v>Phan Thị Thu</v>
          </cell>
          <cell r="C2346" t="str">
            <v>Hà</v>
          </cell>
          <cell r="D2346">
            <v>180899</v>
          </cell>
          <cell r="E2346" t="str">
            <v>Nữ</v>
          </cell>
          <cell r="F2346" t="str">
            <v>K62KED</v>
          </cell>
          <cell r="G2346">
            <v>172</v>
          </cell>
          <cell r="H2346">
            <v>8.08</v>
          </cell>
          <cell r="I2346">
            <v>3.35</v>
          </cell>
        </row>
        <row r="2347">
          <cell r="A2347">
            <v>621656</v>
          </cell>
          <cell r="B2347" t="str">
            <v>Trần Mai</v>
          </cell>
          <cell r="C2347" t="str">
            <v>Yến</v>
          </cell>
          <cell r="D2347">
            <v>80199</v>
          </cell>
          <cell r="E2347" t="str">
            <v>Nữ</v>
          </cell>
          <cell r="F2347" t="str">
            <v>K62KED</v>
          </cell>
          <cell r="G2347">
            <v>172</v>
          </cell>
          <cell r="H2347">
            <v>7.69</v>
          </cell>
          <cell r="I2347">
            <v>3.21</v>
          </cell>
        </row>
        <row r="2348">
          <cell r="A2348">
            <v>621661</v>
          </cell>
          <cell r="B2348" t="str">
            <v>Trần Thị</v>
          </cell>
          <cell r="C2348" t="str">
            <v>Diệp</v>
          </cell>
          <cell r="D2348">
            <v>250999</v>
          </cell>
          <cell r="E2348" t="str">
            <v>Nữ</v>
          </cell>
          <cell r="F2348" t="str">
            <v>K62KED</v>
          </cell>
          <cell r="G2348">
            <v>172</v>
          </cell>
          <cell r="H2348">
            <v>7.81</v>
          </cell>
          <cell r="I2348">
            <v>3.32</v>
          </cell>
        </row>
        <row r="2349">
          <cell r="A2349">
            <v>621639</v>
          </cell>
          <cell r="B2349" t="str">
            <v>Đinh Thị Mỹ</v>
          </cell>
          <cell r="C2349" t="str">
            <v>Cầm</v>
          </cell>
          <cell r="D2349">
            <v>300399</v>
          </cell>
          <cell r="E2349" t="str">
            <v>Nữ</v>
          </cell>
          <cell r="F2349" t="str">
            <v>K62KED</v>
          </cell>
          <cell r="G2349">
            <v>172</v>
          </cell>
          <cell r="H2349">
            <v>7.77</v>
          </cell>
          <cell r="I2349">
            <v>3.22</v>
          </cell>
        </row>
        <row r="2350">
          <cell r="A2350">
            <v>621613</v>
          </cell>
          <cell r="B2350" t="str">
            <v>Nguyễn Thị</v>
          </cell>
          <cell r="C2350" t="str">
            <v>ánh</v>
          </cell>
          <cell r="D2350">
            <v>201199</v>
          </cell>
          <cell r="E2350" t="str">
            <v>Nữ</v>
          </cell>
          <cell r="F2350" t="str">
            <v>K62KED</v>
          </cell>
          <cell r="G2350">
            <v>172</v>
          </cell>
          <cell r="H2350">
            <v>7.8</v>
          </cell>
          <cell r="I2350">
            <v>3.39</v>
          </cell>
        </row>
        <row r="2351">
          <cell r="A2351">
            <v>621612</v>
          </cell>
          <cell r="B2351" t="str">
            <v>Nguyễn Quốc</v>
          </cell>
          <cell r="C2351" t="str">
            <v>Như</v>
          </cell>
          <cell r="D2351">
            <v>221299</v>
          </cell>
          <cell r="E2351" t="str">
            <v>Nam</v>
          </cell>
          <cell r="F2351" t="str">
            <v>K62KED</v>
          </cell>
          <cell r="G2351">
            <v>172</v>
          </cell>
          <cell r="H2351">
            <v>7.75</v>
          </cell>
          <cell r="I2351">
            <v>3.32</v>
          </cell>
        </row>
        <row r="2352">
          <cell r="A2352">
            <v>621625</v>
          </cell>
          <cell r="B2352" t="str">
            <v>Trịnh Thúy</v>
          </cell>
          <cell r="C2352" t="str">
            <v>Quỳnh</v>
          </cell>
          <cell r="D2352">
            <v>10599</v>
          </cell>
          <cell r="E2352" t="str">
            <v>Nữ</v>
          </cell>
          <cell r="F2352" t="str">
            <v>K62KED</v>
          </cell>
          <cell r="G2352">
            <v>172</v>
          </cell>
          <cell r="H2352">
            <v>7.22</v>
          </cell>
          <cell r="I2352">
            <v>2.89</v>
          </cell>
        </row>
        <row r="2353">
          <cell r="A2353">
            <v>621577</v>
          </cell>
          <cell r="B2353" t="str">
            <v>Nguyễn Thị Mỹ</v>
          </cell>
          <cell r="C2353" t="str">
            <v>Duyên</v>
          </cell>
          <cell r="D2353">
            <v>131299</v>
          </cell>
          <cell r="E2353" t="str">
            <v>Nữ</v>
          </cell>
          <cell r="F2353" t="str">
            <v>K62KED</v>
          </cell>
          <cell r="G2353">
            <v>172</v>
          </cell>
          <cell r="H2353">
            <v>7.31</v>
          </cell>
          <cell r="I2353">
            <v>2.97</v>
          </cell>
        </row>
        <row r="2354">
          <cell r="A2354">
            <v>621636</v>
          </cell>
          <cell r="B2354" t="str">
            <v>Bùi Thị Minh</v>
          </cell>
          <cell r="C2354" t="str">
            <v>Thư</v>
          </cell>
          <cell r="D2354">
            <v>141199</v>
          </cell>
          <cell r="E2354" t="str">
            <v>Nữ</v>
          </cell>
          <cell r="F2354" t="str">
            <v>K62KED</v>
          </cell>
          <cell r="G2354">
            <v>172</v>
          </cell>
          <cell r="H2354">
            <v>7.58</v>
          </cell>
          <cell r="I2354">
            <v>3.07</v>
          </cell>
        </row>
        <row r="2355">
          <cell r="A2355">
            <v>621627</v>
          </cell>
          <cell r="B2355" t="str">
            <v>Mai Thị</v>
          </cell>
          <cell r="C2355" t="str">
            <v>Tâm</v>
          </cell>
          <cell r="D2355">
            <v>120199</v>
          </cell>
          <cell r="E2355" t="str">
            <v>Nữ</v>
          </cell>
          <cell r="F2355" t="str">
            <v>K62KED</v>
          </cell>
          <cell r="G2355">
            <v>172</v>
          </cell>
          <cell r="H2355">
            <v>7.82</v>
          </cell>
          <cell r="I2355">
            <v>3.18</v>
          </cell>
        </row>
        <row r="2356">
          <cell r="A2356">
            <v>621662</v>
          </cell>
          <cell r="B2356" t="str">
            <v>Chu Thị Ngọc</v>
          </cell>
          <cell r="C2356" t="str">
            <v>Diệp</v>
          </cell>
          <cell r="D2356">
            <v>151299</v>
          </cell>
          <cell r="E2356" t="str">
            <v>Nữ</v>
          </cell>
          <cell r="F2356" t="str">
            <v>K62KED</v>
          </cell>
          <cell r="G2356">
            <v>172</v>
          </cell>
          <cell r="H2356">
            <v>7.26</v>
          </cell>
          <cell r="I2356">
            <v>2.91</v>
          </cell>
        </row>
        <row r="2357">
          <cell r="A2357">
            <v>621659</v>
          </cell>
          <cell r="B2357" t="str">
            <v>Nguyễn Thị</v>
          </cell>
          <cell r="C2357" t="str">
            <v>Đào</v>
          </cell>
          <cell r="D2357">
            <v>101299</v>
          </cell>
          <cell r="E2357" t="str">
            <v>Nữ</v>
          </cell>
          <cell r="F2357" t="str">
            <v>K62KED</v>
          </cell>
          <cell r="G2357">
            <v>172</v>
          </cell>
          <cell r="H2357">
            <v>7.56</v>
          </cell>
          <cell r="I2357">
            <v>2.93</v>
          </cell>
        </row>
        <row r="2358">
          <cell r="A2358">
            <v>621616</v>
          </cell>
          <cell r="B2358" t="str">
            <v>Tô Thị Kiều</v>
          </cell>
          <cell r="C2358" t="str">
            <v>Oanh</v>
          </cell>
          <cell r="D2358">
            <v>281198</v>
          </cell>
          <cell r="E2358" t="str">
            <v>Nữ</v>
          </cell>
          <cell r="F2358" t="str">
            <v>K62KED</v>
          </cell>
          <cell r="G2358">
            <v>172</v>
          </cell>
          <cell r="H2358">
            <v>7.14</v>
          </cell>
          <cell r="I2358">
            <v>2.88</v>
          </cell>
        </row>
        <row r="2359">
          <cell r="A2359">
            <v>621586</v>
          </cell>
          <cell r="B2359" t="str">
            <v>Đinh Thị</v>
          </cell>
          <cell r="C2359" t="str">
            <v>Anh</v>
          </cell>
          <cell r="D2359">
            <v>180699</v>
          </cell>
          <cell r="E2359" t="str">
            <v>Nữ</v>
          </cell>
          <cell r="F2359" t="str">
            <v>K62KED</v>
          </cell>
          <cell r="G2359">
            <v>172</v>
          </cell>
          <cell r="H2359">
            <v>7.15</v>
          </cell>
          <cell r="I2359">
            <v>2.82</v>
          </cell>
        </row>
        <row r="2360">
          <cell r="A2360">
            <v>621632</v>
          </cell>
          <cell r="B2360" t="str">
            <v>Đặng Thanh</v>
          </cell>
          <cell r="C2360" t="str">
            <v>Thảo</v>
          </cell>
          <cell r="D2360">
            <v>161299</v>
          </cell>
          <cell r="E2360" t="str">
            <v>Nữ</v>
          </cell>
          <cell r="F2360" t="str">
            <v>K62KED</v>
          </cell>
          <cell r="G2360">
            <v>172</v>
          </cell>
          <cell r="H2360">
            <v>6.56</v>
          </cell>
          <cell r="I2360">
            <v>2.29</v>
          </cell>
        </row>
        <row r="2361">
          <cell r="A2361">
            <v>621623</v>
          </cell>
          <cell r="B2361" t="str">
            <v>Trần Thị</v>
          </cell>
          <cell r="C2361" t="str">
            <v>Quỳnh</v>
          </cell>
          <cell r="D2361">
            <v>150398</v>
          </cell>
          <cell r="E2361" t="str">
            <v>Nữ</v>
          </cell>
          <cell r="F2361" t="str">
            <v>K62KED</v>
          </cell>
          <cell r="G2361">
            <v>172</v>
          </cell>
          <cell r="H2361">
            <v>6.86</v>
          </cell>
          <cell r="I2361">
            <v>2.59</v>
          </cell>
        </row>
        <row r="2362">
          <cell r="A2362">
            <v>621592</v>
          </cell>
          <cell r="B2362" t="str">
            <v>Chu Thị</v>
          </cell>
          <cell r="C2362" t="str">
            <v>Hoài</v>
          </cell>
          <cell r="D2362">
            <v>31199</v>
          </cell>
          <cell r="E2362" t="str">
            <v>Nữ</v>
          </cell>
          <cell r="F2362" t="str">
            <v>K62KED</v>
          </cell>
          <cell r="G2362">
            <v>172</v>
          </cell>
          <cell r="H2362">
            <v>6.61</v>
          </cell>
          <cell r="I2362">
            <v>2.46</v>
          </cell>
        </row>
        <row r="2363">
          <cell r="A2363">
            <v>621635</v>
          </cell>
          <cell r="B2363" t="str">
            <v>Trần Thị</v>
          </cell>
          <cell r="C2363" t="str">
            <v>Thu</v>
          </cell>
          <cell r="D2363">
            <v>210899</v>
          </cell>
          <cell r="E2363" t="str">
            <v>Nữ</v>
          </cell>
          <cell r="F2363" t="str">
            <v>K62KED</v>
          </cell>
          <cell r="G2363">
            <v>172</v>
          </cell>
          <cell r="H2363">
            <v>0</v>
          </cell>
          <cell r="I2363">
            <v>0</v>
          </cell>
        </row>
        <row r="2364">
          <cell r="A2364">
            <v>621605</v>
          </cell>
          <cell r="B2364" t="str">
            <v>Trịnh Thị</v>
          </cell>
          <cell r="C2364" t="str">
            <v>Luyến</v>
          </cell>
          <cell r="D2364">
            <v>230497</v>
          </cell>
          <cell r="E2364" t="str">
            <v>Nữ</v>
          </cell>
          <cell r="F2364" t="str">
            <v>K62KED</v>
          </cell>
          <cell r="G2364">
            <v>172</v>
          </cell>
          <cell r="H2364">
            <v>5.38</v>
          </cell>
          <cell r="I2364">
            <v>1.88</v>
          </cell>
        </row>
        <row r="2365">
          <cell r="A2365">
            <v>621653</v>
          </cell>
          <cell r="B2365" t="str">
            <v>Nguyễn Thị Hà</v>
          </cell>
          <cell r="C2365" t="str">
            <v>Vi</v>
          </cell>
          <cell r="D2365">
            <v>10199</v>
          </cell>
          <cell r="E2365" t="str">
            <v>Nữ</v>
          </cell>
          <cell r="F2365" t="str">
            <v>K62KED</v>
          </cell>
          <cell r="G2365">
            <v>172</v>
          </cell>
          <cell r="H2365">
            <v>6.65</v>
          </cell>
          <cell r="I2365">
            <v>2.4700000000000002</v>
          </cell>
        </row>
        <row r="2366">
          <cell r="A2366">
            <v>621652</v>
          </cell>
          <cell r="B2366" t="str">
            <v>Vũ Thị Thanh</v>
          </cell>
          <cell r="C2366" t="str">
            <v>Vân</v>
          </cell>
          <cell r="D2366">
            <v>60999</v>
          </cell>
          <cell r="E2366" t="str">
            <v>Nữ</v>
          </cell>
          <cell r="F2366" t="str">
            <v>K62KED</v>
          </cell>
          <cell r="G2366">
            <v>172</v>
          </cell>
          <cell r="H2366">
            <v>6.8</v>
          </cell>
          <cell r="I2366">
            <v>2.68</v>
          </cell>
        </row>
        <row r="2367">
          <cell r="A2367">
            <v>621630</v>
          </cell>
          <cell r="B2367" t="str">
            <v>Phạm Thị</v>
          </cell>
          <cell r="C2367" t="str">
            <v>Thanh</v>
          </cell>
          <cell r="D2367">
            <v>30799</v>
          </cell>
          <cell r="E2367" t="str">
            <v>Nữ</v>
          </cell>
          <cell r="F2367" t="str">
            <v>K62KED</v>
          </cell>
          <cell r="G2367">
            <v>172</v>
          </cell>
          <cell r="H2367">
            <v>7.09</v>
          </cell>
          <cell r="I2367">
            <v>2.86</v>
          </cell>
        </row>
        <row r="2368">
          <cell r="A2368">
            <v>621643</v>
          </cell>
          <cell r="B2368" t="str">
            <v>Vũ Thu</v>
          </cell>
          <cell r="C2368" t="str">
            <v>Trang</v>
          </cell>
          <cell r="D2368">
            <v>231099</v>
          </cell>
          <cell r="E2368" t="str">
            <v>Nữ</v>
          </cell>
          <cell r="F2368" t="str">
            <v>K62KED</v>
          </cell>
          <cell r="G2368">
            <v>172</v>
          </cell>
          <cell r="H2368">
            <v>7.01</v>
          </cell>
          <cell r="I2368">
            <v>2.64</v>
          </cell>
        </row>
        <row r="2369">
          <cell r="A2369">
            <v>621578</v>
          </cell>
          <cell r="B2369" t="str">
            <v>Trần Thị</v>
          </cell>
          <cell r="C2369" t="str">
            <v>Gấm</v>
          </cell>
          <cell r="D2369">
            <v>80999</v>
          </cell>
          <cell r="E2369" t="str">
            <v>Nữ</v>
          </cell>
          <cell r="F2369" t="str">
            <v>K62KED</v>
          </cell>
          <cell r="G2369">
            <v>172</v>
          </cell>
          <cell r="H2369">
            <v>6.86</v>
          </cell>
          <cell r="I2369">
            <v>2.61</v>
          </cell>
        </row>
        <row r="2370">
          <cell r="A2370">
            <v>621589</v>
          </cell>
          <cell r="B2370" t="str">
            <v>Trần Thị</v>
          </cell>
          <cell r="C2370" t="str">
            <v>Hiền</v>
          </cell>
          <cell r="D2370">
            <v>70199</v>
          </cell>
          <cell r="E2370" t="str">
            <v>Nữ</v>
          </cell>
          <cell r="F2370" t="str">
            <v>K62KED</v>
          </cell>
          <cell r="G2370">
            <v>172</v>
          </cell>
          <cell r="H2370">
            <v>6.89</v>
          </cell>
          <cell r="I2370">
            <v>2.64</v>
          </cell>
        </row>
        <row r="2371">
          <cell r="A2371">
            <v>621585</v>
          </cell>
          <cell r="B2371" t="str">
            <v>Nguyễn Thị</v>
          </cell>
          <cell r="C2371" t="str">
            <v>Hiên</v>
          </cell>
          <cell r="D2371">
            <v>110999</v>
          </cell>
          <cell r="E2371" t="str">
            <v>Nữ</v>
          </cell>
          <cell r="F2371" t="str">
            <v>K62KED</v>
          </cell>
          <cell r="G2371">
            <v>172</v>
          </cell>
          <cell r="H2371">
            <v>6.5</v>
          </cell>
          <cell r="I2371">
            <v>2.27</v>
          </cell>
        </row>
        <row r="2372">
          <cell r="A2372">
            <v>621581</v>
          </cell>
          <cell r="B2372" t="str">
            <v>Đỗ Thị Việt</v>
          </cell>
          <cell r="C2372" t="str">
            <v>Hà</v>
          </cell>
          <cell r="D2372">
            <v>111199</v>
          </cell>
          <cell r="E2372" t="str">
            <v>Nữ</v>
          </cell>
          <cell r="F2372" t="str">
            <v>K62KED</v>
          </cell>
          <cell r="G2372">
            <v>172</v>
          </cell>
          <cell r="H2372">
            <v>6.07</v>
          </cell>
          <cell r="I2372">
            <v>2.04</v>
          </cell>
        </row>
        <row r="2373">
          <cell r="A2373">
            <v>621606</v>
          </cell>
          <cell r="B2373" t="str">
            <v>Phạm Thị Tuyết</v>
          </cell>
          <cell r="C2373" t="str">
            <v>Mai</v>
          </cell>
          <cell r="D2373">
            <v>260399</v>
          </cell>
          <cell r="E2373" t="str">
            <v>Nữ</v>
          </cell>
          <cell r="F2373" t="str">
            <v>K62KED</v>
          </cell>
          <cell r="G2373">
            <v>172</v>
          </cell>
          <cell r="H2373">
            <v>6.62</v>
          </cell>
          <cell r="I2373">
            <v>2.4700000000000002</v>
          </cell>
        </row>
        <row r="2374">
          <cell r="A2374">
            <v>621647</v>
          </cell>
          <cell r="B2374" t="str">
            <v>Nguyễn Thị Hà</v>
          </cell>
          <cell r="C2374" t="str">
            <v>Trang</v>
          </cell>
          <cell r="D2374">
            <v>160699</v>
          </cell>
          <cell r="E2374" t="str">
            <v>Nữ</v>
          </cell>
          <cell r="F2374" t="str">
            <v>K62KED</v>
          </cell>
          <cell r="G2374">
            <v>172</v>
          </cell>
          <cell r="H2374">
            <v>6.7</v>
          </cell>
          <cell r="I2374">
            <v>2.54</v>
          </cell>
        </row>
        <row r="2375">
          <cell r="A2375">
            <v>621608</v>
          </cell>
          <cell r="B2375" t="str">
            <v>Nguyễn Thị Ngọc</v>
          </cell>
          <cell r="C2375" t="str">
            <v>Mai</v>
          </cell>
          <cell r="D2375">
            <v>40899</v>
          </cell>
          <cell r="E2375" t="str">
            <v>Nữ</v>
          </cell>
          <cell r="F2375" t="str">
            <v>K62KED</v>
          </cell>
          <cell r="G2375">
            <v>172</v>
          </cell>
          <cell r="H2375">
            <v>7.1</v>
          </cell>
          <cell r="I2375">
            <v>2.63</v>
          </cell>
        </row>
        <row r="2376">
          <cell r="A2376">
            <v>621645</v>
          </cell>
          <cell r="B2376" t="str">
            <v>Nguyễn Thị Huyền</v>
          </cell>
          <cell r="C2376" t="str">
            <v>Trang</v>
          </cell>
          <cell r="D2376">
            <v>230999</v>
          </cell>
          <cell r="E2376" t="str">
            <v>Nữ</v>
          </cell>
          <cell r="F2376" t="str">
            <v>K62KED</v>
          </cell>
          <cell r="G2376">
            <v>172</v>
          </cell>
          <cell r="H2376">
            <v>6.35</v>
          </cell>
          <cell r="I2376">
            <v>2.15</v>
          </cell>
        </row>
        <row r="2377">
          <cell r="A2377">
            <v>621666</v>
          </cell>
          <cell r="B2377" t="str">
            <v>Ngô Thị</v>
          </cell>
          <cell r="C2377" t="str">
            <v>Dung</v>
          </cell>
          <cell r="D2377">
            <v>290899</v>
          </cell>
          <cell r="E2377" t="str">
            <v>Nữ</v>
          </cell>
          <cell r="F2377" t="str">
            <v>K62KED</v>
          </cell>
          <cell r="G2377">
            <v>172</v>
          </cell>
          <cell r="H2377">
            <v>6.36</v>
          </cell>
          <cell r="I2377">
            <v>2.25</v>
          </cell>
        </row>
        <row r="2378">
          <cell r="A2378">
            <v>621595</v>
          </cell>
          <cell r="B2378" t="str">
            <v>Đỗ Thị</v>
          </cell>
          <cell r="C2378" t="str">
            <v>Hương</v>
          </cell>
          <cell r="D2378">
            <v>261099</v>
          </cell>
          <cell r="E2378" t="str">
            <v>Nữ</v>
          </cell>
          <cell r="F2378" t="str">
            <v>K62KED</v>
          </cell>
          <cell r="G2378">
            <v>172</v>
          </cell>
          <cell r="H2378">
            <v>6.46</v>
          </cell>
          <cell r="I2378">
            <v>2.21</v>
          </cell>
        </row>
        <row r="2379">
          <cell r="A2379">
            <v>621582</v>
          </cell>
          <cell r="B2379" t="str">
            <v>Trần Thu</v>
          </cell>
          <cell r="C2379" t="str">
            <v>Hà</v>
          </cell>
          <cell r="D2379">
            <v>130599</v>
          </cell>
          <cell r="E2379" t="str">
            <v>Nữ</v>
          </cell>
          <cell r="F2379" t="str">
            <v>K62KED</v>
          </cell>
          <cell r="G2379">
            <v>172</v>
          </cell>
          <cell r="H2379">
            <v>5.92</v>
          </cell>
          <cell r="I2379">
            <v>1.97</v>
          </cell>
        </row>
        <row r="2380">
          <cell r="A2380">
            <v>621640</v>
          </cell>
          <cell r="B2380" t="str">
            <v>Nguyễn Thị Thu</v>
          </cell>
          <cell r="C2380" t="str">
            <v>Thủy</v>
          </cell>
          <cell r="D2380">
            <v>40499</v>
          </cell>
          <cell r="E2380" t="str">
            <v>Nữ</v>
          </cell>
          <cell r="F2380" t="str">
            <v>K62KED</v>
          </cell>
          <cell r="G2380">
            <v>172</v>
          </cell>
          <cell r="H2380">
            <v>6.46</v>
          </cell>
          <cell r="I2380">
            <v>2.29</v>
          </cell>
        </row>
        <row r="2381">
          <cell r="A2381">
            <v>621590</v>
          </cell>
          <cell r="B2381" t="str">
            <v>Phạm Thị Thu</v>
          </cell>
          <cell r="C2381" t="str">
            <v>Hiền</v>
          </cell>
          <cell r="D2381">
            <v>40199</v>
          </cell>
          <cell r="E2381" t="str">
            <v>Nữ</v>
          </cell>
          <cell r="F2381" t="str">
            <v>K62KED</v>
          </cell>
          <cell r="G2381">
            <v>172</v>
          </cell>
          <cell r="H2381">
            <v>6.54</v>
          </cell>
          <cell r="I2381">
            <v>2.46</v>
          </cell>
        </row>
        <row r="2382">
          <cell r="A2382">
            <v>621631</v>
          </cell>
          <cell r="B2382" t="str">
            <v>Lê Thị</v>
          </cell>
          <cell r="C2382" t="str">
            <v>Thảo</v>
          </cell>
          <cell r="D2382">
            <v>140999</v>
          </cell>
          <cell r="E2382" t="str">
            <v>Nữ</v>
          </cell>
          <cell r="F2382" t="str">
            <v>K62KED</v>
          </cell>
          <cell r="G2382">
            <v>172</v>
          </cell>
          <cell r="H2382">
            <v>6.28</v>
          </cell>
          <cell r="I2382">
            <v>2.25</v>
          </cell>
        </row>
        <row r="2383">
          <cell r="A2383">
            <v>621628</v>
          </cell>
          <cell r="B2383" t="str">
            <v>Nguyễn Thị Thanh</v>
          </cell>
          <cell r="C2383" t="str">
            <v>Tâm</v>
          </cell>
          <cell r="D2383">
            <v>201198</v>
          </cell>
          <cell r="E2383" t="str">
            <v>Nữ</v>
          </cell>
          <cell r="F2383" t="str">
            <v>K62KED</v>
          </cell>
          <cell r="G2383">
            <v>172</v>
          </cell>
          <cell r="H2383">
            <v>6.5</v>
          </cell>
          <cell r="I2383">
            <v>2.4300000000000002</v>
          </cell>
        </row>
        <row r="2384">
          <cell r="A2384">
            <v>621622</v>
          </cell>
          <cell r="B2384" t="str">
            <v>Ngô Thị Vân</v>
          </cell>
          <cell r="C2384" t="str">
            <v>Quyên</v>
          </cell>
          <cell r="D2384">
            <v>160399</v>
          </cell>
          <cell r="E2384" t="str">
            <v>Nữ</v>
          </cell>
          <cell r="F2384" t="str">
            <v>K62KED</v>
          </cell>
          <cell r="G2384">
            <v>172</v>
          </cell>
          <cell r="H2384">
            <v>6.4</v>
          </cell>
          <cell r="I2384">
            <v>2.34</v>
          </cell>
        </row>
        <row r="2385">
          <cell r="A2385">
            <v>621637</v>
          </cell>
          <cell r="B2385" t="str">
            <v>Nguyễn Thị</v>
          </cell>
          <cell r="C2385" t="str">
            <v>Thư</v>
          </cell>
          <cell r="D2385">
            <v>230298</v>
          </cell>
          <cell r="E2385" t="str">
            <v>Nữ</v>
          </cell>
          <cell r="F2385" t="str">
            <v>K62KED</v>
          </cell>
          <cell r="G2385">
            <v>172</v>
          </cell>
          <cell r="H2385">
            <v>6.37</v>
          </cell>
          <cell r="I2385">
            <v>2.36</v>
          </cell>
        </row>
        <row r="2386">
          <cell r="A2386">
            <v>621657</v>
          </cell>
          <cell r="B2386" t="str">
            <v>Lại Thị Lan</v>
          </cell>
          <cell r="C2386" t="str">
            <v>Chinh</v>
          </cell>
          <cell r="D2386">
            <v>160399</v>
          </cell>
          <cell r="E2386" t="str">
            <v>Nữ</v>
          </cell>
          <cell r="F2386" t="str">
            <v>K62KED</v>
          </cell>
          <cell r="G2386">
            <v>172</v>
          </cell>
          <cell r="H2386">
            <v>5.48</v>
          </cell>
          <cell r="I2386">
            <v>1.54</v>
          </cell>
        </row>
        <row r="2387">
          <cell r="A2387">
            <v>621664</v>
          </cell>
          <cell r="B2387" t="str">
            <v>Phan Thị Thùy</v>
          </cell>
          <cell r="C2387" t="str">
            <v>Dung</v>
          </cell>
          <cell r="D2387">
            <v>211099</v>
          </cell>
          <cell r="E2387" t="str">
            <v>Nữ</v>
          </cell>
          <cell r="F2387" t="str">
            <v>K62KED</v>
          </cell>
          <cell r="G2387">
            <v>172</v>
          </cell>
          <cell r="H2387">
            <v>5.79</v>
          </cell>
          <cell r="I2387">
            <v>1.89</v>
          </cell>
        </row>
        <row r="2388">
          <cell r="A2388">
            <v>621611</v>
          </cell>
          <cell r="B2388" t="str">
            <v>Nguyễn Thị Thanh</v>
          </cell>
          <cell r="C2388" t="str">
            <v>Nhàn</v>
          </cell>
          <cell r="D2388">
            <v>10999</v>
          </cell>
          <cell r="E2388" t="str">
            <v>Nữ</v>
          </cell>
          <cell r="F2388" t="str">
            <v>K62KED</v>
          </cell>
          <cell r="G2388">
            <v>172</v>
          </cell>
          <cell r="H2388">
            <v>6.5</v>
          </cell>
          <cell r="I2388">
            <v>2.4300000000000002</v>
          </cell>
        </row>
        <row r="2389">
          <cell r="A2389">
            <v>621591</v>
          </cell>
          <cell r="B2389" t="str">
            <v>Đàm Thị</v>
          </cell>
          <cell r="C2389" t="str">
            <v>Hiền</v>
          </cell>
          <cell r="D2389">
            <v>80499</v>
          </cell>
          <cell r="E2389" t="str">
            <v>Nữ</v>
          </cell>
          <cell r="F2389" t="str">
            <v>K62KED</v>
          </cell>
          <cell r="G2389">
            <v>172</v>
          </cell>
          <cell r="H2389">
            <v>6.07</v>
          </cell>
          <cell r="I2389">
            <v>2.0699999999999998</v>
          </cell>
        </row>
        <row r="2390">
          <cell r="A2390">
            <v>621665</v>
          </cell>
          <cell r="B2390" t="str">
            <v>Nguyễn Thị</v>
          </cell>
          <cell r="C2390" t="str">
            <v>Dung</v>
          </cell>
          <cell r="D2390">
            <v>21199</v>
          </cell>
          <cell r="E2390" t="str">
            <v>Nữ</v>
          </cell>
          <cell r="F2390" t="str">
            <v>K62KED</v>
          </cell>
          <cell r="G2390">
            <v>172</v>
          </cell>
          <cell r="H2390">
            <v>6</v>
          </cell>
          <cell r="I2390">
            <v>2.04</v>
          </cell>
        </row>
        <row r="2391">
          <cell r="A2391">
            <v>621626</v>
          </cell>
          <cell r="B2391" t="str">
            <v>Nguyễn Thị</v>
          </cell>
          <cell r="C2391" t="str">
            <v>Quỳnh</v>
          </cell>
          <cell r="D2391">
            <v>180999</v>
          </cell>
          <cell r="E2391" t="str">
            <v>Nữ</v>
          </cell>
          <cell r="F2391" t="str">
            <v>K62KED</v>
          </cell>
          <cell r="G2391">
            <v>172</v>
          </cell>
          <cell r="H2391">
            <v>4.97</v>
          </cell>
          <cell r="I2391">
            <v>1.66</v>
          </cell>
        </row>
        <row r="2392">
          <cell r="A2392">
            <v>621609</v>
          </cell>
          <cell r="B2392" t="str">
            <v>Quách Thị</v>
          </cell>
          <cell r="C2392" t="str">
            <v>Ngọc</v>
          </cell>
          <cell r="D2392">
            <v>50999</v>
          </cell>
          <cell r="E2392" t="str">
            <v>Nữ</v>
          </cell>
          <cell r="F2392" t="str">
            <v>K62KED</v>
          </cell>
          <cell r="G2392">
            <v>172</v>
          </cell>
          <cell r="H2392">
            <v>5.99</v>
          </cell>
          <cell r="I2392">
            <v>2.09</v>
          </cell>
        </row>
        <row r="2393">
          <cell r="A2393">
            <v>621641</v>
          </cell>
          <cell r="B2393" t="str">
            <v>Bùi Thị Thu</v>
          </cell>
          <cell r="C2393" t="str">
            <v>Thủy</v>
          </cell>
          <cell r="D2393">
            <v>210699</v>
          </cell>
          <cell r="E2393" t="str">
            <v>Nữ</v>
          </cell>
          <cell r="F2393" t="str">
            <v>K62KED</v>
          </cell>
          <cell r="G2393">
            <v>172</v>
          </cell>
          <cell r="H2393">
            <v>5.58</v>
          </cell>
          <cell r="I2393">
            <v>1.75</v>
          </cell>
        </row>
        <row r="2394">
          <cell r="A2394">
            <v>621646</v>
          </cell>
          <cell r="B2394" t="str">
            <v>Đinh Thu</v>
          </cell>
          <cell r="C2394" t="str">
            <v>Trang</v>
          </cell>
          <cell r="D2394">
            <v>270899</v>
          </cell>
          <cell r="E2394" t="str">
            <v>Nữ</v>
          </cell>
          <cell r="F2394" t="str">
            <v>K62KED</v>
          </cell>
          <cell r="G2394">
            <v>172</v>
          </cell>
          <cell r="H2394">
            <v>6.35</v>
          </cell>
          <cell r="I2394">
            <v>2.3199999999999998</v>
          </cell>
        </row>
        <row r="2395">
          <cell r="A2395">
            <v>621583</v>
          </cell>
          <cell r="B2395" t="str">
            <v>Nguyễn Thị</v>
          </cell>
          <cell r="C2395" t="str">
            <v>Hải</v>
          </cell>
          <cell r="D2395">
            <v>100599</v>
          </cell>
          <cell r="E2395" t="str">
            <v>Nữ</v>
          </cell>
          <cell r="F2395" t="str">
            <v>K62KED</v>
          </cell>
          <cell r="G2395">
            <v>172</v>
          </cell>
          <cell r="H2395">
            <v>5.91</v>
          </cell>
          <cell r="I2395">
            <v>1.96</v>
          </cell>
        </row>
        <row r="2396">
          <cell r="A2396">
            <v>621614</v>
          </cell>
          <cell r="B2396" t="str">
            <v>Vũ Thị Ngọc</v>
          </cell>
          <cell r="C2396" t="str">
            <v>ánh</v>
          </cell>
          <cell r="D2396">
            <v>61198</v>
          </cell>
          <cell r="E2396" t="str">
            <v>Nữ</v>
          </cell>
          <cell r="F2396" t="str">
            <v>K62KED</v>
          </cell>
          <cell r="G2396">
            <v>172</v>
          </cell>
          <cell r="H2396">
            <v>5.55</v>
          </cell>
          <cell r="I2396">
            <v>1.64</v>
          </cell>
        </row>
        <row r="2397">
          <cell r="A2397">
            <v>621638</v>
          </cell>
          <cell r="B2397" t="str">
            <v>Nguyễn Thị</v>
          </cell>
          <cell r="C2397" t="str">
            <v>Bình</v>
          </cell>
          <cell r="D2397">
            <v>270999</v>
          </cell>
          <cell r="E2397" t="str">
            <v>Nữ</v>
          </cell>
          <cell r="F2397" t="str">
            <v>K62KED</v>
          </cell>
          <cell r="G2397">
            <v>172</v>
          </cell>
          <cell r="H2397">
            <v>5.53</v>
          </cell>
          <cell r="I2397">
            <v>1.89</v>
          </cell>
        </row>
        <row r="2398">
          <cell r="A2398">
            <v>621619</v>
          </cell>
          <cell r="B2398" t="str">
            <v>Lê Thị Thu</v>
          </cell>
          <cell r="C2398" t="str">
            <v>Phương</v>
          </cell>
          <cell r="D2398">
            <v>151199</v>
          </cell>
          <cell r="E2398" t="str">
            <v>Nữ</v>
          </cell>
          <cell r="F2398" t="str">
            <v>K62KED</v>
          </cell>
          <cell r="G2398">
            <v>172</v>
          </cell>
          <cell r="H2398">
            <v>6.12</v>
          </cell>
          <cell r="I2398">
            <v>2.2200000000000002</v>
          </cell>
        </row>
        <row r="2399">
          <cell r="A2399">
            <v>621598</v>
          </cell>
          <cell r="B2399" t="str">
            <v>Tạ Thị Ngọc</v>
          </cell>
          <cell r="C2399" t="str">
            <v>Huyền</v>
          </cell>
          <cell r="D2399">
            <v>210299</v>
          </cell>
          <cell r="E2399" t="str">
            <v>Nữ</v>
          </cell>
          <cell r="F2399" t="str">
            <v>K62KED</v>
          </cell>
          <cell r="G2399">
            <v>172</v>
          </cell>
          <cell r="H2399">
            <v>5.07</v>
          </cell>
          <cell r="I2399">
            <v>1.53</v>
          </cell>
        </row>
        <row r="2400">
          <cell r="A2400">
            <v>621620</v>
          </cell>
          <cell r="B2400" t="str">
            <v>Nguyễn Lan</v>
          </cell>
          <cell r="C2400" t="str">
            <v>Phương</v>
          </cell>
          <cell r="D2400">
            <v>211099</v>
          </cell>
          <cell r="E2400" t="str">
            <v>Nữ</v>
          </cell>
          <cell r="F2400" t="str">
            <v>K62KED</v>
          </cell>
          <cell r="G2400">
            <v>172</v>
          </cell>
          <cell r="H2400">
            <v>5.24</v>
          </cell>
          <cell r="I2400">
            <v>1.59</v>
          </cell>
        </row>
        <row r="2401">
          <cell r="A2401">
            <v>621615</v>
          </cell>
          <cell r="B2401" t="str">
            <v>Vũ Ngọc</v>
          </cell>
          <cell r="C2401" t="str">
            <v>ánh</v>
          </cell>
          <cell r="D2401">
            <v>291299</v>
          </cell>
          <cell r="E2401" t="str">
            <v>Nữ</v>
          </cell>
          <cell r="F2401" t="str">
            <v>K62KED</v>
          </cell>
          <cell r="G2401">
            <v>172</v>
          </cell>
          <cell r="H2401">
            <v>4.8</v>
          </cell>
          <cell r="I2401">
            <v>1.1299999999999999</v>
          </cell>
        </row>
        <row r="2402">
          <cell r="A2402">
            <v>621624</v>
          </cell>
          <cell r="B2402" t="str">
            <v>Cao Thị</v>
          </cell>
          <cell r="C2402" t="str">
            <v>Quỳnh</v>
          </cell>
          <cell r="D2402">
            <v>280799</v>
          </cell>
          <cell r="E2402" t="str">
            <v>Nữ</v>
          </cell>
          <cell r="F2402" t="str">
            <v>K62KED</v>
          </cell>
          <cell r="G2402">
            <v>172</v>
          </cell>
          <cell r="H2402">
            <v>5.03</v>
          </cell>
          <cell r="I2402">
            <v>1.75</v>
          </cell>
        </row>
        <row r="2403">
          <cell r="A2403">
            <v>621593</v>
          </cell>
          <cell r="B2403" t="str">
            <v>Nguyễn Thị Hương</v>
          </cell>
          <cell r="C2403" t="str">
            <v>Huệ</v>
          </cell>
          <cell r="D2403">
            <v>91199</v>
          </cell>
          <cell r="E2403" t="str">
            <v>Nữ</v>
          </cell>
          <cell r="F2403" t="str">
            <v>K62KED</v>
          </cell>
          <cell r="G2403">
            <v>172</v>
          </cell>
          <cell r="H2403">
            <v>5.65</v>
          </cell>
          <cell r="I2403">
            <v>1.75</v>
          </cell>
        </row>
        <row r="2404">
          <cell r="A2404">
            <v>621655</v>
          </cell>
          <cell r="B2404" t="str">
            <v>Nguyễn Thị Hải</v>
          </cell>
          <cell r="C2404" t="str">
            <v>Yến</v>
          </cell>
          <cell r="D2404">
            <v>150299</v>
          </cell>
          <cell r="E2404" t="str">
            <v>Nữ</v>
          </cell>
          <cell r="F2404" t="str">
            <v>K62KED</v>
          </cell>
          <cell r="G2404">
            <v>172</v>
          </cell>
          <cell r="H2404">
            <v>5.17</v>
          </cell>
          <cell r="I2404">
            <v>1.5</v>
          </cell>
        </row>
        <row r="2405">
          <cell r="A2405">
            <v>621634</v>
          </cell>
          <cell r="B2405" t="str">
            <v>Trần Thanh</v>
          </cell>
          <cell r="C2405" t="str">
            <v>Thiên</v>
          </cell>
          <cell r="D2405">
            <v>310899</v>
          </cell>
          <cell r="E2405" t="str">
            <v>Nam</v>
          </cell>
          <cell r="F2405" t="str">
            <v>K62KED</v>
          </cell>
          <cell r="G2405">
            <v>172</v>
          </cell>
          <cell r="H2405">
            <v>4.55</v>
          </cell>
          <cell r="I2405">
            <v>1.1599999999999999</v>
          </cell>
        </row>
        <row r="2406">
          <cell r="A2406">
            <v>621584</v>
          </cell>
          <cell r="B2406" t="str">
            <v>Nguyễn Ngọc</v>
          </cell>
          <cell r="C2406" t="str">
            <v>Anh</v>
          </cell>
          <cell r="D2406">
            <v>151299</v>
          </cell>
          <cell r="E2406" t="str">
            <v>Nữ</v>
          </cell>
          <cell r="F2406" t="str">
            <v>K62KED</v>
          </cell>
          <cell r="G2406">
            <v>172</v>
          </cell>
          <cell r="H2406">
            <v>0</v>
          </cell>
          <cell r="I2406">
            <v>0</v>
          </cell>
        </row>
        <row r="2407">
          <cell r="A2407">
            <v>621509</v>
          </cell>
          <cell r="B2407" t="str">
            <v>Hoàng Thị Minh</v>
          </cell>
          <cell r="C2407" t="str">
            <v>Hoàn</v>
          </cell>
          <cell r="D2407">
            <v>300599</v>
          </cell>
          <cell r="E2407" t="str">
            <v>Nữ</v>
          </cell>
          <cell r="F2407" t="str">
            <v>K62KEC</v>
          </cell>
          <cell r="G2407">
            <v>172</v>
          </cell>
          <cell r="H2407">
            <v>8.4700000000000006</v>
          </cell>
          <cell r="I2407">
            <v>3.7</v>
          </cell>
        </row>
        <row r="2408">
          <cell r="A2408">
            <v>621492</v>
          </cell>
          <cell r="B2408" t="str">
            <v>Đỗ Thị Thúy</v>
          </cell>
          <cell r="C2408" t="str">
            <v>Hằng</v>
          </cell>
          <cell r="D2408">
            <v>170499</v>
          </cell>
          <cell r="E2408" t="str">
            <v>Nữ</v>
          </cell>
          <cell r="F2408" t="str">
            <v>K62KEC</v>
          </cell>
          <cell r="G2408">
            <v>172</v>
          </cell>
          <cell r="H2408">
            <v>7.24</v>
          </cell>
          <cell r="I2408">
            <v>2.88</v>
          </cell>
        </row>
        <row r="2409">
          <cell r="A2409">
            <v>621506</v>
          </cell>
          <cell r="B2409" t="str">
            <v>Nguyễn Thị Thanh</v>
          </cell>
          <cell r="C2409" t="str">
            <v>Hoa</v>
          </cell>
          <cell r="D2409">
            <v>280999</v>
          </cell>
          <cell r="E2409" t="str">
            <v>Nữ</v>
          </cell>
          <cell r="F2409" t="str">
            <v>K62KEC</v>
          </cell>
          <cell r="G2409">
            <v>172</v>
          </cell>
          <cell r="H2409">
            <v>6.35</v>
          </cell>
          <cell r="I2409">
            <v>2.11</v>
          </cell>
        </row>
        <row r="2410">
          <cell r="A2410">
            <v>621527</v>
          </cell>
          <cell r="B2410" t="str">
            <v>Nguyễn Ngọc</v>
          </cell>
          <cell r="C2410" t="str">
            <v>Loan</v>
          </cell>
          <cell r="D2410">
            <v>240299</v>
          </cell>
          <cell r="E2410" t="str">
            <v>Nữ</v>
          </cell>
          <cell r="F2410" t="str">
            <v>K62KEC</v>
          </cell>
          <cell r="G2410">
            <v>172</v>
          </cell>
          <cell r="H2410">
            <v>5.46</v>
          </cell>
          <cell r="I2410">
            <v>1.46</v>
          </cell>
        </row>
        <row r="2411">
          <cell r="A2411">
            <v>621551</v>
          </cell>
          <cell r="B2411" t="str">
            <v>Nguyễn Thị</v>
          </cell>
          <cell r="C2411" t="str">
            <v>Thư</v>
          </cell>
          <cell r="D2411">
            <v>170399</v>
          </cell>
          <cell r="E2411" t="str">
            <v>Nữ</v>
          </cell>
          <cell r="F2411" t="str">
            <v>K62KEC</v>
          </cell>
          <cell r="G2411">
            <v>172</v>
          </cell>
          <cell r="H2411">
            <v>7.23</v>
          </cell>
          <cell r="I2411">
            <v>2.86</v>
          </cell>
        </row>
        <row r="2412">
          <cell r="A2412">
            <v>621541</v>
          </cell>
          <cell r="B2412" t="str">
            <v>Dương Lan</v>
          </cell>
          <cell r="C2412" t="str">
            <v>Phương</v>
          </cell>
          <cell r="D2412">
            <v>270299</v>
          </cell>
          <cell r="E2412" t="str">
            <v>Nữ</v>
          </cell>
          <cell r="F2412" t="str">
            <v>K62KEC</v>
          </cell>
          <cell r="G2412">
            <v>172</v>
          </cell>
          <cell r="H2412">
            <v>7.31</v>
          </cell>
          <cell r="I2412">
            <v>2.86</v>
          </cell>
        </row>
        <row r="2413">
          <cell r="A2413">
            <v>621490</v>
          </cell>
          <cell r="B2413" t="str">
            <v>Nguyễn Vân</v>
          </cell>
          <cell r="C2413" t="str">
            <v>Anh</v>
          </cell>
          <cell r="D2413">
            <v>271299</v>
          </cell>
          <cell r="E2413" t="str">
            <v>Nữ</v>
          </cell>
          <cell r="F2413" t="str">
            <v>K62KEC</v>
          </cell>
          <cell r="G2413">
            <v>172</v>
          </cell>
          <cell r="H2413">
            <v>7.31</v>
          </cell>
          <cell r="I2413">
            <v>3.07</v>
          </cell>
        </row>
        <row r="2414">
          <cell r="A2414">
            <v>621556</v>
          </cell>
          <cell r="B2414" t="str">
            <v>Nguyễn Thị</v>
          </cell>
          <cell r="C2414" t="str">
            <v>Trang</v>
          </cell>
          <cell r="D2414">
            <v>60699</v>
          </cell>
          <cell r="E2414" t="str">
            <v>Nữ</v>
          </cell>
          <cell r="F2414" t="str">
            <v>K62KEC</v>
          </cell>
          <cell r="G2414">
            <v>172</v>
          </cell>
          <cell r="H2414">
            <v>7.49</v>
          </cell>
          <cell r="I2414">
            <v>3.07</v>
          </cell>
        </row>
        <row r="2415">
          <cell r="A2415">
            <v>621523</v>
          </cell>
          <cell r="B2415" t="str">
            <v>Hoàng Thùy</v>
          </cell>
          <cell r="C2415" t="str">
            <v>Linh</v>
          </cell>
          <cell r="D2415">
            <v>241199</v>
          </cell>
          <cell r="E2415" t="str">
            <v>Nữ</v>
          </cell>
          <cell r="F2415" t="str">
            <v>K62KEC</v>
          </cell>
          <cell r="G2415">
            <v>172</v>
          </cell>
          <cell r="H2415">
            <v>7.07</v>
          </cell>
          <cell r="I2415">
            <v>2.64</v>
          </cell>
        </row>
        <row r="2416">
          <cell r="A2416">
            <v>621494</v>
          </cell>
          <cell r="B2416" t="str">
            <v>Lê Thu</v>
          </cell>
          <cell r="C2416" t="str">
            <v>Hằng</v>
          </cell>
          <cell r="D2416">
            <v>70899</v>
          </cell>
          <cell r="E2416" t="str">
            <v>Nữ</v>
          </cell>
          <cell r="F2416" t="str">
            <v>K62KEC</v>
          </cell>
          <cell r="G2416">
            <v>172</v>
          </cell>
          <cell r="H2416">
            <v>7.71</v>
          </cell>
          <cell r="I2416">
            <v>3.18</v>
          </cell>
        </row>
        <row r="2417">
          <cell r="A2417">
            <v>621546</v>
          </cell>
          <cell r="B2417" t="str">
            <v>Bùi Thị</v>
          </cell>
          <cell r="C2417" t="str">
            <v>Thảo</v>
          </cell>
          <cell r="D2417">
            <v>140699</v>
          </cell>
          <cell r="E2417" t="str">
            <v>Nữ</v>
          </cell>
          <cell r="F2417" t="str">
            <v>K62KEC</v>
          </cell>
          <cell r="G2417">
            <v>172</v>
          </cell>
          <cell r="H2417">
            <v>6.69</v>
          </cell>
          <cell r="I2417">
            <v>2.46</v>
          </cell>
        </row>
        <row r="2418">
          <cell r="A2418">
            <v>621549</v>
          </cell>
          <cell r="B2418" t="str">
            <v>Trần Thị</v>
          </cell>
          <cell r="C2418" t="str">
            <v>Thơm</v>
          </cell>
          <cell r="D2418">
            <v>70699</v>
          </cell>
          <cell r="E2418" t="str">
            <v>Nữ</v>
          </cell>
          <cell r="F2418" t="str">
            <v>K62KEC</v>
          </cell>
          <cell r="G2418">
            <v>172</v>
          </cell>
          <cell r="H2418">
            <v>7.36</v>
          </cell>
          <cell r="I2418">
            <v>2.97</v>
          </cell>
        </row>
        <row r="2419">
          <cell r="A2419">
            <v>621558</v>
          </cell>
          <cell r="B2419" t="str">
            <v>Đỗ Thùy</v>
          </cell>
          <cell r="C2419" t="str">
            <v>Trang</v>
          </cell>
          <cell r="D2419">
            <v>61199</v>
          </cell>
          <cell r="E2419" t="str">
            <v>Nữ</v>
          </cell>
          <cell r="F2419" t="str">
            <v>K62KEC</v>
          </cell>
          <cell r="G2419">
            <v>172</v>
          </cell>
          <cell r="H2419">
            <v>7.17</v>
          </cell>
          <cell r="I2419">
            <v>2.88</v>
          </cell>
        </row>
        <row r="2420">
          <cell r="A2420">
            <v>621485</v>
          </cell>
          <cell r="B2420" t="str">
            <v>Trần Hương</v>
          </cell>
          <cell r="C2420" t="str">
            <v>Giang</v>
          </cell>
          <cell r="D2420">
            <v>131299</v>
          </cell>
          <cell r="E2420" t="str">
            <v>Nữ</v>
          </cell>
          <cell r="F2420" t="str">
            <v>K62KEC</v>
          </cell>
          <cell r="G2420">
            <v>172</v>
          </cell>
          <cell r="H2420">
            <v>6.78</v>
          </cell>
          <cell r="I2420">
            <v>2.54</v>
          </cell>
        </row>
        <row r="2421">
          <cell r="A2421">
            <v>621496</v>
          </cell>
          <cell r="B2421" t="str">
            <v>Trương Thị Minh</v>
          </cell>
          <cell r="C2421" t="str">
            <v>Hằng</v>
          </cell>
          <cell r="D2421">
            <v>80298</v>
          </cell>
          <cell r="E2421" t="str">
            <v>Nữ</v>
          </cell>
          <cell r="F2421" t="str">
            <v>K62KEC</v>
          </cell>
          <cell r="G2421">
            <v>172</v>
          </cell>
          <cell r="H2421">
            <v>1.51</v>
          </cell>
          <cell r="I2421">
            <v>0.32</v>
          </cell>
        </row>
        <row r="2422">
          <cell r="A2422">
            <v>621534</v>
          </cell>
          <cell r="B2422" t="str">
            <v>Hoàng Thị</v>
          </cell>
          <cell r="C2422" t="str">
            <v>Ngọc</v>
          </cell>
          <cell r="D2422">
            <v>50299</v>
          </cell>
          <cell r="E2422" t="str">
            <v>Nữ</v>
          </cell>
          <cell r="F2422" t="str">
            <v>K62KEC</v>
          </cell>
          <cell r="G2422">
            <v>172</v>
          </cell>
          <cell r="H2422">
            <v>6.13</v>
          </cell>
          <cell r="I2422">
            <v>2.13</v>
          </cell>
        </row>
        <row r="2423">
          <cell r="A2423">
            <v>621562</v>
          </cell>
          <cell r="B2423" t="str">
            <v>Nguyễn Thị ánh</v>
          </cell>
          <cell r="C2423" t="str">
            <v>Tuyết</v>
          </cell>
          <cell r="D2423">
            <v>10999</v>
          </cell>
          <cell r="E2423" t="str">
            <v>Nữ</v>
          </cell>
          <cell r="F2423" t="str">
            <v>K62KEC</v>
          </cell>
          <cell r="G2423">
            <v>172</v>
          </cell>
          <cell r="H2423">
            <v>7.38</v>
          </cell>
          <cell r="I2423">
            <v>3.12</v>
          </cell>
        </row>
        <row r="2424">
          <cell r="A2424">
            <v>621538</v>
          </cell>
          <cell r="B2424" t="str">
            <v>Lê Thị Kim</v>
          </cell>
          <cell r="C2424" t="str">
            <v>Oanh</v>
          </cell>
          <cell r="D2424">
            <v>20999</v>
          </cell>
          <cell r="E2424" t="str">
            <v>Nữ</v>
          </cell>
          <cell r="F2424" t="str">
            <v>K62KEC</v>
          </cell>
          <cell r="G2424">
            <v>172</v>
          </cell>
          <cell r="H2424">
            <v>6.6</v>
          </cell>
          <cell r="I2424">
            <v>2.38</v>
          </cell>
        </row>
        <row r="2425">
          <cell r="A2425">
            <v>621537</v>
          </cell>
          <cell r="B2425" t="str">
            <v>Nguyễn Thị Ngọc</v>
          </cell>
          <cell r="C2425" t="str">
            <v>ánh</v>
          </cell>
          <cell r="D2425">
            <v>240899</v>
          </cell>
          <cell r="E2425" t="str">
            <v>Nữ</v>
          </cell>
          <cell r="F2425" t="str">
            <v>K62KEC</v>
          </cell>
          <cell r="G2425">
            <v>172</v>
          </cell>
          <cell r="H2425">
            <v>5.91</v>
          </cell>
          <cell r="I2425">
            <v>2</v>
          </cell>
        </row>
        <row r="2426">
          <cell r="A2426">
            <v>621573</v>
          </cell>
          <cell r="B2426" t="str">
            <v>Mai Thị Ngọc</v>
          </cell>
          <cell r="C2426" t="str">
            <v>Dung</v>
          </cell>
          <cell r="D2426">
            <v>240999</v>
          </cell>
          <cell r="E2426" t="str">
            <v>Nữ</v>
          </cell>
          <cell r="F2426" t="str">
            <v>K62KEC</v>
          </cell>
          <cell r="G2426">
            <v>172</v>
          </cell>
          <cell r="H2426">
            <v>6.29</v>
          </cell>
          <cell r="I2426">
            <v>2.1800000000000002</v>
          </cell>
        </row>
        <row r="2427">
          <cell r="A2427">
            <v>621535</v>
          </cell>
          <cell r="B2427" t="str">
            <v>Lê Thị Hồng</v>
          </cell>
          <cell r="C2427" t="str">
            <v>Nhung</v>
          </cell>
          <cell r="D2427">
            <v>291199</v>
          </cell>
          <cell r="E2427" t="str">
            <v>Nữ</v>
          </cell>
          <cell r="F2427" t="str">
            <v>K62KEC</v>
          </cell>
          <cell r="G2427">
            <v>172</v>
          </cell>
          <cell r="H2427">
            <v>6.04</v>
          </cell>
          <cell r="I2427">
            <v>2</v>
          </cell>
        </row>
        <row r="2428">
          <cell r="A2428">
            <v>621543</v>
          </cell>
          <cell r="B2428" t="str">
            <v>Trần Thị Diễm</v>
          </cell>
          <cell r="C2428" t="str">
            <v>Quỳnh</v>
          </cell>
          <cell r="D2428">
            <v>30699</v>
          </cell>
          <cell r="E2428" t="str">
            <v>Nữ</v>
          </cell>
          <cell r="F2428" t="str">
            <v>K62KEC</v>
          </cell>
          <cell r="G2428">
            <v>172</v>
          </cell>
          <cell r="H2428">
            <v>6.24</v>
          </cell>
          <cell r="I2428">
            <v>2.14</v>
          </cell>
        </row>
        <row r="2429">
          <cell r="A2429">
            <v>621536</v>
          </cell>
          <cell r="B2429" t="str">
            <v>Trịnh Thị Hồng</v>
          </cell>
          <cell r="C2429" t="str">
            <v>Nhung</v>
          </cell>
          <cell r="D2429">
            <v>180499</v>
          </cell>
          <cell r="E2429" t="str">
            <v>Nữ</v>
          </cell>
          <cell r="F2429" t="str">
            <v>K62KEC</v>
          </cell>
          <cell r="G2429">
            <v>172</v>
          </cell>
          <cell r="H2429">
            <v>5.63</v>
          </cell>
          <cell r="I2429">
            <v>1.75</v>
          </cell>
        </row>
        <row r="2430">
          <cell r="A2430">
            <v>621486</v>
          </cell>
          <cell r="B2430" t="str">
            <v>Vũ Thị Phương</v>
          </cell>
          <cell r="C2430" t="str">
            <v>Hà</v>
          </cell>
          <cell r="D2430">
            <v>151099</v>
          </cell>
          <cell r="E2430" t="str">
            <v>Nữ</v>
          </cell>
          <cell r="F2430" t="str">
            <v>K62KEC</v>
          </cell>
          <cell r="G2430">
            <v>172</v>
          </cell>
          <cell r="H2430">
            <v>6.58</v>
          </cell>
          <cell r="I2430">
            <v>2.34</v>
          </cell>
        </row>
        <row r="2431">
          <cell r="A2431">
            <v>621525</v>
          </cell>
          <cell r="B2431" t="str">
            <v>Phạm Giang</v>
          </cell>
          <cell r="C2431" t="str">
            <v>Linh</v>
          </cell>
          <cell r="D2431">
            <v>131199</v>
          </cell>
          <cell r="E2431" t="str">
            <v>Nữ</v>
          </cell>
          <cell r="F2431" t="str">
            <v>K62KEC</v>
          </cell>
          <cell r="G2431">
            <v>172</v>
          </cell>
          <cell r="H2431">
            <v>6.31</v>
          </cell>
          <cell r="I2431">
            <v>2.31</v>
          </cell>
        </row>
        <row r="2432">
          <cell r="A2432">
            <v>621505</v>
          </cell>
          <cell r="B2432" t="str">
            <v>Chử Đức</v>
          </cell>
          <cell r="C2432" t="str">
            <v>Hiền</v>
          </cell>
          <cell r="D2432">
            <v>270599</v>
          </cell>
          <cell r="E2432" t="str">
            <v>Nam</v>
          </cell>
          <cell r="F2432" t="str">
            <v>K62KEC</v>
          </cell>
          <cell r="G2432">
            <v>172</v>
          </cell>
          <cell r="H2432">
            <v>5.63</v>
          </cell>
          <cell r="I2432">
            <v>1.66</v>
          </cell>
        </row>
        <row r="2433">
          <cell r="A2433">
            <v>621554</v>
          </cell>
          <cell r="B2433" t="str">
            <v>Phùng Thị</v>
          </cell>
          <cell r="C2433" t="str">
            <v>Trang</v>
          </cell>
          <cell r="D2433">
            <v>271299</v>
          </cell>
          <cell r="E2433" t="str">
            <v>Nữ</v>
          </cell>
          <cell r="F2433" t="str">
            <v>K62KEC</v>
          </cell>
          <cell r="G2433">
            <v>172</v>
          </cell>
          <cell r="H2433">
            <v>5.96</v>
          </cell>
          <cell r="I2433">
            <v>2.14</v>
          </cell>
        </row>
        <row r="2434">
          <cell r="A2434">
            <v>621563</v>
          </cell>
          <cell r="B2434" t="str">
            <v>Nguyễn Thị ánh</v>
          </cell>
          <cell r="C2434" t="str">
            <v>Tuyết</v>
          </cell>
          <cell r="D2434">
            <v>160899</v>
          </cell>
          <cell r="E2434" t="str">
            <v>Nữ</v>
          </cell>
          <cell r="F2434" t="str">
            <v>K62KEC</v>
          </cell>
          <cell r="G2434">
            <v>172</v>
          </cell>
          <cell r="H2434">
            <v>6.61</v>
          </cell>
          <cell r="I2434">
            <v>2.4300000000000002</v>
          </cell>
        </row>
        <row r="2435">
          <cell r="A2435">
            <v>621533</v>
          </cell>
          <cell r="B2435" t="str">
            <v>Nguyễn Thị Hồng</v>
          </cell>
          <cell r="C2435" t="str">
            <v>Ngát</v>
          </cell>
          <cell r="D2435">
            <v>101299</v>
          </cell>
          <cell r="E2435" t="str">
            <v>Nữ</v>
          </cell>
          <cell r="F2435" t="str">
            <v>K62KEC</v>
          </cell>
          <cell r="G2435">
            <v>172</v>
          </cell>
          <cell r="H2435">
            <v>6.43</v>
          </cell>
          <cell r="I2435">
            <v>2.3199999999999998</v>
          </cell>
        </row>
        <row r="2436">
          <cell r="A2436">
            <v>621519</v>
          </cell>
          <cell r="B2436" t="str">
            <v>Vũ Thị Thu</v>
          </cell>
          <cell r="C2436" t="str">
            <v>Lan</v>
          </cell>
          <cell r="D2436">
            <v>190199</v>
          </cell>
          <cell r="E2436" t="str">
            <v>Nữ</v>
          </cell>
          <cell r="F2436" t="str">
            <v>K62KEC</v>
          </cell>
          <cell r="G2436">
            <v>172</v>
          </cell>
          <cell r="H2436">
            <v>5.61</v>
          </cell>
          <cell r="I2436">
            <v>1.75</v>
          </cell>
        </row>
        <row r="2437">
          <cell r="A2437">
            <v>621497</v>
          </cell>
          <cell r="B2437" t="str">
            <v>Lại Thị Phương</v>
          </cell>
          <cell r="C2437" t="str">
            <v>Anh</v>
          </cell>
          <cell r="D2437">
            <v>11099</v>
          </cell>
          <cell r="E2437" t="str">
            <v>Nữ</v>
          </cell>
          <cell r="F2437" t="str">
            <v>K62KEC</v>
          </cell>
          <cell r="G2437">
            <v>172</v>
          </cell>
          <cell r="H2437">
            <v>6.52</v>
          </cell>
          <cell r="I2437">
            <v>2.38</v>
          </cell>
        </row>
        <row r="2438">
          <cell r="A2438">
            <v>621547</v>
          </cell>
          <cell r="B2438" t="str">
            <v>Nguyễn Thị</v>
          </cell>
          <cell r="C2438" t="str">
            <v>Bích</v>
          </cell>
          <cell r="D2438">
            <v>220499</v>
          </cell>
          <cell r="E2438" t="str">
            <v>Nữ</v>
          </cell>
          <cell r="F2438" t="str">
            <v>K62KEC</v>
          </cell>
          <cell r="G2438">
            <v>172</v>
          </cell>
          <cell r="H2438">
            <v>5.44</v>
          </cell>
          <cell r="I2438">
            <v>1.56</v>
          </cell>
        </row>
        <row r="2439">
          <cell r="A2439">
            <v>621531</v>
          </cell>
          <cell r="B2439" t="str">
            <v>Phạm Thị</v>
          </cell>
          <cell r="C2439" t="str">
            <v>Minh</v>
          </cell>
          <cell r="D2439">
            <v>70499</v>
          </cell>
          <cell r="E2439" t="str">
            <v>Nữ</v>
          </cell>
          <cell r="F2439" t="str">
            <v>K62KEC</v>
          </cell>
          <cell r="G2439">
            <v>172</v>
          </cell>
          <cell r="H2439">
            <v>6.19</v>
          </cell>
          <cell r="I2439">
            <v>2.21</v>
          </cell>
        </row>
        <row r="2440">
          <cell r="A2440">
            <v>621564</v>
          </cell>
          <cell r="B2440" t="str">
            <v>Nguyễn Thị Cẩm</v>
          </cell>
          <cell r="C2440" t="str">
            <v>Vân</v>
          </cell>
          <cell r="D2440">
            <v>131299</v>
          </cell>
          <cell r="E2440" t="str">
            <v>Nữ</v>
          </cell>
          <cell r="F2440" t="str">
            <v>K62KEC</v>
          </cell>
          <cell r="G2440">
            <v>172</v>
          </cell>
          <cell r="H2440">
            <v>6.14</v>
          </cell>
          <cell r="I2440">
            <v>2.1800000000000002</v>
          </cell>
        </row>
        <row r="2441">
          <cell r="A2441">
            <v>621488</v>
          </cell>
          <cell r="B2441" t="str">
            <v>Đỗ Thị Thu</v>
          </cell>
          <cell r="C2441" t="str">
            <v>Hạ</v>
          </cell>
          <cell r="D2441">
            <v>300799</v>
          </cell>
          <cell r="E2441" t="str">
            <v>Nữ</v>
          </cell>
          <cell r="F2441" t="str">
            <v>K62KEC</v>
          </cell>
          <cell r="G2441">
            <v>172</v>
          </cell>
          <cell r="H2441">
            <v>5.86</v>
          </cell>
          <cell r="I2441">
            <v>1.89</v>
          </cell>
        </row>
        <row r="2442">
          <cell r="A2442">
            <v>621510</v>
          </cell>
          <cell r="B2442" t="str">
            <v>Nguyễn Thị Minh</v>
          </cell>
          <cell r="C2442" t="str">
            <v>Hồng</v>
          </cell>
          <cell r="D2442">
            <v>230299</v>
          </cell>
          <cell r="E2442" t="str">
            <v>Nữ</v>
          </cell>
          <cell r="F2442" t="str">
            <v>K62KEC</v>
          </cell>
          <cell r="G2442">
            <v>172</v>
          </cell>
          <cell r="H2442">
            <v>5.74</v>
          </cell>
          <cell r="I2442">
            <v>1.71</v>
          </cell>
        </row>
        <row r="2443">
          <cell r="A2443">
            <v>621484</v>
          </cell>
          <cell r="B2443" t="str">
            <v>Trần Thị Trà</v>
          </cell>
          <cell r="C2443" t="str">
            <v>Giang</v>
          </cell>
          <cell r="D2443">
            <v>240799</v>
          </cell>
          <cell r="E2443" t="str">
            <v>Nữ</v>
          </cell>
          <cell r="F2443" t="str">
            <v>K62KEC</v>
          </cell>
          <cell r="G2443">
            <v>172</v>
          </cell>
          <cell r="H2443">
            <v>4.96</v>
          </cell>
          <cell r="I2443">
            <v>1.39</v>
          </cell>
        </row>
        <row r="2444">
          <cell r="A2444">
            <v>621557</v>
          </cell>
          <cell r="B2444" t="str">
            <v>Nguyễn Thị Thu</v>
          </cell>
          <cell r="C2444" t="str">
            <v>Trang</v>
          </cell>
          <cell r="D2444">
            <v>231099</v>
          </cell>
          <cell r="E2444" t="str">
            <v>Nữ</v>
          </cell>
          <cell r="F2444" t="str">
            <v>K62KEC</v>
          </cell>
          <cell r="G2444">
            <v>172</v>
          </cell>
          <cell r="H2444">
            <v>5.47</v>
          </cell>
          <cell r="I2444">
            <v>1.54</v>
          </cell>
        </row>
        <row r="2445">
          <cell r="A2445">
            <v>621560</v>
          </cell>
          <cell r="B2445" t="str">
            <v>Lương Minh</v>
          </cell>
          <cell r="C2445" t="str">
            <v>Tuấn</v>
          </cell>
          <cell r="D2445">
            <v>230899</v>
          </cell>
          <cell r="E2445" t="str">
            <v>Nam</v>
          </cell>
          <cell r="F2445" t="str">
            <v>K62KEC</v>
          </cell>
          <cell r="G2445">
            <v>172</v>
          </cell>
          <cell r="H2445">
            <v>5.96</v>
          </cell>
          <cell r="I2445">
            <v>2.0299999999999998</v>
          </cell>
        </row>
        <row r="2446">
          <cell r="A2446">
            <v>621521</v>
          </cell>
          <cell r="B2446" t="str">
            <v>Nguyễn Thị</v>
          </cell>
          <cell r="C2446" t="str">
            <v>Liên</v>
          </cell>
          <cell r="D2446">
            <v>170999</v>
          </cell>
          <cell r="E2446" t="str">
            <v>Nữ</v>
          </cell>
          <cell r="F2446" t="str">
            <v>K62KEC</v>
          </cell>
          <cell r="G2446">
            <v>172</v>
          </cell>
          <cell r="H2446">
            <v>5.81</v>
          </cell>
          <cell r="I2446">
            <v>1.96</v>
          </cell>
        </row>
        <row r="2447">
          <cell r="A2447">
            <v>621500</v>
          </cell>
          <cell r="B2447" t="str">
            <v>Trần Thị</v>
          </cell>
          <cell r="C2447" t="str">
            <v>Hạnh</v>
          </cell>
          <cell r="D2447">
            <v>290699</v>
          </cell>
          <cell r="E2447" t="str">
            <v>Nữ</v>
          </cell>
          <cell r="F2447" t="str">
            <v>K62KEC</v>
          </cell>
          <cell r="G2447">
            <v>172</v>
          </cell>
          <cell r="H2447">
            <v>3.71</v>
          </cell>
          <cell r="I2447">
            <v>0.43</v>
          </cell>
        </row>
        <row r="2448">
          <cell r="A2448">
            <v>621520</v>
          </cell>
          <cell r="B2448" t="str">
            <v>Vũ Thị Nhật</v>
          </cell>
          <cell r="C2448" t="str">
            <v>Lệ</v>
          </cell>
          <cell r="D2448">
            <v>70999</v>
          </cell>
          <cell r="E2448" t="str">
            <v>Nữ</v>
          </cell>
          <cell r="F2448" t="str">
            <v>K62KEC</v>
          </cell>
          <cell r="G2448">
            <v>172</v>
          </cell>
          <cell r="H2448">
            <v>5.51</v>
          </cell>
          <cell r="I2448">
            <v>1.79</v>
          </cell>
        </row>
        <row r="2449">
          <cell r="A2449">
            <v>621503</v>
          </cell>
          <cell r="B2449" t="str">
            <v>Nguyễn Hải</v>
          </cell>
          <cell r="C2449" t="str">
            <v>Hậu</v>
          </cell>
          <cell r="D2449">
            <v>180599</v>
          </cell>
          <cell r="E2449" t="str">
            <v>Nữ</v>
          </cell>
          <cell r="F2449" t="str">
            <v>K62KEC</v>
          </cell>
          <cell r="G2449">
            <v>172</v>
          </cell>
          <cell r="H2449">
            <v>5.36</v>
          </cell>
          <cell r="I2449">
            <v>1.69</v>
          </cell>
        </row>
        <row r="2450">
          <cell r="A2450">
            <v>621502</v>
          </cell>
          <cell r="B2450" t="str">
            <v>Phùng Thị Phương</v>
          </cell>
          <cell r="C2450" t="str">
            <v>Anh</v>
          </cell>
          <cell r="D2450">
            <v>241199</v>
          </cell>
          <cell r="E2450" t="str">
            <v>Nữ</v>
          </cell>
          <cell r="F2450" t="str">
            <v>K62KEC</v>
          </cell>
          <cell r="G2450">
            <v>172</v>
          </cell>
          <cell r="H2450">
            <v>4.8600000000000003</v>
          </cell>
          <cell r="I2450">
            <v>1.34</v>
          </cell>
        </row>
        <row r="2451">
          <cell r="A2451">
            <v>621518</v>
          </cell>
          <cell r="B2451" t="str">
            <v>Nguyễn Thị Ngọc</v>
          </cell>
          <cell r="C2451" t="str">
            <v>Huyền</v>
          </cell>
          <cell r="D2451">
            <v>260499</v>
          </cell>
          <cell r="E2451" t="str">
            <v>Nữ</v>
          </cell>
          <cell r="F2451" t="str">
            <v>K62KEC</v>
          </cell>
          <cell r="G2451">
            <v>172</v>
          </cell>
          <cell r="H2451">
            <v>5.76</v>
          </cell>
          <cell r="I2451">
            <v>1.89</v>
          </cell>
        </row>
        <row r="2452">
          <cell r="A2452">
            <v>621498</v>
          </cell>
          <cell r="B2452" t="str">
            <v>Vũ Thị Quỳnh</v>
          </cell>
          <cell r="C2452" t="str">
            <v>Anh</v>
          </cell>
          <cell r="D2452">
            <v>180899</v>
          </cell>
          <cell r="E2452" t="str">
            <v>Nữ</v>
          </cell>
          <cell r="F2452" t="str">
            <v>K62KEC</v>
          </cell>
          <cell r="G2452">
            <v>172</v>
          </cell>
          <cell r="H2452">
            <v>0</v>
          </cell>
          <cell r="I2452">
            <v>0</v>
          </cell>
        </row>
        <row r="2453">
          <cell r="A2453">
            <v>621567</v>
          </cell>
          <cell r="B2453" t="str">
            <v>Nguyễn Ngọc</v>
          </cell>
          <cell r="C2453" t="str">
            <v>Chương</v>
          </cell>
          <cell r="D2453">
            <v>70899</v>
          </cell>
          <cell r="E2453" t="str">
            <v>Nam</v>
          </cell>
          <cell r="F2453" t="str">
            <v>K62KEC</v>
          </cell>
          <cell r="G2453">
            <v>172</v>
          </cell>
          <cell r="H2453">
            <v>4.7699999999999996</v>
          </cell>
          <cell r="I2453">
            <v>1.25</v>
          </cell>
        </row>
        <row r="2454">
          <cell r="A2454">
            <v>621548</v>
          </cell>
          <cell r="B2454" t="str">
            <v>Nguyễn Phương</v>
          </cell>
          <cell r="C2454" t="str">
            <v>Thảo</v>
          </cell>
          <cell r="D2454">
            <v>121199</v>
          </cell>
          <cell r="E2454" t="str">
            <v>Nữ</v>
          </cell>
          <cell r="F2454" t="str">
            <v>K62KEC</v>
          </cell>
          <cell r="G2454">
            <v>172</v>
          </cell>
          <cell r="H2454">
            <v>4.0599999999999996</v>
          </cell>
          <cell r="I2454">
            <v>0.81</v>
          </cell>
        </row>
        <row r="2455">
          <cell r="A2455">
            <v>621504</v>
          </cell>
          <cell r="B2455" t="str">
            <v>Lê Phương</v>
          </cell>
          <cell r="C2455" t="str">
            <v>Anh</v>
          </cell>
          <cell r="D2455">
            <v>180999</v>
          </cell>
          <cell r="E2455" t="str">
            <v>Nữ</v>
          </cell>
          <cell r="F2455" t="str">
            <v>K62KEC</v>
          </cell>
          <cell r="G2455">
            <v>172</v>
          </cell>
          <cell r="H2455">
            <v>4.74</v>
          </cell>
          <cell r="I2455">
            <v>1.21</v>
          </cell>
        </row>
        <row r="2456">
          <cell r="A2456">
            <v>621524</v>
          </cell>
          <cell r="B2456" t="str">
            <v>Thân Trịnh Trang</v>
          </cell>
          <cell r="C2456" t="str">
            <v>Linh</v>
          </cell>
          <cell r="D2456">
            <v>31199</v>
          </cell>
          <cell r="E2456" t="str">
            <v>Nữ</v>
          </cell>
          <cell r="F2456" t="str">
            <v>K62KEC</v>
          </cell>
          <cell r="G2456">
            <v>172</v>
          </cell>
          <cell r="H2456">
            <v>3.85</v>
          </cell>
          <cell r="I2456">
            <v>0.75</v>
          </cell>
        </row>
        <row r="2457">
          <cell r="A2457">
            <v>621565</v>
          </cell>
          <cell r="B2457" t="str">
            <v>Hoàng Minh</v>
          </cell>
          <cell r="C2457" t="str">
            <v>Vương</v>
          </cell>
          <cell r="D2457">
            <v>150399</v>
          </cell>
          <cell r="E2457" t="str">
            <v>Nam</v>
          </cell>
          <cell r="F2457" t="str">
            <v>K62KEC</v>
          </cell>
          <cell r="G2457">
            <v>172</v>
          </cell>
          <cell r="H2457">
            <v>0.96</v>
          </cell>
          <cell r="I2457">
            <v>0</v>
          </cell>
        </row>
        <row r="2458">
          <cell r="A2458">
            <v>621526</v>
          </cell>
          <cell r="B2458" t="str">
            <v>Hoàng Thị Thùy</v>
          </cell>
          <cell r="C2458" t="str">
            <v>Linh</v>
          </cell>
          <cell r="D2458">
            <v>141299</v>
          </cell>
          <cell r="E2458" t="str">
            <v>Nữ</v>
          </cell>
          <cell r="F2458" t="str">
            <v>K62KEC</v>
          </cell>
          <cell r="G2458">
            <v>172</v>
          </cell>
          <cell r="H2458">
            <v>4.97</v>
          </cell>
          <cell r="I2458">
            <v>1.44</v>
          </cell>
        </row>
        <row r="2459">
          <cell r="A2459">
            <v>621514</v>
          </cell>
          <cell r="B2459" t="str">
            <v>Trần Thị</v>
          </cell>
          <cell r="C2459" t="str">
            <v>Hương</v>
          </cell>
          <cell r="D2459">
            <v>100199</v>
          </cell>
          <cell r="E2459" t="str">
            <v>Nữ</v>
          </cell>
          <cell r="F2459" t="str">
            <v>K62KEC</v>
          </cell>
          <cell r="G2459">
            <v>172</v>
          </cell>
          <cell r="H2459">
            <v>1.45</v>
          </cell>
          <cell r="I2459">
            <v>0</v>
          </cell>
        </row>
        <row r="2460">
          <cell r="A2460">
            <v>621515</v>
          </cell>
          <cell r="B2460" t="str">
            <v>Nguyễn Thu</v>
          </cell>
          <cell r="C2460" t="str">
            <v>Hường</v>
          </cell>
          <cell r="D2460">
            <v>150599</v>
          </cell>
          <cell r="E2460" t="str">
            <v>Nữ</v>
          </cell>
          <cell r="F2460" t="str">
            <v>K62KEC</v>
          </cell>
          <cell r="G2460">
            <v>172</v>
          </cell>
          <cell r="H2460">
            <v>3.96</v>
          </cell>
          <cell r="I2460">
            <v>0.93</v>
          </cell>
        </row>
        <row r="2461">
          <cell r="A2461">
            <v>621568</v>
          </cell>
          <cell r="B2461" t="str">
            <v>Nguyễn Mai</v>
          </cell>
          <cell r="C2461" t="str">
            <v>Anh</v>
          </cell>
          <cell r="D2461">
            <v>120199</v>
          </cell>
          <cell r="E2461" t="str">
            <v>Nữ</v>
          </cell>
          <cell r="F2461" t="str">
            <v>K62KEC</v>
          </cell>
          <cell r="G2461">
            <v>172</v>
          </cell>
          <cell r="H2461">
            <v>2.94</v>
          </cell>
          <cell r="I2461">
            <v>0.85</v>
          </cell>
        </row>
        <row r="2462">
          <cell r="A2462">
            <v>621569</v>
          </cell>
          <cell r="B2462" t="str">
            <v>Lê Thị</v>
          </cell>
          <cell r="C2462" t="str">
            <v>Ly</v>
          </cell>
          <cell r="D2462">
            <v>91199</v>
          </cell>
          <cell r="E2462" t="str">
            <v>Nữ</v>
          </cell>
          <cell r="F2462" t="str">
            <v>K62KEC</v>
          </cell>
          <cell r="G2462">
            <v>172</v>
          </cell>
          <cell r="H2462">
            <v>5.01</v>
          </cell>
          <cell r="I2462">
            <v>1.26</v>
          </cell>
        </row>
        <row r="2463">
          <cell r="A2463">
            <v>621532</v>
          </cell>
          <cell r="B2463" t="str">
            <v>Nguyễn Hoàng</v>
          </cell>
          <cell r="C2463" t="str">
            <v>Nam</v>
          </cell>
          <cell r="D2463">
            <v>81299</v>
          </cell>
          <cell r="E2463" t="str">
            <v>Nam</v>
          </cell>
          <cell r="F2463" t="str">
            <v>K62KEC</v>
          </cell>
          <cell r="G2463">
            <v>172</v>
          </cell>
          <cell r="H2463">
            <v>3.99</v>
          </cell>
          <cell r="I2463">
            <v>0.75</v>
          </cell>
        </row>
        <row r="2464">
          <cell r="A2464">
            <v>621530</v>
          </cell>
          <cell r="B2464" t="str">
            <v>Nguyễn Thị Phương</v>
          </cell>
          <cell r="C2464" t="str">
            <v>Ly</v>
          </cell>
          <cell r="D2464">
            <v>60999</v>
          </cell>
          <cell r="E2464" t="str">
            <v>Nữ</v>
          </cell>
          <cell r="F2464" t="str">
            <v>K62KEC</v>
          </cell>
          <cell r="G2464">
            <v>172</v>
          </cell>
          <cell r="H2464">
            <v>0.36</v>
          </cell>
          <cell r="I2464">
            <v>0</v>
          </cell>
        </row>
        <row r="2465">
          <cell r="A2465">
            <v>621561</v>
          </cell>
          <cell r="B2465" t="str">
            <v>Nguyễn Thị ánh</v>
          </cell>
          <cell r="C2465" t="str">
            <v>Tuyết</v>
          </cell>
          <cell r="D2465">
            <v>160199</v>
          </cell>
          <cell r="E2465" t="str">
            <v>Nữ</v>
          </cell>
          <cell r="F2465" t="str">
            <v>K62KEC</v>
          </cell>
          <cell r="G2465">
            <v>172</v>
          </cell>
          <cell r="H2465">
            <v>3.46</v>
          </cell>
          <cell r="I2465">
            <v>0.86</v>
          </cell>
        </row>
        <row r="2466">
          <cell r="A2466">
            <v>621394</v>
          </cell>
          <cell r="B2466" t="str">
            <v>Nguyễn Thị</v>
          </cell>
          <cell r="C2466" t="str">
            <v>Duyên</v>
          </cell>
          <cell r="D2466">
            <v>291199</v>
          </cell>
          <cell r="E2466" t="str">
            <v>Nữ</v>
          </cell>
          <cell r="F2466" t="str">
            <v>K62KEB</v>
          </cell>
          <cell r="G2466">
            <v>172</v>
          </cell>
          <cell r="H2466">
            <v>7.88</v>
          </cell>
          <cell r="I2466">
            <v>3.25</v>
          </cell>
        </row>
        <row r="2467">
          <cell r="A2467">
            <v>621411</v>
          </cell>
          <cell r="B2467" t="str">
            <v>Nguyễn Thị</v>
          </cell>
          <cell r="C2467" t="str">
            <v>Hương</v>
          </cell>
          <cell r="D2467">
            <v>180198</v>
          </cell>
          <cell r="E2467" t="str">
            <v>Nữ</v>
          </cell>
          <cell r="F2467" t="str">
            <v>K62KEB</v>
          </cell>
          <cell r="G2467">
            <v>172</v>
          </cell>
          <cell r="H2467">
            <v>8.0399999999999991</v>
          </cell>
          <cell r="I2467">
            <v>3.34</v>
          </cell>
        </row>
        <row r="2468">
          <cell r="A2468">
            <v>621405</v>
          </cell>
          <cell r="B2468" t="str">
            <v>Nguyễn Thị</v>
          </cell>
          <cell r="C2468" t="str">
            <v>Hiền</v>
          </cell>
          <cell r="D2468">
            <v>270999</v>
          </cell>
          <cell r="E2468" t="str">
            <v>Nữ</v>
          </cell>
          <cell r="F2468" t="str">
            <v>K62KEB</v>
          </cell>
          <cell r="G2468">
            <v>172</v>
          </cell>
          <cell r="H2468">
            <v>7.84</v>
          </cell>
          <cell r="I2468">
            <v>3.28</v>
          </cell>
        </row>
        <row r="2469">
          <cell r="A2469">
            <v>621393</v>
          </cell>
          <cell r="B2469" t="str">
            <v>Hà Thị</v>
          </cell>
          <cell r="C2469" t="str">
            <v>Duyên</v>
          </cell>
          <cell r="D2469">
            <v>20699</v>
          </cell>
          <cell r="E2469" t="str">
            <v>Nữ</v>
          </cell>
          <cell r="F2469" t="str">
            <v>K62KEB</v>
          </cell>
          <cell r="G2469">
            <v>172</v>
          </cell>
          <cell r="H2469">
            <v>7.94</v>
          </cell>
          <cell r="I2469">
            <v>3.36</v>
          </cell>
        </row>
        <row r="2470">
          <cell r="A2470">
            <v>621430</v>
          </cell>
          <cell r="B2470" t="str">
            <v>Ngô Thị Ngọc</v>
          </cell>
          <cell r="C2470" t="str">
            <v>Ly</v>
          </cell>
          <cell r="D2470">
            <v>170299</v>
          </cell>
          <cell r="E2470" t="str">
            <v>Nữ</v>
          </cell>
          <cell r="F2470" t="str">
            <v>K62KEB</v>
          </cell>
          <cell r="G2470">
            <v>172</v>
          </cell>
          <cell r="H2470">
            <v>7.63</v>
          </cell>
          <cell r="I2470">
            <v>3.11</v>
          </cell>
        </row>
        <row r="2471">
          <cell r="A2471">
            <v>621443</v>
          </cell>
          <cell r="B2471" t="str">
            <v>Nguyễn Thị</v>
          </cell>
          <cell r="C2471" t="str">
            <v>Thảo</v>
          </cell>
          <cell r="D2471">
            <v>260499</v>
          </cell>
          <cell r="E2471" t="str">
            <v>Nữ</v>
          </cell>
          <cell r="F2471" t="str">
            <v>K62KEB</v>
          </cell>
          <cell r="G2471">
            <v>172</v>
          </cell>
          <cell r="H2471">
            <v>7.66</v>
          </cell>
          <cell r="I2471">
            <v>3.21</v>
          </cell>
        </row>
        <row r="2472">
          <cell r="A2472">
            <v>621462</v>
          </cell>
          <cell r="B2472" t="str">
            <v>Phạm Thị</v>
          </cell>
          <cell r="C2472" t="str">
            <v>Uyên</v>
          </cell>
          <cell r="D2472">
            <v>260899</v>
          </cell>
          <cell r="E2472" t="str">
            <v>Nữ</v>
          </cell>
          <cell r="F2472" t="str">
            <v>K62KEB</v>
          </cell>
          <cell r="G2472">
            <v>172</v>
          </cell>
          <cell r="H2472">
            <v>6.91</v>
          </cell>
          <cell r="I2472">
            <v>2.5</v>
          </cell>
        </row>
        <row r="2473">
          <cell r="A2473">
            <v>621415</v>
          </cell>
          <cell r="B2473" t="str">
            <v>Đào Thị Thu</v>
          </cell>
          <cell r="C2473" t="str">
            <v>Huyền</v>
          </cell>
          <cell r="D2473">
            <v>180699</v>
          </cell>
          <cell r="E2473" t="str">
            <v>Nữ</v>
          </cell>
          <cell r="F2473" t="str">
            <v>K62KEB</v>
          </cell>
          <cell r="G2473">
            <v>172</v>
          </cell>
          <cell r="H2473">
            <v>7.53</v>
          </cell>
          <cell r="I2473">
            <v>3.11</v>
          </cell>
        </row>
        <row r="2474">
          <cell r="A2474">
            <v>621449</v>
          </cell>
          <cell r="B2474" t="str">
            <v>Đặng Thị</v>
          </cell>
          <cell r="C2474" t="str">
            <v>Thu</v>
          </cell>
          <cell r="D2474">
            <v>300399</v>
          </cell>
          <cell r="E2474" t="str">
            <v>Nữ</v>
          </cell>
          <cell r="F2474" t="str">
            <v>K62KEB</v>
          </cell>
          <cell r="G2474">
            <v>172</v>
          </cell>
          <cell r="H2474">
            <v>6.89</v>
          </cell>
          <cell r="I2474">
            <v>2.61</v>
          </cell>
        </row>
        <row r="2475">
          <cell r="A2475">
            <v>621482</v>
          </cell>
          <cell r="B2475" t="str">
            <v>Dương Thùy</v>
          </cell>
          <cell r="C2475" t="str">
            <v>Dung</v>
          </cell>
          <cell r="D2475">
            <v>10899</v>
          </cell>
          <cell r="E2475" t="str">
            <v>Nữ</v>
          </cell>
          <cell r="F2475" t="str">
            <v>K62KEB</v>
          </cell>
          <cell r="G2475">
            <v>172</v>
          </cell>
          <cell r="H2475">
            <v>7.04</v>
          </cell>
          <cell r="I2475">
            <v>2.81</v>
          </cell>
        </row>
        <row r="2476">
          <cell r="A2476">
            <v>621481</v>
          </cell>
          <cell r="B2476" t="str">
            <v>Mai Thị</v>
          </cell>
          <cell r="C2476" t="str">
            <v>Dung</v>
          </cell>
          <cell r="D2476">
            <v>141199</v>
          </cell>
          <cell r="E2476" t="str">
            <v>Nữ</v>
          </cell>
          <cell r="F2476" t="str">
            <v>K62KEB</v>
          </cell>
          <cell r="G2476">
            <v>172</v>
          </cell>
          <cell r="H2476">
            <v>6.67</v>
          </cell>
          <cell r="I2476">
            <v>2.36</v>
          </cell>
        </row>
        <row r="2477">
          <cell r="A2477">
            <v>621454</v>
          </cell>
          <cell r="B2477" t="str">
            <v>Nguyễn Thu</v>
          </cell>
          <cell r="C2477" t="str">
            <v>Trang</v>
          </cell>
          <cell r="D2477">
            <v>20599</v>
          </cell>
          <cell r="E2477" t="str">
            <v>Nữ</v>
          </cell>
          <cell r="F2477" t="str">
            <v>K62KEB</v>
          </cell>
          <cell r="G2477">
            <v>172</v>
          </cell>
          <cell r="H2477">
            <v>6.75</v>
          </cell>
          <cell r="I2477">
            <v>2.54</v>
          </cell>
        </row>
        <row r="2478">
          <cell r="A2478">
            <v>621412</v>
          </cell>
          <cell r="B2478" t="str">
            <v>Bùi Thị</v>
          </cell>
          <cell r="C2478" t="str">
            <v>Hường</v>
          </cell>
          <cell r="D2478">
            <v>260999</v>
          </cell>
          <cell r="E2478" t="str">
            <v>Nữ</v>
          </cell>
          <cell r="F2478" t="str">
            <v>K62KEB</v>
          </cell>
          <cell r="G2478">
            <v>172</v>
          </cell>
          <cell r="H2478">
            <v>7.17</v>
          </cell>
          <cell r="I2478">
            <v>2.79</v>
          </cell>
        </row>
        <row r="2479">
          <cell r="A2479">
            <v>621440</v>
          </cell>
          <cell r="B2479" t="str">
            <v>Phạm Thị</v>
          </cell>
          <cell r="C2479" t="str">
            <v>Thanh</v>
          </cell>
          <cell r="D2479">
            <v>161299</v>
          </cell>
          <cell r="E2479" t="str">
            <v>Nữ</v>
          </cell>
          <cell r="F2479" t="str">
            <v>K62KEB</v>
          </cell>
          <cell r="G2479">
            <v>172</v>
          </cell>
          <cell r="H2479">
            <v>7.36</v>
          </cell>
          <cell r="I2479">
            <v>2.89</v>
          </cell>
        </row>
        <row r="2480">
          <cell r="A2480">
            <v>621421</v>
          </cell>
          <cell r="B2480" t="str">
            <v>Phạm Thùy</v>
          </cell>
          <cell r="C2480" t="str">
            <v>Linh</v>
          </cell>
          <cell r="D2480">
            <v>190699</v>
          </cell>
          <cell r="E2480" t="str">
            <v>Nữ</v>
          </cell>
          <cell r="F2480" t="str">
            <v>K62KEB</v>
          </cell>
          <cell r="G2480">
            <v>172</v>
          </cell>
          <cell r="H2480">
            <v>6.84</v>
          </cell>
          <cell r="I2480">
            <v>2.63</v>
          </cell>
        </row>
        <row r="2481">
          <cell r="A2481">
            <v>621428</v>
          </cell>
          <cell r="B2481" t="str">
            <v>Trần Thị Lương</v>
          </cell>
          <cell r="C2481" t="str">
            <v>Lương</v>
          </cell>
          <cell r="D2481">
            <v>171099</v>
          </cell>
          <cell r="E2481" t="str">
            <v>Nữ</v>
          </cell>
          <cell r="F2481" t="str">
            <v>K62KEB</v>
          </cell>
          <cell r="G2481">
            <v>172</v>
          </cell>
          <cell r="H2481">
            <v>5.66</v>
          </cell>
          <cell r="I2481">
            <v>1.68</v>
          </cell>
        </row>
        <row r="2482">
          <cell r="A2482">
            <v>621424</v>
          </cell>
          <cell r="B2482" t="str">
            <v>Phạm Thị Khánh</v>
          </cell>
          <cell r="C2482" t="str">
            <v>Linh</v>
          </cell>
          <cell r="D2482">
            <v>240999</v>
          </cell>
          <cell r="E2482" t="str">
            <v>Nữ</v>
          </cell>
          <cell r="F2482" t="str">
            <v>K62KEB</v>
          </cell>
          <cell r="G2482">
            <v>172</v>
          </cell>
          <cell r="H2482">
            <v>6.39</v>
          </cell>
          <cell r="I2482">
            <v>2.2200000000000002</v>
          </cell>
        </row>
        <row r="2483">
          <cell r="A2483">
            <v>621413</v>
          </cell>
          <cell r="B2483" t="str">
            <v>Phạm Thị</v>
          </cell>
          <cell r="C2483" t="str">
            <v>Hường</v>
          </cell>
          <cell r="D2483">
            <v>100598</v>
          </cell>
          <cell r="E2483" t="str">
            <v>Nữ</v>
          </cell>
          <cell r="F2483" t="str">
            <v>K62KEB</v>
          </cell>
          <cell r="G2483">
            <v>172</v>
          </cell>
          <cell r="H2483">
            <v>7.39</v>
          </cell>
          <cell r="I2483">
            <v>3.04</v>
          </cell>
        </row>
        <row r="2484">
          <cell r="A2484">
            <v>621455</v>
          </cell>
          <cell r="B2484" t="str">
            <v>Nguyễn Thị Thu</v>
          </cell>
          <cell r="C2484" t="str">
            <v>Trang</v>
          </cell>
          <cell r="D2484">
            <v>61199</v>
          </cell>
          <cell r="E2484" t="str">
            <v>Nữ</v>
          </cell>
          <cell r="F2484" t="str">
            <v>K62KEB</v>
          </cell>
          <cell r="G2484">
            <v>172</v>
          </cell>
          <cell r="H2484">
            <v>7.16</v>
          </cell>
          <cell r="I2484">
            <v>2.72</v>
          </cell>
        </row>
        <row r="2485">
          <cell r="A2485">
            <v>621437</v>
          </cell>
          <cell r="B2485" t="str">
            <v>Phạm Thị Ngọc</v>
          </cell>
          <cell r="C2485" t="str">
            <v>ánh</v>
          </cell>
          <cell r="D2485">
            <v>20999</v>
          </cell>
          <cell r="E2485" t="str">
            <v>Nữ</v>
          </cell>
          <cell r="F2485" t="str">
            <v>K62KEB</v>
          </cell>
          <cell r="G2485">
            <v>172</v>
          </cell>
          <cell r="H2485">
            <v>1.5</v>
          </cell>
          <cell r="I2485">
            <v>0.64</v>
          </cell>
        </row>
        <row r="2486">
          <cell r="A2486">
            <v>621460</v>
          </cell>
          <cell r="B2486" t="str">
            <v>Trần Bùi Linh</v>
          </cell>
          <cell r="C2486" t="str">
            <v>Chi</v>
          </cell>
          <cell r="D2486">
            <v>210699</v>
          </cell>
          <cell r="E2486" t="str">
            <v>Nữ</v>
          </cell>
          <cell r="F2486" t="str">
            <v>K62KEB</v>
          </cell>
          <cell r="G2486">
            <v>172</v>
          </cell>
          <cell r="H2486">
            <v>5.66</v>
          </cell>
          <cell r="I2486">
            <v>1.69</v>
          </cell>
        </row>
        <row r="2487">
          <cell r="A2487">
            <v>621468</v>
          </cell>
          <cell r="B2487" t="str">
            <v>Trần Thị Huyền</v>
          </cell>
          <cell r="C2487" t="str">
            <v>Trang</v>
          </cell>
          <cell r="D2487">
            <v>170799</v>
          </cell>
          <cell r="E2487" t="str">
            <v>Nữ</v>
          </cell>
          <cell r="F2487" t="str">
            <v>K62KEB</v>
          </cell>
          <cell r="G2487">
            <v>172</v>
          </cell>
          <cell r="H2487">
            <v>6.79</v>
          </cell>
          <cell r="I2487">
            <v>2.64</v>
          </cell>
        </row>
        <row r="2488">
          <cell r="A2488">
            <v>621467</v>
          </cell>
          <cell r="B2488" t="str">
            <v>Nguyễn Như</v>
          </cell>
          <cell r="C2488" t="str">
            <v>Quỳnh</v>
          </cell>
          <cell r="D2488">
            <v>180699</v>
          </cell>
          <cell r="E2488" t="str">
            <v>Nữ</v>
          </cell>
          <cell r="F2488" t="str">
            <v>K62KEB</v>
          </cell>
          <cell r="G2488">
            <v>172</v>
          </cell>
          <cell r="H2488">
            <v>6.35</v>
          </cell>
          <cell r="I2488">
            <v>2.1800000000000002</v>
          </cell>
        </row>
        <row r="2489">
          <cell r="A2489">
            <v>621447</v>
          </cell>
          <cell r="B2489" t="str">
            <v>Phạm Thị Phương</v>
          </cell>
          <cell r="C2489" t="str">
            <v>Thảo</v>
          </cell>
          <cell r="D2489">
            <v>220899</v>
          </cell>
          <cell r="E2489" t="str">
            <v>Nữ</v>
          </cell>
          <cell r="F2489" t="str">
            <v>K62KEB</v>
          </cell>
          <cell r="G2489">
            <v>172</v>
          </cell>
          <cell r="H2489">
            <v>6.16</v>
          </cell>
          <cell r="I2489">
            <v>2.11</v>
          </cell>
        </row>
        <row r="2490">
          <cell r="A2490">
            <v>621399</v>
          </cell>
          <cell r="B2490" t="str">
            <v>Lê Thị Thanh</v>
          </cell>
          <cell r="C2490" t="str">
            <v>Hà</v>
          </cell>
          <cell r="D2490">
            <v>111199</v>
          </cell>
          <cell r="E2490" t="str">
            <v>Nữ</v>
          </cell>
          <cell r="F2490" t="str">
            <v>K62KEB</v>
          </cell>
          <cell r="G2490">
            <v>172</v>
          </cell>
          <cell r="H2490">
            <v>6.96</v>
          </cell>
          <cell r="I2490">
            <v>2.75</v>
          </cell>
        </row>
        <row r="2491">
          <cell r="A2491">
            <v>621404</v>
          </cell>
          <cell r="B2491" t="str">
            <v>Vũ Thị Quỳnh</v>
          </cell>
          <cell r="C2491" t="str">
            <v>Anh</v>
          </cell>
          <cell r="D2491">
            <v>71099</v>
          </cell>
          <cell r="E2491" t="str">
            <v>Nữ</v>
          </cell>
          <cell r="F2491" t="str">
            <v>K62KEB</v>
          </cell>
          <cell r="G2491">
            <v>172</v>
          </cell>
          <cell r="H2491">
            <v>7.17</v>
          </cell>
          <cell r="I2491">
            <v>2.84</v>
          </cell>
        </row>
        <row r="2492">
          <cell r="A2492">
            <v>621432</v>
          </cell>
          <cell r="B2492" t="str">
            <v>Nguyễn Thị Quỳnh</v>
          </cell>
          <cell r="C2492" t="str">
            <v>Mai</v>
          </cell>
          <cell r="D2492">
            <v>270599</v>
          </cell>
          <cell r="E2492" t="str">
            <v>Nữ</v>
          </cell>
          <cell r="F2492" t="str">
            <v>K62KEB</v>
          </cell>
          <cell r="G2492">
            <v>172</v>
          </cell>
          <cell r="H2492">
            <v>4.8499999999999996</v>
          </cell>
          <cell r="I2492">
            <v>1.36</v>
          </cell>
        </row>
        <row r="2493">
          <cell r="A2493">
            <v>621452</v>
          </cell>
          <cell r="B2493" t="str">
            <v>Đinh Thị</v>
          </cell>
          <cell r="C2493" t="str">
            <v>Thúy</v>
          </cell>
          <cell r="D2493">
            <v>91199</v>
          </cell>
          <cell r="E2493" t="str">
            <v>Nữ</v>
          </cell>
          <cell r="F2493" t="str">
            <v>K62KEB</v>
          </cell>
          <cell r="G2493">
            <v>172</v>
          </cell>
          <cell r="H2493">
            <v>6.54</v>
          </cell>
          <cell r="I2493">
            <v>2.4300000000000002</v>
          </cell>
        </row>
        <row r="2494">
          <cell r="A2494">
            <v>621475</v>
          </cell>
          <cell r="B2494" t="str">
            <v>Vũ Thị Phương</v>
          </cell>
          <cell r="C2494" t="str">
            <v>Thảo</v>
          </cell>
          <cell r="D2494">
            <v>251299</v>
          </cell>
          <cell r="E2494" t="str">
            <v>Nữ</v>
          </cell>
          <cell r="F2494" t="str">
            <v>K62KEB</v>
          </cell>
          <cell r="G2494">
            <v>172</v>
          </cell>
          <cell r="H2494">
            <v>6.78</v>
          </cell>
          <cell r="I2494">
            <v>2.63</v>
          </cell>
        </row>
        <row r="2495">
          <cell r="A2495">
            <v>621474</v>
          </cell>
          <cell r="B2495" t="str">
            <v>Mã Thị Bích</v>
          </cell>
          <cell r="C2495" t="str">
            <v>Phương</v>
          </cell>
          <cell r="D2495">
            <v>41199</v>
          </cell>
          <cell r="E2495" t="str">
            <v>Nữ</v>
          </cell>
          <cell r="F2495" t="str">
            <v>K62KEB</v>
          </cell>
          <cell r="G2495">
            <v>172</v>
          </cell>
          <cell r="H2495">
            <v>5.9</v>
          </cell>
          <cell r="I2495">
            <v>1.89</v>
          </cell>
        </row>
        <row r="2496">
          <cell r="A2496">
            <v>621464</v>
          </cell>
          <cell r="B2496" t="str">
            <v>Ngô Thị Như</v>
          </cell>
          <cell r="C2496" t="str">
            <v>ý</v>
          </cell>
          <cell r="D2496">
            <v>270399</v>
          </cell>
          <cell r="E2496" t="str">
            <v>Nữ</v>
          </cell>
          <cell r="F2496" t="str">
            <v>K62KEB</v>
          </cell>
          <cell r="G2496">
            <v>172</v>
          </cell>
          <cell r="H2496">
            <v>6.46</v>
          </cell>
          <cell r="I2496">
            <v>2.3199999999999998</v>
          </cell>
        </row>
        <row r="2497">
          <cell r="A2497">
            <v>621400</v>
          </cell>
          <cell r="B2497" t="str">
            <v>Đặng Hải</v>
          </cell>
          <cell r="C2497" t="str">
            <v>Anh</v>
          </cell>
          <cell r="D2497">
            <v>90399</v>
          </cell>
          <cell r="E2497" t="str">
            <v>Nữ</v>
          </cell>
          <cell r="F2497" t="str">
            <v>K62KEB</v>
          </cell>
          <cell r="G2497">
            <v>172</v>
          </cell>
          <cell r="H2497">
            <v>0</v>
          </cell>
          <cell r="I2497">
            <v>0</v>
          </cell>
        </row>
        <row r="2498">
          <cell r="A2498">
            <v>621479</v>
          </cell>
          <cell r="B2498" t="str">
            <v>Vũ Thị Mỹ</v>
          </cell>
          <cell r="C2498" t="str">
            <v>Đức</v>
          </cell>
          <cell r="D2498">
            <v>110799</v>
          </cell>
          <cell r="E2498" t="str">
            <v>Nữ</v>
          </cell>
          <cell r="F2498" t="str">
            <v>K62KEB</v>
          </cell>
          <cell r="G2498">
            <v>172</v>
          </cell>
          <cell r="H2498">
            <v>5.46</v>
          </cell>
          <cell r="I2498">
            <v>1.71</v>
          </cell>
        </row>
        <row r="2499">
          <cell r="A2499">
            <v>621410</v>
          </cell>
          <cell r="B2499" t="str">
            <v>Vũ Thị</v>
          </cell>
          <cell r="C2499" t="str">
            <v>Hương</v>
          </cell>
          <cell r="D2499">
            <v>200599</v>
          </cell>
          <cell r="E2499" t="str">
            <v>Nữ</v>
          </cell>
          <cell r="F2499" t="str">
            <v>K62KEB</v>
          </cell>
          <cell r="G2499">
            <v>172</v>
          </cell>
          <cell r="H2499">
            <v>6.58</v>
          </cell>
          <cell r="I2499">
            <v>2.4300000000000002</v>
          </cell>
        </row>
        <row r="2500">
          <cell r="A2500">
            <v>621406</v>
          </cell>
          <cell r="B2500" t="str">
            <v>Nguyễn Thị</v>
          </cell>
          <cell r="C2500" t="str">
            <v>Hòa</v>
          </cell>
          <cell r="D2500">
            <v>50899</v>
          </cell>
          <cell r="E2500" t="str">
            <v>Nữ</v>
          </cell>
          <cell r="F2500" t="str">
            <v>K62KEB</v>
          </cell>
          <cell r="G2500">
            <v>172</v>
          </cell>
          <cell r="H2500">
            <v>6.75</v>
          </cell>
          <cell r="I2500">
            <v>2.63</v>
          </cell>
        </row>
        <row r="2501">
          <cell r="A2501">
            <v>621427</v>
          </cell>
          <cell r="B2501" t="str">
            <v>Hứa Phương</v>
          </cell>
          <cell r="C2501" t="str">
            <v>Linh</v>
          </cell>
          <cell r="D2501">
            <v>31299</v>
          </cell>
          <cell r="E2501" t="str">
            <v>Nữ</v>
          </cell>
          <cell r="F2501" t="str">
            <v>K62KEB</v>
          </cell>
          <cell r="G2501">
            <v>172</v>
          </cell>
          <cell r="H2501">
            <v>5.21</v>
          </cell>
          <cell r="I2501">
            <v>1.39</v>
          </cell>
        </row>
        <row r="2502">
          <cell r="A2502">
            <v>621398</v>
          </cell>
          <cell r="B2502" t="str">
            <v>Ngô Thị</v>
          </cell>
          <cell r="C2502" t="str">
            <v>Hà</v>
          </cell>
          <cell r="D2502">
            <v>40499</v>
          </cell>
          <cell r="E2502" t="str">
            <v>Nữ</v>
          </cell>
          <cell r="F2502" t="str">
            <v>K62KEB</v>
          </cell>
          <cell r="G2502">
            <v>172</v>
          </cell>
          <cell r="H2502">
            <v>5.64</v>
          </cell>
          <cell r="I2502">
            <v>1.88</v>
          </cell>
        </row>
        <row r="2503">
          <cell r="A2503">
            <v>621444</v>
          </cell>
          <cell r="B2503" t="str">
            <v>Võ Phương</v>
          </cell>
          <cell r="C2503" t="str">
            <v>Thảo</v>
          </cell>
          <cell r="D2503">
            <v>230599</v>
          </cell>
          <cell r="E2503" t="str">
            <v>Nữ</v>
          </cell>
          <cell r="F2503" t="str">
            <v>K62KEB</v>
          </cell>
          <cell r="G2503">
            <v>172</v>
          </cell>
          <cell r="H2503">
            <v>6.48</v>
          </cell>
          <cell r="I2503">
            <v>2.39</v>
          </cell>
        </row>
        <row r="2504">
          <cell r="A2504">
            <v>621408</v>
          </cell>
          <cell r="B2504" t="str">
            <v>Nguyễn Thị</v>
          </cell>
          <cell r="C2504" t="str">
            <v>Hương</v>
          </cell>
          <cell r="D2504">
            <v>261199</v>
          </cell>
          <cell r="E2504" t="str">
            <v>Nữ</v>
          </cell>
          <cell r="F2504" t="str">
            <v>K62KEB</v>
          </cell>
          <cell r="G2504">
            <v>172</v>
          </cell>
          <cell r="H2504">
            <v>5.38</v>
          </cell>
          <cell r="I2504">
            <v>1.68</v>
          </cell>
        </row>
        <row r="2505">
          <cell r="A2505">
            <v>621429</v>
          </cell>
          <cell r="B2505" t="str">
            <v>Trần Thị</v>
          </cell>
          <cell r="C2505" t="str">
            <v>Lượng</v>
          </cell>
          <cell r="D2505">
            <v>260699</v>
          </cell>
          <cell r="E2505" t="str">
            <v>Nữ</v>
          </cell>
          <cell r="F2505" t="str">
            <v>K62KEB</v>
          </cell>
          <cell r="G2505">
            <v>172</v>
          </cell>
          <cell r="H2505">
            <v>7.1</v>
          </cell>
          <cell r="I2505">
            <v>2.75</v>
          </cell>
        </row>
        <row r="2506">
          <cell r="A2506">
            <v>621407</v>
          </cell>
          <cell r="B2506" t="str">
            <v>Lý Thị</v>
          </cell>
          <cell r="C2506" t="str">
            <v>Hồng</v>
          </cell>
          <cell r="D2506">
            <v>231199</v>
          </cell>
          <cell r="E2506" t="str">
            <v>Nữ</v>
          </cell>
          <cell r="F2506" t="str">
            <v>K62KEB</v>
          </cell>
          <cell r="G2506">
            <v>172</v>
          </cell>
          <cell r="H2506">
            <v>5.97</v>
          </cell>
          <cell r="I2506">
            <v>2.14</v>
          </cell>
        </row>
        <row r="2507">
          <cell r="A2507">
            <v>621466</v>
          </cell>
          <cell r="B2507" t="str">
            <v>Đặng Thị</v>
          </cell>
          <cell r="C2507" t="str">
            <v>Chinh</v>
          </cell>
          <cell r="D2507">
            <v>261199</v>
          </cell>
          <cell r="E2507" t="str">
            <v>Nữ</v>
          </cell>
          <cell r="F2507" t="str">
            <v>K62KEB</v>
          </cell>
          <cell r="G2507">
            <v>172</v>
          </cell>
          <cell r="H2507">
            <v>6.81</v>
          </cell>
          <cell r="I2507">
            <v>2.58</v>
          </cell>
        </row>
        <row r="2508">
          <cell r="A2508">
            <v>621423</v>
          </cell>
          <cell r="B2508" t="str">
            <v>Nguyễn Thùy</v>
          </cell>
          <cell r="C2508" t="str">
            <v>Linh</v>
          </cell>
          <cell r="D2508">
            <v>30199</v>
          </cell>
          <cell r="E2508" t="str">
            <v>Nữ</v>
          </cell>
          <cell r="F2508" t="str">
            <v>K62KEB</v>
          </cell>
          <cell r="G2508">
            <v>172</v>
          </cell>
          <cell r="H2508">
            <v>5.91</v>
          </cell>
          <cell r="I2508">
            <v>1.93</v>
          </cell>
        </row>
        <row r="2509">
          <cell r="A2509">
            <v>621471</v>
          </cell>
          <cell r="B2509" t="str">
            <v>Kiều Mai</v>
          </cell>
          <cell r="C2509" t="str">
            <v>Lanh</v>
          </cell>
          <cell r="D2509">
            <v>90299</v>
          </cell>
          <cell r="E2509" t="str">
            <v>Nữ</v>
          </cell>
          <cell r="F2509" t="str">
            <v>K62KEB</v>
          </cell>
          <cell r="G2509">
            <v>172</v>
          </cell>
          <cell r="H2509">
            <v>6.11</v>
          </cell>
          <cell r="I2509">
            <v>2.29</v>
          </cell>
        </row>
        <row r="2510">
          <cell r="A2510">
            <v>621473</v>
          </cell>
          <cell r="B2510" t="str">
            <v>Lê Thùy</v>
          </cell>
          <cell r="C2510" t="str">
            <v>Phương</v>
          </cell>
          <cell r="D2510">
            <v>201199</v>
          </cell>
          <cell r="E2510" t="str">
            <v>Nữ</v>
          </cell>
          <cell r="F2510" t="str">
            <v>K62KEB</v>
          </cell>
          <cell r="G2510">
            <v>172</v>
          </cell>
          <cell r="H2510">
            <v>6.07</v>
          </cell>
          <cell r="I2510">
            <v>2.14</v>
          </cell>
        </row>
        <row r="2511">
          <cell r="A2511">
            <v>621397</v>
          </cell>
          <cell r="B2511" t="str">
            <v>Nguyễn Hương</v>
          </cell>
          <cell r="C2511" t="str">
            <v>Giang</v>
          </cell>
          <cell r="D2511">
            <v>210799</v>
          </cell>
          <cell r="E2511" t="str">
            <v>Nữ</v>
          </cell>
          <cell r="F2511" t="str">
            <v>K62KEB</v>
          </cell>
          <cell r="G2511">
            <v>172</v>
          </cell>
          <cell r="H2511">
            <v>6.04</v>
          </cell>
          <cell r="I2511">
            <v>2.09</v>
          </cell>
        </row>
        <row r="2512">
          <cell r="A2512">
            <v>621392</v>
          </cell>
          <cell r="B2512" t="str">
            <v>Phạm Quang</v>
          </cell>
          <cell r="C2512" t="str">
            <v>Duy</v>
          </cell>
          <cell r="D2512">
            <v>280899</v>
          </cell>
          <cell r="E2512" t="str">
            <v>Nam</v>
          </cell>
          <cell r="F2512" t="str">
            <v>K62KEB</v>
          </cell>
          <cell r="G2512">
            <v>172</v>
          </cell>
          <cell r="H2512">
            <v>5.64</v>
          </cell>
          <cell r="I2512">
            <v>2.04</v>
          </cell>
        </row>
        <row r="2513">
          <cell r="A2513">
            <v>621451</v>
          </cell>
          <cell r="B2513" t="str">
            <v>Phùng Ngọc</v>
          </cell>
          <cell r="C2513" t="str">
            <v>Thụy</v>
          </cell>
          <cell r="D2513">
            <v>180999</v>
          </cell>
          <cell r="E2513" t="str">
            <v>Nam</v>
          </cell>
          <cell r="F2513" t="str">
            <v>K62KEB</v>
          </cell>
          <cell r="G2513">
            <v>172</v>
          </cell>
          <cell r="H2513">
            <v>5.15</v>
          </cell>
          <cell r="I2513">
            <v>1.45</v>
          </cell>
        </row>
        <row r="2514">
          <cell r="A2514">
            <v>621420</v>
          </cell>
          <cell r="B2514" t="str">
            <v>Nguyễn Thị</v>
          </cell>
          <cell r="C2514" t="str">
            <v>Lệ</v>
          </cell>
          <cell r="D2514">
            <v>291199</v>
          </cell>
          <cell r="E2514" t="str">
            <v>Nữ</v>
          </cell>
          <cell r="F2514" t="str">
            <v>K62KEB</v>
          </cell>
          <cell r="G2514">
            <v>172</v>
          </cell>
          <cell r="H2514">
            <v>5.15</v>
          </cell>
          <cell r="I2514">
            <v>1.29</v>
          </cell>
        </row>
        <row r="2515">
          <cell r="A2515">
            <v>621402</v>
          </cell>
          <cell r="B2515" t="str">
            <v>Nguyễn Thị Ngọc</v>
          </cell>
          <cell r="C2515" t="str">
            <v>Anh</v>
          </cell>
          <cell r="D2515">
            <v>181199</v>
          </cell>
          <cell r="E2515" t="str">
            <v>Nữ</v>
          </cell>
          <cell r="F2515" t="str">
            <v>K62KEB</v>
          </cell>
          <cell r="G2515">
            <v>172</v>
          </cell>
          <cell r="H2515">
            <v>6.08</v>
          </cell>
          <cell r="I2515">
            <v>2.13</v>
          </cell>
        </row>
        <row r="2516">
          <cell r="A2516">
            <v>621401</v>
          </cell>
          <cell r="B2516" t="str">
            <v>Nguyễn Hoàng</v>
          </cell>
          <cell r="C2516" t="str">
            <v>Anh</v>
          </cell>
          <cell r="D2516">
            <v>270499</v>
          </cell>
          <cell r="E2516" t="str">
            <v>Nữ</v>
          </cell>
          <cell r="F2516" t="str">
            <v>K62KEB</v>
          </cell>
          <cell r="G2516">
            <v>172</v>
          </cell>
          <cell r="H2516">
            <v>4.5599999999999996</v>
          </cell>
          <cell r="I2516">
            <v>1.18</v>
          </cell>
        </row>
        <row r="2517">
          <cell r="A2517">
            <v>621436</v>
          </cell>
          <cell r="B2517" t="str">
            <v>Lê Thị Bích</v>
          </cell>
          <cell r="C2517" t="str">
            <v>Ngọc</v>
          </cell>
          <cell r="D2517">
            <v>260899</v>
          </cell>
          <cell r="E2517" t="str">
            <v>Nữ</v>
          </cell>
          <cell r="F2517" t="str">
            <v>K62KEB</v>
          </cell>
          <cell r="G2517">
            <v>172</v>
          </cell>
          <cell r="H2517">
            <v>5.8</v>
          </cell>
          <cell r="I2517">
            <v>1.88</v>
          </cell>
        </row>
        <row r="2518">
          <cell r="A2518">
            <v>621425</v>
          </cell>
          <cell r="B2518" t="str">
            <v>Phạm Thị</v>
          </cell>
          <cell r="C2518" t="str">
            <v>Linh</v>
          </cell>
          <cell r="D2518">
            <v>80799</v>
          </cell>
          <cell r="E2518" t="str">
            <v>Nữ</v>
          </cell>
          <cell r="F2518" t="str">
            <v>K62KEB</v>
          </cell>
          <cell r="G2518">
            <v>172</v>
          </cell>
          <cell r="H2518">
            <v>5.93</v>
          </cell>
          <cell r="I2518">
            <v>1.96</v>
          </cell>
        </row>
        <row r="2519">
          <cell r="A2519">
            <v>621483</v>
          </cell>
          <cell r="B2519" t="str">
            <v>Nguyễn Thị</v>
          </cell>
          <cell r="C2519" t="str">
            <v>Dung</v>
          </cell>
          <cell r="D2519">
            <v>30899</v>
          </cell>
          <cell r="E2519" t="str">
            <v>Nữ</v>
          </cell>
          <cell r="F2519" t="str">
            <v>K62KEB</v>
          </cell>
          <cell r="G2519">
            <v>172</v>
          </cell>
          <cell r="H2519">
            <v>6.13</v>
          </cell>
          <cell r="I2519">
            <v>2.21</v>
          </cell>
        </row>
        <row r="2520">
          <cell r="A2520">
            <v>621457</v>
          </cell>
          <cell r="B2520" t="str">
            <v>Lý Kiều</v>
          </cell>
          <cell r="C2520" t="str">
            <v>Trinh</v>
          </cell>
          <cell r="D2520">
            <v>10299</v>
          </cell>
          <cell r="E2520" t="str">
            <v>Nữ</v>
          </cell>
          <cell r="F2520" t="str">
            <v>K62KEB</v>
          </cell>
          <cell r="G2520">
            <v>172</v>
          </cell>
          <cell r="H2520">
            <v>5.52</v>
          </cell>
          <cell r="I2520">
            <v>1.71</v>
          </cell>
        </row>
        <row r="2521">
          <cell r="A2521">
            <v>621418</v>
          </cell>
          <cell r="B2521" t="str">
            <v>Nguyễn Thị Ngọc</v>
          </cell>
          <cell r="C2521" t="str">
            <v>Khánh</v>
          </cell>
          <cell r="D2521">
            <v>171199</v>
          </cell>
          <cell r="E2521" t="str">
            <v>Nữ</v>
          </cell>
          <cell r="F2521" t="str">
            <v>K62KEB</v>
          </cell>
          <cell r="G2521">
            <v>172</v>
          </cell>
          <cell r="H2521">
            <v>4.08</v>
          </cell>
          <cell r="I2521">
            <v>1.05</v>
          </cell>
        </row>
        <row r="2522">
          <cell r="A2522">
            <v>621446</v>
          </cell>
          <cell r="B2522" t="str">
            <v>Nguyễn Thị Phương</v>
          </cell>
          <cell r="C2522" t="str">
            <v>Thảo</v>
          </cell>
          <cell r="D2522">
            <v>181199</v>
          </cell>
          <cell r="E2522" t="str">
            <v>Nữ</v>
          </cell>
          <cell r="F2522" t="str">
            <v>K62KEB</v>
          </cell>
          <cell r="G2522">
            <v>172</v>
          </cell>
          <cell r="H2522">
            <v>3.13</v>
          </cell>
          <cell r="I2522">
            <v>0.31</v>
          </cell>
        </row>
        <row r="2523">
          <cell r="A2523">
            <v>621395</v>
          </cell>
          <cell r="B2523" t="str">
            <v>Phan Thị</v>
          </cell>
          <cell r="C2523" t="str">
            <v>Giang</v>
          </cell>
          <cell r="D2523">
            <v>60899</v>
          </cell>
          <cell r="E2523" t="str">
            <v>Nữ</v>
          </cell>
          <cell r="F2523" t="str">
            <v>K62KEB</v>
          </cell>
          <cell r="G2523">
            <v>172</v>
          </cell>
          <cell r="H2523">
            <v>5.66</v>
          </cell>
          <cell r="I2523">
            <v>1.69</v>
          </cell>
        </row>
        <row r="2524">
          <cell r="A2524">
            <v>621461</v>
          </cell>
          <cell r="B2524" t="str">
            <v>Phạm Việt</v>
          </cell>
          <cell r="C2524" t="str">
            <v>Tùng</v>
          </cell>
          <cell r="D2524">
            <v>120899</v>
          </cell>
          <cell r="E2524" t="str">
            <v>Nam</v>
          </cell>
          <cell r="F2524" t="str">
            <v>K62KEB</v>
          </cell>
          <cell r="G2524">
            <v>172</v>
          </cell>
          <cell r="H2524">
            <v>5.44</v>
          </cell>
          <cell r="I2524">
            <v>1.54</v>
          </cell>
        </row>
        <row r="2525">
          <cell r="A2525">
            <v>621396</v>
          </cell>
          <cell r="B2525" t="str">
            <v>Phạm Thị</v>
          </cell>
          <cell r="C2525" t="str">
            <v>Giang</v>
          </cell>
          <cell r="D2525">
            <v>21199</v>
          </cell>
          <cell r="E2525" t="str">
            <v>Nữ</v>
          </cell>
          <cell r="F2525" t="str">
            <v>K62KEB</v>
          </cell>
          <cell r="G2525">
            <v>172</v>
          </cell>
          <cell r="H2525">
            <v>5.13</v>
          </cell>
          <cell r="I2525">
            <v>1.41</v>
          </cell>
        </row>
        <row r="2526">
          <cell r="A2526">
            <v>621435</v>
          </cell>
          <cell r="B2526" t="str">
            <v>Nguyễn Thị</v>
          </cell>
          <cell r="C2526" t="str">
            <v>Ngọc</v>
          </cell>
          <cell r="D2526">
            <v>100799</v>
          </cell>
          <cell r="E2526" t="str">
            <v>Nữ</v>
          </cell>
          <cell r="F2526" t="str">
            <v>K62KEB</v>
          </cell>
          <cell r="G2526">
            <v>172</v>
          </cell>
          <cell r="H2526">
            <v>5.32</v>
          </cell>
          <cell r="I2526">
            <v>1.63</v>
          </cell>
        </row>
        <row r="2527">
          <cell r="A2527">
            <v>621480</v>
          </cell>
          <cell r="B2527" t="str">
            <v>Phạm Minh</v>
          </cell>
          <cell r="C2527" t="str">
            <v>Đức</v>
          </cell>
          <cell r="D2527">
            <v>81299</v>
          </cell>
          <cell r="E2527" t="str">
            <v>Nam</v>
          </cell>
          <cell r="F2527" t="str">
            <v>K62KEB</v>
          </cell>
          <cell r="G2527">
            <v>172</v>
          </cell>
          <cell r="H2527">
            <v>5.49</v>
          </cell>
          <cell r="I2527">
            <v>1.64</v>
          </cell>
        </row>
        <row r="2528">
          <cell r="A2528">
            <v>621433</v>
          </cell>
          <cell r="B2528" t="str">
            <v>Nguyễn Thị</v>
          </cell>
          <cell r="C2528" t="str">
            <v>Mai</v>
          </cell>
          <cell r="D2528">
            <v>231099</v>
          </cell>
          <cell r="E2528" t="str">
            <v>Nữ</v>
          </cell>
          <cell r="F2528" t="str">
            <v>K62KEB</v>
          </cell>
          <cell r="G2528">
            <v>172</v>
          </cell>
          <cell r="H2528">
            <v>5.79</v>
          </cell>
          <cell r="I2528">
            <v>2</v>
          </cell>
        </row>
        <row r="2529">
          <cell r="A2529">
            <v>621438</v>
          </cell>
          <cell r="B2529" t="str">
            <v>Bùi Thị</v>
          </cell>
          <cell r="C2529" t="str">
            <v>ánh</v>
          </cell>
          <cell r="D2529">
            <v>271299</v>
          </cell>
          <cell r="E2529" t="str">
            <v>Nữ</v>
          </cell>
          <cell r="F2529" t="str">
            <v>K62KEB</v>
          </cell>
          <cell r="G2529">
            <v>172</v>
          </cell>
          <cell r="H2529">
            <v>5.39</v>
          </cell>
          <cell r="I2529">
            <v>1.56</v>
          </cell>
        </row>
        <row r="2530">
          <cell r="A2530">
            <v>621472</v>
          </cell>
          <cell r="B2530" t="str">
            <v>Trịnh Thị</v>
          </cell>
          <cell r="C2530" t="str">
            <v>Ly</v>
          </cell>
          <cell r="D2530">
            <v>180199</v>
          </cell>
          <cell r="E2530" t="str">
            <v>Nữ</v>
          </cell>
          <cell r="F2530" t="str">
            <v>K62KEB</v>
          </cell>
          <cell r="G2530">
            <v>172</v>
          </cell>
          <cell r="H2530">
            <v>5.57</v>
          </cell>
          <cell r="I2530">
            <v>1.89</v>
          </cell>
        </row>
        <row r="2531">
          <cell r="A2531">
            <v>621409</v>
          </cell>
          <cell r="B2531" t="str">
            <v>Ngô Thị Lan</v>
          </cell>
          <cell r="C2531" t="str">
            <v>Hương</v>
          </cell>
          <cell r="D2531">
            <v>250199</v>
          </cell>
          <cell r="E2531" t="str">
            <v>Nữ</v>
          </cell>
          <cell r="F2531" t="str">
            <v>K62KEB</v>
          </cell>
          <cell r="G2531">
            <v>172</v>
          </cell>
          <cell r="H2531">
            <v>4.8099999999999996</v>
          </cell>
          <cell r="I2531">
            <v>1.21</v>
          </cell>
        </row>
        <row r="2532">
          <cell r="A2532">
            <v>621477</v>
          </cell>
          <cell r="B2532" t="str">
            <v>Ngô Thị Thu</v>
          </cell>
          <cell r="C2532" t="str">
            <v>Thủy</v>
          </cell>
          <cell r="D2532">
            <v>10199</v>
          </cell>
          <cell r="E2532" t="str">
            <v>Nữ</v>
          </cell>
          <cell r="F2532" t="str">
            <v>K62KEB</v>
          </cell>
          <cell r="G2532">
            <v>172</v>
          </cell>
          <cell r="H2532">
            <v>5.42</v>
          </cell>
          <cell r="I2532">
            <v>1.65</v>
          </cell>
        </row>
        <row r="2533">
          <cell r="A2533">
            <v>621469</v>
          </cell>
          <cell r="B2533" t="str">
            <v>Lê Thùy</v>
          </cell>
          <cell r="C2533" t="str">
            <v>Dung</v>
          </cell>
          <cell r="D2533">
            <v>201199</v>
          </cell>
          <cell r="E2533" t="str">
            <v>Nữ</v>
          </cell>
          <cell r="F2533" t="str">
            <v>K62KEB</v>
          </cell>
          <cell r="G2533">
            <v>172</v>
          </cell>
          <cell r="H2533">
            <v>5.49</v>
          </cell>
          <cell r="I2533">
            <v>1.61</v>
          </cell>
        </row>
        <row r="2534">
          <cell r="A2534">
            <v>621439</v>
          </cell>
          <cell r="B2534" t="str">
            <v>Thang Thị Hoài</v>
          </cell>
          <cell r="C2534" t="str">
            <v>Phương</v>
          </cell>
          <cell r="D2534">
            <v>190299</v>
          </cell>
          <cell r="E2534" t="str">
            <v>Nữ</v>
          </cell>
          <cell r="F2534" t="str">
            <v>K62KEB</v>
          </cell>
          <cell r="G2534">
            <v>172</v>
          </cell>
          <cell r="H2534">
            <v>5.47</v>
          </cell>
          <cell r="I2534">
            <v>1.61</v>
          </cell>
        </row>
        <row r="2535">
          <cell r="A2535">
            <v>621434</v>
          </cell>
          <cell r="B2535" t="str">
            <v>Lê Trà</v>
          </cell>
          <cell r="C2535" t="str">
            <v>My</v>
          </cell>
          <cell r="D2535">
            <v>20599</v>
          </cell>
          <cell r="E2535" t="str">
            <v>Nữ</v>
          </cell>
          <cell r="F2535" t="str">
            <v>K62KEB</v>
          </cell>
          <cell r="G2535">
            <v>172</v>
          </cell>
          <cell r="H2535">
            <v>2.8</v>
          </cell>
          <cell r="I2535">
            <v>0</v>
          </cell>
        </row>
        <row r="2536">
          <cell r="A2536">
            <v>621417</v>
          </cell>
          <cell r="B2536" t="str">
            <v>Giang Thanh</v>
          </cell>
          <cell r="C2536" t="str">
            <v>Huyền</v>
          </cell>
          <cell r="D2536">
            <v>110199</v>
          </cell>
          <cell r="E2536" t="str">
            <v>Nữ</v>
          </cell>
          <cell r="F2536" t="str">
            <v>K62KEB</v>
          </cell>
          <cell r="G2536">
            <v>172</v>
          </cell>
          <cell r="H2536">
            <v>0</v>
          </cell>
          <cell r="I2536">
            <v>0</v>
          </cell>
        </row>
        <row r="2537">
          <cell r="A2537">
            <v>620522</v>
          </cell>
          <cell r="B2537" t="str">
            <v>Nông Thị Yến</v>
          </cell>
          <cell r="C2537" t="str">
            <v>Nhi</v>
          </cell>
          <cell r="D2537">
            <v>170399</v>
          </cell>
          <cell r="E2537" t="str">
            <v>Nữ</v>
          </cell>
          <cell r="F2537" t="str">
            <v>K62KEA</v>
          </cell>
          <cell r="G2537">
            <v>172</v>
          </cell>
          <cell r="H2537">
            <v>7.42</v>
          </cell>
          <cell r="I2537">
            <v>2.9</v>
          </cell>
        </row>
        <row r="2538">
          <cell r="A2538">
            <v>621343</v>
          </cell>
          <cell r="B2538" t="str">
            <v>Bùi Thùy</v>
          </cell>
          <cell r="C2538" t="str">
            <v>Linh</v>
          </cell>
          <cell r="D2538">
            <v>230199</v>
          </cell>
          <cell r="E2538" t="str">
            <v>Nữ</v>
          </cell>
          <cell r="F2538" t="str">
            <v>K62KEA</v>
          </cell>
          <cell r="G2538">
            <v>172</v>
          </cell>
          <cell r="H2538">
            <v>8.0299999999999994</v>
          </cell>
          <cell r="I2538">
            <v>3.5</v>
          </cell>
        </row>
        <row r="2539">
          <cell r="A2539">
            <v>621329</v>
          </cell>
          <cell r="B2539" t="str">
            <v>Nguyễn Ngọc</v>
          </cell>
          <cell r="C2539" t="str">
            <v>Trang</v>
          </cell>
          <cell r="D2539">
            <v>151099</v>
          </cell>
          <cell r="E2539" t="str">
            <v>Nữ</v>
          </cell>
          <cell r="F2539" t="str">
            <v>K62KEA</v>
          </cell>
          <cell r="G2539">
            <v>172</v>
          </cell>
          <cell r="H2539">
            <v>7.3</v>
          </cell>
          <cell r="I2539">
            <v>2.86</v>
          </cell>
        </row>
        <row r="2540">
          <cell r="A2540">
            <v>621318</v>
          </cell>
          <cell r="B2540" t="str">
            <v>Nguyễn Đức</v>
          </cell>
          <cell r="C2540" t="str">
            <v>Mạnh</v>
          </cell>
          <cell r="D2540">
            <v>181099</v>
          </cell>
          <cell r="E2540" t="str">
            <v>Nam</v>
          </cell>
          <cell r="F2540" t="str">
            <v>K62KEA</v>
          </cell>
          <cell r="G2540">
            <v>172</v>
          </cell>
          <cell r="H2540">
            <v>7.28</v>
          </cell>
          <cell r="I2540">
            <v>3</v>
          </cell>
        </row>
        <row r="2541">
          <cell r="A2541">
            <v>624069</v>
          </cell>
          <cell r="B2541" t="str">
            <v>Đồng Thị Mai</v>
          </cell>
          <cell r="C2541" t="str">
            <v>Anh</v>
          </cell>
          <cell r="D2541">
            <v>21094</v>
          </cell>
          <cell r="E2541" t="str">
            <v>Nữ</v>
          </cell>
          <cell r="F2541" t="str">
            <v>K62KEA</v>
          </cell>
          <cell r="G2541">
            <v>172</v>
          </cell>
          <cell r="H2541">
            <v>8.51</v>
          </cell>
          <cell r="I2541">
            <v>3.61</v>
          </cell>
        </row>
        <row r="2542">
          <cell r="A2542">
            <v>621372</v>
          </cell>
          <cell r="B2542" t="str">
            <v>Nguyễn Thị</v>
          </cell>
          <cell r="C2542" t="str">
            <v>Ngọc</v>
          </cell>
          <cell r="D2542">
            <v>60799</v>
          </cell>
          <cell r="E2542" t="str">
            <v>Nữ</v>
          </cell>
          <cell r="F2542" t="str">
            <v>K62KEA</v>
          </cell>
          <cell r="G2542">
            <v>172</v>
          </cell>
          <cell r="H2542">
            <v>7.26</v>
          </cell>
          <cell r="I2542">
            <v>2.86</v>
          </cell>
        </row>
        <row r="2543">
          <cell r="A2543">
            <v>621344</v>
          </cell>
          <cell r="B2543" t="str">
            <v>Nguyễn Thị Thùy</v>
          </cell>
          <cell r="C2543" t="str">
            <v>Linh</v>
          </cell>
          <cell r="D2543">
            <v>100199</v>
          </cell>
          <cell r="E2543" t="str">
            <v>Nữ</v>
          </cell>
          <cell r="F2543" t="str">
            <v>K62KEA</v>
          </cell>
          <cell r="G2543">
            <v>172</v>
          </cell>
          <cell r="H2543">
            <v>7.3</v>
          </cell>
          <cell r="I2543">
            <v>2.88</v>
          </cell>
        </row>
        <row r="2544">
          <cell r="A2544">
            <v>621300</v>
          </cell>
          <cell r="B2544" t="str">
            <v>Hồ Thị Thu</v>
          </cell>
          <cell r="C2544" t="str">
            <v>Hà</v>
          </cell>
          <cell r="D2544">
            <v>10999</v>
          </cell>
          <cell r="E2544" t="str">
            <v>Nữ</v>
          </cell>
          <cell r="F2544" t="str">
            <v>K62KEA</v>
          </cell>
          <cell r="G2544">
            <v>172</v>
          </cell>
          <cell r="H2544">
            <v>7.89</v>
          </cell>
          <cell r="I2544">
            <v>3.25</v>
          </cell>
        </row>
        <row r="2545">
          <cell r="A2545">
            <v>621313</v>
          </cell>
          <cell r="B2545" t="str">
            <v>Trần Thị Ngọc</v>
          </cell>
          <cell r="C2545" t="str">
            <v>Lan</v>
          </cell>
          <cell r="D2545">
            <v>151099</v>
          </cell>
          <cell r="E2545" t="str">
            <v>Nữ</v>
          </cell>
          <cell r="F2545" t="str">
            <v>K62KEA</v>
          </cell>
          <cell r="G2545">
            <v>172</v>
          </cell>
          <cell r="H2545">
            <v>6.74</v>
          </cell>
          <cell r="I2545">
            <v>2.46</v>
          </cell>
        </row>
        <row r="2546">
          <cell r="A2546">
            <v>621348</v>
          </cell>
          <cell r="B2546" t="str">
            <v>Nguyễn Thị ánh</v>
          </cell>
          <cell r="C2546" t="str">
            <v>Tuyết</v>
          </cell>
          <cell r="D2546">
            <v>251099</v>
          </cell>
          <cell r="E2546" t="str">
            <v>Nữ</v>
          </cell>
          <cell r="F2546" t="str">
            <v>K62KEA</v>
          </cell>
          <cell r="G2546">
            <v>172</v>
          </cell>
          <cell r="H2546">
            <v>7.34</v>
          </cell>
          <cell r="I2546">
            <v>2.97</v>
          </cell>
        </row>
        <row r="2547">
          <cell r="A2547">
            <v>621332</v>
          </cell>
          <cell r="B2547" t="str">
            <v>Lê Thị Khánh</v>
          </cell>
          <cell r="C2547" t="str">
            <v>Vân</v>
          </cell>
          <cell r="D2547">
            <v>30999</v>
          </cell>
          <cell r="E2547" t="str">
            <v>Nữ</v>
          </cell>
          <cell r="F2547" t="str">
            <v>K62KEA</v>
          </cell>
          <cell r="G2547">
            <v>172</v>
          </cell>
          <cell r="H2547">
            <v>7.19</v>
          </cell>
          <cell r="I2547">
            <v>2.82</v>
          </cell>
        </row>
        <row r="2548">
          <cell r="A2548">
            <v>621347</v>
          </cell>
          <cell r="B2548" t="str">
            <v>Lương Thị Thu</v>
          </cell>
          <cell r="C2548" t="str">
            <v>Trà</v>
          </cell>
          <cell r="D2548">
            <v>250999</v>
          </cell>
          <cell r="E2548" t="str">
            <v>Nữ</v>
          </cell>
          <cell r="F2548" t="str">
            <v>K62KEA</v>
          </cell>
          <cell r="G2548">
            <v>172</v>
          </cell>
          <cell r="H2548">
            <v>7.62</v>
          </cell>
          <cell r="I2548">
            <v>3.11</v>
          </cell>
        </row>
        <row r="2549">
          <cell r="A2549">
            <v>621390</v>
          </cell>
          <cell r="B2549" t="str">
            <v>Tô Thị</v>
          </cell>
          <cell r="C2549" t="str">
            <v>Thanh</v>
          </cell>
          <cell r="D2549">
            <v>161199</v>
          </cell>
          <cell r="E2549" t="str">
            <v>Nữ</v>
          </cell>
          <cell r="F2549" t="str">
            <v>K62KEA</v>
          </cell>
          <cell r="G2549">
            <v>172</v>
          </cell>
          <cell r="H2549">
            <v>5.82</v>
          </cell>
          <cell r="I2549">
            <v>2.29</v>
          </cell>
        </row>
        <row r="2550">
          <cell r="A2550">
            <v>621334</v>
          </cell>
          <cell r="B2550" t="str">
            <v>Nguyễn Thị</v>
          </cell>
          <cell r="C2550" t="str">
            <v>Yến</v>
          </cell>
          <cell r="D2550">
            <v>221199</v>
          </cell>
          <cell r="E2550" t="str">
            <v>Nữ</v>
          </cell>
          <cell r="F2550" t="str">
            <v>K62KEA</v>
          </cell>
          <cell r="G2550">
            <v>172</v>
          </cell>
          <cell r="H2550">
            <v>7.48</v>
          </cell>
          <cell r="I2550">
            <v>3.14</v>
          </cell>
        </row>
        <row r="2551">
          <cell r="A2551">
            <v>621326</v>
          </cell>
          <cell r="B2551" t="str">
            <v>Lê Thị</v>
          </cell>
          <cell r="C2551" t="str">
            <v>Thu</v>
          </cell>
          <cell r="D2551">
            <v>90299</v>
          </cell>
          <cell r="E2551" t="str">
            <v>Nữ</v>
          </cell>
          <cell r="F2551" t="str">
            <v>K62KEA</v>
          </cell>
          <cell r="G2551">
            <v>172</v>
          </cell>
          <cell r="H2551">
            <v>7.09</v>
          </cell>
          <cell r="I2551">
            <v>2.82</v>
          </cell>
        </row>
        <row r="2552">
          <cell r="A2552">
            <v>621307</v>
          </cell>
          <cell r="B2552" t="str">
            <v>Trần Thị</v>
          </cell>
          <cell r="C2552" t="str">
            <v>Hoa</v>
          </cell>
          <cell r="D2552">
            <v>200299</v>
          </cell>
          <cell r="E2552" t="str">
            <v>Nữ</v>
          </cell>
          <cell r="F2552" t="str">
            <v>K62KEA</v>
          </cell>
          <cell r="G2552">
            <v>172</v>
          </cell>
          <cell r="H2552">
            <v>6.44</v>
          </cell>
          <cell r="I2552">
            <v>2.36</v>
          </cell>
        </row>
        <row r="2553">
          <cell r="A2553">
            <v>621325</v>
          </cell>
          <cell r="B2553" t="str">
            <v>Nguyễn Thị</v>
          </cell>
          <cell r="C2553" t="str">
            <v>Thắm</v>
          </cell>
          <cell r="D2553">
            <v>11199</v>
          </cell>
          <cell r="E2553" t="str">
            <v>Nữ</v>
          </cell>
          <cell r="F2553" t="str">
            <v>K62KEA</v>
          </cell>
          <cell r="G2553">
            <v>172</v>
          </cell>
          <cell r="H2553">
            <v>7.29</v>
          </cell>
          <cell r="I2553">
            <v>2.82</v>
          </cell>
        </row>
        <row r="2554">
          <cell r="A2554">
            <v>621304</v>
          </cell>
          <cell r="B2554" t="str">
            <v>Tạ Thị Lan</v>
          </cell>
          <cell r="C2554" t="str">
            <v>Anh</v>
          </cell>
          <cell r="D2554">
            <v>311099</v>
          </cell>
          <cell r="E2554" t="str">
            <v>Nữ</v>
          </cell>
          <cell r="F2554" t="str">
            <v>K62KEA</v>
          </cell>
          <cell r="G2554">
            <v>172</v>
          </cell>
          <cell r="H2554">
            <v>6.49</v>
          </cell>
          <cell r="I2554">
            <v>2.38</v>
          </cell>
        </row>
        <row r="2555">
          <cell r="A2555">
            <v>621312</v>
          </cell>
          <cell r="B2555" t="str">
            <v>Hồ Thị Khánh</v>
          </cell>
          <cell r="C2555" t="str">
            <v>Huyền</v>
          </cell>
          <cell r="D2555">
            <v>30199</v>
          </cell>
          <cell r="E2555" t="str">
            <v>Nữ</v>
          </cell>
          <cell r="F2555" t="str">
            <v>K62KEA</v>
          </cell>
          <cell r="G2555">
            <v>172</v>
          </cell>
          <cell r="H2555">
            <v>7.13</v>
          </cell>
          <cell r="I2555">
            <v>2.94</v>
          </cell>
        </row>
        <row r="2556">
          <cell r="A2556">
            <v>621328</v>
          </cell>
          <cell r="B2556" t="str">
            <v>Nguyễn Thị Thanh</v>
          </cell>
          <cell r="C2556" t="str">
            <v>Thủy</v>
          </cell>
          <cell r="D2556">
            <v>150799</v>
          </cell>
          <cell r="E2556" t="str">
            <v>Nữ</v>
          </cell>
          <cell r="F2556" t="str">
            <v>K62KEA</v>
          </cell>
          <cell r="G2556">
            <v>172</v>
          </cell>
          <cell r="H2556">
            <v>6.94</v>
          </cell>
          <cell r="I2556">
            <v>2.75</v>
          </cell>
        </row>
        <row r="2557">
          <cell r="A2557">
            <v>621367</v>
          </cell>
          <cell r="B2557" t="str">
            <v>Dương Thị</v>
          </cell>
          <cell r="C2557" t="str">
            <v>Loan</v>
          </cell>
          <cell r="D2557">
            <v>300499</v>
          </cell>
          <cell r="E2557" t="str">
            <v>Nữ</v>
          </cell>
          <cell r="F2557" t="str">
            <v>K62KEA</v>
          </cell>
          <cell r="G2557">
            <v>172</v>
          </cell>
          <cell r="H2557">
            <v>6.11</v>
          </cell>
          <cell r="I2557">
            <v>2.09</v>
          </cell>
        </row>
        <row r="2558">
          <cell r="A2558">
            <v>621370</v>
          </cell>
          <cell r="B2558" t="str">
            <v>Trần Thị Thanh</v>
          </cell>
          <cell r="C2558" t="str">
            <v>Nga</v>
          </cell>
          <cell r="D2558">
            <v>60599</v>
          </cell>
          <cell r="E2558" t="str">
            <v>Nữ</v>
          </cell>
          <cell r="F2558" t="str">
            <v>K62KEA</v>
          </cell>
          <cell r="G2558">
            <v>172</v>
          </cell>
          <cell r="H2558">
            <v>6.99</v>
          </cell>
          <cell r="I2558">
            <v>2.71</v>
          </cell>
        </row>
        <row r="2559">
          <cell r="A2559">
            <v>621385</v>
          </cell>
          <cell r="B2559" t="str">
            <v>Bùi Thị Minh</v>
          </cell>
          <cell r="C2559" t="str">
            <v>Hằng</v>
          </cell>
          <cell r="D2559">
            <v>170899</v>
          </cell>
          <cell r="E2559" t="str">
            <v>Nữ</v>
          </cell>
          <cell r="F2559" t="str">
            <v>K62KEA</v>
          </cell>
          <cell r="G2559">
            <v>172</v>
          </cell>
          <cell r="H2559">
            <v>5.38</v>
          </cell>
          <cell r="I2559">
            <v>1.69</v>
          </cell>
        </row>
        <row r="2560">
          <cell r="A2560">
            <v>621373</v>
          </cell>
          <cell r="B2560" t="str">
            <v>Lê Diệu</v>
          </cell>
          <cell r="C2560" t="str">
            <v>Oanh</v>
          </cell>
          <cell r="D2560">
            <v>280199</v>
          </cell>
          <cell r="E2560" t="str">
            <v>Nữ</v>
          </cell>
          <cell r="F2560" t="str">
            <v>K62KEA</v>
          </cell>
          <cell r="G2560">
            <v>172</v>
          </cell>
          <cell r="H2560">
            <v>6.68</v>
          </cell>
          <cell r="I2560">
            <v>2.44</v>
          </cell>
        </row>
        <row r="2561">
          <cell r="A2561">
            <v>621319</v>
          </cell>
          <cell r="B2561" t="str">
            <v>Phạm Thị</v>
          </cell>
          <cell r="C2561" t="str">
            <v>Ngân</v>
          </cell>
          <cell r="D2561">
            <v>20899</v>
          </cell>
          <cell r="E2561" t="str">
            <v>Nữ</v>
          </cell>
          <cell r="F2561" t="str">
            <v>K62KEA</v>
          </cell>
          <cell r="G2561">
            <v>172</v>
          </cell>
          <cell r="H2561">
            <v>6.81</v>
          </cell>
          <cell r="I2561">
            <v>2.54</v>
          </cell>
        </row>
        <row r="2562">
          <cell r="A2562">
            <v>621342</v>
          </cell>
          <cell r="B2562" t="str">
            <v>Nguyễn Thị</v>
          </cell>
          <cell r="C2562" t="str">
            <v>Huyền</v>
          </cell>
          <cell r="D2562">
            <v>180599</v>
          </cell>
          <cell r="E2562" t="str">
            <v>Nữ</v>
          </cell>
          <cell r="F2562" t="str">
            <v>K62KEA</v>
          </cell>
          <cell r="G2562">
            <v>172</v>
          </cell>
          <cell r="H2562">
            <v>7.04</v>
          </cell>
          <cell r="I2562">
            <v>2.57</v>
          </cell>
        </row>
        <row r="2563">
          <cell r="A2563">
            <v>621310</v>
          </cell>
          <cell r="B2563" t="str">
            <v>Nguyễn Thị Thu</v>
          </cell>
          <cell r="C2563" t="str">
            <v>Hường</v>
          </cell>
          <cell r="D2563">
            <v>290599</v>
          </cell>
          <cell r="E2563" t="str">
            <v>Nữ</v>
          </cell>
          <cell r="F2563" t="str">
            <v>K62KEA</v>
          </cell>
          <cell r="G2563">
            <v>172</v>
          </cell>
          <cell r="H2563">
            <v>7.56</v>
          </cell>
          <cell r="I2563">
            <v>3.09</v>
          </cell>
        </row>
        <row r="2564">
          <cell r="A2564">
            <v>621305</v>
          </cell>
          <cell r="B2564" t="str">
            <v>Giáp Thị Lan</v>
          </cell>
          <cell r="C2564" t="str">
            <v>Anh</v>
          </cell>
          <cell r="D2564">
            <v>260999</v>
          </cell>
          <cell r="E2564" t="str">
            <v>Nữ</v>
          </cell>
          <cell r="F2564" t="str">
            <v>K62KEA</v>
          </cell>
          <cell r="G2564">
            <v>172</v>
          </cell>
          <cell r="H2564">
            <v>6.61</v>
          </cell>
          <cell r="I2564">
            <v>2.39</v>
          </cell>
        </row>
        <row r="2565">
          <cell r="A2565">
            <v>621365</v>
          </cell>
          <cell r="B2565" t="str">
            <v>Nguyễn Thị Thùy</v>
          </cell>
          <cell r="C2565" t="str">
            <v>Linh</v>
          </cell>
          <cell r="D2565">
            <v>240399</v>
          </cell>
          <cell r="E2565" t="str">
            <v>Nữ</v>
          </cell>
          <cell r="F2565" t="str">
            <v>K62KEA</v>
          </cell>
          <cell r="G2565">
            <v>172</v>
          </cell>
          <cell r="H2565">
            <v>6.73</v>
          </cell>
          <cell r="I2565">
            <v>2.46</v>
          </cell>
        </row>
        <row r="2566">
          <cell r="A2566">
            <v>621386</v>
          </cell>
          <cell r="B2566" t="str">
            <v>Lý Thị</v>
          </cell>
          <cell r="C2566" t="str">
            <v>Phương</v>
          </cell>
          <cell r="D2566">
            <v>250899</v>
          </cell>
          <cell r="E2566" t="str">
            <v>Nữ</v>
          </cell>
          <cell r="F2566" t="str">
            <v>K62KEA</v>
          </cell>
          <cell r="G2566">
            <v>172</v>
          </cell>
          <cell r="H2566">
            <v>5.03</v>
          </cell>
          <cell r="I2566">
            <v>1.74</v>
          </cell>
        </row>
        <row r="2567">
          <cell r="A2567">
            <v>621378</v>
          </cell>
          <cell r="B2567" t="str">
            <v>Nguyễn Thị Kiều</v>
          </cell>
          <cell r="C2567" t="str">
            <v>Thoan</v>
          </cell>
          <cell r="D2567">
            <v>251099</v>
          </cell>
          <cell r="E2567" t="str">
            <v>Nữ</v>
          </cell>
          <cell r="F2567" t="str">
            <v>K62KEA</v>
          </cell>
          <cell r="G2567">
            <v>172</v>
          </cell>
          <cell r="H2567">
            <v>6.65</v>
          </cell>
          <cell r="I2567">
            <v>2.5</v>
          </cell>
        </row>
        <row r="2568">
          <cell r="A2568">
            <v>621351</v>
          </cell>
          <cell r="B2568" t="str">
            <v>Trần Thị Hải</v>
          </cell>
          <cell r="C2568" t="str">
            <v>Yến</v>
          </cell>
          <cell r="D2568">
            <v>241099</v>
          </cell>
          <cell r="E2568" t="str">
            <v>Nữ</v>
          </cell>
          <cell r="F2568" t="str">
            <v>K62KEA</v>
          </cell>
          <cell r="G2568">
            <v>172</v>
          </cell>
          <cell r="H2568">
            <v>6.36</v>
          </cell>
          <cell r="I2568">
            <v>2.21</v>
          </cell>
        </row>
        <row r="2569">
          <cell r="A2569">
            <v>621355</v>
          </cell>
          <cell r="B2569" t="str">
            <v>Nguyễn Phương</v>
          </cell>
          <cell r="C2569" t="str">
            <v>Hà</v>
          </cell>
          <cell r="D2569">
            <v>230299</v>
          </cell>
          <cell r="E2569" t="str">
            <v>Nữ</v>
          </cell>
          <cell r="F2569" t="str">
            <v>K62KEA</v>
          </cell>
          <cell r="G2569">
            <v>172</v>
          </cell>
          <cell r="H2569">
            <v>7.05</v>
          </cell>
          <cell r="I2569">
            <v>2.79</v>
          </cell>
        </row>
        <row r="2570">
          <cell r="A2570">
            <v>621350</v>
          </cell>
          <cell r="B2570" t="str">
            <v>Bùi Thị</v>
          </cell>
          <cell r="C2570" t="str">
            <v>Vui</v>
          </cell>
          <cell r="D2570">
            <v>240199</v>
          </cell>
          <cell r="E2570" t="str">
            <v>Nữ</v>
          </cell>
          <cell r="F2570" t="str">
            <v>K62KEA</v>
          </cell>
          <cell r="G2570">
            <v>172</v>
          </cell>
          <cell r="H2570">
            <v>6.78</v>
          </cell>
          <cell r="I2570">
            <v>2.4700000000000002</v>
          </cell>
        </row>
        <row r="2571">
          <cell r="A2571">
            <v>621316</v>
          </cell>
          <cell r="B2571" t="str">
            <v>Trần Thị</v>
          </cell>
          <cell r="C2571" t="str">
            <v>Linh</v>
          </cell>
          <cell r="D2571">
            <v>120699</v>
          </cell>
          <cell r="E2571" t="str">
            <v>Nữ</v>
          </cell>
          <cell r="F2571" t="str">
            <v>K62KEA</v>
          </cell>
          <cell r="G2571">
            <v>172</v>
          </cell>
          <cell r="H2571">
            <v>5.62</v>
          </cell>
          <cell r="I2571">
            <v>1.71</v>
          </cell>
        </row>
        <row r="2572">
          <cell r="A2572">
            <v>621339</v>
          </cell>
          <cell r="B2572" t="str">
            <v>Nguyễn Thị</v>
          </cell>
          <cell r="C2572" t="str">
            <v>Hà</v>
          </cell>
          <cell r="D2572">
            <v>150599</v>
          </cell>
          <cell r="E2572" t="str">
            <v>Nữ</v>
          </cell>
          <cell r="F2572" t="str">
            <v>K62KEA</v>
          </cell>
          <cell r="G2572">
            <v>172</v>
          </cell>
          <cell r="H2572">
            <v>6.34</v>
          </cell>
          <cell r="I2572">
            <v>2.31</v>
          </cell>
        </row>
        <row r="2573">
          <cell r="A2573">
            <v>621337</v>
          </cell>
          <cell r="B2573" t="str">
            <v>Đỗ Thị</v>
          </cell>
          <cell r="C2573" t="str">
            <v>Chung</v>
          </cell>
          <cell r="D2573">
            <v>111199</v>
          </cell>
          <cell r="E2573" t="str">
            <v>Nữ</v>
          </cell>
          <cell r="F2573" t="str">
            <v>K62KEA</v>
          </cell>
          <cell r="G2573">
            <v>172</v>
          </cell>
          <cell r="H2573">
            <v>6.18</v>
          </cell>
          <cell r="I2573">
            <v>2.25</v>
          </cell>
        </row>
        <row r="2574">
          <cell r="A2574">
            <v>621306</v>
          </cell>
          <cell r="B2574" t="str">
            <v>Nguyễn Tuấn</v>
          </cell>
          <cell r="C2574" t="str">
            <v>Anh</v>
          </cell>
          <cell r="D2574">
            <v>191299</v>
          </cell>
          <cell r="E2574" t="str">
            <v>Nam</v>
          </cell>
          <cell r="F2574" t="str">
            <v>K62KEA</v>
          </cell>
          <cell r="G2574">
            <v>172</v>
          </cell>
          <cell r="H2574">
            <v>0.36</v>
          </cell>
          <cell r="I2574">
            <v>0</v>
          </cell>
        </row>
        <row r="2575">
          <cell r="A2575">
            <v>621335</v>
          </cell>
          <cell r="B2575" t="str">
            <v>Phạm Hoàng</v>
          </cell>
          <cell r="C2575" t="str">
            <v>Yến</v>
          </cell>
          <cell r="D2575">
            <v>190399</v>
          </cell>
          <cell r="E2575" t="str">
            <v>Nữ</v>
          </cell>
          <cell r="F2575" t="str">
            <v>K62KEA</v>
          </cell>
          <cell r="G2575">
            <v>172</v>
          </cell>
          <cell r="H2575">
            <v>5.75</v>
          </cell>
          <cell r="I2575">
            <v>1.59</v>
          </cell>
        </row>
        <row r="2576">
          <cell r="A2576">
            <v>621371</v>
          </cell>
          <cell r="B2576" t="str">
            <v>Lê Kiều</v>
          </cell>
          <cell r="C2576" t="str">
            <v>Ngọc</v>
          </cell>
          <cell r="D2576">
            <v>281299</v>
          </cell>
          <cell r="E2576" t="str">
            <v>Nữ</v>
          </cell>
          <cell r="F2576" t="str">
            <v>K62KEA</v>
          </cell>
          <cell r="G2576">
            <v>172</v>
          </cell>
          <cell r="H2576">
            <v>4.74</v>
          </cell>
          <cell r="I2576">
            <v>1.68</v>
          </cell>
        </row>
        <row r="2577">
          <cell r="A2577">
            <v>621317</v>
          </cell>
          <cell r="B2577" t="str">
            <v>Hoàng Thùy</v>
          </cell>
          <cell r="C2577" t="str">
            <v>Linh</v>
          </cell>
          <cell r="D2577">
            <v>250599</v>
          </cell>
          <cell r="E2577" t="str">
            <v>Nữ</v>
          </cell>
          <cell r="F2577" t="str">
            <v>K62KEA</v>
          </cell>
          <cell r="G2577">
            <v>172</v>
          </cell>
          <cell r="H2577">
            <v>6.69</v>
          </cell>
          <cell r="I2577">
            <v>2.41</v>
          </cell>
        </row>
        <row r="2578">
          <cell r="A2578">
            <v>621333</v>
          </cell>
          <cell r="B2578" t="str">
            <v>Lê Thị</v>
          </cell>
          <cell r="C2578" t="str">
            <v>Vinh</v>
          </cell>
          <cell r="D2578">
            <v>250799</v>
          </cell>
          <cell r="E2578" t="str">
            <v>Nữ</v>
          </cell>
          <cell r="F2578" t="str">
            <v>K62KEA</v>
          </cell>
          <cell r="G2578">
            <v>172</v>
          </cell>
          <cell r="H2578">
            <v>6.77</v>
          </cell>
          <cell r="I2578">
            <v>2.56</v>
          </cell>
        </row>
        <row r="2579">
          <cell r="A2579">
            <v>621381</v>
          </cell>
          <cell r="B2579" t="str">
            <v>Tô Thị Thùy</v>
          </cell>
          <cell r="C2579" t="str">
            <v>Tiên</v>
          </cell>
          <cell r="D2579">
            <v>31199</v>
          </cell>
          <cell r="E2579" t="str">
            <v>Nữ</v>
          </cell>
          <cell r="F2579" t="str">
            <v>K62KEA</v>
          </cell>
          <cell r="G2579">
            <v>172</v>
          </cell>
          <cell r="H2579">
            <v>6.24</v>
          </cell>
          <cell r="I2579">
            <v>2.0699999999999998</v>
          </cell>
        </row>
        <row r="2580">
          <cell r="A2580">
            <v>621375</v>
          </cell>
          <cell r="B2580" t="str">
            <v>Lê Thị Phương</v>
          </cell>
          <cell r="C2580" t="str">
            <v>Thảo</v>
          </cell>
          <cell r="D2580">
            <v>70299</v>
          </cell>
          <cell r="E2580" t="str">
            <v>Nữ</v>
          </cell>
          <cell r="F2580" t="str">
            <v>K62KEA</v>
          </cell>
          <cell r="G2580">
            <v>172</v>
          </cell>
          <cell r="H2580">
            <v>5.98</v>
          </cell>
          <cell r="I2580">
            <v>1.81</v>
          </cell>
        </row>
        <row r="2581">
          <cell r="A2581">
            <v>621322</v>
          </cell>
          <cell r="B2581" t="str">
            <v>Nguyễn Hồng</v>
          </cell>
          <cell r="C2581" t="str">
            <v>Oanh</v>
          </cell>
          <cell r="D2581">
            <v>100999</v>
          </cell>
          <cell r="E2581" t="str">
            <v>Nữ</v>
          </cell>
          <cell r="F2581" t="str">
            <v>K62KEA</v>
          </cell>
          <cell r="G2581">
            <v>172</v>
          </cell>
          <cell r="H2581">
            <v>6.31</v>
          </cell>
          <cell r="I2581">
            <v>2.25</v>
          </cell>
        </row>
        <row r="2582">
          <cell r="A2582">
            <v>621324</v>
          </cell>
          <cell r="B2582" t="str">
            <v>Nguyễn Bằng Thúy</v>
          </cell>
          <cell r="C2582" t="str">
            <v>Quyên</v>
          </cell>
          <cell r="D2582">
            <v>110799</v>
          </cell>
          <cell r="E2582" t="str">
            <v>Nữ</v>
          </cell>
          <cell r="F2582" t="str">
            <v>K62KEA</v>
          </cell>
          <cell r="G2582">
            <v>172</v>
          </cell>
          <cell r="H2582">
            <v>5.92</v>
          </cell>
          <cell r="I2582">
            <v>1.97</v>
          </cell>
        </row>
        <row r="2583">
          <cell r="A2583">
            <v>621366</v>
          </cell>
          <cell r="B2583" t="str">
            <v>Nguyễn Thị</v>
          </cell>
          <cell r="C2583" t="str">
            <v>Linh</v>
          </cell>
          <cell r="D2583">
            <v>100798</v>
          </cell>
          <cell r="E2583" t="str">
            <v>Nữ</v>
          </cell>
          <cell r="F2583" t="str">
            <v>K62KEA</v>
          </cell>
          <cell r="G2583">
            <v>172</v>
          </cell>
          <cell r="H2583">
            <v>5.2</v>
          </cell>
          <cell r="I2583">
            <v>1.47</v>
          </cell>
        </row>
        <row r="2584">
          <cell r="A2584">
            <v>621352</v>
          </cell>
          <cell r="B2584" t="str">
            <v>Nguyễn Công Trâm</v>
          </cell>
          <cell r="C2584" t="str">
            <v>Anh</v>
          </cell>
          <cell r="D2584">
            <v>250899</v>
          </cell>
          <cell r="E2584" t="str">
            <v>Nữ</v>
          </cell>
          <cell r="F2584" t="str">
            <v>K62KEA</v>
          </cell>
          <cell r="G2584">
            <v>172</v>
          </cell>
          <cell r="H2584">
            <v>5.28</v>
          </cell>
          <cell r="I2584">
            <v>1.43</v>
          </cell>
        </row>
        <row r="2585">
          <cell r="A2585">
            <v>621369</v>
          </cell>
          <cell r="B2585" t="str">
            <v>Trần Thị Khánh</v>
          </cell>
          <cell r="C2585" t="str">
            <v>Ly</v>
          </cell>
          <cell r="D2585">
            <v>70899</v>
          </cell>
          <cell r="E2585" t="str">
            <v>Nữ</v>
          </cell>
          <cell r="F2585" t="str">
            <v>K62KEA</v>
          </cell>
          <cell r="G2585">
            <v>172</v>
          </cell>
          <cell r="H2585">
            <v>4.58</v>
          </cell>
          <cell r="I2585">
            <v>1.46</v>
          </cell>
        </row>
        <row r="2586">
          <cell r="A2586">
            <v>621327</v>
          </cell>
          <cell r="B2586" t="str">
            <v>Đỗ Anh</v>
          </cell>
          <cell r="C2586" t="str">
            <v>Thư</v>
          </cell>
          <cell r="D2586">
            <v>280699</v>
          </cell>
          <cell r="E2586" t="str">
            <v>Nữ</v>
          </cell>
          <cell r="F2586" t="str">
            <v>K62KEA</v>
          </cell>
          <cell r="G2586">
            <v>172</v>
          </cell>
          <cell r="H2586">
            <v>6.23</v>
          </cell>
          <cell r="I2586">
            <v>2.3199999999999998</v>
          </cell>
        </row>
        <row r="2587">
          <cell r="A2587">
            <v>621315</v>
          </cell>
          <cell r="B2587" t="str">
            <v>Chu Phương</v>
          </cell>
          <cell r="C2587" t="str">
            <v>Linh</v>
          </cell>
          <cell r="D2587">
            <v>71099</v>
          </cell>
          <cell r="E2587" t="str">
            <v>Nữ</v>
          </cell>
          <cell r="F2587" t="str">
            <v>K62KEA</v>
          </cell>
          <cell r="G2587">
            <v>172</v>
          </cell>
          <cell r="H2587">
            <v>5.92</v>
          </cell>
          <cell r="I2587">
            <v>1.96</v>
          </cell>
        </row>
        <row r="2588">
          <cell r="A2588">
            <v>621382</v>
          </cell>
          <cell r="B2588" t="str">
            <v>Nguyễn Thị</v>
          </cell>
          <cell r="C2588" t="str">
            <v>Tú</v>
          </cell>
          <cell r="D2588">
            <v>160299</v>
          </cell>
          <cell r="E2588" t="str">
            <v>Nữ</v>
          </cell>
          <cell r="F2588" t="str">
            <v>K62KEA</v>
          </cell>
          <cell r="G2588">
            <v>172</v>
          </cell>
          <cell r="H2588">
            <v>0</v>
          </cell>
          <cell r="I2588">
            <v>0</v>
          </cell>
        </row>
        <row r="2589">
          <cell r="A2589">
            <v>621360</v>
          </cell>
          <cell r="B2589" t="str">
            <v>Đoàn Thị</v>
          </cell>
          <cell r="C2589" t="str">
            <v>Hòa</v>
          </cell>
          <cell r="D2589">
            <v>270198</v>
          </cell>
          <cell r="E2589" t="str">
            <v>Nữ</v>
          </cell>
          <cell r="F2589" t="str">
            <v>K62KEA</v>
          </cell>
          <cell r="G2589">
            <v>172</v>
          </cell>
          <cell r="H2589">
            <v>5.95</v>
          </cell>
          <cell r="I2589">
            <v>1.89</v>
          </cell>
        </row>
        <row r="2590">
          <cell r="A2590">
            <v>621374</v>
          </cell>
          <cell r="B2590" t="str">
            <v>Âu Phương</v>
          </cell>
          <cell r="C2590" t="str">
            <v>Thanh</v>
          </cell>
          <cell r="D2590">
            <v>171199</v>
          </cell>
          <cell r="E2590" t="str">
            <v>Nữ</v>
          </cell>
          <cell r="F2590" t="str">
            <v>K62KEA</v>
          </cell>
          <cell r="G2590">
            <v>172</v>
          </cell>
          <cell r="H2590">
            <v>5.42</v>
          </cell>
          <cell r="I2590">
            <v>1.46</v>
          </cell>
        </row>
        <row r="2591">
          <cell r="A2591">
            <v>621354</v>
          </cell>
          <cell r="B2591" t="str">
            <v>Đỗ Thế</v>
          </cell>
          <cell r="C2591" t="str">
            <v>Duyệt</v>
          </cell>
          <cell r="D2591">
            <v>111299</v>
          </cell>
          <cell r="E2591" t="str">
            <v>Nam</v>
          </cell>
          <cell r="F2591" t="str">
            <v>K62KEA</v>
          </cell>
          <cell r="G2591">
            <v>172</v>
          </cell>
          <cell r="H2591">
            <v>0</v>
          </cell>
          <cell r="I2591">
            <v>0</v>
          </cell>
        </row>
        <row r="2592">
          <cell r="A2592">
            <v>621331</v>
          </cell>
          <cell r="B2592" t="str">
            <v>Nguyễn Thị</v>
          </cell>
          <cell r="C2592" t="str">
            <v>Vân</v>
          </cell>
          <cell r="D2592">
            <v>110599</v>
          </cell>
          <cell r="E2592" t="str">
            <v>Nữ</v>
          </cell>
          <cell r="F2592" t="str">
            <v>K62KEA</v>
          </cell>
          <cell r="G2592">
            <v>172</v>
          </cell>
          <cell r="H2592">
            <v>5.51</v>
          </cell>
          <cell r="I2592">
            <v>1.61</v>
          </cell>
        </row>
        <row r="2593">
          <cell r="A2593">
            <v>621362</v>
          </cell>
          <cell r="B2593" t="str">
            <v>Giang Thị</v>
          </cell>
          <cell r="C2593" t="str">
            <v>Huyền</v>
          </cell>
          <cell r="D2593">
            <v>190399</v>
          </cell>
          <cell r="E2593" t="str">
            <v>Nữ</v>
          </cell>
          <cell r="F2593" t="str">
            <v>K62KEA</v>
          </cell>
          <cell r="G2593">
            <v>172</v>
          </cell>
          <cell r="H2593">
            <v>6.12</v>
          </cell>
          <cell r="I2593">
            <v>2.14</v>
          </cell>
        </row>
        <row r="2594">
          <cell r="A2594">
            <v>621349</v>
          </cell>
          <cell r="B2594" t="str">
            <v>Lê Thị</v>
          </cell>
          <cell r="C2594" t="str">
            <v>Vân</v>
          </cell>
          <cell r="D2594">
            <v>21299</v>
          </cell>
          <cell r="E2594" t="str">
            <v>Nữ</v>
          </cell>
          <cell r="F2594" t="str">
            <v>K62KEA</v>
          </cell>
          <cell r="G2594">
            <v>172</v>
          </cell>
          <cell r="H2594">
            <v>6.01</v>
          </cell>
          <cell r="I2594">
            <v>2.04</v>
          </cell>
        </row>
        <row r="2595">
          <cell r="A2595">
            <v>621389</v>
          </cell>
          <cell r="B2595" t="str">
            <v>Nguyễn Thị Ngọc</v>
          </cell>
          <cell r="C2595" t="str">
            <v>Bích</v>
          </cell>
          <cell r="D2595">
            <v>40999</v>
          </cell>
          <cell r="E2595" t="str">
            <v>Nữ</v>
          </cell>
          <cell r="F2595" t="str">
            <v>K62KEA</v>
          </cell>
          <cell r="G2595">
            <v>172</v>
          </cell>
          <cell r="H2595">
            <v>5.32</v>
          </cell>
          <cell r="I2595">
            <v>1.56</v>
          </cell>
        </row>
        <row r="2596">
          <cell r="A2596">
            <v>621338</v>
          </cell>
          <cell r="B2596" t="str">
            <v>Mã Thị Kim</v>
          </cell>
          <cell r="C2596" t="str">
            <v>Anh</v>
          </cell>
          <cell r="D2596">
            <v>120899</v>
          </cell>
          <cell r="E2596" t="str">
            <v>Nữ</v>
          </cell>
          <cell r="F2596" t="str">
            <v>K62KEA</v>
          </cell>
          <cell r="G2596">
            <v>172</v>
          </cell>
          <cell r="H2596">
            <v>6</v>
          </cell>
          <cell r="I2596">
            <v>2.09</v>
          </cell>
        </row>
        <row r="2597">
          <cell r="A2597">
            <v>621368</v>
          </cell>
          <cell r="B2597" t="str">
            <v>Nguyễn Khánh</v>
          </cell>
          <cell r="C2597" t="str">
            <v>Ly</v>
          </cell>
          <cell r="D2597">
            <v>270999</v>
          </cell>
          <cell r="E2597" t="str">
            <v>Nữ</v>
          </cell>
          <cell r="F2597" t="str">
            <v>K62KEA</v>
          </cell>
          <cell r="G2597">
            <v>172</v>
          </cell>
          <cell r="H2597">
            <v>5.45</v>
          </cell>
          <cell r="I2597">
            <v>1.61</v>
          </cell>
        </row>
        <row r="2598">
          <cell r="A2598">
            <v>621320</v>
          </cell>
          <cell r="B2598" t="str">
            <v>Lê Thảo</v>
          </cell>
          <cell r="C2598" t="str">
            <v>Nguyên</v>
          </cell>
          <cell r="D2598">
            <v>81199</v>
          </cell>
          <cell r="E2598" t="str">
            <v>Nữ</v>
          </cell>
          <cell r="F2598" t="str">
            <v>K62KEA</v>
          </cell>
          <cell r="G2598">
            <v>172</v>
          </cell>
          <cell r="H2598">
            <v>3.58</v>
          </cell>
          <cell r="I2598">
            <v>0.68</v>
          </cell>
        </row>
        <row r="2599">
          <cell r="A2599">
            <v>621363</v>
          </cell>
          <cell r="B2599" t="str">
            <v>Bùi Thị</v>
          </cell>
          <cell r="C2599" t="str">
            <v>Linh</v>
          </cell>
          <cell r="D2599">
            <v>200299</v>
          </cell>
          <cell r="E2599" t="str">
            <v>Nữ</v>
          </cell>
          <cell r="F2599" t="str">
            <v>K62KEA</v>
          </cell>
          <cell r="G2599">
            <v>172</v>
          </cell>
          <cell r="H2599">
            <v>5.71</v>
          </cell>
          <cell r="I2599">
            <v>1.79</v>
          </cell>
        </row>
        <row r="2600">
          <cell r="A2600">
            <v>621346</v>
          </cell>
          <cell r="B2600" t="str">
            <v>Nghiêm Thị</v>
          </cell>
          <cell r="C2600" t="str">
            <v>Thuần</v>
          </cell>
          <cell r="D2600">
            <v>70799</v>
          </cell>
          <cell r="E2600" t="str">
            <v>Nữ</v>
          </cell>
          <cell r="F2600" t="str">
            <v>K62KEA</v>
          </cell>
          <cell r="G2600">
            <v>172</v>
          </cell>
          <cell r="H2600">
            <v>5.14</v>
          </cell>
          <cell r="I2600">
            <v>1.64</v>
          </cell>
        </row>
        <row r="2601">
          <cell r="A2601">
            <v>621303</v>
          </cell>
          <cell r="B2601" t="str">
            <v>Nguyễn Thị</v>
          </cell>
          <cell r="C2601" t="str">
            <v>Hằng</v>
          </cell>
          <cell r="D2601">
            <v>160699</v>
          </cell>
          <cell r="E2601" t="str">
            <v>Nữ</v>
          </cell>
          <cell r="F2601" t="str">
            <v>K62KEA</v>
          </cell>
          <cell r="G2601">
            <v>172</v>
          </cell>
          <cell r="H2601">
            <v>5.59</v>
          </cell>
          <cell r="I2601">
            <v>1.82</v>
          </cell>
        </row>
        <row r="2602">
          <cell r="A2602">
            <v>621377</v>
          </cell>
          <cell r="B2602" t="str">
            <v>Trần Thu</v>
          </cell>
          <cell r="C2602" t="str">
            <v>Thảo</v>
          </cell>
          <cell r="D2602">
            <v>10999</v>
          </cell>
          <cell r="E2602" t="str">
            <v>Nữ</v>
          </cell>
          <cell r="F2602" t="str">
            <v>K62KEA</v>
          </cell>
          <cell r="G2602">
            <v>172</v>
          </cell>
          <cell r="H2602">
            <v>4.5599999999999996</v>
          </cell>
          <cell r="I2602">
            <v>0.79</v>
          </cell>
        </row>
        <row r="2603">
          <cell r="A2603">
            <v>621361</v>
          </cell>
          <cell r="B2603" t="str">
            <v>Nguyễn Thị Ngọc</v>
          </cell>
          <cell r="C2603" t="str">
            <v>Hoan</v>
          </cell>
          <cell r="D2603">
            <v>280499</v>
          </cell>
          <cell r="E2603" t="str">
            <v>Nữ</v>
          </cell>
          <cell r="F2603" t="str">
            <v>K62KEA</v>
          </cell>
          <cell r="G2603">
            <v>172</v>
          </cell>
          <cell r="H2603">
            <v>5.65</v>
          </cell>
          <cell r="I2603">
            <v>1.72</v>
          </cell>
        </row>
        <row r="2604">
          <cell r="A2604">
            <v>621383</v>
          </cell>
          <cell r="B2604" t="str">
            <v>Bùi Thị Hải</v>
          </cell>
          <cell r="C2604" t="str">
            <v>Yến</v>
          </cell>
          <cell r="D2604">
            <v>220699</v>
          </cell>
          <cell r="E2604" t="str">
            <v>Nữ</v>
          </cell>
          <cell r="F2604" t="str">
            <v>K62KEA</v>
          </cell>
          <cell r="G2604">
            <v>172</v>
          </cell>
          <cell r="H2604">
            <v>6.03</v>
          </cell>
          <cell r="I2604">
            <v>2.04</v>
          </cell>
        </row>
        <row r="2605">
          <cell r="A2605">
            <v>621384</v>
          </cell>
          <cell r="B2605" t="str">
            <v>Nguyễn Hải</v>
          </cell>
          <cell r="C2605" t="str">
            <v>Yến</v>
          </cell>
          <cell r="D2605">
            <v>50399</v>
          </cell>
          <cell r="E2605" t="str">
            <v>Nữ</v>
          </cell>
          <cell r="F2605" t="str">
            <v>K62KEA</v>
          </cell>
          <cell r="G2605">
            <v>172</v>
          </cell>
          <cell r="H2605">
            <v>4.92</v>
          </cell>
          <cell r="I2605">
            <v>1.28</v>
          </cell>
        </row>
        <row r="2606">
          <cell r="A2606">
            <v>621359</v>
          </cell>
          <cell r="B2606" t="str">
            <v>Hoàng Đình</v>
          </cell>
          <cell r="C2606" t="str">
            <v>Hiếu</v>
          </cell>
          <cell r="D2606">
            <v>80499</v>
          </cell>
          <cell r="E2606" t="str">
            <v>Nam</v>
          </cell>
          <cell r="F2606" t="str">
            <v>K62KEA</v>
          </cell>
          <cell r="G2606">
            <v>172</v>
          </cell>
          <cell r="H2606">
            <v>0</v>
          </cell>
          <cell r="I2606">
            <v>0</v>
          </cell>
        </row>
        <row r="2607">
          <cell r="A2607">
            <v>621341</v>
          </cell>
          <cell r="B2607" t="str">
            <v>Lê Thị Mai</v>
          </cell>
          <cell r="C2607" t="str">
            <v>Hoa</v>
          </cell>
          <cell r="D2607">
            <v>120399</v>
          </cell>
          <cell r="E2607" t="str">
            <v>Nữ</v>
          </cell>
          <cell r="F2607" t="str">
            <v>K62KEA</v>
          </cell>
          <cell r="G2607">
            <v>172</v>
          </cell>
          <cell r="H2607">
            <v>0</v>
          </cell>
          <cell r="I2607">
            <v>0</v>
          </cell>
        </row>
        <row r="2608">
          <cell r="A2608">
            <v>621379</v>
          </cell>
          <cell r="B2608" t="str">
            <v>Bùi Huyền</v>
          </cell>
          <cell r="C2608" t="str">
            <v>Thương</v>
          </cell>
          <cell r="D2608">
            <v>80199</v>
          </cell>
          <cell r="E2608" t="str">
            <v>Nữ</v>
          </cell>
          <cell r="F2608" t="str">
            <v>K62KEA</v>
          </cell>
          <cell r="G2608">
            <v>172</v>
          </cell>
          <cell r="H2608">
            <v>3.98</v>
          </cell>
          <cell r="I2608">
            <v>1</v>
          </cell>
        </row>
        <row r="2609">
          <cell r="A2609">
            <v>621356</v>
          </cell>
          <cell r="B2609" t="str">
            <v>Ngô Thị</v>
          </cell>
          <cell r="C2609" t="str">
            <v>Hằng</v>
          </cell>
          <cell r="D2609">
            <v>150199</v>
          </cell>
          <cell r="E2609" t="str">
            <v>Nữ</v>
          </cell>
          <cell r="F2609" t="str">
            <v>K62KEA</v>
          </cell>
          <cell r="G2609">
            <v>172</v>
          </cell>
          <cell r="H2609">
            <v>3.91</v>
          </cell>
          <cell r="I2609">
            <v>0.56999999999999995</v>
          </cell>
        </row>
        <row r="2610">
          <cell r="A2610">
            <v>621380</v>
          </cell>
          <cell r="B2610" t="str">
            <v>Nguyễn Thị Thùy</v>
          </cell>
          <cell r="C2610" t="str">
            <v>Tiên</v>
          </cell>
          <cell r="D2610">
            <v>250999</v>
          </cell>
          <cell r="E2610" t="str">
            <v>Nữ</v>
          </cell>
          <cell r="F2610" t="str">
            <v>K62KEA</v>
          </cell>
          <cell r="G2610">
            <v>172</v>
          </cell>
          <cell r="H2610">
            <v>1.19</v>
          </cell>
          <cell r="I2610">
            <v>0</v>
          </cell>
        </row>
        <row r="2611">
          <cell r="A2611">
            <v>621357</v>
          </cell>
          <cell r="B2611" t="str">
            <v>Nguyễn Khánh</v>
          </cell>
          <cell r="C2611" t="str">
            <v>Hằng</v>
          </cell>
          <cell r="D2611">
            <v>200899</v>
          </cell>
          <cell r="E2611" t="str">
            <v>Nữ</v>
          </cell>
          <cell r="F2611" t="str">
            <v>K62KEA</v>
          </cell>
          <cell r="G2611">
            <v>172</v>
          </cell>
          <cell r="H2611">
            <v>4.79</v>
          </cell>
          <cell r="I2611">
            <v>1.36</v>
          </cell>
        </row>
        <row r="2612">
          <cell r="A2612">
            <v>621353</v>
          </cell>
          <cell r="B2612" t="str">
            <v>Nguyễn Tiến</v>
          </cell>
          <cell r="C2612" t="str">
            <v>Dũng</v>
          </cell>
          <cell r="D2612">
            <v>41199</v>
          </cell>
          <cell r="E2612" t="str">
            <v>Nam</v>
          </cell>
          <cell r="F2612" t="str">
            <v>K62KEA</v>
          </cell>
          <cell r="G2612">
            <v>172</v>
          </cell>
          <cell r="H2612">
            <v>2.29</v>
          </cell>
          <cell r="I2612">
            <v>0.21</v>
          </cell>
        </row>
        <row r="2613">
          <cell r="A2613">
            <v>621376</v>
          </cell>
          <cell r="B2613" t="str">
            <v>Nguyễn Thị Phương</v>
          </cell>
          <cell r="C2613" t="str">
            <v>Thảo</v>
          </cell>
          <cell r="D2613">
            <v>81299</v>
          </cell>
          <cell r="E2613" t="str">
            <v>Nữ</v>
          </cell>
          <cell r="F2613" t="str">
            <v>K62KEA</v>
          </cell>
          <cell r="G2613">
            <v>172</v>
          </cell>
        </row>
        <row r="2614">
          <cell r="A2614">
            <v>621340</v>
          </cell>
          <cell r="B2614" t="str">
            <v>Nguyễn Thị</v>
          </cell>
          <cell r="C2614" t="str">
            <v>Hằng</v>
          </cell>
          <cell r="D2614">
            <v>120299</v>
          </cell>
          <cell r="E2614" t="str">
            <v>Nữ</v>
          </cell>
          <cell r="F2614" t="str">
            <v>K62KEA</v>
          </cell>
          <cell r="G2614">
            <v>172</v>
          </cell>
          <cell r="H2614">
            <v>0</v>
          </cell>
          <cell r="I2614">
            <v>0</v>
          </cell>
        </row>
        <row r="2615">
          <cell r="A2615">
            <v>621321</v>
          </cell>
          <cell r="B2615" t="str">
            <v>Nguyễn Bảo</v>
          </cell>
          <cell r="C2615" t="str">
            <v>Nhi</v>
          </cell>
          <cell r="D2615">
            <v>221099</v>
          </cell>
          <cell r="E2615" t="str">
            <v>Nữ</v>
          </cell>
          <cell r="F2615" t="str">
            <v>K62KEA</v>
          </cell>
          <cell r="G2615">
            <v>172</v>
          </cell>
          <cell r="H2615">
            <v>0</v>
          </cell>
          <cell r="I2615">
            <v>0</v>
          </cell>
        </row>
        <row r="2616">
          <cell r="A2616">
            <v>621308</v>
          </cell>
          <cell r="B2616" t="str">
            <v>Lâm Thị</v>
          </cell>
          <cell r="C2616" t="str">
            <v>Huế</v>
          </cell>
          <cell r="D2616">
            <v>40699</v>
          </cell>
          <cell r="E2616" t="str">
            <v>Nữ</v>
          </cell>
          <cell r="F2616" t="str">
            <v>K62KEA</v>
          </cell>
          <cell r="G2616">
            <v>172</v>
          </cell>
        </row>
        <row r="2617">
          <cell r="A2617">
            <v>621297</v>
          </cell>
          <cell r="B2617" t="str">
            <v>Nguyễn Thùy</v>
          </cell>
          <cell r="C2617" t="str">
            <v>Vân</v>
          </cell>
          <cell r="D2617">
            <v>80499</v>
          </cell>
          <cell r="E2617" t="str">
            <v>Nữ</v>
          </cell>
          <cell r="F2617" t="str">
            <v>K62KDNN</v>
          </cell>
          <cell r="G2617">
            <v>172</v>
          </cell>
          <cell r="H2617">
            <v>6.79</v>
          </cell>
          <cell r="I2617">
            <v>2.5</v>
          </cell>
        </row>
        <row r="2618">
          <cell r="A2618">
            <v>621288</v>
          </cell>
          <cell r="B2618" t="str">
            <v>Bùi Mạnh</v>
          </cell>
          <cell r="C2618" t="str">
            <v>Nam</v>
          </cell>
          <cell r="D2618">
            <v>11098</v>
          </cell>
          <cell r="E2618" t="str">
            <v>Nam</v>
          </cell>
          <cell r="F2618" t="str">
            <v>K62KDNN</v>
          </cell>
          <cell r="G2618">
            <v>172</v>
          </cell>
          <cell r="H2618">
            <v>5.23</v>
          </cell>
          <cell r="I2618">
            <v>1.56</v>
          </cell>
        </row>
        <row r="2619">
          <cell r="A2619">
            <v>621284</v>
          </cell>
          <cell r="B2619" t="str">
            <v>Thim Den</v>
          </cell>
          <cell r="C2619" t="str">
            <v>.</v>
          </cell>
          <cell r="D2619">
            <v>60494</v>
          </cell>
          <cell r="E2619" t="str">
            <v>Nam</v>
          </cell>
          <cell r="F2619" t="str">
            <v>K62KDNN</v>
          </cell>
          <cell r="G2619">
            <v>172</v>
          </cell>
          <cell r="H2619">
            <v>6.26</v>
          </cell>
          <cell r="I2619">
            <v>2.17</v>
          </cell>
        </row>
        <row r="2620">
          <cell r="A2620">
            <v>621292</v>
          </cell>
          <cell r="B2620" t="str">
            <v>Nguyễn Kim</v>
          </cell>
          <cell r="C2620" t="str">
            <v>Thu</v>
          </cell>
          <cell r="D2620">
            <v>90999</v>
          </cell>
          <cell r="E2620" t="str">
            <v>Nữ</v>
          </cell>
          <cell r="F2620" t="str">
            <v>K62KDNN</v>
          </cell>
          <cell r="G2620">
            <v>172</v>
          </cell>
          <cell r="H2620">
            <v>4.95</v>
          </cell>
          <cell r="I2620">
            <v>1.29</v>
          </cell>
        </row>
        <row r="2621">
          <cell r="A2621">
            <v>621283</v>
          </cell>
          <cell r="B2621" t="str">
            <v>Thy Vouchteang</v>
          </cell>
          <cell r="C2621" t="str">
            <v>.</v>
          </cell>
          <cell r="D2621">
            <v>100597</v>
          </cell>
          <cell r="E2621" t="str">
            <v>Nữ</v>
          </cell>
          <cell r="F2621" t="str">
            <v>K62KDNN</v>
          </cell>
          <cell r="G2621">
            <v>172</v>
          </cell>
          <cell r="H2621">
            <v>6.14</v>
          </cell>
          <cell r="I2621">
            <v>2.19</v>
          </cell>
        </row>
        <row r="2622">
          <cell r="A2622">
            <v>621286</v>
          </cell>
          <cell r="B2622" t="str">
            <v>Nguyễn Đặng Mỹ</v>
          </cell>
          <cell r="C2622" t="str">
            <v>Linh</v>
          </cell>
          <cell r="D2622">
            <v>170899</v>
          </cell>
          <cell r="E2622" t="str">
            <v>Nữ</v>
          </cell>
          <cell r="F2622" t="str">
            <v>K62KDNN</v>
          </cell>
          <cell r="G2622">
            <v>172</v>
          </cell>
          <cell r="H2622">
            <v>4.03</v>
          </cell>
          <cell r="I2622">
            <v>0.92</v>
          </cell>
        </row>
        <row r="2623">
          <cell r="A2623">
            <v>621299</v>
          </cell>
          <cell r="B2623" t="str">
            <v>Nguyễn Thị</v>
          </cell>
          <cell r="C2623" t="str">
            <v>Dung</v>
          </cell>
          <cell r="D2623">
            <v>91199</v>
          </cell>
          <cell r="E2623" t="str">
            <v>Nữ</v>
          </cell>
          <cell r="F2623" t="str">
            <v>K62KDNN</v>
          </cell>
          <cell r="G2623">
            <v>172</v>
          </cell>
          <cell r="H2623">
            <v>5.92</v>
          </cell>
          <cell r="I2623">
            <v>1.91</v>
          </cell>
        </row>
        <row r="2624">
          <cell r="A2624">
            <v>621289</v>
          </cell>
          <cell r="B2624" t="str">
            <v>Nguyễn Thị Hồng</v>
          </cell>
          <cell r="C2624" t="str">
            <v>ánh</v>
          </cell>
          <cell r="D2624">
            <v>121199</v>
          </cell>
          <cell r="E2624" t="str">
            <v>Nữ</v>
          </cell>
          <cell r="F2624" t="str">
            <v>K62KDNN</v>
          </cell>
          <cell r="G2624">
            <v>172</v>
          </cell>
          <cell r="H2624">
            <v>0</v>
          </cell>
          <cell r="I2624">
            <v>0</v>
          </cell>
        </row>
        <row r="2625">
          <cell r="A2625">
            <v>621285</v>
          </cell>
          <cell r="B2625" t="str">
            <v>Thiều Khắc</v>
          </cell>
          <cell r="C2625" t="str">
            <v>Hạnh</v>
          </cell>
          <cell r="D2625">
            <v>70499</v>
          </cell>
          <cell r="E2625" t="str">
            <v>Nam</v>
          </cell>
          <cell r="F2625" t="str">
            <v>K62KDNN</v>
          </cell>
          <cell r="G2625">
            <v>172</v>
          </cell>
          <cell r="H2625">
            <v>4.3099999999999996</v>
          </cell>
          <cell r="I2625">
            <v>1.07</v>
          </cell>
        </row>
        <row r="2626">
          <cell r="A2626">
            <v>621291</v>
          </cell>
          <cell r="B2626" t="str">
            <v>Lò Văn</v>
          </cell>
          <cell r="C2626" t="str">
            <v>Thái</v>
          </cell>
          <cell r="D2626">
            <v>120399</v>
          </cell>
          <cell r="E2626" t="str">
            <v>Nam</v>
          </cell>
          <cell r="F2626" t="str">
            <v>K62KDNN</v>
          </cell>
          <cell r="G2626">
            <v>172</v>
          </cell>
          <cell r="H2626">
            <v>5.49</v>
          </cell>
          <cell r="I2626">
            <v>1.67</v>
          </cell>
        </row>
        <row r="2627">
          <cell r="A2627">
            <v>621298</v>
          </cell>
          <cell r="B2627" t="str">
            <v>Trần Linh</v>
          </cell>
          <cell r="C2627" t="str">
            <v>Đan</v>
          </cell>
          <cell r="D2627">
            <v>160599</v>
          </cell>
          <cell r="E2627" t="str">
            <v>Nữ</v>
          </cell>
          <cell r="F2627" t="str">
            <v>K62KDNN</v>
          </cell>
          <cell r="G2627">
            <v>172</v>
          </cell>
          <cell r="H2627">
            <v>3.42</v>
          </cell>
          <cell r="I2627">
            <v>0.69</v>
          </cell>
        </row>
        <row r="2628">
          <cell r="A2628">
            <v>621287</v>
          </cell>
          <cell r="B2628" t="str">
            <v>Nguyễn Thị</v>
          </cell>
          <cell r="C2628" t="str">
            <v>Mến</v>
          </cell>
          <cell r="D2628">
            <v>250799</v>
          </cell>
          <cell r="E2628" t="str">
            <v>Nữ</v>
          </cell>
          <cell r="F2628" t="str">
            <v>K62KDNN</v>
          </cell>
          <cell r="G2628">
            <v>172</v>
          </cell>
          <cell r="H2628">
            <v>5.0599999999999996</v>
          </cell>
          <cell r="I2628">
            <v>1.4</v>
          </cell>
        </row>
        <row r="2629">
          <cell r="A2629">
            <v>621295</v>
          </cell>
          <cell r="B2629" t="str">
            <v>Đoàn Ngọc</v>
          </cell>
          <cell r="C2629" t="str">
            <v>Ước</v>
          </cell>
          <cell r="D2629">
            <v>40799</v>
          </cell>
          <cell r="E2629" t="str">
            <v>Nam</v>
          </cell>
          <cell r="F2629" t="str">
            <v>K62KDNN</v>
          </cell>
          <cell r="G2629">
            <v>172</v>
          </cell>
          <cell r="H2629">
            <v>4.2300000000000004</v>
          </cell>
          <cell r="I2629">
            <v>0.85</v>
          </cell>
        </row>
        <row r="2630">
          <cell r="A2630">
            <v>621269</v>
          </cell>
          <cell r="B2630" t="str">
            <v>Nguyễn Hạnh</v>
          </cell>
          <cell r="C2630" t="str">
            <v>Nguyên</v>
          </cell>
          <cell r="D2630">
            <v>30699</v>
          </cell>
          <cell r="E2630" t="str">
            <v>Nữ</v>
          </cell>
          <cell r="F2630" t="str">
            <v>K62ENGD</v>
          </cell>
          <cell r="G2630">
            <v>172</v>
          </cell>
          <cell r="H2630">
            <v>7.51</v>
          </cell>
          <cell r="I2630">
            <v>3.13</v>
          </cell>
        </row>
        <row r="2631">
          <cell r="A2631">
            <v>621270</v>
          </cell>
          <cell r="B2631" t="str">
            <v>Bùi Bích</v>
          </cell>
          <cell r="C2631" t="str">
            <v>Phương</v>
          </cell>
          <cell r="D2631">
            <v>140599</v>
          </cell>
          <cell r="E2631" t="str">
            <v>Nữ</v>
          </cell>
          <cell r="F2631" t="str">
            <v>K62ENGD</v>
          </cell>
          <cell r="G2631">
            <v>172</v>
          </cell>
          <cell r="H2631">
            <v>7</v>
          </cell>
          <cell r="I2631">
            <v>2.69</v>
          </cell>
        </row>
        <row r="2632">
          <cell r="A2632">
            <v>621266</v>
          </cell>
          <cell r="B2632" t="str">
            <v>Bùi Thị Thanh</v>
          </cell>
          <cell r="C2632" t="str">
            <v>Huyền</v>
          </cell>
          <cell r="D2632">
            <v>10499</v>
          </cell>
          <cell r="E2632" t="str">
            <v>Nữ</v>
          </cell>
          <cell r="F2632" t="str">
            <v>K62ENGD</v>
          </cell>
          <cell r="G2632">
            <v>172</v>
          </cell>
          <cell r="H2632">
            <v>7.01</v>
          </cell>
          <cell r="I2632">
            <v>2.81</v>
          </cell>
        </row>
        <row r="2633">
          <cell r="A2633">
            <v>621282</v>
          </cell>
          <cell r="B2633" t="str">
            <v>Đào Thị Ngọc</v>
          </cell>
          <cell r="C2633" t="str">
            <v>Dung</v>
          </cell>
          <cell r="D2633">
            <v>151199</v>
          </cell>
          <cell r="E2633" t="str">
            <v>Nữ</v>
          </cell>
          <cell r="F2633" t="str">
            <v>K62ENGD</v>
          </cell>
          <cell r="G2633">
            <v>172</v>
          </cell>
          <cell r="H2633">
            <v>6.6</v>
          </cell>
          <cell r="I2633">
            <v>2.5</v>
          </cell>
        </row>
        <row r="2634">
          <cell r="A2634">
            <v>621272</v>
          </cell>
          <cell r="B2634" t="str">
            <v>Đinh Kim</v>
          </cell>
          <cell r="C2634" t="str">
            <v>Phương</v>
          </cell>
          <cell r="D2634">
            <v>280599</v>
          </cell>
          <cell r="E2634" t="str">
            <v>Nữ</v>
          </cell>
          <cell r="F2634" t="str">
            <v>K62ENGD</v>
          </cell>
          <cell r="G2634">
            <v>172</v>
          </cell>
          <cell r="H2634">
            <v>6.65</v>
          </cell>
          <cell r="I2634">
            <v>2.4700000000000002</v>
          </cell>
        </row>
        <row r="2635">
          <cell r="A2635">
            <v>621275</v>
          </cell>
          <cell r="B2635" t="str">
            <v>Nguyễn Phương</v>
          </cell>
          <cell r="C2635" t="str">
            <v>Thảo</v>
          </cell>
          <cell r="D2635">
            <v>60999</v>
          </cell>
          <cell r="E2635" t="str">
            <v>Nữ</v>
          </cell>
          <cell r="F2635" t="str">
            <v>K62ENGD</v>
          </cell>
          <cell r="G2635">
            <v>172</v>
          </cell>
          <cell r="H2635">
            <v>6.5</v>
          </cell>
          <cell r="I2635">
            <v>2.35</v>
          </cell>
        </row>
        <row r="2636">
          <cell r="A2636">
            <v>621277</v>
          </cell>
          <cell r="B2636" t="str">
            <v>Nguyễn Thị Thương</v>
          </cell>
          <cell r="C2636" t="str">
            <v>Thương</v>
          </cell>
          <cell r="D2636">
            <v>60798</v>
          </cell>
          <cell r="E2636" t="str">
            <v>Nữ</v>
          </cell>
          <cell r="F2636" t="str">
            <v>K62ENGD</v>
          </cell>
          <cell r="G2636">
            <v>172</v>
          </cell>
          <cell r="H2636">
            <v>6.01</v>
          </cell>
          <cell r="I2636">
            <v>1.97</v>
          </cell>
        </row>
        <row r="2637">
          <cell r="A2637">
            <v>621271</v>
          </cell>
          <cell r="B2637" t="str">
            <v>Đoàn Thị</v>
          </cell>
          <cell r="C2637" t="str">
            <v>Phương</v>
          </cell>
          <cell r="D2637">
            <v>130899</v>
          </cell>
          <cell r="E2637" t="str">
            <v>Nữ</v>
          </cell>
          <cell r="F2637" t="str">
            <v>K62ENGD</v>
          </cell>
          <cell r="G2637">
            <v>172</v>
          </cell>
          <cell r="H2637">
            <v>6.58</v>
          </cell>
          <cell r="I2637">
            <v>2.4300000000000002</v>
          </cell>
        </row>
        <row r="2638">
          <cell r="A2638">
            <v>621273</v>
          </cell>
          <cell r="B2638" t="str">
            <v>Trần Thị Ngọc</v>
          </cell>
          <cell r="C2638" t="str">
            <v>ánh</v>
          </cell>
          <cell r="D2638">
            <v>61299</v>
          </cell>
          <cell r="E2638" t="str">
            <v>Nữ</v>
          </cell>
          <cell r="F2638" t="str">
            <v>K62ENGD</v>
          </cell>
          <cell r="G2638">
            <v>172</v>
          </cell>
          <cell r="H2638">
            <v>6.01</v>
          </cell>
          <cell r="I2638">
            <v>2.13</v>
          </cell>
        </row>
        <row r="2639">
          <cell r="A2639">
            <v>621267</v>
          </cell>
          <cell r="B2639" t="str">
            <v>Hoàng Thế</v>
          </cell>
          <cell r="C2639" t="str">
            <v>Kỷ</v>
          </cell>
          <cell r="D2639">
            <v>261199</v>
          </cell>
          <cell r="E2639" t="str">
            <v>Nam</v>
          </cell>
          <cell r="F2639" t="str">
            <v>K62ENGD</v>
          </cell>
          <cell r="G2639">
            <v>172</v>
          </cell>
          <cell r="H2639">
            <v>5.37</v>
          </cell>
          <cell r="I2639">
            <v>1.55</v>
          </cell>
        </row>
        <row r="2640">
          <cell r="A2640">
            <v>621281</v>
          </cell>
          <cell r="B2640" t="str">
            <v>Đoàn Thị Hải</v>
          </cell>
          <cell r="C2640" t="str">
            <v>Yến</v>
          </cell>
          <cell r="D2640">
            <v>260399</v>
          </cell>
          <cell r="E2640" t="str">
            <v>Nữ</v>
          </cell>
          <cell r="F2640" t="str">
            <v>K62ENGD</v>
          </cell>
          <cell r="G2640">
            <v>172</v>
          </cell>
          <cell r="H2640">
            <v>6.12</v>
          </cell>
          <cell r="I2640">
            <v>2</v>
          </cell>
        </row>
        <row r="2641">
          <cell r="A2641">
            <v>621274</v>
          </cell>
          <cell r="B2641" t="str">
            <v>Vũ Thị</v>
          </cell>
          <cell r="C2641" t="str">
            <v>Quỳnh</v>
          </cell>
          <cell r="D2641">
            <v>80499</v>
          </cell>
          <cell r="E2641" t="str">
            <v>Nữ</v>
          </cell>
          <cell r="F2641" t="str">
            <v>K62ENGD</v>
          </cell>
          <cell r="G2641">
            <v>172</v>
          </cell>
          <cell r="H2641">
            <v>6.33</v>
          </cell>
          <cell r="I2641">
            <v>2.41</v>
          </cell>
        </row>
        <row r="2642">
          <cell r="A2642">
            <v>621276</v>
          </cell>
          <cell r="B2642" t="str">
            <v>Tô Thị</v>
          </cell>
          <cell r="C2642" t="str">
            <v>Thương</v>
          </cell>
          <cell r="D2642">
            <v>290599</v>
          </cell>
          <cell r="E2642" t="str">
            <v>Nữ</v>
          </cell>
          <cell r="F2642" t="str">
            <v>K62ENGD</v>
          </cell>
          <cell r="G2642">
            <v>172</v>
          </cell>
          <cell r="H2642">
            <v>6.32</v>
          </cell>
          <cell r="I2642">
            <v>2.16</v>
          </cell>
        </row>
        <row r="2643">
          <cell r="A2643">
            <v>621278</v>
          </cell>
          <cell r="B2643" t="str">
            <v>Đỗ Thị Minh</v>
          </cell>
          <cell r="C2643" t="str">
            <v>Tiến</v>
          </cell>
          <cell r="D2643">
            <v>100299</v>
          </cell>
          <cell r="E2643" t="str">
            <v>Nữ</v>
          </cell>
          <cell r="F2643" t="str">
            <v>K62ENGD</v>
          </cell>
          <cell r="G2643">
            <v>172</v>
          </cell>
          <cell r="H2643">
            <v>6.01</v>
          </cell>
          <cell r="I2643">
            <v>2.0499999999999998</v>
          </cell>
        </row>
        <row r="2644">
          <cell r="A2644">
            <v>623738</v>
          </cell>
          <cell r="B2644" t="str">
            <v>Nguyễn Thị Việt</v>
          </cell>
          <cell r="C2644" t="str">
            <v>Anh</v>
          </cell>
          <cell r="D2644">
            <v>230298</v>
          </cell>
          <cell r="E2644" t="str">
            <v>Nữ</v>
          </cell>
          <cell r="F2644" t="str">
            <v>K62ENGD</v>
          </cell>
          <cell r="G2644">
            <v>172</v>
          </cell>
          <cell r="H2644">
            <v>6.53</v>
          </cell>
          <cell r="I2644">
            <v>2.38</v>
          </cell>
        </row>
        <row r="2645">
          <cell r="A2645">
            <v>621264</v>
          </cell>
          <cell r="B2645" t="str">
            <v>Phạm Minh</v>
          </cell>
          <cell r="C2645" t="str">
            <v>Hằng</v>
          </cell>
          <cell r="D2645">
            <v>60699</v>
          </cell>
          <cell r="E2645" t="str">
            <v>Nữ</v>
          </cell>
          <cell r="F2645" t="str">
            <v>K62ENGD</v>
          </cell>
          <cell r="G2645">
            <v>172</v>
          </cell>
          <cell r="H2645">
            <v>0</v>
          </cell>
          <cell r="I2645">
            <v>0</v>
          </cell>
        </row>
        <row r="2646">
          <cell r="A2646">
            <v>621263</v>
          </cell>
          <cell r="B2646" t="str">
            <v>Tạ Thị</v>
          </cell>
          <cell r="C2646" t="str">
            <v>Giang</v>
          </cell>
          <cell r="D2646">
            <v>311299</v>
          </cell>
          <cell r="E2646" t="str">
            <v>Nữ</v>
          </cell>
          <cell r="F2646" t="str">
            <v>K62ENGD</v>
          </cell>
          <cell r="G2646">
            <v>172</v>
          </cell>
          <cell r="H2646">
            <v>5.89</v>
          </cell>
          <cell r="I2646">
            <v>2</v>
          </cell>
        </row>
        <row r="2647">
          <cell r="A2647">
            <v>621268</v>
          </cell>
          <cell r="B2647" t="str">
            <v>Giang Thị</v>
          </cell>
          <cell r="C2647" t="str">
            <v>Loan</v>
          </cell>
          <cell r="D2647">
            <v>50399</v>
          </cell>
          <cell r="E2647" t="str">
            <v>Nữ</v>
          </cell>
          <cell r="F2647" t="str">
            <v>K62ENGD</v>
          </cell>
          <cell r="G2647">
            <v>172</v>
          </cell>
          <cell r="H2647">
            <v>5.79</v>
          </cell>
          <cell r="I2647">
            <v>1.97</v>
          </cell>
        </row>
        <row r="2648">
          <cell r="A2648">
            <v>621279</v>
          </cell>
          <cell r="B2648" t="str">
            <v>Lê Hà</v>
          </cell>
          <cell r="C2648" t="str">
            <v>Trang</v>
          </cell>
          <cell r="D2648">
            <v>290999</v>
          </cell>
          <cell r="E2648" t="str">
            <v>Nữ</v>
          </cell>
          <cell r="F2648" t="str">
            <v>K62ENGD</v>
          </cell>
          <cell r="G2648">
            <v>172</v>
          </cell>
          <cell r="H2648">
            <v>5.53</v>
          </cell>
          <cell r="I2648">
            <v>1.69</v>
          </cell>
        </row>
        <row r="2649">
          <cell r="A2649">
            <v>621265</v>
          </cell>
          <cell r="B2649" t="str">
            <v>Nguyễn Huyền</v>
          </cell>
          <cell r="C2649" t="str">
            <v>Anh</v>
          </cell>
          <cell r="D2649">
            <v>170499</v>
          </cell>
          <cell r="E2649" t="str">
            <v>Nữ</v>
          </cell>
          <cell r="F2649" t="str">
            <v>K62ENGD</v>
          </cell>
          <cell r="G2649">
            <v>172</v>
          </cell>
          <cell r="H2649">
            <v>5.81</v>
          </cell>
          <cell r="I2649">
            <v>1.85</v>
          </cell>
        </row>
        <row r="2650">
          <cell r="A2650">
            <v>621280</v>
          </cell>
          <cell r="B2650" t="str">
            <v>Bùi Minh</v>
          </cell>
          <cell r="C2650" t="str">
            <v>Xuân</v>
          </cell>
          <cell r="D2650">
            <v>250399</v>
          </cell>
          <cell r="E2650" t="str">
            <v>Nữ</v>
          </cell>
          <cell r="F2650" t="str">
            <v>K62ENGD</v>
          </cell>
          <cell r="G2650">
            <v>172</v>
          </cell>
        </row>
        <row r="2651">
          <cell r="A2651">
            <v>621254</v>
          </cell>
          <cell r="B2651" t="str">
            <v>Phạm Duy</v>
          </cell>
          <cell r="C2651" t="str">
            <v>Sơn</v>
          </cell>
          <cell r="D2651">
            <v>40999</v>
          </cell>
          <cell r="E2651" t="str">
            <v>Nam</v>
          </cell>
          <cell r="F2651" t="str">
            <v>K62ENGC</v>
          </cell>
          <cell r="G2651">
            <v>172</v>
          </cell>
          <cell r="H2651">
            <v>7.27</v>
          </cell>
          <cell r="I2651">
            <v>2.82</v>
          </cell>
        </row>
        <row r="2652">
          <cell r="A2652">
            <v>621248</v>
          </cell>
          <cell r="B2652" t="str">
            <v>Hoàng Thị Thùy</v>
          </cell>
          <cell r="C2652" t="str">
            <v>Linh</v>
          </cell>
          <cell r="D2652">
            <v>311099</v>
          </cell>
          <cell r="E2652" t="str">
            <v>Nữ</v>
          </cell>
          <cell r="F2652" t="str">
            <v>K62ENGC</v>
          </cell>
          <cell r="G2652">
            <v>172</v>
          </cell>
          <cell r="H2652">
            <v>7.03</v>
          </cell>
          <cell r="I2652">
            <v>2.66</v>
          </cell>
        </row>
        <row r="2653">
          <cell r="A2653">
            <v>621256</v>
          </cell>
          <cell r="B2653" t="str">
            <v>Nguyễn Thu</v>
          </cell>
          <cell r="C2653" t="str">
            <v>Trang</v>
          </cell>
          <cell r="D2653">
            <v>150599</v>
          </cell>
          <cell r="E2653" t="str">
            <v>Nữ</v>
          </cell>
          <cell r="F2653" t="str">
            <v>K62ENGC</v>
          </cell>
          <cell r="G2653">
            <v>172</v>
          </cell>
          <cell r="H2653">
            <v>6.96</v>
          </cell>
          <cell r="I2653">
            <v>2.58</v>
          </cell>
        </row>
        <row r="2654">
          <cell r="A2654">
            <v>621242</v>
          </cell>
          <cell r="B2654" t="str">
            <v>Thân Thị</v>
          </cell>
          <cell r="C2654" t="str">
            <v>Hoan</v>
          </cell>
          <cell r="D2654">
            <v>180999</v>
          </cell>
          <cell r="E2654" t="str">
            <v>Nữ</v>
          </cell>
          <cell r="F2654" t="str">
            <v>K62ENGC</v>
          </cell>
          <cell r="G2654">
            <v>172</v>
          </cell>
          <cell r="H2654">
            <v>7.32</v>
          </cell>
          <cell r="I2654">
            <v>2.79</v>
          </cell>
        </row>
        <row r="2655">
          <cell r="A2655">
            <v>621253</v>
          </cell>
          <cell r="B2655" t="str">
            <v>Nguyễn Thị</v>
          </cell>
          <cell r="C2655" t="str">
            <v>ánh</v>
          </cell>
          <cell r="D2655">
            <v>161099</v>
          </cell>
          <cell r="E2655" t="str">
            <v>Nữ</v>
          </cell>
          <cell r="F2655" t="str">
            <v>K62ENGC</v>
          </cell>
          <cell r="G2655">
            <v>172</v>
          </cell>
          <cell r="H2655">
            <v>7.06</v>
          </cell>
          <cell r="I2655">
            <v>2.71</v>
          </cell>
        </row>
        <row r="2656">
          <cell r="A2656">
            <v>621245</v>
          </cell>
          <cell r="B2656" t="str">
            <v>Nguyễn Việt</v>
          </cell>
          <cell r="C2656" t="str">
            <v>Anh</v>
          </cell>
          <cell r="D2656">
            <v>270799</v>
          </cell>
          <cell r="E2656" t="str">
            <v>Nam</v>
          </cell>
          <cell r="F2656" t="str">
            <v>K62ENGC</v>
          </cell>
          <cell r="G2656">
            <v>172</v>
          </cell>
          <cell r="H2656">
            <v>6.08</v>
          </cell>
          <cell r="I2656">
            <v>2.23</v>
          </cell>
        </row>
        <row r="2657">
          <cell r="A2657">
            <v>621262</v>
          </cell>
          <cell r="B2657" t="str">
            <v>Nguyễn Thùy</v>
          </cell>
          <cell r="C2657" t="str">
            <v>Trang</v>
          </cell>
          <cell r="D2657">
            <v>80599</v>
          </cell>
          <cell r="E2657" t="str">
            <v>Nữ</v>
          </cell>
          <cell r="F2657" t="str">
            <v>K62ENGC</v>
          </cell>
          <cell r="G2657">
            <v>172</v>
          </cell>
        </row>
        <row r="2658">
          <cell r="A2658">
            <v>621241</v>
          </cell>
          <cell r="B2658" t="str">
            <v>Nguyễn Thúy</v>
          </cell>
          <cell r="C2658" t="str">
            <v>Hiền</v>
          </cell>
          <cell r="D2658">
            <v>70499</v>
          </cell>
          <cell r="E2658" t="str">
            <v>Nữ</v>
          </cell>
          <cell r="F2658" t="str">
            <v>K62ENGC</v>
          </cell>
          <cell r="G2658">
            <v>172</v>
          </cell>
          <cell r="H2658">
            <v>7.14</v>
          </cell>
          <cell r="I2658">
            <v>2.88</v>
          </cell>
        </row>
        <row r="2659">
          <cell r="A2659">
            <v>621251</v>
          </cell>
          <cell r="B2659" t="str">
            <v>Vũ Thị</v>
          </cell>
          <cell r="C2659" t="str">
            <v>Mai</v>
          </cell>
          <cell r="D2659">
            <v>150599</v>
          </cell>
          <cell r="E2659" t="str">
            <v>Nữ</v>
          </cell>
          <cell r="F2659" t="str">
            <v>K62ENGC</v>
          </cell>
          <cell r="G2659">
            <v>172</v>
          </cell>
          <cell r="H2659">
            <v>6.86</v>
          </cell>
          <cell r="I2659">
            <v>2.68</v>
          </cell>
        </row>
        <row r="2660">
          <cell r="A2660">
            <v>621247</v>
          </cell>
          <cell r="B2660" t="str">
            <v>Bùi Thị Lan</v>
          </cell>
          <cell r="C2660" t="str">
            <v>Anh</v>
          </cell>
          <cell r="D2660">
            <v>50899</v>
          </cell>
          <cell r="E2660" t="str">
            <v>Nữ</v>
          </cell>
          <cell r="F2660" t="str">
            <v>K62ENGC</v>
          </cell>
          <cell r="G2660">
            <v>172</v>
          </cell>
          <cell r="H2660">
            <v>6.74</v>
          </cell>
          <cell r="I2660">
            <v>2.5299999999999998</v>
          </cell>
        </row>
        <row r="2661">
          <cell r="A2661">
            <v>621260</v>
          </cell>
          <cell r="B2661" t="str">
            <v>Nguyễn Văn</v>
          </cell>
          <cell r="C2661" t="str">
            <v>Tuấn</v>
          </cell>
          <cell r="D2661">
            <v>30997</v>
          </cell>
          <cell r="E2661" t="str">
            <v>Nam</v>
          </cell>
          <cell r="F2661" t="str">
            <v>K62ENGC</v>
          </cell>
          <cell r="G2661">
            <v>172</v>
          </cell>
          <cell r="H2661">
            <v>7.05</v>
          </cell>
          <cell r="I2661">
            <v>2.68</v>
          </cell>
        </row>
        <row r="2662">
          <cell r="A2662">
            <v>621252</v>
          </cell>
          <cell r="B2662" t="str">
            <v>Vũ Hồng</v>
          </cell>
          <cell r="C2662" t="str">
            <v>Ngọc</v>
          </cell>
          <cell r="D2662">
            <v>11299</v>
          </cell>
          <cell r="E2662" t="str">
            <v>Nữ</v>
          </cell>
          <cell r="F2662" t="str">
            <v>K62ENGC</v>
          </cell>
          <cell r="G2662">
            <v>172</v>
          </cell>
          <cell r="H2662">
            <v>7.07</v>
          </cell>
          <cell r="I2662">
            <v>2.82</v>
          </cell>
        </row>
        <row r="2663">
          <cell r="A2663">
            <v>621246</v>
          </cell>
          <cell r="B2663" t="str">
            <v>Nguyễn Phương</v>
          </cell>
          <cell r="C2663" t="str">
            <v>Anh</v>
          </cell>
          <cell r="D2663">
            <v>10499</v>
          </cell>
          <cell r="E2663" t="str">
            <v>Nữ</v>
          </cell>
          <cell r="F2663" t="str">
            <v>K62ENGC</v>
          </cell>
          <cell r="G2663">
            <v>172</v>
          </cell>
          <cell r="H2663">
            <v>5.39</v>
          </cell>
          <cell r="I2663">
            <v>1.67</v>
          </cell>
        </row>
        <row r="2664">
          <cell r="A2664">
            <v>621244</v>
          </cell>
          <cell r="B2664" t="str">
            <v>Vàng Thị</v>
          </cell>
          <cell r="C2664" t="str">
            <v>Huế</v>
          </cell>
          <cell r="D2664">
            <v>210999</v>
          </cell>
          <cell r="E2664" t="str">
            <v>Nữ</v>
          </cell>
          <cell r="F2664" t="str">
            <v>K62ENGC</v>
          </cell>
          <cell r="G2664">
            <v>172</v>
          </cell>
          <cell r="H2664">
            <v>6.71</v>
          </cell>
          <cell r="I2664">
            <v>2.4500000000000002</v>
          </cell>
        </row>
        <row r="2665">
          <cell r="A2665">
            <v>621243</v>
          </cell>
          <cell r="B2665" t="str">
            <v>Nguyễn Huy</v>
          </cell>
          <cell r="C2665" t="str">
            <v>Hoàng</v>
          </cell>
          <cell r="D2665">
            <v>260799</v>
          </cell>
          <cell r="E2665" t="str">
            <v>Nam</v>
          </cell>
          <cell r="F2665" t="str">
            <v>K62ENGC</v>
          </cell>
          <cell r="G2665">
            <v>172</v>
          </cell>
          <cell r="H2665">
            <v>6.28</v>
          </cell>
          <cell r="I2665">
            <v>2.15</v>
          </cell>
        </row>
        <row r="2666">
          <cell r="A2666">
            <v>621257</v>
          </cell>
          <cell r="B2666" t="str">
            <v>Ngọ Thị</v>
          </cell>
          <cell r="C2666" t="str">
            <v>Trang</v>
          </cell>
          <cell r="D2666">
            <v>60599</v>
          </cell>
          <cell r="E2666" t="str">
            <v>Nữ</v>
          </cell>
          <cell r="F2666" t="str">
            <v>K62ENGC</v>
          </cell>
          <cell r="G2666">
            <v>172</v>
          </cell>
          <cell r="H2666">
            <v>7.06</v>
          </cell>
          <cell r="I2666">
            <v>2.74</v>
          </cell>
        </row>
        <row r="2667">
          <cell r="A2667">
            <v>621258</v>
          </cell>
          <cell r="B2667" t="str">
            <v>Nguyễn Tiến</v>
          </cell>
          <cell r="C2667" t="str">
            <v>Trung</v>
          </cell>
          <cell r="D2667">
            <v>240999</v>
          </cell>
          <cell r="E2667" t="str">
            <v>Nam</v>
          </cell>
          <cell r="F2667" t="str">
            <v>K62ENGC</v>
          </cell>
          <cell r="G2667">
            <v>172</v>
          </cell>
          <cell r="H2667">
            <v>5.83</v>
          </cell>
          <cell r="I2667">
            <v>1.93</v>
          </cell>
        </row>
        <row r="2668">
          <cell r="A2668">
            <v>621259</v>
          </cell>
          <cell r="B2668" t="str">
            <v>Phùng Thị Thùy</v>
          </cell>
          <cell r="C2668" t="str">
            <v>Dương</v>
          </cell>
          <cell r="D2668">
            <v>191099</v>
          </cell>
          <cell r="E2668" t="str">
            <v>Nữ</v>
          </cell>
          <cell r="F2668" t="str">
            <v>K62ENGC</v>
          </cell>
          <cell r="G2668">
            <v>172</v>
          </cell>
          <cell r="H2668">
            <v>6.07</v>
          </cell>
          <cell r="I2668">
            <v>2.0299999999999998</v>
          </cell>
        </row>
        <row r="2669">
          <cell r="A2669">
            <v>621261</v>
          </cell>
          <cell r="B2669" t="str">
            <v>Sân Thị</v>
          </cell>
          <cell r="C2669" t="str">
            <v>Hương</v>
          </cell>
          <cell r="D2669">
            <v>191299</v>
          </cell>
          <cell r="E2669" t="str">
            <v>Nữ</v>
          </cell>
          <cell r="F2669" t="str">
            <v>K62ENGC</v>
          </cell>
          <cell r="G2669">
            <v>172</v>
          </cell>
          <cell r="H2669">
            <v>6.26</v>
          </cell>
          <cell r="I2669">
            <v>2.08</v>
          </cell>
        </row>
        <row r="2670">
          <cell r="A2670">
            <v>621255</v>
          </cell>
          <cell r="B2670" t="str">
            <v>Lưu Hữu</v>
          </cell>
          <cell r="C2670" t="str">
            <v>Thi</v>
          </cell>
          <cell r="D2670">
            <v>141098</v>
          </cell>
          <cell r="E2670" t="str">
            <v>Nam</v>
          </cell>
          <cell r="F2670" t="str">
            <v>K62ENGC</v>
          </cell>
          <cell r="G2670">
            <v>172</v>
          </cell>
          <cell r="H2670">
            <v>6.04</v>
          </cell>
          <cell r="I2670">
            <v>1.97</v>
          </cell>
        </row>
        <row r="2671">
          <cell r="A2671">
            <v>621250</v>
          </cell>
          <cell r="B2671" t="str">
            <v>Nguyễn Gia</v>
          </cell>
          <cell r="C2671" t="str">
            <v>Long</v>
          </cell>
          <cell r="D2671">
            <v>281199</v>
          </cell>
          <cell r="E2671" t="str">
            <v>Nam</v>
          </cell>
          <cell r="F2671" t="str">
            <v>K62ENGC</v>
          </cell>
          <cell r="G2671">
            <v>172</v>
          </cell>
          <cell r="H2671">
            <v>0</v>
          </cell>
          <cell r="I2671">
            <v>0</v>
          </cell>
        </row>
        <row r="2672">
          <cell r="A2672">
            <v>621217</v>
          </cell>
          <cell r="B2672" t="str">
            <v>Nguyễn Thị Kiều</v>
          </cell>
          <cell r="C2672" t="str">
            <v>Anh</v>
          </cell>
          <cell r="D2672">
            <v>180799</v>
          </cell>
          <cell r="E2672" t="str">
            <v>Nữ</v>
          </cell>
          <cell r="F2672" t="str">
            <v>K62ENGB</v>
          </cell>
          <cell r="G2672">
            <v>172</v>
          </cell>
          <cell r="H2672">
            <v>8.32</v>
          </cell>
          <cell r="I2672">
            <v>3.53</v>
          </cell>
        </row>
        <row r="2673">
          <cell r="A2673">
            <v>621219</v>
          </cell>
          <cell r="B2673" t="str">
            <v>Vi Thị</v>
          </cell>
          <cell r="C2673" t="str">
            <v>Dung</v>
          </cell>
          <cell r="D2673">
            <v>90399</v>
          </cell>
          <cell r="E2673" t="str">
            <v>Nữ</v>
          </cell>
          <cell r="F2673" t="str">
            <v>K62ENGB</v>
          </cell>
          <cell r="G2673">
            <v>172</v>
          </cell>
          <cell r="H2673">
            <v>7.47</v>
          </cell>
          <cell r="I2673">
            <v>2.95</v>
          </cell>
        </row>
        <row r="2674">
          <cell r="A2674">
            <v>621220</v>
          </cell>
          <cell r="B2674" t="str">
            <v>Nguyễn Duy</v>
          </cell>
          <cell r="C2674" t="str">
            <v>Khang</v>
          </cell>
          <cell r="D2674">
            <v>90799</v>
          </cell>
          <cell r="E2674" t="str">
            <v>Nam</v>
          </cell>
          <cell r="F2674" t="str">
            <v>K62ENGB</v>
          </cell>
          <cell r="G2674">
            <v>172</v>
          </cell>
          <cell r="H2674">
            <v>7.11</v>
          </cell>
          <cell r="I2674">
            <v>2.72</v>
          </cell>
        </row>
        <row r="2675">
          <cell r="A2675">
            <v>621237</v>
          </cell>
          <cell r="B2675" t="str">
            <v>Ngô Ngọc</v>
          </cell>
          <cell r="C2675" t="str">
            <v>Diễm</v>
          </cell>
          <cell r="D2675">
            <v>180699</v>
          </cell>
          <cell r="E2675" t="str">
            <v>Nữ</v>
          </cell>
          <cell r="F2675" t="str">
            <v>K62ENGB</v>
          </cell>
          <cell r="G2675">
            <v>172</v>
          </cell>
          <cell r="H2675">
            <v>0</v>
          </cell>
          <cell r="I2675">
            <v>0</v>
          </cell>
        </row>
        <row r="2676">
          <cell r="A2676">
            <v>621238</v>
          </cell>
          <cell r="B2676" t="str">
            <v>Đinh Vũ Hoài</v>
          </cell>
          <cell r="C2676" t="str">
            <v>Thu</v>
          </cell>
          <cell r="D2676">
            <v>91299</v>
          </cell>
          <cell r="E2676" t="str">
            <v>Nữ</v>
          </cell>
          <cell r="F2676" t="str">
            <v>K62ENGB</v>
          </cell>
          <cell r="G2676">
            <v>172</v>
          </cell>
          <cell r="H2676">
            <v>7.43</v>
          </cell>
          <cell r="I2676">
            <v>3.06</v>
          </cell>
        </row>
        <row r="2677">
          <cell r="A2677">
            <v>621221</v>
          </cell>
          <cell r="B2677" t="str">
            <v>Nguyễn Thị Thùy</v>
          </cell>
          <cell r="C2677" t="str">
            <v>Linh</v>
          </cell>
          <cell r="D2677">
            <v>250899</v>
          </cell>
          <cell r="E2677" t="str">
            <v>Nữ</v>
          </cell>
          <cell r="F2677" t="str">
            <v>K62ENGB</v>
          </cell>
          <cell r="G2677">
            <v>172</v>
          </cell>
          <cell r="H2677">
            <v>6.81</v>
          </cell>
          <cell r="I2677">
            <v>2.39</v>
          </cell>
        </row>
        <row r="2678">
          <cell r="A2678">
            <v>621236</v>
          </cell>
          <cell r="B2678" t="str">
            <v>Đào Đại</v>
          </cell>
          <cell r="C2678" t="str">
            <v>Vũ</v>
          </cell>
          <cell r="D2678">
            <v>150697</v>
          </cell>
          <cell r="E2678" t="str">
            <v>Nam</v>
          </cell>
          <cell r="F2678" t="str">
            <v>K62ENGB</v>
          </cell>
          <cell r="G2678">
            <v>172</v>
          </cell>
          <cell r="H2678">
            <v>7.02</v>
          </cell>
          <cell r="I2678">
            <v>2.66</v>
          </cell>
        </row>
        <row r="2679">
          <cell r="A2679">
            <v>621232</v>
          </cell>
          <cell r="B2679" t="str">
            <v>Đỗ Minh</v>
          </cell>
          <cell r="C2679" t="str">
            <v>Vượng</v>
          </cell>
          <cell r="D2679">
            <v>190398</v>
          </cell>
          <cell r="E2679" t="str">
            <v>Nam</v>
          </cell>
          <cell r="F2679" t="str">
            <v>K62ENGB</v>
          </cell>
          <cell r="G2679">
            <v>172</v>
          </cell>
          <cell r="H2679">
            <v>6.78</v>
          </cell>
          <cell r="I2679">
            <v>2.5</v>
          </cell>
        </row>
        <row r="2680">
          <cell r="A2680">
            <v>621240</v>
          </cell>
          <cell r="B2680" t="str">
            <v>Ngô Thị Thu</v>
          </cell>
          <cell r="C2680" t="str">
            <v>Hương</v>
          </cell>
          <cell r="D2680">
            <v>30899</v>
          </cell>
          <cell r="E2680" t="str">
            <v>Nữ</v>
          </cell>
          <cell r="F2680" t="str">
            <v>K62ENGB</v>
          </cell>
          <cell r="G2680">
            <v>172</v>
          </cell>
          <cell r="H2680">
            <v>7.29</v>
          </cell>
          <cell r="I2680">
            <v>2.93</v>
          </cell>
        </row>
        <row r="2681">
          <cell r="A2681">
            <v>621234</v>
          </cell>
          <cell r="B2681" t="str">
            <v>Vũ Thị</v>
          </cell>
          <cell r="C2681" t="str">
            <v>Mơ</v>
          </cell>
          <cell r="D2681">
            <v>70499</v>
          </cell>
          <cell r="E2681" t="str">
            <v>Nữ</v>
          </cell>
          <cell r="F2681" t="str">
            <v>K62ENGB</v>
          </cell>
          <cell r="G2681">
            <v>172</v>
          </cell>
          <cell r="H2681">
            <v>6.72</v>
          </cell>
          <cell r="I2681">
            <v>2.64</v>
          </cell>
        </row>
        <row r="2682">
          <cell r="A2682">
            <v>621222</v>
          </cell>
          <cell r="B2682" t="str">
            <v>Hoàng Ngọc</v>
          </cell>
          <cell r="C2682" t="str">
            <v>Mai</v>
          </cell>
          <cell r="D2682">
            <v>120499</v>
          </cell>
          <cell r="E2682" t="str">
            <v>Nữ</v>
          </cell>
          <cell r="F2682" t="str">
            <v>K62ENGB</v>
          </cell>
          <cell r="G2682">
            <v>172</v>
          </cell>
          <cell r="H2682">
            <v>6.78</v>
          </cell>
          <cell r="I2682">
            <v>2.4700000000000002</v>
          </cell>
        </row>
        <row r="2683">
          <cell r="A2683">
            <v>621224</v>
          </cell>
          <cell r="B2683" t="str">
            <v>Nguyễn Thị Ninh</v>
          </cell>
          <cell r="C2683" t="str">
            <v>Trang</v>
          </cell>
          <cell r="D2683">
            <v>131099</v>
          </cell>
          <cell r="E2683" t="str">
            <v>Nữ</v>
          </cell>
          <cell r="F2683" t="str">
            <v>K62ENGB</v>
          </cell>
          <cell r="G2683">
            <v>172</v>
          </cell>
          <cell r="H2683">
            <v>6.55</v>
          </cell>
          <cell r="I2683">
            <v>2.4700000000000002</v>
          </cell>
        </row>
        <row r="2684">
          <cell r="A2684">
            <v>621223</v>
          </cell>
          <cell r="B2684" t="str">
            <v>Nguyễn Thị Hồng</v>
          </cell>
          <cell r="C2684" t="str">
            <v>Nhung</v>
          </cell>
          <cell r="D2684">
            <v>10798</v>
          </cell>
          <cell r="E2684" t="str">
            <v>Nữ</v>
          </cell>
          <cell r="F2684" t="str">
            <v>K62ENGB</v>
          </cell>
          <cell r="G2684">
            <v>172</v>
          </cell>
          <cell r="H2684">
            <v>6.88</v>
          </cell>
          <cell r="I2684">
            <v>2.67</v>
          </cell>
        </row>
        <row r="2685">
          <cell r="A2685">
            <v>621231</v>
          </cell>
          <cell r="B2685" t="str">
            <v>Phạm Mai</v>
          </cell>
          <cell r="C2685" t="str">
            <v>Trang</v>
          </cell>
          <cell r="D2685">
            <v>290399</v>
          </cell>
          <cell r="E2685" t="str">
            <v>Nữ</v>
          </cell>
          <cell r="F2685" t="str">
            <v>K62ENGB</v>
          </cell>
          <cell r="G2685">
            <v>172</v>
          </cell>
          <cell r="H2685">
            <v>6.63</v>
          </cell>
          <cell r="I2685">
            <v>2.4700000000000002</v>
          </cell>
        </row>
        <row r="2686">
          <cell r="A2686">
            <v>621227</v>
          </cell>
          <cell r="B2686" t="str">
            <v>Vi Quỳnh</v>
          </cell>
          <cell r="C2686" t="str">
            <v>Mai</v>
          </cell>
          <cell r="D2686">
            <v>211099</v>
          </cell>
          <cell r="E2686" t="str">
            <v>Nữ</v>
          </cell>
          <cell r="F2686" t="str">
            <v>K62ENGB</v>
          </cell>
          <cell r="G2686">
            <v>172</v>
          </cell>
          <cell r="H2686">
            <v>0</v>
          </cell>
          <cell r="I2686">
            <v>0</v>
          </cell>
        </row>
        <row r="2687">
          <cell r="A2687">
            <v>621228</v>
          </cell>
          <cell r="B2687" t="str">
            <v>Nguyễn Thị</v>
          </cell>
          <cell r="C2687" t="str">
            <v>Quyên</v>
          </cell>
          <cell r="D2687">
            <v>90899</v>
          </cell>
          <cell r="E2687" t="str">
            <v>Nữ</v>
          </cell>
          <cell r="F2687" t="str">
            <v>K62ENGB</v>
          </cell>
          <cell r="G2687">
            <v>172</v>
          </cell>
          <cell r="H2687">
            <v>6.82</v>
          </cell>
          <cell r="I2687">
            <v>2.5</v>
          </cell>
        </row>
        <row r="2688">
          <cell r="A2688">
            <v>621229</v>
          </cell>
          <cell r="B2688" t="str">
            <v>Nguyễn Văn</v>
          </cell>
          <cell r="C2688" t="str">
            <v>Thuận</v>
          </cell>
          <cell r="D2688">
            <v>20498</v>
          </cell>
          <cell r="E2688" t="str">
            <v>Nam</v>
          </cell>
          <cell r="F2688" t="str">
            <v>K62ENGB</v>
          </cell>
          <cell r="G2688">
            <v>172</v>
          </cell>
          <cell r="H2688">
            <v>6.83</v>
          </cell>
          <cell r="I2688">
            <v>2.61</v>
          </cell>
        </row>
        <row r="2689">
          <cell r="A2689">
            <v>621235</v>
          </cell>
          <cell r="B2689" t="str">
            <v>Phan Thị Hồng</v>
          </cell>
          <cell r="C2689" t="str">
            <v>Thái</v>
          </cell>
          <cell r="D2689">
            <v>290599</v>
          </cell>
          <cell r="E2689" t="str">
            <v>Nữ</v>
          </cell>
          <cell r="F2689" t="str">
            <v>K62ENGB</v>
          </cell>
          <cell r="G2689">
            <v>172</v>
          </cell>
          <cell r="H2689">
            <v>6.1</v>
          </cell>
          <cell r="I2689">
            <v>2.13</v>
          </cell>
        </row>
        <row r="2690">
          <cell r="A2690">
            <v>621233</v>
          </cell>
          <cell r="B2690" t="str">
            <v>Nguyễn Trương Minh</v>
          </cell>
          <cell r="C2690" t="str">
            <v>Hiếu</v>
          </cell>
          <cell r="D2690">
            <v>210999</v>
          </cell>
          <cell r="E2690" t="str">
            <v>Nam</v>
          </cell>
          <cell r="F2690" t="str">
            <v>K62ENGB</v>
          </cell>
          <cell r="G2690">
            <v>172</v>
          </cell>
          <cell r="H2690">
            <v>5.59</v>
          </cell>
          <cell r="I2690">
            <v>1.72</v>
          </cell>
        </row>
        <row r="2691">
          <cell r="A2691">
            <v>621218</v>
          </cell>
          <cell r="B2691" t="str">
            <v>Vũ Thanh</v>
          </cell>
          <cell r="C2691" t="str">
            <v>Vân</v>
          </cell>
          <cell r="D2691">
            <v>110199</v>
          </cell>
          <cell r="E2691" t="str">
            <v>Nữ</v>
          </cell>
          <cell r="F2691" t="str">
            <v>K62ENGB</v>
          </cell>
          <cell r="G2691">
            <v>172</v>
          </cell>
          <cell r="H2691">
            <v>5.32</v>
          </cell>
          <cell r="I2691">
            <v>1.61</v>
          </cell>
        </row>
        <row r="2692">
          <cell r="A2692">
            <v>621230</v>
          </cell>
          <cell r="B2692" t="str">
            <v>Nguyễn Thị Thùy</v>
          </cell>
          <cell r="C2692" t="str">
            <v>Trang</v>
          </cell>
          <cell r="D2692">
            <v>210199</v>
          </cell>
          <cell r="E2692" t="str">
            <v>Nữ</v>
          </cell>
          <cell r="F2692" t="str">
            <v>K62ENGB</v>
          </cell>
          <cell r="G2692">
            <v>172</v>
          </cell>
          <cell r="H2692">
            <v>5.46</v>
          </cell>
          <cell r="I2692">
            <v>1.75</v>
          </cell>
        </row>
        <row r="2693">
          <cell r="A2693">
            <v>621226</v>
          </cell>
          <cell r="B2693" t="str">
            <v>Nguyễn Công</v>
          </cell>
          <cell r="C2693" t="str">
            <v>Dương</v>
          </cell>
          <cell r="D2693">
            <v>20699</v>
          </cell>
          <cell r="E2693" t="str">
            <v>Nam</v>
          </cell>
          <cell r="F2693" t="str">
            <v>K62ENGB</v>
          </cell>
          <cell r="G2693">
            <v>172</v>
          </cell>
          <cell r="H2693">
            <v>0</v>
          </cell>
          <cell r="I2693">
            <v>0</v>
          </cell>
        </row>
        <row r="2694">
          <cell r="A2694">
            <v>621239</v>
          </cell>
          <cell r="B2694" t="str">
            <v>Đỗ Thị Quỳnh</v>
          </cell>
          <cell r="C2694" t="str">
            <v>Anh</v>
          </cell>
          <cell r="D2694">
            <v>80999</v>
          </cell>
          <cell r="E2694" t="str">
            <v>Nữ</v>
          </cell>
          <cell r="F2694" t="str">
            <v>K62ENGB</v>
          </cell>
          <cell r="G2694">
            <v>172</v>
          </cell>
          <cell r="H2694">
            <v>5.19</v>
          </cell>
          <cell r="I2694">
            <v>1.54</v>
          </cell>
        </row>
        <row r="2695">
          <cell r="A2695">
            <v>621194</v>
          </cell>
          <cell r="B2695" t="str">
            <v>Nguyễn An</v>
          </cell>
          <cell r="C2695" t="str">
            <v>Khánh</v>
          </cell>
          <cell r="D2695">
            <v>91299</v>
          </cell>
          <cell r="E2695" t="str">
            <v>Nam</v>
          </cell>
          <cell r="F2695" t="str">
            <v>K62ENGA</v>
          </cell>
          <cell r="G2695">
            <v>172</v>
          </cell>
          <cell r="H2695">
            <v>7.98</v>
          </cell>
          <cell r="I2695">
            <v>3.32</v>
          </cell>
        </row>
        <row r="2696">
          <cell r="A2696">
            <v>621198</v>
          </cell>
          <cell r="B2696" t="str">
            <v>Lương Thị Cúc</v>
          </cell>
          <cell r="C2696" t="str">
            <v>Lan</v>
          </cell>
          <cell r="D2696">
            <v>221199</v>
          </cell>
          <cell r="E2696" t="str">
            <v>Nữ</v>
          </cell>
          <cell r="F2696" t="str">
            <v>K62ENGA</v>
          </cell>
          <cell r="G2696">
            <v>172</v>
          </cell>
          <cell r="H2696">
            <v>8.01</v>
          </cell>
          <cell r="I2696">
            <v>3.39</v>
          </cell>
        </row>
        <row r="2697">
          <cell r="A2697">
            <v>621193</v>
          </cell>
          <cell r="B2697" t="str">
            <v>Nguyễn Hoàng</v>
          </cell>
          <cell r="C2697" t="str">
            <v>Hải</v>
          </cell>
          <cell r="D2697">
            <v>20399</v>
          </cell>
          <cell r="E2697" t="str">
            <v>Nam</v>
          </cell>
          <cell r="F2697" t="str">
            <v>K62ENGA</v>
          </cell>
          <cell r="G2697">
            <v>172</v>
          </cell>
          <cell r="H2697">
            <v>7.62</v>
          </cell>
          <cell r="I2697">
            <v>3.19</v>
          </cell>
        </row>
        <row r="2698">
          <cell r="A2698">
            <v>621196</v>
          </cell>
          <cell r="B2698" t="str">
            <v>Vũ Thị Kim</v>
          </cell>
          <cell r="C2698" t="str">
            <v>Anh</v>
          </cell>
          <cell r="D2698">
            <v>260199</v>
          </cell>
          <cell r="E2698" t="str">
            <v>Nữ</v>
          </cell>
          <cell r="F2698" t="str">
            <v>K62ENGA</v>
          </cell>
          <cell r="G2698">
            <v>172</v>
          </cell>
          <cell r="H2698">
            <v>8.4</v>
          </cell>
          <cell r="I2698">
            <v>3.66</v>
          </cell>
        </row>
        <row r="2699">
          <cell r="A2699">
            <v>621214</v>
          </cell>
          <cell r="B2699" t="str">
            <v>Đặng Trúc</v>
          </cell>
          <cell r="C2699" t="str">
            <v>Phương</v>
          </cell>
          <cell r="D2699">
            <v>290699</v>
          </cell>
          <cell r="E2699" t="str">
            <v>Nữ</v>
          </cell>
          <cell r="F2699" t="str">
            <v>K62ENGA</v>
          </cell>
          <cell r="G2699">
            <v>172</v>
          </cell>
          <cell r="H2699">
            <v>8.07</v>
          </cell>
          <cell r="I2699">
            <v>3.5</v>
          </cell>
        </row>
        <row r="2700">
          <cell r="A2700">
            <v>621204</v>
          </cell>
          <cell r="B2700" t="str">
            <v>Nguyễn Thị</v>
          </cell>
          <cell r="C2700" t="str">
            <v>Chi</v>
          </cell>
          <cell r="D2700">
            <v>130399</v>
          </cell>
          <cell r="E2700" t="str">
            <v>Nữ</v>
          </cell>
          <cell r="F2700" t="str">
            <v>K62ENGA</v>
          </cell>
          <cell r="G2700">
            <v>172</v>
          </cell>
          <cell r="H2700">
            <v>8.23</v>
          </cell>
          <cell r="I2700">
            <v>3.42</v>
          </cell>
        </row>
        <row r="2701">
          <cell r="A2701">
            <v>621195</v>
          </cell>
          <cell r="B2701" t="str">
            <v>Nguyễn Quốc</v>
          </cell>
          <cell r="C2701" t="str">
            <v>Thái</v>
          </cell>
          <cell r="D2701">
            <v>60799</v>
          </cell>
          <cell r="E2701" t="str">
            <v>Nam</v>
          </cell>
          <cell r="F2701" t="str">
            <v>K62ENGA</v>
          </cell>
          <cell r="G2701">
            <v>172</v>
          </cell>
          <cell r="H2701">
            <v>6.97</v>
          </cell>
          <cell r="I2701">
            <v>2.67</v>
          </cell>
        </row>
        <row r="2702">
          <cell r="A2702">
            <v>621200</v>
          </cell>
          <cell r="B2702" t="str">
            <v>Phạm Thị</v>
          </cell>
          <cell r="C2702" t="str">
            <v>Quỳnh</v>
          </cell>
          <cell r="D2702">
            <v>80799</v>
          </cell>
          <cell r="E2702" t="str">
            <v>Nữ</v>
          </cell>
          <cell r="F2702" t="str">
            <v>K62ENGA</v>
          </cell>
          <cell r="G2702">
            <v>172</v>
          </cell>
          <cell r="H2702">
            <v>7.39</v>
          </cell>
          <cell r="I2702">
            <v>3</v>
          </cell>
        </row>
        <row r="2703">
          <cell r="A2703">
            <v>621206</v>
          </cell>
          <cell r="B2703" t="str">
            <v>Hà Thị Thu</v>
          </cell>
          <cell r="C2703" t="str">
            <v>Hương</v>
          </cell>
          <cell r="D2703">
            <v>120799</v>
          </cell>
          <cell r="E2703" t="str">
            <v>Nữ</v>
          </cell>
          <cell r="F2703" t="str">
            <v>K62ENGA</v>
          </cell>
          <cell r="G2703">
            <v>172</v>
          </cell>
          <cell r="H2703">
            <v>7.07</v>
          </cell>
          <cell r="I2703">
            <v>2.58</v>
          </cell>
        </row>
        <row r="2704">
          <cell r="A2704">
            <v>621197</v>
          </cell>
          <cell r="B2704" t="str">
            <v>Đỗ Thị</v>
          </cell>
          <cell r="C2704" t="str">
            <v>Huệ</v>
          </cell>
          <cell r="D2704">
            <v>230498</v>
          </cell>
          <cell r="E2704" t="str">
            <v>Nữ</v>
          </cell>
          <cell r="F2704" t="str">
            <v>K62ENGA</v>
          </cell>
          <cell r="G2704">
            <v>172</v>
          </cell>
          <cell r="H2704">
            <v>6.68</v>
          </cell>
          <cell r="I2704">
            <v>2.42</v>
          </cell>
        </row>
        <row r="2705">
          <cell r="A2705">
            <v>621216</v>
          </cell>
          <cell r="B2705" t="str">
            <v>Phạm Thị</v>
          </cell>
          <cell r="C2705" t="str">
            <v>Hợp</v>
          </cell>
          <cell r="D2705">
            <v>211099</v>
          </cell>
          <cell r="E2705" t="str">
            <v>Nữ</v>
          </cell>
          <cell r="F2705" t="str">
            <v>K62ENGA</v>
          </cell>
          <cell r="G2705">
            <v>172</v>
          </cell>
          <cell r="H2705">
            <v>3.08</v>
          </cell>
          <cell r="I2705">
            <v>0</v>
          </cell>
        </row>
        <row r="2706">
          <cell r="A2706">
            <v>621211</v>
          </cell>
          <cell r="B2706" t="str">
            <v>Đỗ Thị Thu</v>
          </cell>
          <cell r="C2706" t="str">
            <v>Trang</v>
          </cell>
          <cell r="D2706">
            <v>10699</v>
          </cell>
          <cell r="E2706" t="str">
            <v>Nữ</v>
          </cell>
          <cell r="F2706" t="str">
            <v>K62ENGA</v>
          </cell>
          <cell r="G2706">
            <v>172</v>
          </cell>
          <cell r="H2706">
            <v>7.14</v>
          </cell>
          <cell r="I2706">
            <v>2.79</v>
          </cell>
        </row>
        <row r="2707">
          <cell r="A2707">
            <v>621207</v>
          </cell>
          <cell r="B2707" t="str">
            <v>Hoàng Thị Thu</v>
          </cell>
          <cell r="C2707" t="str">
            <v>Huyền</v>
          </cell>
          <cell r="D2707">
            <v>11099</v>
          </cell>
          <cell r="E2707" t="str">
            <v>Nữ</v>
          </cell>
          <cell r="F2707" t="str">
            <v>K62ENGA</v>
          </cell>
          <cell r="G2707">
            <v>172</v>
          </cell>
          <cell r="H2707">
            <v>7.09</v>
          </cell>
          <cell r="I2707">
            <v>2.68</v>
          </cell>
        </row>
        <row r="2708">
          <cell r="A2708">
            <v>621208</v>
          </cell>
          <cell r="B2708" t="str">
            <v>Nguyễn Thị Bích</v>
          </cell>
          <cell r="C2708" t="str">
            <v>Ngọc</v>
          </cell>
          <cell r="D2708">
            <v>50199</v>
          </cell>
          <cell r="E2708" t="str">
            <v>Nữ</v>
          </cell>
          <cell r="F2708" t="str">
            <v>K62ENGA</v>
          </cell>
          <cell r="G2708">
            <v>172</v>
          </cell>
          <cell r="H2708">
            <v>7.27</v>
          </cell>
          <cell r="I2708">
            <v>2.84</v>
          </cell>
        </row>
        <row r="2709">
          <cell r="A2709">
            <v>621201</v>
          </cell>
          <cell r="B2709" t="str">
            <v>Ngô Thị</v>
          </cell>
          <cell r="C2709" t="str">
            <v>Thùy</v>
          </cell>
          <cell r="D2709">
            <v>240599</v>
          </cell>
          <cell r="E2709" t="str">
            <v>Nữ</v>
          </cell>
          <cell r="F2709" t="str">
            <v>K62ENGA</v>
          </cell>
          <cell r="G2709">
            <v>172</v>
          </cell>
          <cell r="H2709">
            <v>7.35</v>
          </cell>
          <cell r="I2709">
            <v>2.97</v>
          </cell>
        </row>
        <row r="2710">
          <cell r="A2710">
            <v>621210</v>
          </cell>
          <cell r="B2710" t="str">
            <v>Bùi Thị</v>
          </cell>
          <cell r="C2710" t="str">
            <v>Thùy</v>
          </cell>
          <cell r="D2710">
            <v>200698</v>
          </cell>
          <cell r="E2710" t="str">
            <v>Nữ</v>
          </cell>
          <cell r="F2710" t="str">
            <v>K62ENGA</v>
          </cell>
          <cell r="G2710">
            <v>172</v>
          </cell>
          <cell r="H2710">
            <v>7.21</v>
          </cell>
          <cell r="I2710">
            <v>2.89</v>
          </cell>
        </row>
        <row r="2711">
          <cell r="A2711">
            <v>621212</v>
          </cell>
          <cell r="B2711" t="str">
            <v>Lê Thị</v>
          </cell>
          <cell r="C2711" t="str">
            <v>An</v>
          </cell>
          <cell r="D2711">
            <v>281299</v>
          </cell>
          <cell r="E2711" t="str">
            <v>Nữ</v>
          </cell>
          <cell r="F2711" t="str">
            <v>K62ENGA</v>
          </cell>
          <cell r="G2711">
            <v>172</v>
          </cell>
          <cell r="H2711">
            <v>6.93</v>
          </cell>
          <cell r="I2711">
            <v>2.66</v>
          </cell>
        </row>
        <row r="2712">
          <cell r="A2712">
            <v>621209</v>
          </cell>
          <cell r="B2712" t="str">
            <v>Trần Thị Thanh</v>
          </cell>
          <cell r="C2712" t="str">
            <v>Tâm</v>
          </cell>
          <cell r="D2712">
            <v>271299</v>
          </cell>
          <cell r="E2712" t="str">
            <v>Nữ</v>
          </cell>
          <cell r="F2712" t="str">
            <v>K62ENGA</v>
          </cell>
          <cell r="G2712">
            <v>172</v>
          </cell>
          <cell r="H2712">
            <v>6.51</v>
          </cell>
          <cell r="I2712">
            <v>2.3199999999999998</v>
          </cell>
        </row>
        <row r="2713">
          <cell r="A2713">
            <v>621203</v>
          </cell>
          <cell r="B2713" t="str">
            <v>Nguyễn Thị</v>
          </cell>
          <cell r="C2713" t="str">
            <v>Anh</v>
          </cell>
          <cell r="D2713">
            <v>291299</v>
          </cell>
          <cell r="E2713" t="str">
            <v>Nữ</v>
          </cell>
          <cell r="F2713" t="str">
            <v>K62ENGA</v>
          </cell>
          <cell r="G2713">
            <v>172</v>
          </cell>
          <cell r="H2713">
            <v>7.03</v>
          </cell>
          <cell r="I2713">
            <v>2.76</v>
          </cell>
        </row>
        <row r="2714">
          <cell r="A2714">
            <v>621213</v>
          </cell>
          <cell r="B2714" t="str">
            <v>Trịnh Thị</v>
          </cell>
          <cell r="C2714" t="str">
            <v>Dịu</v>
          </cell>
          <cell r="D2714">
            <v>210999</v>
          </cell>
          <cell r="E2714" t="str">
            <v>Nữ</v>
          </cell>
          <cell r="F2714" t="str">
            <v>K62ENGA</v>
          </cell>
          <cell r="G2714">
            <v>172</v>
          </cell>
          <cell r="H2714">
            <v>6.76</v>
          </cell>
          <cell r="I2714">
            <v>2.4700000000000002</v>
          </cell>
        </row>
        <row r="2715">
          <cell r="A2715">
            <v>621205</v>
          </cell>
          <cell r="B2715" t="str">
            <v>Lê Thị Thu</v>
          </cell>
          <cell r="C2715" t="str">
            <v>Hà</v>
          </cell>
          <cell r="D2715">
            <v>240599</v>
          </cell>
          <cell r="E2715" t="str">
            <v>Nữ</v>
          </cell>
          <cell r="F2715" t="str">
            <v>K62ENGA</v>
          </cell>
          <cell r="G2715">
            <v>172</v>
          </cell>
          <cell r="H2715">
            <v>6.46</v>
          </cell>
          <cell r="I2715">
            <v>2.2599999999999998</v>
          </cell>
        </row>
        <row r="2716">
          <cell r="A2716">
            <v>621202</v>
          </cell>
          <cell r="B2716" t="str">
            <v>Đặng Thị Mai</v>
          </cell>
          <cell r="C2716" t="str">
            <v>Uyên</v>
          </cell>
          <cell r="D2716">
            <v>150399</v>
          </cell>
          <cell r="E2716" t="str">
            <v>Nữ</v>
          </cell>
          <cell r="F2716" t="str">
            <v>K62ENGA</v>
          </cell>
          <cell r="G2716">
            <v>172</v>
          </cell>
          <cell r="H2716">
            <v>6.37</v>
          </cell>
          <cell r="I2716">
            <v>2.29</v>
          </cell>
        </row>
        <row r="2717">
          <cell r="A2717">
            <v>621215</v>
          </cell>
          <cell r="B2717" t="str">
            <v>Nguyễn Thị</v>
          </cell>
          <cell r="C2717" t="str">
            <v>Trang</v>
          </cell>
          <cell r="D2717">
            <v>40599</v>
          </cell>
          <cell r="E2717" t="str">
            <v>Nữ</v>
          </cell>
          <cell r="F2717" t="str">
            <v>K62ENGA</v>
          </cell>
          <cell r="G2717">
            <v>172</v>
          </cell>
          <cell r="H2717">
            <v>0</v>
          </cell>
          <cell r="I2717">
            <v>0</v>
          </cell>
        </row>
        <row r="2718">
          <cell r="A2718">
            <v>621199</v>
          </cell>
          <cell r="B2718" t="str">
            <v>Vũ Ngọc</v>
          </cell>
          <cell r="C2718" t="str">
            <v>Mai</v>
          </cell>
          <cell r="D2718">
            <v>100999</v>
          </cell>
          <cell r="E2718" t="str">
            <v>Nữ</v>
          </cell>
          <cell r="F2718" t="str">
            <v>K62ENGA</v>
          </cell>
          <cell r="G2718">
            <v>172</v>
          </cell>
          <cell r="H2718">
            <v>6.48</v>
          </cell>
          <cell r="I2718">
            <v>2.39</v>
          </cell>
        </row>
        <row r="2719">
          <cell r="A2719">
            <v>621073</v>
          </cell>
          <cell r="B2719" t="str">
            <v>Nguyễn Văn</v>
          </cell>
          <cell r="C2719" t="str">
            <v>Hùng</v>
          </cell>
          <cell r="D2719">
            <v>300899</v>
          </cell>
          <cell r="E2719" t="str">
            <v>Nam</v>
          </cell>
          <cell r="F2719" t="str">
            <v>K62CNTTP</v>
          </cell>
          <cell r="G2719">
            <v>172</v>
          </cell>
          <cell r="H2719">
            <v>7.82</v>
          </cell>
          <cell r="I2719">
            <v>3.21</v>
          </cell>
        </row>
        <row r="2720">
          <cell r="A2720">
            <v>621043</v>
          </cell>
          <cell r="B2720" t="str">
            <v>Lê Khánh</v>
          </cell>
          <cell r="C2720" t="str">
            <v>Duy</v>
          </cell>
          <cell r="D2720">
            <v>170899</v>
          </cell>
          <cell r="E2720" t="str">
            <v>Nam</v>
          </cell>
          <cell r="F2720" t="str">
            <v>K62CNTTP</v>
          </cell>
          <cell r="G2720">
            <v>172</v>
          </cell>
          <cell r="H2720">
            <v>8.14</v>
          </cell>
          <cell r="I2720">
            <v>3.38</v>
          </cell>
        </row>
        <row r="2721">
          <cell r="A2721">
            <v>621053</v>
          </cell>
          <cell r="B2721" t="str">
            <v>Trần Mạnh</v>
          </cell>
          <cell r="C2721" t="str">
            <v>Quân</v>
          </cell>
          <cell r="D2721">
            <v>101199</v>
          </cell>
          <cell r="E2721" t="str">
            <v>Nam</v>
          </cell>
          <cell r="F2721" t="str">
            <v>K62CNTTP</v>
          </cell>
          <cell r="G2721">
            <v>172</v>
          </cell>
          <cell r="H2721">
            <v>7.16</v>
          </cell>
          <cell r="I2721">
            <v>2.82</v>
          </cell>
        </row>
        <row r="2722">
          <cell r="A2722">
            <v>621048</v>
          </cell>
          <cell r="B2722" t="str">
            <v>Dương Nhật</v>
          </cell>
          <cell r="C2722" t="str">
            <v>Hoàng</v>
          </cell>
          <cell r="D2722">
            <v>11198</v>
          </cell>
          <cell r="E2722" t="str">
            <v>Nam</v>
          </cell>
          <cell r="F2722" t="str">
            <v>K62CNTTP</v>
          </cell>
          <cell r="G2722">
            <v>172</v>
          </cell>
          <cell r="H2722">
            <v>6.36</v>
          </cell>
          <cell r="I2722">
            <v>2.35</v>
          </cell>
        </row>
        <row r="2723">
          <cell r="A2723">
            <v>621081</v>
          </cell>
          <cell r="B2723" t="str">
            <v>Trần Thị Lệ</v>
          </cell>
          <cell r="C2723" t="str">
            <v>Thu</v>
          </cell>
          <cell r="D2723">
            <v>210799</v>
          </cell>
          <cell r="E2723" t="str">
            <v>Nữ</v>
          </cell>
          <cell r="F2723" t="str">
            <v>K62CNTTP</v>
          </cell>
          <cell r="G2723">
            <v>172</v>
          </cell>
          <cell r="H2723">
            <v>6.17</v>
          </cell>
          <cell r="I2723">
            <v>2.15</v>
          </cell>
        </row>
        <row r="2724">
          <cell r="A2724">
            <v>621091</v>
          </cell>
          <cell r="B2724" t="str">
            <v>Trần Minh</v>
          </cell>
          <cell r="C2724" t="str">
            <v>Hiếu</v>
          </cell>
          <cell r="D2724">
            <v>290899</v>
          </cell>
          <cell r="E2724" t="str">
            <v>Nam</v>
          </cell>
          <cell r="F2724" t="str">
            <v>K62CNTTP</v>
          </cell>
          <cell r="G2724">
            <v>172</v>
          </cell>
          <cell r="H2724">
            <v>6.27</v>
          </cell>
          <cell r="I2724">
            <v>2.21</v>
          </cell>
        </row>
        <row r="2725">
          <cell r="A2725">
            <v>621077</v>
          </cell>
          <cell r="B2725" t="str">
            <v>Hà Nguyễn Tú</v>
          </cell>
          <cell r="C2725" t="str">
            <v>Ly</v>
          </cell>
          <cell r="D2725">
            <v>290899</v>
          </cell>
          <cell r="E2725" t="str">
            <v>Nam</v>
          </cell>
          <cell r="F2725" t="str">
            <v>K62CNTTP</v>
          </cell>
          <cell r="G2725">
            <v>172</v>
          </cell>
          <cell r="H2725">
            <v>6.31</v>
          </cell>
          <cell r="I2725">
            <v>2.1800000000000002</v>
          </cell>
        </row>
        <row r="2726">
          <cell r="A2726">
            <v>621141</v>
          </cell>
          <cell r="B2726" t="str">
            <v>Lê Ngọc</v>
          </cell>
          <cell r="C2726" t="str">
            <v>Khánh</v>
          </cell>
          <cell r="D2726">
            <v>130699</v>
          </cell>
          <cell r="E2726" t="str">
            <v>Nam</v>
          </cell>
          <cell r="F2726" t="str">
            <v>K62CNTTP</v>
          </cell>
          <cell r="G2726">
            <v>172</v>
          </cell>
          <cell r="H2726">
            <v>5.99</v>
          </cell>
          <cell r="I2726">
            <v>1.91</v>
          </cell>
        </row>
        <row r="2727">
          <cell r="A2727">
            <v>621064</v>
          </cell>
          <cell r="B2727" t="str">
            <v>Trần Đăng Tuấn</v>
          </cell>
          <cell r="C2727" t="str">
            <v>Việt</v>
          </cell>
          <cell r="D2727">
            <v>220499</v>
          </cell>
          <cell r="E2727" t="str">
            <v>Nam</v>
          </cell>
          <cell r="F2727" t="str">
            <v>K62CNTTP</v>
          </cell>
          <cell r="G2727">
            <v>172</v>
          </cell>
          <cell r="H2727">
            <v>5.83</v>
          </cell>
          <cell r="I2727">
            <v>1.94</v>
          </cell>
        </row>
        <row r="2728">
          <cell r="A2728">
            <v>621059</v>
          </cell>
          <cell r="B2728" t="str">
            <v>Nguyễn Thị Kim</v>
          </cell>
          <cell r="C2728" t="str">
            <v>Tiến</v>
          </cell>
          <cell r="D2728">
            <v>140698</v>
          </cell>
          <cell r="E2728" t="str">
            <v>Nữ</v>
          </cell>
          <cell r="F2728" t="str">
            <v>K62CNTTP</v>
          </cell>
          <cell r="G2728">
            <v>172</v>
          </cell>
          <cell r="H2728">
            <v>5.57</v>
          </cell>
          <cell r="I2728">
            <v>1.74</v>
          </cell>
        </row>
        <row r="2729">
          <cell r="A2729">
            <v>621113</v>
          </cell>
          <cell r="B2729" t="str">
            <v>Nguyễn Trường</v>
          </cell>
          <cell r="C2729" t="str">
            <v>An</v>
          </cell>
          <cell r="D2729">
            <v>160199</v>
          </cell>
          <cell r="E2729" t="str">
            <v>Nam</v>
          </cell>
          <cell r="F2729" t="str">
            <v>K62CNTTP</v>
          </cell>
          <cell r="G2729">
            <v>172</v>
          </cell>
          <cell r="H2729">
            <v>5.01</v>
          </cell>
          <cell r="I2729">
            <v>1.38</v>
          </cell>
        </row>
        <row r="2730">
          <cell r="A2730">
            <v>621049</v>
          </cell>
          <cell r="B2730" t="str">
            <v>Trần Quốc</v>
          </cell>
          <cell r="C2730" t="str">
            <v>Khánh</v>
          </cell>
          <cell r="D2730">
            <v>30599</v>
          </cell>
          <cell r="E2730" t="str">
            <v>Nam</v>
          </cell>
          <cell r="F2730" t="str">
            <v>K62CNTTP</v>
          </cell>
          <cell r="G2730">
            <v>172</v>
          </cell>
          <cell r="H2730">
            <v>5.51</v>
          </cell>
          <cell r="I2730">
            <v>1.65</v>
          </cell>
        </row>
        <row r="2731">
          <cell r="A2731">
            <v>621096</v>
          </cell>
          <cell r="B2731" t="str">
            <v>Bùi Thọ</v>
          </cell>
          <cell r="C2731" t="str">
            <v>Kiên</v>
          </cell>
          <cell r="D2731">
            <v>90999</v>
          </cell>
          <cell r="E2731" t="str">
            <v>Nam</v>
          </cell>
          <cell r="F2731" t="str">
            <v>K62CNTTP</v>
          </cell>
          <cell r="G2731">
            <v>172</v>
          </cell>
          <cell r="H2731">
            <v>3.01</v>
          </cell>
          <cell r="I2731">
            <v>0.38</v>
          </cell>
        </row>
        <row r="2732">
          <cell r="A2732">
            <v>621075</v>
          </cell>
          <cell r="B2732" t="str">
            <v>Phạm Trung</v>
          </cell>
          <cell r="C2732" t="str">
            <v>Kiên</v>
          </cell>
          <cell r="D2732">
            <v>140699</v>
          </cell>
          <cell r="E2732" t="str">
            <v>Nam</v>
          </cell>
          <cell r="F2732" t="str">
            <v>K62CNTTP</v>
          </cell>
          <cell r="G2732">
            <v>172</v>
          </cell>
          <cell r="H2732">
            <v>5.22</v>
          </cell>
          <cell r="I2732">
            <v>1.38</v>
          </cell>
        </row>
        <row r="2733">
          <cell r="A2733">
            <v>621118</v>
          </cell>
          <cell r="B2733" t="str">
            <v>Nguyễn Minh</v>
          </cell>
          <cell r="C2733" t="str">
            <v>Bình</v>
          </cell>
          <cell r="D2733">
            <v>50699</v>
          </cell>
          <cell r="E2733" t="str">
            <v>Nam</v>
          </cell>
          <cell r="F2733" t="str">
            <v>K62CNTTP</v>
          </cell>
          <cell r="G2733">
            <v>172</v>
          </cell>
          <cell r="H2733">
            <v>5.16</v>
          </cell>
          <cell r="I2733">
            <v>1.38</v>
          </cell>
        </row>
        <row r="2734">
          <cell r="A2734">
            <v>621085</v>
          </cell>
          <cell r="B2734" t="str">
            <v>Phùng Đắc</v>
          </cell>
          <cell r="C2734" t="str">
            <v>Dũng</v>
          </cell>
          <cell r="D2734">
            <v>190899</v>
          </cell>
          <cell r="E2734" t="str">
            <v>Nam</v>
          </cell>
          <cell r="F2734" t="str">
            <v>K62CNTTP</v>
          </cell>
          <cell r="G2734">
            <v>172</v>
          </cell>
          <cell r="H2734">
            <v>4.8600000000000003</v>
          </cell>
          <cell r="I2734">
            <v>1.44</v>
          </cell>
        </row>
        <row r="2735">
          <cell r="A2735">
            <v>621090</v>
          </cell>
          <cell r="B2735" t="str">
            <v>Lê Trung</v>
          </cell>
          <cell r="C2735" t="str">
            <v>Hiếu</v>
          </cell>
          <cell r="D2735">
            <v>150797</v>
          </cell>
          <cell r="E2735" t="str">
            <v>Nam</v>
          </cell>
          <cell r="F2735" t="str">
            <v>K62CNTTP</v>
          </cell>
          <cell r="G2735">
            <v>172</v>
          </cell>
          <cell r="H2735">
            <v>0</v>
          </cell>
          <cell r="I2735">
            <v>0</v>
          </cell>
        </row>
        <row r="2736">
          <cell r="A2736">
            <v>621094</v>
          </cell>
          <cell r="B2736" t="str">
            <v>Hoàng Quốc</v>
          </cell>
          <cell r="C2736" t="str">
            <v>Khánh</v>
          </cell>
          <cell r="D2736">
            <v>210399</v>
          </cell>
          <cell r="E2736" t="str">
            <v>Nam</v>
          </cell>
          <cell r="F2736" t="str">
            <v>K62CNTTP</v>
          </cell>
          <cell r="G2736">
            <v>172</v>
          </cell>
          <cell r="H2736">
            <v>3.16</v>
          </cell>
          <cell r="I2736">
            <v>0.53</v>
          </cell>
        </row>
        <row r="2737">
          <cell r="A2737">
            <v>621092</v>
          </cell>
          <cell r="B2737" t="str">
            <v>Dương Văn</v>
          </cell>
          <cell r="C2737" t="str">
            <v>Hoàn</v>
          </cell>
          <cell r="D2737">
            <v>61298</v>
          </cell>
          <cell r="E2737" t="str">
            <v>Nam</v>
          </cell>
          <cell r="F2737" t="str">
            <v>K62CNTTP</v>
          </cell>
          <cell r="G2737">
            <v>172</v>
          </cell>
          <cell r="H2737">
            <v>4.28</v>
          </cell>
          <cell r="I2737">
            <v>0.82</v>
          </cell>
        </row>
        <row r="2738">
          <cell r="A2738">
            <v>621099</v>
          </cell>
          <cell r="B2738" t="str">
            <v>Đỗ Tuấn</v>
          </cell>
          <cell r="C2738" t="str">
            <v>Nam</v>
          </cell>
          <cell r="D2738">
            <v>40599</v>
          </cell>
          <cell r="E2738" t="str">
            <v>Nam</v>
          </cell>
          <cell r="F2738" t="str">
            <v>K62CNTTP</v>
          </cell>
          <cell r="G2738">
            <v>172</v>
          </cell>
          <cell r="H2738">
            <v>4.37</v>
          </cell>
          <cell r="I2738">
            <v>1.06</v>
          </cell>
        </row>
        <row r="2739">
          <cell r="A2739">
            <v>621171</v>
          </cell>
          <cell r="B2739" t="str">
            <v>Đặng Quang</v>
          </cell>
          <cell r="C2739" t="str">
            <v>Tiến</v>
          </cell>
          <cell r="D2739">
            <v>121296</v>
          </cell>
          <cell r="E2739" t="str">
            <v>Nam</v>
          </cell>
          <cell r="F2739" t="str">
            <v>K62CNTTB</v>
          </cell>
          <cell r="G2739">
            <v>172</v>
          </cell>
          <cell r="H2739">
            <v>4.1500000000000004</v>
          </cell>
          <cell r="I2739">
            <v>1.59</v>
          </cell>
        </row>
        <row r="2740">
          <cell r="A2740">
            <v>621160</v>
          </cell>
          <cell r="B2740" t="str">
            <v>Nguyễn Thị</v>
          </cell>
          <cell r="C2740" t="str">
            <v>Ngọc</v>
          </cell>
          <cell r="D2740">
            <v>171299</v>
          </cell>
          <cell r="E2740" t="str">
            <v>Nữ</v>
          </cell>
          <cell r="F2740" t="str">
            <v>K62CNTTB</v>
          </cell>
          <cell r="G2740">
            <v>172</v>
          </cell>
          <cell r="H2740">
            <v>6.59</v>
          </cell>
          <cell r="I2740">
            <v>2.46</v>
          </cell>
        </row>
        <row r="2741">
          <cell r="A2741">
            <v>621167</v>
          </cell>
          <cell r="B2741" t="str">
            <v>Võ Phương</v>
          </cell>
          <cell r="C2741" t="str">
            <v>Thảo</v>
          </cell>
          <cell r="D2741">
            <v>301299</v>
          </cell>
          <cell r="E2741" t="str">
            <v>Nữ</v>
          </cell>
          <cell r="F2741" t="str">
            <v>K62CNTTB</v>
          </cell>
          <cell r="G2741">
            <v>172</v>
          </cell>
          <cell r="H2741">
            <v>7.18</v>
          </cell>
          <cell r="I2741">
            <v>2.7</v>
          </cell>
        </row>
        <row r="2742">
          <cell r="A2742">
            <v>621148</v>
          </cell>
          <cell r="B2742" t="str">
            <v>Đặng Đức</v>
          </cell>
          <cell r="C2742" t="str">
            <v>Mạnh</v>
          </cell>
          <cell r="D2742">
            <v>280292</v>
          </cell>
          <cell r="E2742" t="str">
            <v>Nam</v>
          </cell>
          <cell r="F2742" t="str">
            <v>K62CNTTB</v>
          </cell>
          <cell r="G2742">
            <v>172</v>
          </cell>
          <cell r="H2742">
            <v>6.72</v>
          </cell>
          <cell r="I2742">
            <v>2.59</v>
          </cell>
        </row>
        <row r="2743">
          <cell r="A2743">
            <v>621149</v>
          </cell>
          <cell r="B2743" t="str">
            <v>Đỗ Văn</v>
          </cell>
          <cell r="C2743" t="str">
            <v>Minh</v>
          </cell>
          <cell r="D2743">
            <v>210999</v>
          </cell>
          <cell r="E2743" t="str">
            <v>Nam</v>
          </cell>
          <cell r="F2743" t="str">
            <v>K62CNTTB</v>
          </cell>
          <cell r="G2743">
            <v>172</v>
          </cell>
          <cell r="H2743">
            <v>7.64</v>
          </cell>
          <cell r="I2743">
            <v>3.1</v>
          </cell>
        </row>
        <row r="2744">
          <cell r="A2744">
            <v>621158</v>
          </cell>
          <cell r="B2744" t="str">
            <v>Vũ Thị Kim</v>
          </cell>
          <cell r="C2744" t="str">
            <v>Ngân</v>
          </cell>
          <cell r="D2744">
            <v>130499</v>
          </cell>
          <cell r="E2744" t="str">
            <v>Nữ</v>
          </cell>
          <cell r="F2744" t="str">
            <v>K62CNTTB</v>
          </cell>
          <cell r="G2744">
            <v>172</v>
          </cell>
          <cell r="H2744">
            <v>6.76</v>
          </cell>
          <cell r="I2744">
            <v>2.5</v>
          </cell>
        </row>
        <row r="2745">
          <cell r="A2745">
            <v>621166</v>
          </cell>
          <cell r="B2745" t="str">
            <v>Trần Thị</v>
          </cell>
          <cell r="C2745" t="str">
            <v>Bé</v>
          </cell>
          <cell r="D2745">
            <v>270999</v>
          </cell>
          <cell r="E2745" t="str">
            <v>Nữ</v>
          </cell>
          <cell r="F2745" t="str">
            <v>K62CNTTB</v>
          </cell>
          <cell r="G2745">
            <v>172</v>
          </cell>
          <cell r="H2745">
            <v>6.17</v>
          </cell>
          <cell r="I2745">
            <v>2.12</v>
          </cell>
        </row>
        <row r="2746">
          <cell r="A2746">
            <v>621150</v>
          </cell>
          <cell r="B2746" t="str">
            <v>Đỗ Hữu</v>
          </cell>
          <cell r="C2746" t="str">
            <v>Minh</v>
          </cell>
          <cell r="D2746">
            <v>281099</v>
          </cell>
          <cell r="E2746" t="str">
            <v>Nam</v>
          </cell>
          <cell r="F2746" t="str">
            <v>K62CNTTB</v>
          </cell>
          <cell r="G2746">
            <v>172</v>
          </cell>
          <cell r="H2746">
            <v>6.34</v>
          </cell>
          <cell r="I2746">
            <v>2.2999999999999998</v>
          </cell>
        </row>
        <row r="2747">
          <cell r="A2747">
            <v>621146</v>
          </cell>
          <cell r="B2747" t="str">
            <v>Lâm Thị Diệu</v>
          </cell>
          <cell r="C2747" t="str">
            <v>Linh</v>
          </cell>
          <cell r="D2747">
            <v>110299</v>
          </cell>
          <cell r="E2747" t="str">
            <v>Nữ</v>
          </cell>
          <cell r="F2747" t="str">
            <v>K62CNTTB</v>
          </cell>
          <cell r="G2747">
            <v>172</v>
          </cell>
          <cell r="H2747">
            <v>4.7</v>
          </cell>
          <cell r="I2747">
            <v>1</v>
          </cell>
        </row>
        <row r="2748">
          <cell r="A2748">
            <v>621135</v>
          </cell>
          <cell r="B2748" t="str">
            <v>Lê Thị</v>
          </cell>
          <cell r="C2748" t="str">
            <v>Hương</v>
          </cell>
          <cell r="D2748">
            <v>200699</v>
          </cell>
          <cell r="E2748" t="str">
            <v>Nữ</v>
          </cell>
          <cell r="F2748" t="str">
            <v>K62CNTTB</v>
          </cell>
          <cell r="G2748">
            <v>172</v>
          </cell>
          <cell r="H2748">
            <v>5.38</v>
          </cell>
          <cell r="I2748">
            <v>1.54</v>
          </cell>
        </row>
        <row r="2749">
          <cell r="A2749">
            <v>621123</v>
          </cell>
          <cell r="B2749" t="str">
            <v>Lù Nhất</v>
          </cell>
          <cell r="C2749" t="str">
            <v>Duy</v>
          </cell>
          <cell r="D2749">
            <v>240899</v>
          </cell>
          <cell r="E2749" t="str">
            <v>Nam</v>
          </cell>
          <cell r="F2749" t="str">
            <v>K62CNTTB</v>
          </cell>
          <cell r="G2749">
            <v>172</v>
          </cell>
          <cell r="H2749">
            <v>5.54</v>
          </cell>
          <cell r="I2749">
            <v>1.7</v>
          </cell>
        </row>
        <row r="2750">
          <cell r="A2750">
            <v>621184</v>
          </cell>
          <cell r="B2750" t="str">
            <v>Nguyễn Thị</v>
          </cell>
          <cell r="C2750" t="str">
            <v>Diệu</v>
          </cell>
          <cell r="D2750">
            <v>100599</v>
          </cell>
          <cell r="E2750" t="str">
            <v>Nữ</v>
          </cell>
          <cell r="F2750" t="str">
            <v>K62CNTTB</v>
          </cell>
          <cell r="G2750">
            <v>172</v>
          </cell>
          <cell r="H2750">
            <v>5.42</v>
          </cell>
          <cell r="I2750">
            <v>1.7</v>
          </cell>
        </row>
        <row r="2751">
          <cell r="A2751">
            <v>621163</v>
          </cell>
          <cell r="B2751" t="str">
            <v>Phan Thị</v>
          </cell>
          <cell r="C2751" t="str">
            <v>Quỳnh</v>
          </cell>
          <cell r="D2751">
            <v>70399</v>
          </cell>
          <cell r="E2751" t="str">
            <v>Nữ</v>
          </cell>
          <cell r="F2751" t="str">
            <v>K62CNTTB</v>
          </cell>
          <cell r="G2751">
            <v>172</v>
          </cell>
          <cell r="H2751">
            <v>5.95</v>
          </cell>
          <cell r="I2751">
            <v>2.12</v>
          </cell>
        </row>
        <row r="2752">
          <cell r="A2752">
            <v>621133</v>
          </cell>
          <cell r="B2752" t="str">
            <v>Trần Việt</v>
          </cell>
          <cell r="C2752" t="str">
            <v>Hoàng</v>
          </cell>
          <cell r="D2752">
            <v>230499</v>
          </cell>
          <cell r="E2752" t="str">
            <v>Nam</v>
          </cell>
          <cell r="F2752" t="str">
            <v>K62CNTTB</v>
          </cell>
          <cell r="G2752">
            <v>172</v>
          </cell>
          <cell r="H2752">
            <v>5.95</v>
          </cell>
          <cell r="I2752">
            <v>2</v>
          </cell>
        </row>
        <row r="2753">
          <cell r="A2753">
            <v>621144</v>
          </cell>
          <cell r="B2753" t="str">
            <v>Ngô Cao</v>
          </cell>
          <cell r="C2753" t="str">
            <v>Lâm</v>
          </cell>
          <cell r="D2753">
            <v>31299</v>
          </cell>
          <cell r="E2753" t="str">
            <v>Nam</v>
          </cell>
          <cell r="F2753" t="str">
            <v>K62CNTTB</v>
          </cell>
          <cell r="G2753">
            <v>172</v>
          </cell>
          <cell r="H2753">
            <v>0</v>
          </cell>
          <cell r="I2753">
            <v>0</v>
          </cell>
        </row>
        <row r="2754">
          <cell r="A2754">
            <v>621178</v>
          </cell>
          <cell r="B2754" t="str">
            <v>Lê Doãn</v>
          </cell>
          <cell r="C2754" t="str">
            <v>Chiến</v>
          </cell>
          <cell r="D2754">
            <v>150299</v>
          </cell>
          <cell r="E2754" t="str">
            <v>Nam</v>
          </cell>
          <cell r="F2754" t="str">
            <v>K62CNTTB</v>
          </cell>
          <cell r="G2754">
            <v>172</v>
          </cell>
          <cell r="H2754">
            <v>4.7699999999999996</v>
          </cell>
          <cell r="I2754">
            <v>1.24</v>
          </cell>
        </row>
        <row r="2755">
          <cell r="A2755">
            <v>621157</v>
          </cell>
          <cell r="B2755" t="str">
            <v>Nguyễn Thị</v>
          </cell>
          <cell r="C2755" t="str">
            <v>Ngân</v>
          </cell>
          <cell r="D2755">
            <v>110399</v>
          </cell>
          <cell r="E2755" t="str">
            <v>Nữ</v>
          </cell>
          <cell r="F2755" t="str">
            <v>K62CNTTB</v>
          </cell>
          <cell r="G2755">
            <v>172</v>
          </cell>
          <cell r="H2755">
            <v>5.52</v>
          </cell>
          <cell r="I2755">
            <v>1.79</v>
          </cell>
        </row>
        <row r="2756">
          <cell r="A2756">
            <v>621182</v>
          </cell>
          <cell r="B2756" t="str">
            <v>Trần Văn</v>
          </cell>
          <cell r="C2756" t="str">
            <v>Vũ</v>
          </cell>
          <cell r="D2756">
            <v>111299</v>
          </cell>
          <cell r="E2756" t="str">
            <v>Nam</v>
          </cell>
          <cell r="F2756" t="str">
            <v>K62CNTTB</v>
          </cell>
          <cell r="G2756">
            <v>172</v>
          </cell>
          <cell r="H2756">
            <v>0</v>
          </cell>
          <cell r="I2756">
            <v>0</v>
          </cell>
        </row>
        <row r="2757">
          <cell r="A2757">
            <v>621128</v>
          </cell>
          <cell r="B2757" t="str">
            <v>Phạm Thu</v>
          </cell>
          <cell r="C2757" t="str">
            <v>Hằng</v>
          </cell>
          <cell r="D2757">
            <v>90999</v>
          </cell>
          <cell r="E2757" t="str">
            <v>Nữ</v>
          </cell>
          <cell r="F2757" t="str">
            <v>K62CNTTB</v>
          </cell>
          <cell r="G2757">
            <v>172</v>
          </cell>
          <cell r="H2757">
            <v>5.76</v>
          </cell>
          <cell r="I2757">
            <v>1.9</v>
          </cell>
        </row>
        <row r="2758">
          <cell r="A2758">
            <v>621165</v>
          </cell>
          <cell r="B2758" t="str">
            <v>Lê Văn</v>
          </cell>
          <cell r="C2758" t="str">
            <v>Thắng</v>
          </cell>
          <cell r="D2758">
            <v>260898</v>
          </cell>
          <cell r="E2758" t="str">
            <v>Nam</v>
          </cell>
          <cell r="F2758" t="str">
            <v>K62CNTTB</v>
          </cell>
          <cell r="G2758">
            <v>172</v>
          </cell>
          <cell r="H2758">
            <v>4.3499999999999996</v>
          </cell>
          <cell r="I2758">
            <v>0.97</v>
          </cell>
        </row>
        <row r="2759">
          <cell r="A2759">
            <v>621162</v>
          </cell>
          <cell r="B2759" t="str">
            <v>Đỗ Thị Thu</v>
          </cell>
          <cell r="C2759" t="str">
            <v>Phương</v>
          </cell>
          <cell r="D2759">
            <v>221199</v>
          </cell>
          <cell r="E2759" t="str">
            <v>Nữ</v>
          </cell>
          <cell r="F2759" t="str">
            <v>K62CNTTB</v>
          </cell>
          <cell r="G2759">
            <v>172</v>
          </cell>
          <cell r="H2759">
            <v>5.63</v>
          </cell>
          <cell r="I2759">
            <v>1.82</v>
          </cell>
        </row>
        <row r="2760">
          <cell r="A2760">
            <v>621169</v>
          </cell>
          <cell r="B2760" t="str">
            <v>Lê Đức</v>
          </cell>
          <cell r="C2760" t="str">
            <v>Thịnh</v>
          </cell>
          <cell r="D2760">
            <v>21099</v>
          </cell>
          <cell r="E2760" t="str">
            <v>Nam</v>
          </cell>
          <cell r="F2760" t="str">
            <v>K62CNTTB</v>
          </cell>
          <cell r="G2760">
            <v>172</v>
          </cell>
          <cell r="H2760">
            <v>5.6</v>
          </cell>
          <cell r="I2760">
            <v>1.82</v>
          </cell>
        </row>
        <row r="2761">
          <cell r="A2761">
            <v>621152</v>
          </cell>
          <cell r="B2761" t="str">
            <v>Trần Quang</v>
          </cell>
          <cell r="C2761" t="str">
            <v>Minh</v>
          </cell>
          <cell r="D2761">
            <v>40998</v>
          </cell>
          <cell r="E2761" t="str">
            <v>Nam</v>
          </cell>
          <cell r="F2761" t="str">
            <v>K62CNTTB</v>
          </cell>
          <cell r="G2761">
            <v>172</v>
          </cell>
          <cell r="H2761">
            <v>5.79</v>
          </cell>
          <cell r="I2761">
            <v>1.88</v>
          </cell>
        </row>
        <row r="2762">
          <cell r="A2762">
            <v>621129</v>
          </cell>
          <cell r="B2762" t="str">
            <v>Nguyễn Doãn</v>
          </cell>
          <cell r="C2762" t="str">
            <v>Hậu</v>
          </cell>
          <cell r="D2762">
            <v>220198</v>
          </cell>
          <cell r="E2762" t="str">
            <v>Nam</v>
          </cell>
          <cell r="F2762" t="str">
            <v>K62CNTTB</v>
          </cell>
          <cell r="G2762">
            <v>172</v>
          </cell>
          <cell r="H2762">
            <v>5.08</v>
          </cell>
          <cell r="I2762">
            <v>1.4</v>
          </cell>
        </row>
        <row r="2763">
          <cell r="A2763">
            <v>621136</v>
          </cell>
          <cell r="B2763" t="str">
            <v>Phạm Thị</v>
          </cell>
          <cell r="C2763" t="str">
            <v>Hường</v>
          </cell>
          <cell r="D2763">
            <v>220699</v>
          </cell>
          <cell r="E2763" t="str">
            <v>Nữ</v>
          </cell>
          <cell r="F2763" t="str">
            <v>K62CNTTB</v>
          </cell>
          <cell r="G2763">
            <v>172</v>
          </cell>
          <cell r="H2763">
            <v>5.46</v>
          </cell>
          <cell r="I2763">
            <v>1.68</v>
          </cell>
        </row>
        <row r="2764">
          <cell r="A2764">
            <v>621145</v>
          </cell>
          <cell r="B2764" t="str">
            <v>Trần Thị</v>
          </cell>
          <cell r="C2764" t="str">
            <v>Lan</v>
          </cell>
          <cell r="D2764">
            <v>11197</v>
          </cell>
          <cell r="E2764" t="str">
            <v>Nữ</v>
          </cell>
          <cell r="F2764" t="str">
            <v>K62CNTTB</v>
          </cell>
          <cell r="G2764">
            <v>172</v>
          </cell>
          <cell r="H2764">
            <v>5.18</v>
          </cell>
          <cell r="I2764">
            <v>1.5</v>
          </cell>
        </row>
        <row r="2765">
          <cell r="A2765">
            <v>621131</v>
          </cell>
          <cell r="B2765" t="str">
            <v>Nguyễn Như</v>
          </cell>
          <cell r="C2765" t="str">
            <v>Hiếu</v>
          </cell>
          <cell r="D2765">
            <v>250199</v>
          </cell>
          <cell r="E2765" t="str">
            <v>Nam</v>
          </cell>
          <cell r="F2765" t="str">
            <v>K62CNTTB</v>
          </cell>
          <cell r="G2765">
            <v>172</v>
          </cell>
          <cell r="H2765">
            <v>5.46</v>
          </cell>
          <cell r="I2765">
            <v>1.7</v>
          </cell>
        </row>
        <row r="2766">
          <cell r="A2766">
            <v>621154</v>
          </cell>
          <cell r="B2766" t="str">
            <v>Nguyễn Phương</v>
          </cell>
          <cell r="C2766" t="str">
            <v>Nam</v>
          </cell>
          <cell r="D2766">
            <v>40599</v>
          </cell>
          <cell r="E2766" t="str">
            <v>Nam</v>
          </cell>
          <cell r="F2766" t="str">
            <v>K62CNTTB</v>
          </cell>
          <cell r="G2766">
            <v>172</v>
          </cell>
          <cell r="H2766">
            <v>5.24</v>
          </cell>
          <cell r="I2766">
            <v>1.6</v>
          </cell>
        </row>
        <row r="2767">
          <cell r="A2767">
            <v>621153</v>
          </cell>
          <cell r="B2767" t="str">
            <v>Nguyễn Phương</v>
          </cell>
          <cell r="C2767" t="str">
            <v>Nam</v>
          </cell>
          <cell r="D2767">
            <v>121298</v>
          </cell>
          <cell r="E2767" t="str">
            <v>Nam</v>
          </cell>
          <cell r="F2767" t="str">
            <v>K62CNTTB</v>
          </cell>
          <cell r="G2767">
            <v>172</v>
          </cell>
          <cell r="H2767">
            <v>4.22</v>
          </cell>
          <cell r="I2767">
            <v>1.0900000000000001</v>
          </cell>
        </row>
        <row r="2768">
          <cell r="A2768">
            <v>621172</v>
          </cell>
          <cell r="B2768" t="str">
            <v>Nguyễn Thị Thu</v>
          </cell>
          <cell r="C2768" t="str">
            <v>Trang</v>
          </cell>
          <cell r="D2768">
            <v>300599</v>
          </cell>
          <cell r="E2768" t="str">
            <v>Nữ</v>
          </cell>
          <cell r="F2768" t="str">
            <v>K62CNTTB</v>
          </cell>
          <cell r="G2768">
            <v>172</v>
          </cell>
          <cell r="H2768">
            <v>4.72</v>
          </cell>
          <cell r="I2768">
            <v>1.47</v>
          </cell>
        </row>
        <row r="2769">
          <cell r="A2769">
            <v>621134</v>
          </cell>
          <cell r="B2769" t="str">
            <v>Phan Tấn</v>
          </cell>
          <cell r="C2769" t="str">
            <v>Hưng</v>
          </cell>
          <cell r="D2769">
            <v>160299</v>
          </cell>
          <cell r="E2769" t="str">
            <v>Nam</v>
          </cell>
          <cell r="F2769" t="str">
            <v>K62CNTTB</v>
          </cell>
          <cell r="G2769">
            <v>172</v>
          </cell>
          <cell r="H2769">
            <v>4.42</v>
          </cell>
          <cell r="I2769">
            <v>1.06</v>
          </cell>
        </row>
        <row r="2770">
          <cell r="A2770">
            <v>621181</v>
          </cell>
          <cell r="B2770" t="str">
            <v>Dương Văn</v>
          </cell>
          <cell r="C2770" t="str">
            <v>Đức</v>
          </cell>
          <cell r="D2770">
            <v>170599</v>
          </cell>
          <cell r="E2770" t="str">
            <v>Nam</v>
          </cell>
          <cell r="F2770" t="str">
            <v>K62CNTTB</v>
          </cell>
          <cell r="G2770">
            <v>172</v>
          </cell>
          <cell r="H2770">
            <v>2.58</v>
          </cell>
          <cell r="I2770">
            <v>0.2</v>
          </cell>
        </row>
        <row r="2771">
          <cell r="A2771">
            <v>621191</v>
          </cell>
          <cell r="B2771" t="str">
            <v>Nguyễn Thị Quế</v>
          </cell>
          <cell r="C2771" t="str">
            <v>Anh</v>
          </cell>
          <cell r="D2771">
            <v>50899</v>
          </cell>
          <cell r="E2771" t="str">
            <v>Nữ</v>
          </cell>
          <cell r="F2771" t="str">
            <v>K62CNTTB</v>
          </cell>
          <cell r="G2771">
            <v>172</v>
          </cell>
          <cell r="H2771">
            <v>4.92</v>
          </cell>
          <cell r="I2771">
            <v>1.4</v>
          </cell>
        </row>
        <row r="2772">
          <cell r="A2772">
            <v>621190</v>
          </cell>
          <cell r="B2772" t="str">
            <v>Phạm Thị Mai</v>
          </cell>
          <cell r="C2772" t="str">
            <v>Anh</v>
          </cell>
          <cell r="D2772">
            <v>170599</v>
          </cell>
          <cell r="E2772" t="str">
            <v>Nữ</v>
          </cell>
          <cell r="F2772" t="str">
            <v>K62CNTTB</v>
          </cell>
          <cell r="G2772">
            <v>172</v>
          </cell>
          <cell r="H2772">
            <v>4.5</v>
          </cell>
          <cell r="I2772">
            <v>0.8</v>
          </cell>
        </row>
        <row r="2773">
          <cell r="A2773">
            <v>621164</v>
          </cell>
          <cell r="B2773" t="str">
            <v>Nguyễn Văn</v>
          </cell>
          <cell r="C2773" t="str">
            <v>Bắc</v>
          </cell>
          <cell r="D2773">
            <v>121199</v>
          </cell>
          <cell r="E2773" t="str">
            <v>Nam</v>
          </cell>
          <cell r="F2773" t="str">
            <v>K62CNTTB</v>
          </cell>
          <cell r="G2773">
            <v>172</v>
          </cell>
          <cell r="H2773">
            <v>4.16</v>
          </cell>
          <cell r="I2773">
            <v>0.85</v>
          </cell>
        </row>
        <row r="2774">
          <cell r="A2774">
            <v>621140</v>
          </cell>
          <cell r="B2774" t="str">
            <v>Nguyễn Văn</v>
          </cell>
          <cell r="C2774" t="str">
            <v>Khánh</v>
          </cell>
          <cell r="D2774">
            <v>10299</v>
          </cell>
          <cell r="E2774" t="str">
            <v>Nam</v>
          </cell>
          <cell r="F2774" t="str">
            <v>K62CNTTB</v>
          </cell>
          <cell r="G2774">
            <v>172</v>
          </cell>
          <cell r="H2774">
            <v>5.52</v>
          </cell>
          <cell r="I2774">
            <v>1.7</v>
          </cell>
        </row>
        <row r="2775">
          <cell r="A2775">
            <v>621173</v>
          </cell>
          <cell r="B2775" t="str">
            <v>Nguyễn Thị Thu</v>
          </cell>
          <cell r="C2775" t="str">
            <v>Trang</v>
          </cell>
          <cell r="D2775">
            <v>121099</v>
          </cell>
          <cell r="E2775" t="str">
            <v>Nữ</v>
          </cell>
          <cell r="F2775" t="str">
            <v>K62CNTTB</v>
          </cell>
          <cell r="G2775">
            <v>172</v>
          </cell>
          <cell r="H2775">
            <v>4.5199999999999996</v>
          </cell>
          <cell r="I2775">
            <v>1</v>
          </cell>
        </row>
        <row r="2776">
          <cell r="A2776">
            <v>621132</v>
          </cell>
          <cell r="B2776" t="str">
            <v>Ngô Trung</v>
          </cell>
          <cell r="C2776" t="str">
            <v>Hiếu</v>
          </cell>
          <cell r="D2776">
            <v>250999</v>
          </cell>
          <cell r="E2776" t="str">
            <v>Nam</v>
          </cell>
          <cell r="F2776" t="str">
            <v>K62CNTTB</v>
          </cell>
          <cell r="G2776">
            <v>172</v>
          </cell>
          <cell r="H2776">
            <v>3.36</v>
          </cell>
          <cell r="I2776">
            <v>0.62</v>
          </cell>
        </row>
        <row r="2777">
          <cell r="A2777">
            <v>621142</v>
          </cell>
          <cell r="B2777" t="str">
            <v>Nguyễn Ngọc</v>
          </cell>
          <cell r="C2777" t="str">
            <v>Kiên</v>
          </cell>
          <cell r="D2777">
            <v>160299</v>
          </cell>
          <cell r="E2777" t="str">
            <v>Nam</v>
          </cell>
          <cell r="F2777" t="str">
            <v>K62CNTTB</v>
          </cell>
          <cell r="G2777">
            <v>172</v>
          </cell>
          <cell r="H2777">
            <v>4.6399999999999997</v>
          </cell>
          <cell r="I2777">
            <v>1.1200000000000001</v>
          </cell>
        </row>
        <row r="2778">
          <cell r="A2778">
            <v>621189</v>
          </cell>
          <cell r="B2778" t="str">
            <v>Phạm Ngọc</v>
          </cell>
          <cell r="C2778" t="str">
            <v>Anh</v>
          </cell>
          <cell r="D2778">
            <v>160599</v>
          </cell>
          <cell r="E2778" t="str">
            <v>Nam</v>
          </cell>
          <cell r="F2778" t="str">
            <v>K62CNTTB</v>
          </cell>
          <cell r="G2778">
            <v>172</v>
          </cell>
          <cell r="H2778">
            <v>4.8499999999999996</v>
          </cell>
          <cell r="I2778">
            <v>1.1499999999999999</v>
          </cell>
        </row>
        <row r="2779">
          <cell r="A2779">
            <v>621185</v>
          </cell>
          <cell r="B2779" t="str">
            <v>Lê Văn</v>
          </cell>
          <cell r="C2779" t="str">
            <v>Giang</v>
          </cell>
          <cell r="D2779">
            <v>131095</v>
          </cell>
          <cell r="E2779" t="str">
            <v>Nam</v>
          </cell>
          <cell r="F2779" t="str">
            <v>K62CNTTB</v>
          </cell>
          <cell r="G2779">
            <v>172</v>
          </cell>
          <cell r="H2779">
            <v>0</v>
          </cell>
          <cell r="I2779">
            <v>0</v>
          </cell>
        </row>
        <row r="2780">
          <cell r="A2780">
            <v>621170</v>
          </cell>
          <cell r="B2780" t="str">
            <v>Phạm Hải</v>
          </cell>
          <cell r="C2780" t="str">
            <v>Biển</v>
          </cell>
          <cell r="D2780">
            <v>191298</v>
          </cell>
          <cell r="E2780" t="str">
            <v>Nam</v>
          </cell>
          <cell r="F2780" t="str">
            <v>K62CNTTB</v>
          </cell>
          <cell r="G2780">
            <v>172</v>
          </cell>
          <cell r="H2780">
            <v>5.68</v>
          </cell>
          <cell r="I2780">
            <v>1.71</v>
          </cell>
        </row>
        <row r="2781">
          <cell r="A2781">
            <v>621161</v>
          </cell>
          <cell r="B2781" t="str">
            <v>Bùi Thị</v>
          </cell>
          <cell r="C2781" t="str">
            <v>Pháp</v>
          </cell>
          <cell r="D2781">
            <v>70699</v>
          </cell>
          <cell r="E2781" t="str">
            <v>Nữ</v>
          </cell>
          <cell r="F2781" t="str">
            <v>K62CNTTB</v>
          </cell>
          <cell r="G2781">
            <v>172</v>
          </cell>
          <cell r="H2781">
            <v>4.9800000000000004</v>
          </cell>
          <cell r="I2781">
            <v>1.4</v>
          </cell>
        </row>
        <row r="2782">
          <cell r="A2782">
            <v>621188</v>
          </cell>
          <cell r="B2782" t="str">
            <v>Phạm Thị</v>
          </cell>
          <cell r="C2782" t="str">
            <v>Dung</v>
          </cell>
          <cell r="D2782">
            <v>220899</v>
          </cell>
          <cell r="E2782" t="str">
            <v>Nữ</v>
          </cell>
          <cell r="F2782" t="str">
            <v>K62CNTTB</v>
          </cell>
          <cell r="G2782">
            <v>172</v>
          </cell>
          <cell r="H2782">
            <v>4.2</v>
          </cell>
          <cell r="I2782">
            <v>0.9</v>
          </cell>
        </row>
        <row r="2783">
          <cell r="A2783">
            <v>621159</v>
          </cell>
          <cell r="B2783" t="str">
            <v>Đỗ Thị Bích</v>
          </cell>
          <cell r="C2783" t="str">
            <v>Ngọc</v>
          </cell>
          <cell r="D2783">
            <v>70999</v>
          </cell>
          <cell r="E2783" t="str">
            <v>Nữ</v>
          </cell>
          <cell r="F2783" t="str">
            <v>K62CNTTB</v>
          </cell>
          <cell r="G2783">
            <v>172</v>
          </cell>
          <cell r="H2783">
            <v>4.3899999999999997</v>
          </cell>
          <cell r="I2783">
            <v>0.97</v>
          </cell>
        </row>
        <row r="2784">
          <cell r="A2784">
            <v>621126</v>
          </cell>
          <cell r="B2784" t="str">
            <v>Lê Ngọc</v>
          </cell>
          <cell r="C2784" t="str">
            <v>Hà</v>
          </cell>
          <cell r="D2784">
            <v>150999</v>
          </cell>
          <cell r="E2784" t="str">
            <v>Nam</v>
          </cell>
          <cell r="F2784" t="str">
            <v>K62CNTTB</v>
          </cell>
          <cell r="G2784">
            <v>172</v>
          </cell>
          <cell r="H2784">
            <v>3.91</v>
          </cell>
          <cell r="I2784">
            <v>0.65</v>
          </cell>
        </row>
        <row r="2785">
          <cell r="A2785">
            <v>621139</v>
          </cell>
          <cell r="B2785" t="str">
            <v>Bùi Quang</v>
          </cell>
          <cell r="C2785" t="str">
            <v>Khải</v>
          </cell>
          <cell r="D2785">
            <v>110699</v>
          </cell>
          <cell r="E2785" t="str">
            <v>Nam</v>
          </cell>
          <cell r="F2785" t="str">
            <v>K62CNTTB</v>
          </cell>
          <cell r="G2785">
            <v>172</v>
          </cell>
          <cell r="H2785">
            <v>3.64</v>
          </cell>
          <cell r="I2785">
            <v>0.71</v>
          </cell>
        </row>
        <row r="2786">
          <cell r="A2786">
            <v>621192</v>
          </cell>
          <cell r="B2786" t="str">
            <v>Vũ Quốc</v>
          </cell>
          <cell r="C2786" t="str">
            <v>Anh</v>
          </cell>
          <cell r="D2786">
            <v>151199</v>
          </cell>
          <cell r="E2786" t="str">
            <v>Nam</v>
          </cell>
          <cell r="F2786" t="str">
            <v>K62CNTTB</v>
          </cell>
          <cell r="G2786">
            <v>172</v>
          </cell>
          <cell r="H2786">
            <v>4.34</v>
          </cell>
          <cell r="I2786">
            <v>0.82</v>
          </cell>
        </row>
        <row r="2787">
          <cell r="A2787">
            <v>621187</v>
          </cell>
          <cell r="B2787" t="str">
            <v>Bùi Trí</v>
          </cell>
          <cell r="C2787" t="str">
            <v>Đức</v>
          </cell>
          <cell r="D2787">
            <v>30199</v>
          </cell>
          <cell r="E2787" t="str">
            <v>Nam</v>
          </cell>
          <cell r="F2787" t="str">
            <v>K62CNTTB</v>
          </cell>
          <cell r="G2787">
            <v>172</v>
          </cell>
          <cell r="H2787">
            <v>4.9000000000000004</v>
          </cell>
          <cell r="I2787">
            <v>1.2</v>
          </cell>
        </row>
        <row r="2788">
          <cell r="A2788">
            <v>621183</v>
          </cell>
          <cell r="B2788" t="str">
            <v>Phạm Thị</v>
          </cell>
          <cell r="C2788" t="str">
            <v>Điệp</v>
          </cell>
          <cell r="D2788">
            <v>81199</v>
          </cell>
          <cell r="E2788" t="str">
            <v>Nữ</v>
          </cell>
          <cell r="F2788" t="str">
            <v>K62CNTTB</v>
          </cell>
          <cell r="G2788">
            <v>172</v>
          </cell>
          <cell r="H2788">
            <v>4.3</v>
          </cell>
          <cell r="I2788">
            <v>0.9</v>
          </cell>
        </row>
        <row r="2789">
          <cell r="A2789">
            <v>621156</v>
          </cell>
          <cell r="B2789" t="str">
            <v>Ngô Hoàng</v>
          </cell>
          <cell r="C2789" t="str">
            <v>Nam</v>
          </cell>
          <cell r="D2789">
            <v>230999</v>
          </cell>
          <cell r="E2789" t="str">
            <v>Nam</v>
          </cell>
          <cell r="F2789" t="str">
            <v>K62CNTTB</v>
          </cell>
          <cell r="G2789">
            <v>172</v>
          </cell>
          <cell r="H2789">
            <v>5.18</v>
          </cell>
          <cell r="I2789">
            <v>1.5</v>
          </cell>
        </row>
        <row r="2790">
          <cell r="A2790">
            <v>621176</v>
          </cell>
          <cell r="B2790" t="str">
            <v>Nguyễn Trường</v>
          </cell>
          <cell r="C2790" t="str">
            <v>Vũ</v>
          </cell>
          <cell r="D2790">
            <v>160799</v>
          </cell>
          <cell r="E2790" t="str">
            <v>Nam</v>
          </cell>
          <cell r="F2790" t="str">
            <v>K62CNTTB</v>
          </cell>
          <cell r="G2790">
            <v>172</v>
          </cell>
          <cell r="H2790">
            <v>4.22</v>
          </cell>
          <cell r="I2790">
            <v>1.05</v>
          </cell>
        </row>
        <row r="2791">
          <cell r="A2791">
            <v>621168</v>
          </cell>
          <cell r="B2791" t="str">
            <v>Bùi Ngọc</v>
          </cell>
          <cell r="C2791" t="str">
            <v>Thi</v>
          </cell>
          <cell r="D2791">
            <v>300999</v>
          </cell>
          <cell r="E2791" t="str">
            <v>Nam</v>
          </cell>
          <cell r="F2791" t="str">
            <v>K62CNTTB</v>
          </cell>
          <cell r="G2791">
            <v>172</v>
          </cell>
          <cell r="H2791">
            <v>5.04</v>
          </cell>
          <cell r="I2791">
            <v>1.35</v>
          </cell>
        </row>
        <row r="2792">
          <cell r="A2792">
            <v>621147</v>
          </cell>
          <cell r="B2792" t="str">
            <v>Phạm Thị</v>
          </cell>
          <cell r="C2792" t="str">
            <v>Mai</v>
          </cell>
          <cell r="D2792">
            <v>160199</v>
          </cell>
          <cell r="E2792" t="str">
            <v>Nữ</v>
          </cell>
          <cell r="F2792" t="str">
            <v>K62CNTTB</v>
          </cell>
          <cell r="G2792">
            <v>172</v>
          </cell>
          <cell r="H2792">
            <v>4.51</v>
          </cell>
          <cell r="I2792">
            <v>1.18</v>
          </cell>
        </row>
        <row r="2793">
          <cell r="A2793">
            <v>621155</v>
          </cell>
          <cell r="B2793" t="str">
            <v>Vũ Sơn</v>
          </cell>
          <cell r="C2793" t="str">
            <v>Nam</v>
          </cell>
          <cell r="D2793">
            <v>150997</v>
          </cell>
          <cell r="E2793" t="str">
            <v>Nam</v>
          </cell>
          <cell r="F2793" t="str">
            <v>K62CNTTB</v>
          </cell>
          <cell r="G2793">
            <v>172</v>
          </cell>
          <cell r="H2793">
            <v>5.0999999999999996</v>
          </cell>
          <cell r="I2793">
            <v>1.44</v>
          </cell>
        </row>
        <row r="2794">
          <cell r="A2794">
            <v>621124</v>
          </cell>
          <cell r="B2794" t="str">
            <v>Bùi Thanh</v>
          </cell>
          <cell r="C2794" t="str">
            <v>Duyên</v>
          </cell>
          <cell r="D2794">
            <v>220399</v>
          </cell>
          <cell r="E2794" t="str">
            <v>Nữ</v>
          </cell>
          <cell r="F2794" t="str">
            <v>K62CNTTB</v>
          </cell>
          <cell r="G2794">
            <v>172</v>
          </cell>
          <cell r="H2794">
            <v>4.96</v>
          </cell>
          <cell r="I2794">
            <v>1.41</v>
          </cell>
        </row>
        <row r="2795">
          <cell r="A2795">
            <v>621175</v>
          </cell>
          <cell r="B2795" t="str">
            <v>Trần Anh</v>
          </cell>
          <cell r="C2795" t="str">
            <v>Tuấn</v>
          </cell>
          <cell r="D2795">
            <v>130499</v>
          </cell>
          <cell r="E2795" t="str">
            <v>Nam</v>
          </cell>
          <cell r="F2795" t="str">
            <v>K62CNTTB</v>
          </cell>
          <cell r="G2795">
            <v>172</v>
          </cell>
          <cell r="H2795">
            <v>3.86</v>
          </cell>
          <cell r="I2795">
            <v>0.47</v>
          </cell>
        </row>
        <row r="2796">
          <cell r="A2796">
            <v>621179</v>
          </cell>
          <cell r="B2796" t="str">
            <v>Trần Đình</v>
          </cell>
          <cell r="C2796" t="str">
            <v>Cừ</v>
          </cell>
          <cell r="D2796">
            <v>220799</v>
          </cell>
          <cell r="E2796" t="str">
            <v>Nam</v>
          </cell>
          <cell r="F2796" t="str">
            <v>K62CNTTB</v>
          </cell>
          <cell r="G2796">
            <v>172</v>
          </cell>
          <cell r="H2796">
            <v>4.08</v>
          </cell>
          <cell r="I2796">
            <v>0.85</v>
          </cell>
        </row>
        <row r="2797">
          <cell r="A2797">
            <v>621174</v>
          </cell>
          <cell r="B2797" t="str">
            <v>Vũ Xuân</v>
          </cell>
          <cell r="C2797" t="str">
            <v>Trường</v>
          </cell>
          <cell r="D2797">
            <v>170899</v>
          </cell>
          <cell r="E2797" t="str">
            <v>Nam</v>
          </cell>
          <cell r="F2797" t="str">
            <v>K62CNTTB</v>
          </cell>
          <cell r="G2797">
            <v>172</v>
          </cell>
          <cell r="H2797">
            <v>3.75</v>
          </cell>
          <cell r="I2797">
            <v>0.59</v>
          </cell>
        </row>
        <row r="2798">
          <cell r="A2798">
            <v>621130</v>
          </cell>
          <cell r="B2798" t="str">
            <v>Vũ Minh</v>
          </cell>
          <cell r="C2798" t="str">
            <v>Hiếu</v>
          </cell>
          <cell r="D2798">
            <v>300399</v>
          </cell>
          <cell r="E2798" t="str">
            <v>Nam</v>
          </cell>
          <cell r="F2798" t="str">
            <v>K62CNTTB</v>
          </cell>
          <cell r="G2798">
            <v>172</v>
          </cell>
          <cell r="H2798">
            <v>4.1900000000000004</v>
          </cell>
          <cell r="I2798">
            <v>0.82</v>
          </cell>
        </row>
        <row r="2799">
          <cell r="A2799">
            <v>621143</v>
          </cell>
          <cell r="B2799" t="str">
            <v>Lê Trí</v>
          </cell>
          <cell r="C2799" t="str">
            <v>Kiên</v>
          </cell>
          <cell r="D2799">
            <v>260896</v>
          </cell>
          <cell r="E2799" t="str">
            <v>Nam</v>
          </cell>
          <cell r="F2799" t="str">
            <v>K62CNTTB</v>
          </cell>
          <cell r="G2799">
            <v>172</v>
          </cell>
          <cell r="H2799">
            <v>3.72</v>
          </cell>
          <cell r="I2799">
            <v>0.4</v>
          </cell>
        </row>
        <row r="2800">
          <cell r="A2800">
            <v>621125</v>
          </cell>
          <cell r="B2800" t="str">
            <v>Phạm Thu</v>
          </cell>
          <cell r="C2800" t="str">
            <v>Giang</v>
          </cell>
          <cell r="D2800">
            <v>241199</v>
          </cell>
          <cell r="E2800" t="str">
            <v>Nữ</v>
          </cell>
          <cell r="F2800" t="str">
            <v>K62CNTTB</v>
          </cell>
          <cell r="G2800">
            <v>172</v>
          </cell>
          <cell r="H2800">
            <v>3.29</v>
          </cell>
          <cell r="I2800">
            <v>0.18</v>
          </cell>
        </row>
        <row r="2801">
          <cell r="A2801">
            <v>621186</v>
          </cell>
          <cell r="B2801" t="str">
            <v>Nguyễn Xuân</v>
          </cell>
          <cell r="C2801" t="str">
            <v>Định</v>
          </cell>
          <cell r="D2801">
            <v>140198</v>
          </cell>
          <cell r="E2801" t="str">
            <v>Nam</v>
          </cell>
          <cell r="F2801" t="str">
            <v>K62CNTTB</v>
          </cell>
          <cell r="G2801">
            <v>172</v>
          </cell>
          <cell r="H2801">
            <v>4</v>
          </cell>
          <cell r="I2801">
            <v>1</v>
          </cell>
        </row>
        <row r="2802">
          <cell r="A2802">
            <v>621177</v>
          </cell>
          <cell r="B2802" t="str">
            <v>Trần Anh</v>
          </cell>
          <cell r="C2802" t="str">
            <v>Vũ</v>
          </cell>
          <cell r="D2802">
            <v>40299</v>
          </cell>
          <cell r="E2802" t="str">
            <v>Nam</v>
          </cell>
          <cell r="F2802" t="str">
            <v>K62CNTTB</v>
          </cell>
          <cell r="G2802">
            <v>172</v>
          </cell>
          <cell r="H2802">
            <v>2.76</v>
          </cell>
          <cell r="I2802">
            <v>0.18</v>
          </cell>
        </row>
        <row r="2803">
          <cell r="A2803">
            <v>621151</v>
          </cell>
          <cell r="B2803" t="str">
            <v>Hoàng Huy</v>
          </cell>
          <cell r="C2803" t="str">
            <v>Minh</v>
          </cell>
          <cell r="D2803">
            <v>250799</v>
          </cell>
          <cell r="E2803" t="str">
            <v>Nam</v>
          </cell>
          <cell r="F2803" t="str">
            <v>K62CNTTB</v>
          </cell>
          <cell r="G2803">
            <v>172</v>
          </cell>
          <cell r="H2803">
            <v>3.82</v>
          </cell>
          <cell r="I2803">
            <v>0.65</v>
          </cell>
        </row>
        <row r="2804">
          <cell r="A2804">
            <v>621127</v>
          </cell>
          <cell r="B2804" t="str">
            <v>Đỗ Sơn</v>
          </cell>
          <cell r="C2804" t="str">
            <v>Hải</v>
          </cell>
          <cell r="D2804">
            <v>140699</v>
          </cell>
          <cell r="E2804" t="str">
            <v>Nam</v>
          </cell>
          <cell r="F2804" t="str">
            <v>K62CNTTB</v>
          </cell>
          <cell r="G2804">
            <v>172</v>
          </cell>
          <cell r="H2804">
            <v>3.46</v>
          </cell>
          <cell r="I2804">
            <v>0.36</v>
          </cell>
        </row>
        <row r="2805">
          <cell r="A2805">
            <v>621138</v>
          </cell>
          <cell r="B2805" t="str">
            <v>Lý Bá</v>
          </cell>
          <cell r="C2805" t="str">
            <v>Huy</v>
          </cell>
          <cell r="D2805">
            <v>210999</v>
          </cell>
          <cell r="E2805" t="str">
            <v>Nam</v>
          </cell>
          <cell r="F2805" t="str">
            <v>K62CNTTB</v>
          </cell>
          <cell r="G2805">
            <v>172</v>
          </cell>
          <cell r="H2805">
            <v>0</v>
          </cell>
          <cell r="I2805">
            <v>0</v>
          </cell>
        </row>
        <row r="2806">
          <cell r="A2806">
            <v>621070</v>
          </cell>
          <cell r="B2806" t="str">
            <v>Trần Đức</v>
          </cell>
          <cell r="C2806" t="str">
            <v>Giang</v>
          </cell>
          <cell r="D2806">
            <v>100998</v>
          </cell>
          <cell r="E2806" t="str">
            <v>Nam</v>
          </cell>
          <cell r="F2806" t="str">
            <v>K62CNTTA</v>
          </cell>
          <cell r="G2806">
            <v>172</v>
          </cell>
          <cell r="H2806">
            <v>7.59</v>
          </cell>
          <cell r="I2806">
            <v>3.11</v>
          </cell>
        </row>
        <row r="2807">
          <cell r="A2807">
            <v>623383</v>
          </cell>
          <cell r="B2807" t="str">
            <v>Nguyễn Thị Linh</v>
          </cell>
          <cell r="C2807" t="str">
            <v>Dương</v>
          </cell>
          <cell r="D2807">
            <v>200199</v>
          </cell>
          <cell r="E2807" t="str">
            <v>Nữ</v>
          </cell>
          <cell r="F2807" t="str">
            <v>K62CNTTA</v>
          </cell>
          <cell r="G2807">
            <v>172</v>
          </cell>
          <cell r="H2807">
            <v>7.08</v>
          </cell>
          <cell r="I2807">
            <v>2.65</v>
          </cell>
        </row>
        <row r="2808">
          <cell r="A2808">
            <v>621108</v>
          </cell>
          <cell r="B2808" t="str">
            <v>Đặng Quốc</v>
          </cell>
          <cell r="C2808" t="str">
            <v>Thắng</v>
          </cell>
          <cell r="D2808">
            <v>100597</v>
          </cell>
          <cell r="E2808" t="str">
            <v>Nam</v>
          </cell>
          <cell r="F2808" t="str">
            <v>K62CNTTA</v>
          </cell>
          <cell r="G2808">
            <v>172</v>
          </cell>
          <cell r="H2808">
            <v>6.7</v>
          </cell>
          <cell r="I2808">
            <v>2.5</v>
          </cell>
        </row>
        <row r="2809">
          <cell r="A2809">
            <v>621062</v>
          </cell>
          <cell r="B2809" t="str">
            <v>Đỗ Minh</v>
          </cell>
          <cell r="C2809" t="str">
            <v>Trứ</v>
          </cell>
          <cell r="D2809">
            <v>260699</v>
          </cell>
          <cell r="E2809" t="str">
            <v>Nam</v>
          </cell>
          <cell r="F2809" t="str">
            <v>K62CNTTA</v>
          </cell>
          <cell r="G2809">
            <v>172</v>
          </cell>
          <cell r="H2809">
            <v>6.37</v>
          </cell>
          <cell r="I2809">
            <v>2.3199999999999998</v>
          </cell>
        </row>
        <row r="2810">
          <cell r="A2810">
            <v>621080</v>
          </cell>
          <cell r="B2810" t="str">
            <v>Phạm Thị</v>
          </cell>
          <cell r="C2810" t="str">
            <v>Thảo</v>
          </cell>
          <cell r="D2810">
            <v>171199</v>
          </cell>
          <cell r="E2810" t="str">
            <v>Nữ</v>
          </cell>
          <cell r="F2810" t="str">
            <v>K62CNTTA</v>
          </cell>
          <cell r="G2810">
            <v>172</v>
          </cell>
          <cell r="H2810">
            <v>6.58</v>
          </cell>
          <cell r="I2810">
            <v>2.4</v>
          </cell>
        </row>
        <row r="2811">
          <cell r="A2811">
            <v>621052</v>
          </cell>
          <cell r="B2811" t="str">
            <v>Mẫn Tuấn</v>
          </cell>
          <cell r="C2811" t="str">
            <v>Phong</v>
          </cell>
          <cell r="D2811">
            <v>50899</v>
          </cell>
          <cell r="E2811" t="str">
            <v>Nam</v>
          </cell>
          <cell r="F2811" t="str">
            <v>K62CNTTA</v>
          </cell>
          <cell r="G2811">
            <v>172</v>
          </cell>
          <cell r="H2811">
            <v>7</v>
          </cell>
          <cell r="I2811">
            <v>2.75</v>
          </cell>
        </row>
        <row r="2812">
          <cell r="A2812">
            <v>621050</v>
          </cell>
          <cell r="B2812" t="str">
            <v>Vũ Quang</v>
          </cell>
          <cell r="C2812" t="str">
            <v>Linh</v>
          </cell>
          <cell r="D2812">
            <v>40399</v>
          </cell>
          <cell r="E2812" t="str">
            <v>Nam</v>
          </cell>
          <cell r="F2812" t="str">
            <v>K62CNTTA</v>
          </cell>
          <cell r="G2812">
            <v>172</v>
          </cell>
          <cell r="H2812">
            <v>6.84</v>
          </cell>
          <cell r="I2812">
            <v>2.5</v>
          </cell>
        </row>
        <row r="2813">
          <cell r="A2813">
            <v>621117</v>
          </cell>
          <cell r="B2813" t="str">
            <v>Hoàng Công</v>
          </cell>
          <cell r="C2813" t="str">
            <v>Vinh</v>
          </cell>
          <cell r="D2813">
            <v>90499</v>
          </cell>
          <cell r="E2813" t="str">
            <v>Nam</v>
          </cell>
          <cell r="F2813" t="str">
            <v>K62CNTTA</v>
          </cell>
          <cell r="G2813">
            <v>172</v>
          </cell>
          <cell r="H2813">
            <v>0</v>
          </cell>
          <cell r="I2813">
            <v>0</v>
          </cell>
        </row>
        <row r="2814">
          <cell r="A2814">
            <v>621101</v>
          </cell>
          <cell r="B2814" t="str">
            <v>Đỗ Thị Hồng</v>
          </cell>
          <cell r="C2814" t="str">
            <v>Phước</v>
          </cell>
          <cell r="D2814">
            <v>60299</v>
          </cell>
          <cell r="E2814" t="str">
            <v>Nữ</v>
          </cell>
          <cell r="F2814" t="str">
            <v>K62CNTTA</v>
          </cell>
          <cell r="G2814">
            <v>172</v>
          </cell>
          <cell r="H2814">
            <v>6.22</v>
          </cell>
          <cell r="I2814">
            <v>2.06</v>
          </cell>
        </row>
        <row r="2815">
          <cell r="A2815">
            <v>621055</v>
          </cell>
          <cell r="B2815" t="str">
            <v>Trần Đăng</v>
          </cell>
          <cell r="C2815" t="str">
            <v>Ba</v>
          </cell>
          <cell r="D2815">
            <v>240799</v>
          </cell>
          <cell r="E2815" t="str">
            <v>Nam</v>
          </cell>
          <cell r="F2815" t="str">
            <v>K62CNTTA</v>
          </cell>
          <cell r="G2815">
            <v>172</v>
          </cell>
          <cell r="H2815">
            <v>6.36</v>
          </cell>
          <cell r="I2815">
            <v>2.2999999999999998</v>
          </cell>
        </row>
        <row r="2816">
          <cell r="A2816">
            <v>621119</v>
          </cell>
          <cell r="B2816" t="str">
            <v>Nguyễn Hữu</v>
          </cell>
          <cell r="C2816" t="str">
            <v>Việt</v>
          </cell>
          <cell r="D2816">
            <v>170898</v>
          </cell>
          <cell r="E2816" t="str">
            <v>Nam</v>
          </cell>
          <cell r="F2816" t="str">
            <v>K62CNTTA</v>
          </cell>
          <cell r="G2816">
            <v>172</v>
          </cell>
          <cell r="H2816">
            <v>0</v>
          </cell>
          <cell r="I2816">
            <v>0</v>
          </cell>
        </row>
        <row r="2817">
          <cell r="A2817">
            <v>621076</v>
          </cell>
          <cell r="B2817" t="str">
            <v>Nguyễn Thị</v>
          </cell>
          <cell r="C2817" t="str">
            <v>Loan</v>
          </cell>
          <cell r="D2817">
            <v>220199</v>
          </cell>
          <cell r="E2817" t="str">
            <v>Nữ</v>
          </cell>
          <cell r="F2817" t="str">
            <v>K62CNTTA</v>
          </cell>
          <cell r="G2817">
            <v>172</v>
          </cell>
          <cell r="H2817">
            <v>6.17</v>
          </cell>
          <cell r="I2817">
            <v>2.21</v>
          </cell>
        </row>
        <row r="2818">
          <cell r="A2818">
            <v>621054</v>
          </cell>
          <cell r="B2818" t="str">
            <v>Đinh Văn</v>
          </cell>
          <cell r="C2818" t="str">
            <v>Quyết</v>
          </cell>
          <cell r="D2818">
            <v>280999</v>
          </cell>
          <cell r="E2818" t="str">
            <v>Nam</v>
          </cell>
          <cell r="F2818" t="str">
            <v>K62CNTTA</v>
          </cell>
          <cell r="G2818">
            <v>172</v>
          </cell>
          <cell r="H2818">
            <v>3.71</v>
          </cell>
          <cell r="I2818">
            <v>0.53</v>
          </cell>
        </row>
        <row r="2819">
          <cell r="A2819">
            <v>621058</v>
          </cell>
          <cell r="B2819" t="str">
            <v>Bùi Thị Thanh</v>
          </cell>
          <cell r="C2819" t="str">
            <v>Thuy</v>
          </cell>
          <cell r="D2819">
            <v>140999</v>
          </cell>
          <cell r="E2819" t="str">
            <v>Nữ</v>
          </cell>
          <cell r="F2819" t="str">
            <v>K62CNTTA</v>
          </cell>
          <cell r="G2819">
            <v>172</v>
          </cell>
          <cell r="H2819">
            <v>6.18</v>
          </cell>
          <cell r="I2819">
            <v>2.09</v>
          </cell>
        </row>
        <row r="2820">
          <cell r="A2820">
            <v>621047</v>
          </cell>
          <cell r="B2820" t="str">
            <v>Nguyễn Khả</v>
          </cell>
          <cell r="C2820" t="str">
            <v>Hiếu</v>
          </cell>
          <cell r="D2820">
            <v>160599</v>
          </cell>
          <cell r="E2820" t="str">
            <v>Nam</v>
          </cell>
          <cell r="F2820" t="str">
            <v>K62CNTTA</v>
          </cell>
          <cell r="G2820">
            <v>172</v>
          </cell>
          <cell r="H2820">
            <v>4.75</v>
          </cell>
          <cell r="I2820">
            <v>1.21</v>
          </cell>
        </row>
        <row r="2821">
          <cell r="A2821">
            <v>621078</v>
          </cell>
          <cell r="B2821" t="str">
            <v>Nguyễn Trọng</v>
          </cell>
          <cell r="C2821" t="str">
            <v>Minh</v>
          </cell>
          <cell r="D2821">
            <v>40599</v>
          </cell>
          <cell r="E2821" t="str">
            <v>Nam</v>
          </cell>
          <cell r="F2821" t="str">
            <v>K62CNTTA</v>
          </cell>
          <cell r="G2821">
            <v>172</v>
          </cell>
          <cell r="H2821">
            <v>5.35</v>
          </cell>
          <cell r="I2821">
            <v>1.62</v>
          </cell>
        </row>
        <row r="2822">
          <cell r="A2822">
            <v>621067</v>
          </cell>
          <cell r="B2822" t="str">
            <v>Nguyễn Mạnh</v>
          </cell>
          <cell r="C2822" t="str">
            <v>Cường</v>
          </cell>
          <cell r="D2822">
            <v>130999</v>
          </cell>
          <cell r="E2822" t="str">
            <v>Nam</v>
          </cell>
          <cell r="F2822" t="str">
            <v>K62CNTTA</v>
          </cell>
          <cell r="G2822">
            <v>172</v>
          </cell>
          <cell r="H2822">
            <v>4.72</v>
          </cell>
          <cell r="I2822">
            <v>1.1200000000000001</v>
          </cell>
        </row>
        <row r="2823">
          <cell r="A2823">
            <v>621057</v>
          </cell>
          <cell r="B2823" t="str">
            <v>Trần Thanh</v>
          </cell>
          <cell r="C2823" t="str">
            <v>Bình</v>
          </cell>
          <cell r="D2823">
            <v>121299</v>
          </cell>
          <cell r="E2823" t="str">
            <v>Nam</v>
          </cell>
          <cell r="F2823" t="str">
            <v>K62CNTTA</v>
          </cell>
          <cell r="G2823">
            <v>172</v>
          </cell>
          <cell r="H2823">
            <v>5.95</v>
          </cell>
          <cell r="I2823">
            <v>2.09</v>
          </cell>
        </row>
        <row r="2824">
          <cell r="A2824">
            <v>621046</v>
          </cell>
          <cell r="B2824" t="str">
            <v>Nguyễn Văn</v>
          </cell>
          <cell r="C2824" t="str">
            <v>Hiếu</v>
          </cell>
          <cell r="D2824">
            <v>260399</v>
          </cell>
          <cell r="E2824" t="str">
            <v>Nam</v>
          </cell>
          <cell r="F2824" t="str">
            <v>K62CNTTA</v>
          </cell>
          <cell r="G2824">
            <v>172</v>
          </cell>
          <cell r="H2824">
            <v>6.22</v>
          </cell>
          <cell r="I2824">
            <v>2.2000000000000002</v>
          </cell>
        </row>
        <row r="2825">
          <cell r="A2825">
            <v>621068</v>
          </cell>
          <cell r="B2825" t="str">
            <v>Phạm Văn</v>
          </cell>
          <cell r="C2825" t="str">
            <v>Đăng</v>
          </cell>
          <cell r="D2825">
            <v>120198</v>
          </cell>
          <cell r="E2825" t="str">
            <v>Nam</v>
          </cell>
          <cell r="F2825" t="str">
            <v>K62CNTTA</v>
          </cell>
          <cell r="G2825">
            <v>172</v>
          </cell>
          <cell r="H2825">
            <v>5.55</v>
          </cell>
          <cell r="I2825">
            <v>1.71</v>
          </cell>
        </row>
        <row r="2826">
          <cell r="A2826">
            <v>621112</v>
          </cell>
          <cell r="B2826" t="str">
            <v>Đỗ Văn</v>
          </cell>
          <cell r="C2826" t="str">
            <v>Vinh</v>
          </cell>
          <cell r="D2826">
            <v>90399</v>
          </cell>
          <cell r="E2826" t="str">
            <v>Nam</v>
          </cell>
          <cell r="F2826" t="str">
            <v>K62CNTTA</v>
          </cell>
          <cell r="G2826">
            <v>172</v>
          </cell>
          <cell r="H2826">
            <v>0</v>
          </cell>
          <cell r="I2826">
            <v>0</v>
          </cell>
        </row>
        <row r="2827">
          <cell r="A2827">
            <v>621109</v>
          </cell>
          <cell r="B2827" t="str">
            <v>Trần Văn</v>
          </cell>
          <cell r="C2827" t="str">
            <v>Thanh</v>
          </cell>
          <cell r="D2827">
            <v>50899</v>
          </cell>
          <cell r="E2827" t="str">
            <v>Nam</v>
          </cell>
          <cell r="F2827" t="str">
            <v>K62CNTTA</v>
          </cell>
          <cell r="G2827">
            <v>172</v>
          </cell>
          <cell r="H2827">
            <v>6.05</v>
          </cell>
          <cell r="I2827">
            <v>2.09</v>
          </cell>
        </row>
        <row r="2828">
          <cell r="A2828">
            <v>621071</v>
          </cell>
          <cell r="B2828" t="str">
            <v>Phạm Thị Thúy</v>
          </cell>
          <cell r="C2828" t="str">
            <v>Hằng</v>
          </cell>
          <cell r="D2828">
            <v>150399</v>
          </cell>
          <cell r="E2828" t="str">
            <v>Nữ</v>
          </cell>
          <cell r="F2828" t="str">
            <v>K62CNTTA</v>
          </cell>
          <cell r="G2828">
            <v>172</v>
          </cell>
          <cell r="H2828">
            <v>0</v>
          </cell>
          <cell r="I2828">
            <v>0</v>
          </cell>
        </row>
        <row r="2829">
          <cell r="A2829">
            <v>621093</v>
          </cell>
          <cell r="B2829" t="str">
            <v>Lưu Văn</v>
          </cell>
          <cell r="C2829" t="str">
            <v>Hưng</v>
          </cell>
          <cell r="D2829">
            <v>300899</v>
          </cell>
          <cell r="E2829" t="str">
            <v>Nam</v>
          </cell>
          <cell r="F2829" t="str">
            <v>K62CNTTA</v>
          </cell>
          <cell r="G2829">
            <v>172</v>
          </cell>
          <cell r="H2829">
            <v>5.44</v>
          </cell>
          <cell r="I2829">
            <v>1.76</v>
          </cell>
        </row>
        <row r="2830">
          <cell r="A2830">
            <v>621066</v>
          </cell>
          <cell r="B2830" t="str">
            <v>Mai Phương</v>
          </cell>
          <cell r="C2830" t="str">
            <v>Anh</v>
          </cell>
          <cell r="D2830">
            <v>240498</v>
          </cell>
          <cell r="E2830" t="str">
            <v>Nữ</v>
          </cell>
          <cell r="F2830" t="str">
            <v>K62CNTTA</v>
          </cell>
          <cell r="G2830">
            <v>172</v>
          </cell>
          <cell r="H2830">
            <v>4.99</v>
          </cell>
          <cell r="I2830">
            <v>1.37</v>
          </cell>
        </row>
        <row r="2831">
          <cell r="A2831">
            <v>621060</v>
          </cell>
          <cell r="B2831" t="str">
            <v>Nguyễn Ngọc</v>
          </cell>
          <cell r="C2831" t="str">
            <v>Toàn</v>
          </cell>
          <cell r="D2831">
            <v>240799</v>
          </cell>
          <cell r="E2831" t="str">
            <v>Nam</v>
          </cell>
          <cell r="F2831" t="str">
            <v>K62CNTTA</v>
          </cell>
          <cell r="G2831">
            <v>172</v>
          </cell>
          <cell r="H2831">
            <v>0</v>
          </cell>
          <cell r="I2831">
            <v>0</v>
          </cell>
        </row>
        <row r="2832">
          <cell r="A2832">
            <v>621088</v>
          </cell>
          <cell r="B2832" t="str">
            <v>Nguyễn Hồng</v>
          </cell>
          <cell r="C2832" t="str">
            <v>Đăng</v>
          </cell>
          <cell r="D2832">
            <v>311299</v>
          </cell>
          <cell r="E2832" t="str">
            <v>Nam</v>
          </cell>
          <cell r="F2832" t="str">
            <v>K62CNTTA</v>
          </cell>
          <cell r="G2832">
            <v>172</v>
          </cell>
          <cell r="H2832">
            <v>4.95</v>
          </cell>
          <cell r="I2832">
            <v>1.38</v>
          </cell>
        </row>
        <row r="2833">
          <cell r="A2833">
            <v>621051</v>
          </cell>
          <cell r="B2833" t="str">
            <v>Vũ Diệu</v>
          </cell>
          <cell r="C2833" t="str">
            <v>Linh</v>
          </cell>
          <cell r="D2833">
            <v>140699</v>
          </cell>
          <cell r="E2833" t="str">
            <v>Nữ</v>
          </cell>
          <cell r="F2833" t="str">
            <v>K62CNTTA</v>
          </cell>
          <cell r="G2833">
            <v>172</v>
          </cell>
          <cell r="H2833">
            <v>5.58</v>
          </cell>
          <cell r="I2833">
            <v>1.6</v>
          </cell>
        </row>
        <row r="2834">
          <cell r="A2834">
            <v>621072</v>
          </cell>
          <cell r="B2834" t="str">
            <v>Phạm Thu</v>
          </cell>
          <cell r="C2834" t="str">
            <v>Hoài</v>
          </cell>
          <cell r="D2834">
            <v>200598</v>
          </cell>
          <cell r="E2834" t="str">
            <v>Nữ</v>
          </cell>
          <cell r="F2834" t="str">
            <v>K62CNTTA</v>
          </cell>
          <cell r="G2834">
            <v>172</v>
          </cell>
          <cell r="H2834">
            <v>5.66</v>
          </cell>
          <cell r="I2834">
            <v>1.89</v>
          </cell>
        </row>
        <row r="2835">
          <cell r="A2835">
            <v>621082</v>
          </cell>
          <cell r="B2835" t="str">
            <v>Nguyễn Văn</v>
          </cell>
          <cell r="C2835" t="str">
            <v>Trường</v>
          </cell>
          <cell r="D2835">
            <v>280599</v>
          </cell>
          <cell r="E2835" t="str">
            <v>Nam</v>
          </cell>
          <cell r="F2835" t="str">
            <v>K62CNTTA</v>
          </cell>
          <cell r="G2835">
            <v>172</v>
          </cell>
          <cell r="H2835">
            <v>0.04</v>
          </cell>
          <cell r="I2835">
            <v>0</v>
          </cell>
        </row>
        <row r="2836">
          <cell r="A2836">
            <v>622405</v>
          </cell>
          <cell r="B2836" t="str">
            <v>Lê Trung Tiến</v>
          </cell>
          <cell r="C2836" t="str">
            <v>Bình</v>
          </cell>
          <cell r="D2836">
            <v>240499</v>
          </cell>
          <cell r="E2836" t="str">
            <v>Nam</v>
          </cell>
          <cell r="F2836" t="str">
            <v>K62CNTTA</v>
          </cell>
          <cell r="G2836">
            <v>172</v>
          </cell>
          <cell r="H2836">
            <v>5.13</v>
          </cell>
          <cell r="I2836">
            <v>1.54</v>
          </cell>
        </row>
        <row r="2837">
          <cell r="A2837">
            <v>621045</v>
          </cell>
          <cell r="B2837" t="str">
            <v>Triệu Trần</v>
          </cell>
          <cell r="C2837" t="str">
            <v>Hanh</v>
          </cell>
          <cell r="D2837">
            <v>160898</v>
          </cell>
          <cell r="E2837" t="str">
            <v>Nam</v>
          </cell>
          <cell r="F2837" t="str">
            <v>K62CNTTA</v>
          </cell>
          <cell r="G2837">
            <v>172</v>
          </cell>
          <cell r="H2837">
            <v>0</v>
          </cell>
          <cell r="I2837">
            <v>0</v>
          </cell>
        </row>
        <row r="2838">
          <cell r="A2838">
            <v>621086</v>
          </cell>
          <cell r="B2838" t="str">
            <v>Nguyễn Văn</v>
          </cell>
          <cell r="C2838" t="str">
            <v>Dương</v>
          </cell>
          <cell r="D2838">
            <v>80799</v>
          </cell>
          <cell r="E2838" t="str">
            <v>Nam</v>
          </cell>
          <cell r="F2838" t="str">
            <v>K62CNTTA</v>
          </cell>
          <cell r="G2838">
            <v>172</v>
          </cell>
          <cell r="H2838">
            <v>0</v>
          </cell>
          <cell r="I2838">
            <v>0</v>
          </cell>
        </row>
        <row r="2839">
          <cell r="A2839">
            <v>621110</v>
          </cell>
          <cell r="B2839" t="str">
            <v>Nguyễn Thị</v>
          </cell>
          <cell r="C2839" t="str">
            <v>Thúy</v>
          </cell>
          <cell r="D2839">
            <v>291099</v>
          </cell>
          <cell r="E2839" t="str">
            <v>Nữ</v>
          </cell>
          <cell r="F2839" t="str">
            <v>K62CNTTA</v>
          </cell>
          <cell r="G2839">
            <v>172</v>
          </cell>
          <cell r="H2839">
            <v>4.93</v>
          </cell>
          <cell r="I2839">
            <v>1.32</v>
          </cell>
        </row>
        <row r="2840">
          <cell r="A2840">
            <v>621089</v>
          </cell>
          <cell r="B2840" t="str">
            <v>Lê Văn</v>
          </cell>
          <cell r="C2840" t="str">
            <v>Hậu</v>
          </cell>
          <cell r="D2840">
            <v>150299</v>
          </cell>
          <cell r="E2840" t="str">
            <v>Nam</v>
          </cell>
          <cell r="F2840" t="str">
            <v>K62CNTTA</v>
          </cell>
          <cell r="G2840">
            <v>172</v>
          </cell>
          <cell r="H2840">
            <v>4.29</v>
          </cell>
          <cell r="I2840">
            <v>1.35</v>
          </cell>
        </row>
        <row r="2841">
          <cell r="A2841">
            <v>621079</v>
          </cell>
          <cell r="B2841" t="str">
            <v>Trần Văn</v>
          </cell>
          <cell r="C2841" t="str">
            <v>Thắng</v>
          </cell>
          <cell r="D2841">
            <v>50799</v>
          </cell>
          <cell r="E2841" t="str">
            <v>Nam</v>
          </cell>
          <cell r="F2841" t="str">
            <v>K62CNTTA</v>
          </cell>
          <cell r="G2841">
            <v>172</v>
          </cell>
          <cell r="H2841">
            <v>5.42</v>
          </cell>
          <cell r="I2841">
            <v>1.6</v>
          </cell>
        </row>
        <row r="2842">
          <cell r="A2842">
            <v>621083</v>
          </cell>
          <cell r="B2842" t="str">
            <v>Nguyễn Hữu</v>
          </cell>
          <cell r="C2842" t="str">
            <v>Tuấn</v>
          </cell>
          <cell r="D2842">
            <v>261199</v>
          </cell>
          <cell r="E2842" t="str">
            <v>Nam</v>
          </cell>
          <cell r="F2842" t="str">
            <v>K62CNTTA</v>
          </cell>
          <cell r="G2842">
            <v>172</v>
          </cell>
          <cell r="H2842">
            <v>0</v>
          </cell>
          <cell r="I2842">
            <v>0</v>
          </cell>
        </row>
        <row r="2843">
          <cell r="A2843">
            <v>621065</v>
          </cell>
          <cell r="B2843" t="str">
            <v>Cao Thành</v>
          </cell>
          <cell r="C2843" t="str">
            <v>Công</v>
          </cell>
          <cell r="D2843">
            <v>270299</v>
          </cell>
          <cell r="E2843" t="str">
            <v>Nam</v>
          </cell>
          <cell r="F2843" t="str">
            <v>K62CNTTA</v>
          </cell>
          <cell r="G2843">
            <v>172</v>
          </cell>
          <cell r="H2843">
            <v>4.8</v>
          </cell>
          <cell r="I2843">
            <v>1.2</v>
          </cell>
        </row>
        <row r="2844">
          <cell r="A2844">
            <v>621056</v>
          </cell>
          <cell r="B2844" t="str">
            <v>Phạm Đức</v>
          </cell>
          <cell r="C2844" t="str">
            <v>Thắng</v>
          </cell>
          <cell r="D2844">
            <v>70999</v>
          </cell>
          <cell r="E2844" t="str">
            <v>Nam</v>
          </cell>
          <cell r="F2844" t="str">
            <v>K62CNTTA</v>
          </cell>
          <cell r="G2844">
            <v>172</v>
          </cell>
          <cell r="H2844">
            <v>3.94</v>
          </cell>
          <cell r="I2844">
            <v>1</v>
          </cell>
        </row>
        <row r="2845">
          <cell r="A2845">
            <v>621063</v>
          </cell>
          <cell r="B2845" t="str">
            <v>Thân Văn</v>
          </cell>
          <cell r="C2845" t="str">
            <v>Tuấn</v>
          </cell>
          <cell r="D2845">
            <v>280599</v>
          </cell>
          <cell r="E2845" t="str">
            <v>Nam</v>
          </cell>
          <cell r="F2845" t="str">
            <v>K62CNTTA</v>
          </cell>
          <cell r="G2845">
            <v>172</v>
          </cell>
          <cell r="H2845">
            <v>5.39</v>
          </cell>
          <cell r="I2845">
            <v>1.62</v>
          </cell>
        </row>
        <row r="2846">
          <cell r="A2846">
            <v>621122</v>
          </cell>
          <cell r="B2846" t="str">
            <v>Nguyễn Tuấn</v>
          </cell>
          <cell r="C2846" t="str">
            <v>Anh</v>
          </cell>
          <cell r="D2846">
            <v>170999</v>
          </cell>
          <cell r="E2846" t="str">
            <v>Nam</v>
          </cell>
          <cell r="F2846" t="str">
            <v>K62CNTTA</v>
          </cell>
          <cell r="G2846">
            <v>172</v>
          </cell>
          <cell r="H2846">
            <v>0</v>
          </cell>
          <cell r="I2846">
            <v>0</v>
          </cell>
        </row>
        <row r="2847">
          <cell r="A2847">
            <v>621087</v>
          </cell>
          <cell r="B2847" t="str">
            <v>Đinh Văn</v>
          </cell>
          <cell r="C2847" t="str">
            <v>Duy</v>
          </cell>
          <cell r="D2847">
            <v>70899</v>
          </cell>
          <cell r="E2847" t="str">
            <v>Nam</v>
          </cell>
          <cell r="F2847" t="str">
            <v>K62CNTTA</v>
          </cell>
          <cell r="G2847">
            <v>172</v>
          </cell>
          <cell r="H2847">
            <v>3.48</v>
          </cell>
          <cell r="I2847">
            <v>0.38</v>
          </cell>
        </row>
        <row r="2848">
          <cell r="A2848">
            <v>621116</v>
          </cell>
          <cell r="B2848" t="str">
            <v>Phạm Ngọc</v>
          </cell>
          <cell r="C2848" t="str">
            <v>Vĩ</v>
          </cell>
          <cell r="D2848">
            <v>260299</v>
          </cell>
          <cell r="E2848" t="str">
            <v>Nam</v>
          </cell>
          <cell r="F2848" t="str">
            <v>K62CNTTA</v>
          </cell>
          <cell r="G2848">
            <v>172</v>
          </cell>
          <cell r="H2848">
            <v>0</v>
          </cell>
          <cell r="I2848">
            <v>0</v>
          </cell>
        </row>
        <row r="2849">
          <cell r="A2849">
            <v>621069</v>
          </cell>
          <cell r="B2849" t="str">
            <v>Trần Minh</v>
          </cell>
          <cell r="C2849" t="str">
            <v>Đức</v>
          </cell>
          <cell r="D2849">
            <v>300999</v>
          </cell>
          <cell r="E2849" t="str">
            <v>Nam</v>
          </cell>
          <cell r="F2849" t="str">
            <v>K62CNTTA</v>
          </cell>
          <cell r="G2849">
            <v>172</v>
          </cell>
          <cell r="H2849">
            <v>2.96</v>
          </cell>
          <cell r="I2849">
            <v>0.47</v>
          </cell>
        </row>
        <row r="2850">
          <cell r="A2850">
            <v>621084</v>
          </cell>
          <cell r="B2850" t="str">
            <v>Nguyễn Thành</v>
          </cell>
          <cell r="C2850" t="str">
            <v>Đô</v>
          </cell>
          <cell r="D2850">
            <v>221098</v>
          </cell>
          <cell r="E2850" t="str">
            <v>Nam</v>
          </cell>
          <cell r="F2850" t="str">
            <v>K62CNTTA</v>
          </cell>
          <cell r="G2850">
            <v>172</v>
          </cell>
          <cell r="H2850">
            <v>3.9</v>
          </cell>
          <cell r="I2850">
            <v>0.9</v>
          </cell>
        </row>
        <row r="2851">
          <cell r="A2851">
            <v>621114</v>
          </cell>
          <cell r="B2851" t="str">
            <v>Lầu A</v>
          </cell>
          <cell r="C2851" t="str">
            <v>Chá</v>
          </cell>
          <cell r="D2851">
            <v>41099</v>
          </cell>
          <cell r="E2851" t="str">
            <v>Nam</v>
          </cell>
          <cell r="F2851" t="str">
            <v>K62CNTTA</v>
          </cell>
          <cell r="G2851">
            <v>172</v>
          </cell>
          <cell r="H2851">
            <v>3.89</v>
          </cell>
          <cell r="I2851">
            <v>0.71</v>
          </cell>
        </row>
        <row r="2852">
          <cell r="A2852">
            <v>621074</v>
          </cell>
          <cell r="B2852" t="str">
            <v>Vũ Minh</v>
          </cell>
          <cell r="C2852" t="str">
            <v>Khang</v>
          </cell>
          <cell r="D2852">
            <v>120599</v>
          </cell>
          <cell r="E2852" t="str">
            <v>Nam</v>
          </cell>
          <cell r="F2852" t="str">
            <v>K62CNTTA</v>
          </cell>
          <cell r="G2852">
            <v>172</v>
          </cell>
          <cell r="H2852">
            <v>0</v>
          </cell>
          <cell r="I2852">
            <v>0</v>
          </cell>
        </row>
        <row r="2853">
          <cell r="A2853">
            <v>621061</v>
          </cell>
          <cell r="B2853" t="str">
            <v>Nguyễn Quốc</v>
          </cell>
          <cell r="C2853" t="str">
            <v>Toản</v>
          </cell>
          <cell r="D2853">
            <v>21099</v>
          </cell>
          <cell r="E2853" t="str">
            <v>Nam</v>
          </cell>
          <cell r="F2853" t="str">
            <v>K62CNTTA</v>
          </cell>
          <cell r="G2853">
            <v>172</v>
          </cell>
          <cell r="H2853">
            <v>0</v>
          </cell>
          <cell r="I2853">
            <v>0</v>
          </cell>
        </row>
        <row r="2854">
          <cell r="A2854">
            <v>621103</v>
          </cell>
          <cell r="B2854" t="str">
            <v>Phạm Thị</v>
          </cell>
          <cell r="C2854" t="str">
            <v>Phương</v>
          </cell>
          <cell r="D2854">
            <v>40498</v>
          </cell>
          <cell r="E2854" t="str">
            <v>Nữ</v>
          </cell>
          <cell r="F2854" t="str">
            <v>K62CNTTA</v>
          </cell>
          <cell r="G2854">
            <v>172</v>
          </cell>
          <cell r="H2854">
            <v>4.92</v>
          </cell>
          <cell r="I2854">
            <v>1.4</v>
          </cell>
        </row>
        <row r="2855">
          <cell r="A2855">
            <v>621102</v>
          </cell>
          <cell r="B2855" t="str">
            <v>Nguyễn Thị</v>
          </cell>
          <cell r="C2855" t="str">
            <v>Phương</v>
          </cell>
          <cell r="D2855">
            <v>280799</v>
          </cell>
          <cell r="E2855" t="str">
            <v>Nữ</v>
          </cell>
          <cell r="F2855" t="str">
            <v>K62CNTTA</v>
          </cell>
          <cell r="G2855">
            <v>172</v>
          </cell>
          <cell r="H2855">
            <v>4.0999999999999996</v>
          </cell>
          <cell r="I2855">
            <v>0.9</v>
          </cell>
        </row>
        <row r="2856">
          <cell r="A2856">
            <v>621095</v>
          </cell>
          <cell r="B2856" t="str">
            <v>Trần Bảo</v>
          </cell>
          <cell r="C2856" t="str">
            <v>Khánh</v>
          </cell>
          <cell r="D2856">
            <v>160499</v>
          </cell>
          <cell r="E2856" t="str">
            <v>Nam</v>
          </cell>
          <cell r="F2856" t="str">
            <v>K62CNTTA</v>
          </cell>
          <cell r="G2856">
            <v>172</v>
          </cell>
          <cell r="H2856">
            <v>0</v>
          </cell>
          <cell r="I2856">
            <v>0</v>
          </cell>
        </row>
        <row r="2857">
          <cell r="A2857">
            <v>621115</v>
          </cell>
          <cell r="B2857" t="str">
            <v>Nguyễn Bá</v>
          </cell>
          <cell r="C2857" t="str">
            <v>Đạt</v>
          </cell>
          <cell r="D2857">
            <v>221199</v>
          </cell>
          <cell r="E2857" t="str">
            <v>Nam</v>
          </cell>
          <cell r="F2857" t="str">
            <v>K62CNTTA</v>
          </cell>
          <cell r="G2857">
            <v>172</v>
          </cell>
          <cell r="H2857">
            <v>0</v>
          </cell>
          <cell r="I2857">
            <v>0</v>
          </cell>
        </row>
        <row r="2858">
          <cell r="A2858">
            <v>621120</v>
          </cell>
          <cell r="B2858" t="str">
            <v>Nguyễn Tiến</v>
          </cell>
          <cell r="C2858" t="str">
            <v>Đức</v>
          </cell>
          <cell r="D2858">
            <v>260299</v>
          </cell>
          <cell r="E2858" t="str">
            <v>Nam</v>
          </cell>
          <cell r="F2858" t="str">
            <v>K62CNTTA</v>
          </cell>
          <cell r="G2858">
            <v>172</v>
          </cell>
          <cell r="H2858">
            <v>3.5</v>
          </cell>
          <cell r="I2858">
            <v>0.8</v>
          </cell>
        </row>
        <row r="2859">
          <cell r="A2859">
            <v>621111</v>
          </cell>
          <cell r="B2859" t="str">
            <v>Nguyễn Hữu</v>
          </cell>
          <cell r="C2859" t="str">
            <v>Tiến</v>
          </cell>
          <cell r="D2859">
            <v>140698</v>
          </cell>
          <cell r="E2859" t="str">
            <v>Nam</v>
          </cell>
          <cell r="F2859" t="str">
            <v>K62CNTTA</v>
          </cell>
          <cell r="G2859">
            <v>172</v>
          </cell>
          <cell r="H2859">
            <v>3.66</v>
          </cell>
          <cell r="I2859">
            <v>0.8</v>
          </cell>
        </row>
        <row r="2860">
          <cell r="A2860">
            <v>621121</v>
          </cell>
          <cell r="B2860" t="str">
            <v>Lê Tuấn</v>
          </cell>
          <cell r="C2860" t="str">
            <v>Anh</v>
          </cell>
          <cell r="D2860">
            <v>211099</v>
          </cell>
          <cell r="E2860" t="str">
            <v>Nam</v>
          </cell>
          <cell r="F2860" t="str">
            <v>K62CNTTA</v>
          </cell>
          <cell r="G2860">
            <v>172</v>
          </cell>
          <cell r="H2860">
            <v>4.0999999999999996</v>
          </cell>
          <cell r="I2860">
            <v>0.7</v>
          </cell>
        </row>
        <row r="2861">
          <cell r="A2861">
            <v>621105</v>
          </cell>
          <cell r="B2861" t="str">
            <v>Tô Đức</v>
          </cell>
          <cell r="C2861" t="str">
            <v>Sinh</v>
          </cell>
          <cell r="D2861">
            <v>200795</v>
          </cell>
          <cell r="E2861" t="str">
            <v>Nam</v>
          </cell>
          <cell r="F2861" t="str">
            <v>K62CNTTA</v>
          </cell>
          <cell r="G2861">
            <v>172</v>
          </cell>
          <cell r="H2861">
            <v>0</v>
          </cell>
          <cell r="I2861">
            <v>0</v>
          </cell>
        </row>
        <row r="2862">
          <cell r="A2862">
            <v>621098</v>
          </cell>
          <cell r="B2862" t="str">
            <v>Hà Văn</v>
          </cell>
          <cell r="C2862" t="str">
            <v>Lương</v>
          </cell>
          <cell r="D2862">
            <v>310799</v>
          </cell>
          <cell r="E2862" t="str">
            <v>Nam</v>
          </cell>
          <cell r="F2862" t="str">
            <v>K62CNTTA</v>
          </cell>
          <cell r="G2862">
            <v>172</v>
          </cell>
          <cell r="H2862">
            <v>4.3499999999999996</v>
          </cell>
          <cell r="I2862">
            <v>0.74</v>
          </cell>
        </row>
        <row r="2863">
          <cell r="A2863">
            <v>621106</v>
          </cell>
          <cell r="B2863" t="str">
            <v>Lê Tuấn</v>
          </cell>
          <cell r="C2863" t="str">
            <v>Sơn</v>
          </cell>
          <cell r="D2863">
            <v>141199</v>
          </cell>
          <cell r="E2863" t="str">
            <v>Nam</v>
          </cell>
          <cell r="F2863" t="str">
            <v>K62CNTTA</v>
          </cell>
          <cell r="G2863">
            <v>172</v>
          </cell>
          <cell r="H2863">
            <v>0</v>
          </cell>
          <cell r="I2863">
            <v>0</v>
          </cell>
        </row>
        <row r="2864">
          <cell r="A2864">
            <v>621104</v>
          </cell>
          <cell r="B2864" t="str">
            <v>Hoàng Bình</v>
          </cell>
          <cell r="C2864" t="str">
            <v>Quân</v>
          </cell>
          <cell r="D2864">
            <v>140499</v>
          </cell>
          <cell r="E2864" t="str">
            <v>Nam</v>
          </cell>
          <cell r="F2864" t="str">
            <v>K62CNTTA</v>
          </cell>
          <cell r="G2864">
            <v>172</v>
          </cell>
          <cell r="H2864">
            <v>4.1399999999999997</v>
          </cell>
          <cell r="I2864">
            <v>0.9</v>
          </cell>
        </row>
        <row r="2865">
          <cell r="A2865">
            <v>621100</v>
          </cell>
          <cell r="B2865" t="str">
            <v>Nguyễn Hữu</v>
          </cell>
          <cell r="C2865" t="str">
            <v>Phúc</v>
          </cell>
          <cell r="D2865">
            <v>181099</v>
          </cell>
          <cell r="E2865" t="str">
            <v>Nam</v>
          </cell>
          <cell r="F2865" t="str">
            <v>K62CNTTA</v>
          </cell>
          <cell r="G2865">
            <v>172</v>
          </cell>
          <cell r="H2865">
            <v>0</v>
          </cell>
          <cell r="I2865">
            <v>0</v>
          </cell>
        </row>
        <row r="2866">
          <cell r="A2866">
            <v>620986</v>
          </cell>
          <cell r="B2866" t="str">
            <v>Hoàng Thị Thanh</v>
          </cell>
          <cell r="C2866" t="str">
            <v>Mai</v>
          </cell>
          <cell r="D2866">
            <v>260999</v>
          </cell>
          <cell r="E2866" t="str">
            <v>Nữ</v>
          </cell>
          <cell r="F2866" t="str">
            <v>K62CNTPC</v>
          </cell>
          <cell r="G2866">
            <v>172</v>
          </cell>
          <cell r="H2866">
            <v>9.07</v>
          </cell>
          <cell r="I2866">
            <v>3.82</v>
          </cell>
        </row>
        <row r="2867">
          <cell r="A2867">
            <v>620971</v>
          </cell>
          <cell r="B2867" t="str">
            <v>Trịnh Thị</v>
          </cell>
          <cell r="C2867" t="str">
            <v>Huyền</v>
          </cell>
          <cell r="D2867">
            <v>61098</v>
          </cell>
          <cell r="E2867" t="str">
            <v>Nữ</v>
          </cell>
          <cell r="F2867" t="str">
            <v>K62CNTPC</v>
          </cell>
          <cell r="G2867">
            <v>172</v>
          </cell>
          <cell r="H2867">
            <v>8.6300000000000008</v>
          </cell>
          <cell r="I2867">
            <v>3.63</v>
          </cell>
        </row>
        <row r="2868">
          <cell r="A2868">
            <v>620961</v>
          </cell>
          <cell r="B2868" t="str">
            <v>Cù Thị</v>
          </cell>
          <cell r="C2868" t="str">
            <v>Hoa</v>
          </cell>
          <cell r="D2868">
            <v>210799</v>
          </cell>
          <cell r="E2868" t="str">
            <v>Nữ</v>
          </cell>
          <cell r="F2868" t="str">
            <v>K62CNTPC</v>
          </cell>
          <cell r="G2868">
            <v>172</v>
          </cell>
          <cell r="H2868">
            <v>8.91</v>
          </cell>
          <cell r="I2868">
            <v>3.75</v>
          </cell>
        </row>
        <row r="2869">
          <cell r="A2869">
            <v>620975</v>
          </cell>
          <cell r="B2869" t="str">
            <v>Tường Thị Thu</v>
          </cell>
          <cell r="C2869" t="str">
            <v>Linh</v>
          </cell>
          <cell r="D2869">
            <v>220299</v>
          </cell>
          <cell r="E2869" t="str">
            <v>Nữ</v>
          </cell>
          <cell r="F2869" t="str">
            <v>K62CNTPC</v>
          </cell>
          <cell r="G2869">
            <v>172</v>
          </cell>
          <cell r="H2869">
            <v>8.7100000000000009</v>
          </cell>
          <cell r="I2869">
            <v>3.68</v>
          </cell>
        </row>
        <row r="2870">
          <cell r="A2870">
            <v>620953</v>
          </cell>
          <cell r="B2870" t="str">
            <v>Trần Thị</v>
          </cell>
          <cell r="C2870" t="str">
            <v>Hạnh</v>
          </cell>
          <cell r="D2870">
            <v>140499</v>
          </cell>
          <cell r="E2870" t="str">
            <v>Nữ</v>
          </cell>
          <cell r="F2870" t="str">
            <v>K62CNTPC</v>
          </cell>
          <cell r="G2870">
            <v>172</v>
          </cell>
          <cell r="H2870">
            <v>8.2200000000000006</v>
          </cell>
          <cell r="I2870">
            <v>3.37</v>
          </cell>
        </row>
        <row r="2871">
          <cell r="A2871">
            <v>620940</v>
          </cell>
          <cell r="B2871" t="str">
            <v>Nguyễn Minh</v>
          </cell>
          <cell r="C2871" t="str">
            <v>Anh</v>
          </cell>
          <cell r="D2871">
            <v>251299</v>
          </cell>
          <cell r="E2871" t="str">
            <v>Nữ</v>
          </cell>
          <cell r="F2871" t="str">
            <v>K62CNTPC</v>
          </cell>
          <cell r="G2871">
            <v>172</v>
          </cell>
          <cell r="H2871">
            <v>8.4</v>
          </cell>
          <cell r="I2871">
            <v>3.53</v>
          </cell>
        </row>
        <row r="2872">
          <cell r="A2872">
            <v>620998</v>
          </cell>
          <cell r="B2872" t="str">
            <v>Chu Văn</v>
          </cell>
          <cell r="C2872" t="str">
            <v>Quang</v>
          </cell>
          <cell r="D2872">
            <v>310199</v>
          </cell>
          <cell r="E2872" t="str">
            <v>Nam</v>
          </cell>
          <cell r="F2872" t="str">
            <v>K62CNTPC</v>
          </cell>
          <cell r="G2872">
            <v>172</v>
          </cell>
          <cell r="H2872">
            <v>8.25</v>
          </cell>
          <cell r="I2872">
            <v>3.47</v>
          </cell>
        </row>
        <row r="2873">
          <cell r="A2873">
            <v>620955</v>
          </cell>
          <cell r="B2873" t="str">
            <v>Nguyễn Thị</v>
          </cell>
          <cell r="C2873" t="str">
            <v>Hệ</v>
          </cell>
          <cell r="D2873">
            <v>80699</v>
          </cell>
          <cell r="E2873" t="str">
            <v>Nữ</v>
          </cell>
          <cell r="F2873" t="str">
            <v>K62CNTPC</v>
          </cell>
          <cell r="G2873">
            <v>172</v>
          </cell>
          <cell r="H2873">
            <v>8.76</v>
          </cell>
          <cell r="I2873">
            <v>3.81</v>
          </cell>
        </row>
        <row r="2874">
          <cell r="A2874">
            <v>620984</v>
          </cell>
          <cell r="B2874" t="str">
            <v>Nguyễn Thị</v>
          </cell>
          <cell r="C2874" t="str">
            <v>Lý</v>
          </cell>
          <cell r="D2874">
            <v>230499</v>
          </cell>
          <cell r="E2874" t="str">
            <v>Nữ</v>
          </cell>
          <cell r="F2874" t="str">
            <v>K62CNTPC</v>
          </cell>
          <cell r="G2874">
            <v>172</v>
          </cell>
          <cell r="H2874">
            <v>8.2899999999999991</v>
          </cell>
          <cell r="I2874">
            <v>3.57</v>
          </cell>
        </row>
        <row r="2875">
          <cell r="A2875">
            <v>621020</v>
          </cell>
          <cell r="B2875" t="str">
            <v>Dương Thị Thủy</v>
          </cell>
          <cell r="C2875" t="str">
            <v>Tiên</v>
          </cell>
          <cell r="D2875">
            <v>241199</v>
          </cell>
          <cell r="E2875" t="str">
            <v>Nữ</v>
          </cell>
          <cell r="F2875" t="str">
            <v>K62CNTPC</v>
          </cell>
          <cell r="G2875">
            <v>172</v>
          </cell>
          <cell r="H2875">
            <v>8.2799999999999994</v>
          </cell>
          <cell r="I2875">
            <v>3.47</v>
          </cell>
        </row>
        <row r="2876">
          <cell r="A2876">
            <v>620992</v>
          </cell>
          <cell r="B2876" t="str">
            <v>Vũ Thị Ngọc</v>
          </cell>
          <cell r="C2876" t="str">
            <v>ánh</v>
          </cell>
          <cell r="D2876">
            <v>230799</v>
          </cell>
          <cell r="E2876" t="str">
            <v>Nữ</v>
          </cell>
          <cell r="F2876" t="str">
            <v>K62CNTPC</v>
          </cell>
          <cell r="G2876">
            <v>172</v>
          </cell>
          <cell r="H2876">
            <v>8.23</v>
          </cell>
          <cell r="I2876">
            <v>3.53</v>
          </cell>
        </row>
        <row r="2877">
          <cell r="A2877">
            <v>620942</v>
          </cell>
          <cell r="B2877" t="str">
            <v>Nguyễn Thị</v>
          </cell>
          <cell r="C2877" t="str">
            <v>Giang</v>
          </cell>
          <cell r="D2877">
            <v>191099</v>
          </cell>
          <cell r="E2877" t="str">
            <v>Nữ</v>
          </cell>
          <cell r="F2877" t="str">
            <v>K62CNTPC</v>
          </cell>
          <cell r="G2877">
            <v>172</v>
          </cell>
          <cell r="H2877">
            <v>8.25</v>
          </cell>
          <cell r="I2877">
            <v>3.44</v>
          </cell>
        </row>
        <row r="2878">
          <cell r="A2878">
            <v>620939</v>
          </cell>
          <cell r="B2878" t="str">
            <v>Nguyễn Thị</v>
          </cell>
          <cell r="C2878" t="str">
            <v>Duyên</v>
          </cell>
          <cell r="D2878">
            <v>40599</v>
          </cell>
          <cell r="E2878" t="str">
            <v>Nữ</v>
          </cell>
          <cell r="F2878" t="str">
            <v>K62CNTPC</v>
          </cell>
          <cell r="G2878">
            <v>172</v>
          </cell>
          <cell r="H2878">
            <v>8.0500000000000007</v>
          </cell>
          <cell r="I2878">
            <v>3.47</v>
          </cell>
        </row>
        <row r="2879">
          <cell r="A2879">
            <v>620956</v>
          </cell>
          <cell r="B2879" t="str">
            <v>Tiêu Thị Thu</v>
          </cell>
          <cell r="C2879" t="str">
            <v>Hiền</v>
          </cell>
          <cell r="D2879">
            <v>180199</v>
          </cell>
          <cell r="E2879" t="str">
            <v>Nữ</v>
          </cell>
          <cell r="F2879" t="str">
            <v>K62CNTPC</v>
          </cell>
          <cell r="G2879">
            <v>172</v>
          </cell>
          <cell r="H2879">
            <v>7.96</v>
          </cell>
          <cell r="I2879">
            <v>3.39</v>
          </cell>
        </row>
        <row r="2880">
          <cell r="A2880">
            <v>621007</v>
          </cell>
          <cell r="B2880" t="str">
            <v>Nguyễn Thị Thu</v>
          </cell>
          <cell r="C2880" t="str">
            <v>Thảo</v>
          </cell>
          <cell r="D2880">
            <v>240799</v>
          </cell>
          <cell r="E2880" t="str">
            <v>Nữ</v>
          </cell>
          <cell r="F2880" t="str">
            <v>K62CNTPC</v>
          </cell>
          <cell r="G2880">
            <v>172</v>
          </cell>
          <cell r="H2880">
            <v>7.73</v>
          </cell>
          <cell r="I2880">
            <v>3.11</v>
          </cell>
        </row>
        <row r="2881">
          <cell r="A2881">
            <v>621001</v>
          </cell>
          <cell r="B2881" t="str">
            <v>Hà Thị Diễm</v>
          </cell>
          <cell r="C2881" t="str">
            <v>Quỳnh</v>
          </cell>
          <cell r="D2881">
            <v>140899</v>
          </cell>
          <cell r="E2881" t="str">
            <v>Nữ</v>
          </cell>
          <cell r="F2881" t="str">
            <v>K62CNTPC</v>
          </cell>
          <cell r="G2881">
            <v>172</v>
          </cell>
          <cell r="H2881">
            <v>8.0500000000000007</v>
          </cell>
          <cell r="I2881">
            <v>3.33</v>
          </cell>
        </row>
        <row r="2882">
          <cell r="A2882">
            <v>620980</v>
          </cell>
          <cell r="B2882" t="str">
            <v>Phạm Thị Mỹ</v>
          </cell>
          <cell r="C2882" t="str">
            <v>Linh</v>
          </cell>
          <cell r="D2882">
            <v>211099</v>
          </cell>
          <cell r="E2882" t="str">
            <v>Nữ</v>
          </cell>
          <cell r="F2882" t="str">
            <v>K62CNTPC</v>
          </cell>
          <cell r="G2882">
            <v>172</v>
          </cell>
          <cell r="H2882">
            <v>7.85</v>
          </cell>
          <cell r="I2882">
            <v>3.19</v>
          </cell>
        </row>
        <row r="2883">
          <cell r="A2883">
            <v>620967</v>
          </cell>
          <cell r="B2883" t="str">
            <v>Nguyễn Thị</v>
          </cell>
          <cell r="C2883" t="str">
            <v>Huyền</v>
          </cell>
          <cell r="D2883">
            <v>110299</v>
          </cell>
          <cell r="E2883" t="str">
            <v>Nữ</v>
          </cell>
          <cell r="F2883" t="str">
            <v>K62CNTPC</v>
          </cell>
          <cell r="G2883">
            <v>172</v>
          </cell>
          <cell r="H2883">
            <v>7.86</v>
          </cell>
          <cell r="I2883">
            <v>3.33</v>
          </cell>
        </row>
        <row r="2884">
          <cell r="A2884">
            <v>620966</v>
          </cell>
          <cell r="B2884" t="str">
            <v>Nguyễn Thị Thanh</v>
          </cell>
          <cell r="C2884" t="str">
            <v>Huyền</v>
          </cell>
          <cell r="D2884">
            <v>260799</v>
          </cell>
          <cell r="E2884" t="str">
            <v>Nữ</v>
          </cell>
          <cell r="F2884" t="str">
            <v>K62CNTPC</v>
          </cell>
          <cell r="G2884">
            <v>172</v>
          </cell>
          <cell r="H2884">
            <v>7.69</v>
          </cell>
          <cell r="I2884">
            <v>3.27</v>
          </cell>
        </row>
        <row r="2885">
          <cell r="A2885">
            <v>620944</v>
          </cell>
          <cell r="B2885" t="str">
            <v>Bùi Thị Ngọc</v>
          </cell>
          <cell r="C2885" t="str">
            <v>Anh</v>
          </cell>
          <cell r="D2885">
            <v>221098</v>
          </cell>
          <cell r="E2885" t="str">
            <v>Nữ</v>
          </cell>
          <cell r="F2885" t="str">
            <v>K62CNTPC</v>
          </cell>
          <cell r="G2885">
            <v>172</v>
          </cell>
          <cell r="H2885">
            <v>7.48</v>
          </cell>
          <cell r="I2885">
            <v>3</v>
          </cell>
        </row>
        <row r="2886">
          <cell r="A2886">
            <v>621015</v>
          </cell>
          <cell r="B2886" t="str">
            <v>Nguyễn Xuân</v>
          </cell>
          <cell r="C2886" t="str">
            <v>Thưởng</v>
          </cell>
          <cell r="D2886">
            <v>200999</v>
          </cell>
          <cell r="E2886" t="str">
            <v>Nam</v>
          </cell>
          <cell r="F2886" t="str">
            <v>K62CNTPC</v>
          </cell>
          <cell r="G2886">
            <v>172</v>
          </cell>
          <cell r="H2886">
            <v>7.88</v>
          </cell>
          <cell r="I2886">
            <v>3.27</v>
          </cell>
        </row>
        <row r="2887">
          <cell r="A2887">
            <v>620989</v>
          </cell>
          <cell r="B2887" t="str">
            <v>Lã Thị</v>
          </cell>
          <cell r="C2887" t="str">
            <v>Ngân</v>
          </cell>
          <cell r="D2887">
            <v>130899</v>
          </cell>
          <cell r="E2887" t="str">
            <v>Nữ</v>
          </cell>
          <cell r="F2887" t="str">
            <v>K62CNTPC</v>
          </cell>
          <cell r="G2887">
            <v>172</v>
          </cell>
          <cell r="H2887">
            <v>7.46</v>
          </cell>
          <cell r="I2887">
            <v>3</v>
          </cell>
        </row>
        <row r="2888">
          <cell r="A2888">
            <v>620945</v>
          </cell>
          <cell r="B2888" t="str">
            <v>Phạm Đức</v>
          </cell>
          <cell r="C2888" t="str">
            <v>Anh</v>
          </cell>
          <cell r="D2888">
            <v>200899</v>
          </cell>
          <cell r="E2888" t="str">
            <v>Nam</v>
          </cell>
          <cell r="F2888" t="str">
            <v>K62CNTPC</v>
          </cell>
          <cell r="G2888">
            <v>172</v>
          </cell>
          <cell r="H2888">
            <v>7.85</v>
          </cell>
          <cell r="I2888">
            <v>3.2</v>
          </cell>
        </row>
        <row r="2889">
          <cell r="A2889">
            <v>621013</v>
          </cell>
          <cell r="B2889" t="str">
            <v>Lê Văn</v>
          </cell>
          <cell r="C2889" t="str">
            <v>Bình</v>
          </cell>
          <cell r="D2889">
            <v>160999</v>
          </cell>
          <cell r="E2889" t="str">
            <v>Nam</v>
          </cell>
          <cell r="F2889" t="str">
            <v>K62CNTPC</v>
          </cell>
          <cell r="G2889">
            <v>172</v>
          </cell>
          <cell r="H2889">
            <v>7.59</v>
          </cell>
          <cell r="I2889">
            <v>3.15</v>
          </cell>
        </row>
        <row r="2890">
          <cell r="A2890">
            <v>621016</v>
          </cell>
          <cell r="B2890" t="str">
            <v>Lê Diệu</v>
          </cell>
          <cell r="C2890" t="str">
            <v>Thúy</v>
          </cell>
          <cell r="D2890">
            <v>251099</v>
          </cell>
          <cell r="E2890" t="str">
            <v>Nữ</v>
          </cell>
          <cell r="F2890" t="str">
            <v>K62CNTPC</v>
          </cell>
          <cell r="G2890">
            <v>172</v>
          </cell>
        </row>
        <row r="2891">
          <cell r="A2891">
            <v>620978</v>
          </cell>
          <cell r="B2891" t="str">
            <v>Đỗ Hoàng</v>
          </cell>
          <cell r="C2891" t="str">
            <v>Linh</v>
          </cell>
          <cell r="D2891">
            <v>160499</v>
          </cell>
          <cell r="E2891" t="str">
            <v>Nữ</v>
          </cell>
          <cell r="F2891" t="str">
            <v>K62CNTPC</v>
          </cell>
          <cell r="G2891">
            <v>172</v>
          </cell>
          <cell r="H2891">
            <v>7.55</v>
          </cell>
          <cell r="I2891">
            <v>3.12</v>
          </cell>
        </row>
        <row r="2892">
          <cell r="A2892">
            <v>621040</v>
          </cell>
          <cell r="B2892" t="str">
            <v>Cao Thị</v>
          </cell>
          <cell r="C2892" t="str">
            <v>Dung</v>
          </cell>
          <cell r="D2892">
            <v>200999</v>
          </cell>
          <cell r="E2892" t="str">
            <v>Nữ</v>
          </cell>
          <cell r="F2892" t="str">
            <v>K62CNTPC</v>
          </cell>
          <cell r="G2892">
            <v>172</v>
          </cell>
          <cell r="H2892">
            <v>7.32</v>
          </cell>
          <cell r="I2892">
            <v>3.03</v>
          </cell>
        </row>
        <row r="2893">
          <cell r="A2893">
            <v>621010</v>
          </cell>
          <cell r="B2893" t="str">
            <v>Nguyễn Thị</v>
          </cell>
          <cell r="C2893" t="str">
            <v>Thảo</v>
          </cell>
          <cell r="D2893">
            <v>190399</v>
          </cell>
          <cell r="E2893" t="str">
            <v>Nữ</v>
          </cell>
          <cell r="F2893" t="str">
            <v>K62CNTPC</v>
          </cell>
          <cell r="G2893">
            <v>172</v>
          </cell>
          <cell r="H2893">
            <v>7.48</v>
          </cell>
          <cell r="I2893">
            <v>3.03</v>
          </cell>
        </row>
        <row r="2894">
          <cell r="A2894">
            <v>620964</v>
          </cell>
          <cell r="B2894" t="str">
            <v>Nguyễn Thị Lan</v>
          </cell>
          <cell r="C2894" t="str">
            <v>Hương</v>
          </cell>
          <cell r="D2894">
            <v>230999</v>
          </cell>
          <cell r="E2894" t="str">
            <v>Nữ</v>
          </cell>
          <cell r="F2894" t="str">
            <v>K62CNTPC</v>
          </cell>
          <cell r="G2894">
            <v>172</v>
          </cell>
          <cell r="H2894">
            <v>7.47</v>
          </cell>
          <cell r="I2894">
            <v>2.83</v>
          </cell>
        </row>
        <row r="2895">
          <cell r="A2895">
            <v>620962</v>
          </cell>
          <cell r="B2895" t="str">
            <v>Chu Thị</v>
          </cell>
          <cell r="C2895" t="str">
            <v>Hoài</v>
          </cell>
          <cell r="D2895">
            <v>50799</v>
          </cell>
          <cell r="E2895" t="str">
            <v>Nữ</v>
          </cell>
          <cell r="F2895" t="str">
            <v>K62CNTPC</v>
          </cell>
          <cell r="G2895">
            <v>172</v>
          </cell>
          <cell r="H2895">
            <v>7.65</v>
          </cell>
          <cell r="I2895">
            <v>3.07</v>
          </cell>
        </row>
        <row r="2896">
          <cell r="A2896">
            <v>621024</v>
          </cell>
          <cell r="B2896" t="str">
            <v>Phạm Minh</v>
          </cell>
          <cell r="C2896" t="str">
            <v>Trí</v>
          </cell>
          <cell r="D2896">
            <v>40897</v>
          </cell>
          <cell r="E2896" t="str">
            <v>Nam</v>
          </cell>
          <cell r="F2896" t="str">
            <v>K62CNTPC</v>
          </cell>
          <cell r="G2896">
            <v>172</v>
          </cell>
          <cell r="H2896">
            <v>7.92</v>
          </cell>
          <cell r="I2896">
            <v>3.26</v>
          </cell>
        </row>
        <row r="2897">
          <cell r="A2897">
            <v>620999</v>
          </cell>
          <cell r="B2897" t="str">
            <v>Trần Thị</v>
          </cell>
          <cell r="C2897" t="str">
            <v>Quyên</v>
          </cell>
          <cell r="D2897">
            <v>291099</v>
          </cell>
          <cell r="E2897" t="str">
            <v>Nữ</v>
          </cell>
          <cell r="F2897" t="str">
            <v>K62CNTPC</v>
          </cell>
          <cell r="G2897">
            <v>172</v>
          </cell>
          <cell r="H2897">
            <v>8.11</v>
          </cell>
          <cell r="I2897">
            <v>3.33</v>
          </cell>
        </row>
        <row r="2898">
          <cell r="A2898">
            <v>620941</v>
          </cell>
          <cell r="B2898" t="str">
            <v>Nhữ Thị Ngọc</v>
          </cell>
          <cell r="C2898" t="str">
            <v>Anh</v>
          </cell>
          <cell r="D2898">
            <v>140399</v>
          </cell>
          <cell r="E2898" t="str">
            <v>Nữ</v>
          </cell>
          <cell r="F2898" t="str">
            <v>K62CNTPC</v>
          </cell>
          <cell r="G2898">
            <v>172</v>
          </cell>
          <cell r="H2898">
            <v>7.3</v>
          </cell>
          <cell r="I2898">
            <v>3.12</v>
          </cell>
        </row>
        <row r="2899">
          <cell r="A2899">
            <v>621036</v>
          </cell>
          <cell r="B2899" t="str">
            <v>Trần Thị Kiều</v>
          </cell>
          <cell r="C2899" t="str">
            <v>Diễm</v>
          </cell>
          <cell r="D2899">
            <v>171199</v>
          </cell>
          <cell r="E2899" t="str">
            <v>Nữ</v>
          </cell>
          <cell r="F2899" t="str">
            <v>K62CNTPC</v>
          </cell>
          <cell r="G2899">
            <v>172</v>
          </cell>
          <cell r="H2899">
            <v>7.31</v>
          </cell>
          <cell r="I2899">
            <v>2.97</v>
          </cell>
        </row>
        <row r="2900">
          <cell r="A2900">
            <v>621011</v>
          </cell>
          <cell r="B2900" t="str">
            <v>Cao Thị</v>
          </cell>
          <cell r="C2900" t="str">
            <v>Thảo</v>
          </cell>
          <cell r="D2900">
            <v>220199</v>
          </cell>
          <cell r="E2900" t="str">
            <v>Nữ</v>
          </cell>
          <cell r="F2900" t="str">
            <v>K62CNTPC</v>
          </cell>
          <cell r="G2900">
            <v>172</v>
          </cell>
          <cell r="H2900">
            <v>7.18</v>
          </cell>
          <cell r="I2900">
            <v>2.79</v>
          </cell>
        </row>
        <row r="2901">
          <cell r="A2901">
            <v>620997</v>
          </cell>
          <cell r="B2901" t="str">
            <v>Nguyễn Thị</v>
          </cell>
          <cell r="C2901" t="str">
            <v>Phượng</v>
          </cell>
          <cell r="D2901">
            <v>41199</v>
          </cell>
          <cell r="E2901" t="str">
            <v>Nữ</v>
          </cell>
          <cell r="F2901" t="str">
            <v>K62CNTPC</v>
          </cell>
          <cell r="G2901">
            <v>172</v>
          </cell>
          <cell r="H2901">
            <v>6.97</v>
          </cell>
          <cell r="I2901">
            <v>2.75</v>
          </cell>
        </row>
        <row r="2902">
          <cell r="A2902">
            <v>620954</v>
          </cell>
          <cell r="B2902" t="str">
            <v>Nguyễn Mỹ</v>
          </cell>
          <cell r="C2902" t="str">
            <v>Hạnh</v>
          </cell>
          <cell r="D2902">
            <v>250996</v>
          </cell>
          <cell r="E2902" t="str">
            <v>Nữ</v>
          </cell>
          <cell r="F2902" t="str">
            <v>K62CNTPC</v>
          </cell>
          <cell r="G2902">
            <v>172</v>
          </cell>
          <cell r="H2902">
            <v>7.58</v>
          </cell>
          <cell r="I2902">
            <v>3.11</v>
          </cell>
        </row>
        <row r="2903">
          <cell r="A2903">
            <v>621000</v>
          </cell>
          <cell r="B2903" t="str">
            <v>Nguyễn Thị</v>
          </cell>
          <cell r="C2903" t="str">
            <v>Quỳnh</v>
          </cell>
          <cell r="D2903">
            <v>120699</v>
          </cell>
          <cell r="E2903" t="str">
            <v>Nữ</v>
          </cell>
          <cell r="F2903" t="str">
            <v>K62CNTPC</v>
          </cell>
          <cell r="G2903">
            <v>172</v>
          </cell>
          <cell r="H2903">
            <v>7.35</v>
          </cell>
          <cell r="I2903">
            <v>3</v>
          </cell>
        </row>
        <row r="2904">
          <cell r="A2904">
            <v>620960</v>
          </cell>
          <cell r="B2904" t="str">
            <v>Mai Thị</v>
          </cell>
          <cell r="C2904" t="str">
            <v>Hiếu</v>
          </cell>
          <cell r="D2904">
            <v>260699</v>
          </cell>
          <cell r="E2904" t="str">
            <v>Nữ</v>
          </cell>
          <cell r="F2904" t="str">
            <v>K62CNTPC</v>
          </cell>
          <cell r="G2904">
            <v>172</v>
          </cell>
          <cell r="H2904">
            <v>7.31</v>
          </cell>
          <cell r="I2904">
            <v>2.9</v>
          </cell>
        </row>
        <row r="2905">
          <cell r="A2905">
            <v>621041</v>
          </cell>
          <cell r="B2905" t="str">
            <v>Nguyễn Thùy</v>
          </cell>
          <cell r="C2905" t="str">
            <v>An</v>
          </cell>
          <cell r="D2905">
            <v>261299</v>
          </cell>
          <cell r="E2905" t="str">
            <v>Nữ</v>
          </cell>
          <cell r="F2905" t="str">
            <v>K62CNTPC</v>
          </cell>
          <cell r="G2905">
            <v>172</v>
          </cell>
          <cell r="H2905">
            <v>7.07</v>
          </cell>
          <cell r="I2905">
            <v>2.77</v>
          </cell>
        </row>
        <row r="2906">
          <cell r="A2906">
            <v>621018</v>
          </cell>
          <cell r="B2906" t="str">
            <v>Nguyễn Thị Thu</v>
          </cell>
          <cell r="C2906" t="str">
            <v>Thủy</v>
          </cell>
          <cell r="D2906">
            <v>100599</v>
          </cell>
          <cell r="E2906" t="str">
            <v>Nữ</v>
          </cell>
          <cell r="F2906" t="str">
            <v>K62CNTPC</v>
          </cell>
          <cell r="G2906">
            <v>172</v>
          </cell>
          <cell r="H2906">
            <v>6.95</v>
          </cell>
          <cell r="I2906">
            <v>2.79</v>
          </cell>
        </row>
        <row r="2907">
          <cell r="A2907">
            <v>620996</v>
          </cell>
          <cell r="B2907" t="str">
            <v>Trần Ngọc</v>
          </cell>
          <cell r="C2907" t="str">
            <v>Phương</v>
          </cell>
          <cell r="D2907">
            <v>211199</v>
          </cell>
          <cell r="E2907" t="str">
            <v>Nữ</v>
          </cell>
          <cell r="F2907" t="str">
            <v>K62CNTPC</v>
          </cell>
          <cell r="G2907">
            <v>172</v>
          </cell>
          <cell r="H2907">
            <v>7.52</v>
          </cell>
          <cell r="I2907">
            <v>2.93</v>
          </cell>
        </row>
        <row r="2908">
          <cell r="A2908">
            <v>621030</v>
          </cell>
          <cell r="B2908" t="str">
            <v>Nguyễn Thị</v>
          </cell>
          <cell r="C2908" t="str">
            <v>Vinh</v>
          </cell>
          <cell r="D2908">
            <v>110599</v>
          </cell>
          <cell r="E2908" t="str">
            <v>Nữ</v>
          </cell>
          <cell r="F2908" t="str">
            <v>K62CNTPC</v>
          </cell>
          <cell r="G2908">
            <v>172</v>
          </cell>
          <cell r="H2908">
            <v>7.33</v>
          </cell>
          <cell r="I2908">
            <v>2.88</v>
          </cell>
        </row>
        <row r="2909">
          <cell r="A2909">
            <v>620977</v>
          </cell>
          <cell r="B2909" t="str">
            <v>Nguyễn Thị</v>
          </cell>
          <cell r="C2909" t="str">
            <v>Linh</v>
          </cell>
          <cell r="D2909">
            <v>240799</v>
          </cell>
          <cell r="E2909" t="str">
            <v>Nữ</v>
          </cell>
          <cell r="F2909" t="str">
            <v>K62CNTPC</v>
          </cell>
          <cell r="G2909">
            <v>172</v>
          </cell>
          <cell r="H2909">
            <v>6.95</v>
          </cell>
          <cell r="I2909">
            <v>2.67</v>
          </cell>
        </row>
        <row r="2910">
          <cell r="A2910">
            <v>621006</v>
          </cell>
          <cell r="B2910" t="str">
            <v>Nguyễn Văn</v>
          </cell>
          <cell r="C2910" t="str">
            <v>Thành</v>
          </cell>
          <cell r="D2910">
            <v>130599</v>
          </cell>
          <cell r="E2910" t="str">
            <v>Nam</v>
          </cell>
          <cell r="F2910" t="str">
            <v>K62CNTPC</v>
          </cell>
          <cell r="G2910">
            <v>172</v>
          </cell>
          <cell r="H2910">
            <v>6.9</v>
          </cell>
          <cell r="I2910">
            <v>2.59</v>
          </cell>
        </row>
        <row r="2911">
          <cell r="A2911">
            <v>621027</v>
          </cell>
          <cell r="B2911" t="str">
            <v>Nguyễn Thị Kim</v>
          </cell>
          <cell r="C2911" t="str">
            <v>Chi</v>
          </cell>
          <cell r="D2911">
            <v>130599</v>
          </cell>
          <cell r="E2911" t="str">
            <v>Nữ</v>
          </cell>
          <cell r="F2911" t="str">
            <v>K62CNTPC</v>
          </cell>
          <cell r="G2911">
            <v>172</v>
          </cell>
          <cell r="H2911">
            <v>6.92</v>
          </cell>
          <cell r="I2911">
            <v>2.65</v>
          </cell>
        </row>
        <row r="2912">
          <cell r="A2912">
            <v>620943</v>
          </cell>
          <cell r="B2912" t="str">
            <v>Hoàng Thị Hương</v>
          </cell>
          <cell r="C2912" t="str">
            <v>Giang</v>
          </cell>
          <cell r="D2912">
            <v>20899</v>
          </cell>
          <cell r="E2912" t="str">
            <v>Nữ</v>
          </cell>
          <cell r="F2912" t="str">
            <v>K62CNTPC</v>
          </cell>
          <cell r="G2912">
            <v>172</v>
          </cell>
          <cell r="H2912">
            <v>7.35</v>
          </cell>
          <cell r="I2912">
            <v>3.06</v>
          </cell>
        </row>
        <row r="2913">
          <cell r="A2913">
            <v>620987</v>
          </cell>
          <cell r="B2913" t="str">
            <v>Vương Thị</v>
          </cell>
          <cell r="C2913" t="str">
            <v>Nga</v>
          </cell>
          <cell r="D2913">
            <v>240498</v>
          </cell>
          <cell r="E2913" t="str">
            <v>Nữ</v>
          </cell>
          <cell r="F2913" t="str">
            <v>K62CNTPC</v>
          </cell>
          <cell r="G2913">
            <v>172</v>
          </cell>
          <cell r="H2913">
            <v>7.18</v>
          </cell>
          <cell r="I2913">
            <v>2.87</v>
          </cell>
        </row>
        <row r="2914">
          <cell r="A2914">
            <v>620983</v>
          </cell>
          <cell r="B2914" t="str">
            <v>Lê Thị Hương</v>
          </cell>
          <cell r="C2914" t="str">
            <v>Ly</v>
          </cell>
          <cell r="D2914">
            <v>180599</v>
          </cell>
          <cell r="E2914" t="str">
            <v>Nữ</v>
          </cell>
          <cell r="F2914" t="str">
            <v>K62CNTPC</v>
          </cell>
          <cell r="G2914">
            <v>172</v>
          </cell>
          <cell r="H2914">
            <v>6.83</v>
          </cell>
          <cell r="I2914">
            <v>2.54</v>
          </cell>
        </row>
        <row r="2915">
          <cell r="A2915">
            <v>620981</v>
          </cell>
          <cell r="B2915" t="str">
            <v>Lương Thị</v>
          </cell>
          <cell r="C2915" t="str">
            <v>Linh</v>
          </cell>
          <cell r="D2915">
            <v>10198</v>
          </cell>
          <cell r="E2915" t="str">
            <v>Nữ</v>
          </cell>
          <cell r="F2915" t="str">
            <v>K62CNTPC</v>
          </cell>
          <cell r="G2915">
            <v>172</v>
          </cell>
          <cell r="H2915">
            <v>6.47</v>
          </cell>
          <cell r="I2915">
            <v>2.33</v>
          </cell>
        </row>
        <row r="2916">
          <cell r="A2916">
            <v>620979</v>
          </cell>
          <cell r="B2916" t="str">
            <v>Lê Thị Yến</v>
          </cell>
          <cell r="C2916" t="str">
            <v>Linh</v>
          </cell>
          <cell r="D2916">
            <v>101199</v>
          </cell>
          <cell r="E2916" t="str">
            <v>Nữ</v>
          </cell>
          <cell r="F2916" t="str">
            <v>K62CNTPC</v>
          </cell>
          <cell r="G2916">
            <v>172</v>
          </cell>
          <cell r="H2916">
            <v>6.74</v>
          </cell>
          <cell r="I2916">
            <v>2.4700000000000002</v>
          </cell>
        </row>
        <row r="2917">
          <cell r="A2917">
            <v>621012</v>
          </cell>
          <cell r="B2917" t="str">
            <v>Vũ Minh</v>
          </cell>
          <cell r="C2917" t="str">
            <v>Thu</v>
          </cell>
          <cell r="D2917">
            <v>170799</v>
          </cell>
          <cell r="E2917" t="str">
            <v>Nữ</v>
          </cell>
          <cell r="F2917" t="str">
            <v>K62CNTPC</v>
          </cell>
          <cell r="G2917">
            <v>172</v>
          </cell>
          <cell r="H2917">
            <v>7.35</v>
          </cell>
          <cell r="I2917">
            <v>2.83</v>
          </cell>
        </row>
        <row r="2918">
          <cell r="A2918">
            <v>620994</v>
          </cell>
          <cell r="B2918" t="str">
            <v>Nguyễn Thị Ngọc</v>
          </cell>
          <cell r="C2918" t="str">
            <v>ánh</v>
          </cell>
          <cell r="D2918">
            <v>290799</v>
          </cell>
          <cell r="E2918" t="str">
            <v>Nữ</v>
          </cell>
          <cell r="F2918" t="str">
            <v>K62CNTPC</v>
          </cell>
          <cell r="G2918">
            <v>172</v>
          </cell>
          <cell r="H2918">
            <v>6.73</v>
          </cell>
          <cell r="I2918">
            <v>2.42</v>
          </cell>
        </row>
        <row r="2919">
          <cell r="A2919">
            <v>620950</v>
          </cell>
          <cell r="B2919" t="str">
            <v>Phạm Hồng</v>
          </cell>
          <cell r="C2919" t="str">
            <v>Anh</v>
          </cell>
          <cell r="D2919">
            <v>80199</v>
          </cell>
          <cell r="E2919" t="str">
            <v>Nữ</v>
          </cell>
          <cell r="F2919" t="str">
            <v>K62CNTPC</v>
          </cell>
          <cell r="G2919">
            <v>172</v>
          </cell>
          <cell r="H2919">
            <v>7.55</v>
          </cell>
          <cell r="I2919">
            <v>2.97</v>
          </cell>
        </row>
        <row r="2920">
          <cell r="A2920">
            <v>620995</v>
          </cell>
          <cell r="B2920" t="str">
            <v>Trần Thị Huyền</v>
          </cell>
          <cell r="C2920" t="str">
            <v>Nhung</v>
          </cell>
          <cell r="D2920">
            <v>41099</v>
          </cell>
          <cell r="E2920" t="str">
            <v>Nữ</v>
          </cell>
          <cell r="F2920" t="str">
            <v>K62CNTPC</v>
          </cell>
          <cell r="G2920">
            <v>172</v>
          </cell>
          <cell r="H2920">
            <v>6.71</v>
          </cell>
          <cell r="I2920">
            <v>2.5</v>
          </cell>
        </row>
        <row r="2921">
          <cell r="A2921">
            <v>620990</v>
          </cell>
          <cell r="B2921" t="str">
            <v>Nguyễn Thị Kim</v>
          </cell>
          <cell r="C2921" t="str">
            <v>Ngân</v>
          </cell>
          <cell r="D2921">
            <v>170399</v>
          </cell>
          <cell r="E2921" t="str">
            <v>Nữ</v>
          </cell>
          <cell r="F2921" t="str">
            <v>K62CNTPC</v>
          </cell>
          <cell r="G2921">
            <v>172</v>
          </cell>
          <cell r="H2921">
            <v>6.84</v>
          </cell>
          <cell r="I2921">
            <v>2.58</v>
          </cell>
        </row>
        <row r="2922">
          <cell r="A2922">
            <v>621021</v>
          </cell>
          <cell r="B2922" t="str">
            <v>Trần Thị</v>
          </cell>
          <cell r="C2922" t="str">
            <v>Tiệp</v>
          </cell>
          <cell r="D2922">
            <v>250399</v>
          </cell>
          <cell r="E2922" t="str">
            <v>Nữ</v>
          </cell>
          <cell r="F2922" t="str">
            <v>K62CNTPC</v>
          </cell>
          <cell r="G2922">
            <v>172</v>
          </cell>
          <cell r="H2922">
            <v>6.61</v>
          </cell>
          <cell r="I2922">
            <v>2.4</v>
          </cell>
        </row>
        <row r="2923">
          <cell r="A2923">
            <v>620959</v>
          </cell>
          <cell r="B2923" t="str">
            <v>Trương Linh</v>
          </cell>
          <cell r="C2923" t="str">
            <v>Hiền</v>
          </cell>
          <cell r="D2923">
            <v>70999</v>
          </cell>
          <cell r="E2923" t="str">
            <v>Nữ</v>
          </cell>
          <cell r="F2923" t="str">
            <v>K62CNTPC</v>
          </cell>
          <cell r="G2923">
            <v>172</v>
          </cell>
          <cell r="H2923">
            <v>7.14</v>
          </cell>
          <cell r="I2923">
            <v>2.73</v>
          </cell>
        </row>
        <row r="2924">
          <cell r="A2924">
            <v>621037</v>
          </cell>
          <cell r="B2924" t="str">
            <v>Nguyễn Thị</v>
          </cell>
          <cell r="C2924" t="str">
            <v>Định</v>
          </cell>
          <cell r="D2924">
            <v>80299</v>
          </cell>
          <cell r="E2924" t="str">
            <v>Nữ</v>
          </cell>
          <cell r="F2924" t="str">
            <v>K62CNTPC</v>
          </cell>
          <cell r="G2924">
            <v>172</v>
          </cell>
          <cell r="H2924">
            <v>7.04</v>
          </cell>
          <cell r="I2924">
            <v>2.8</v>
          </cell>
        </row>
        <row r="2925">
          <cell r="A2925">
            <v>621031</v>
          </cell>
          <cell r="B2925" t="str">
            <v>Nguyễn Thị</v>
          </cell>
          <cell r="C2925" t="str">
            <v>Chiên</v>
          </cell>
          <cell r="D2925">
            <v>80899</v>
          </cell>
          <cell r="E2925" t="str">
            <v>Nữ</v>
          </cell>
          <cell r="F2925" t="str">
            <v>K62CNTPC</v>
          </cell>
          <cell r="G2925">
            <v>172</v>
          </cell>
          <cell r="H2925">
            <v>7.39</v>
          </cell>
          <cell r="I2925">
            <v>2.97</v>
          </cell>
        </row>
        <row r="2926">
          <cell r="A2926">
            <v>621026</v>
          </cell>
          <cell r="B2926" t="str">
            <v>Lưu Thị</v>
          </cell>
          <cell r="C2926" t="str">
            <v>Tú</v>
          </cell>
          <cell r="D2926">
            <v>20799</v>
          </cell>
          <cell r="E2926" t="str">
            <v>Nữ</v>
          </cell>
          <cell r="F2926" t="str">
            <v>K62CNTPC</v>
          </cell>
          <cell r="G2926">
            <v>172</v>
          </cell>
          <cell r="H2926">
            <v>7.36</v>
          </cell>
          <cell r="I2926">
            <v>2.96</v>
          </cell>
        </row>
        <row r="2927">
          <cell r="A2927">
            <v>620972</v>
          </cell>
          <cell r="B2927" t="str">
            <v>Trần Thị Lệ</v>
          </cell>
          <cell r="C2927" t="str">
            <v>Khuyên</v>
          </cell>
          <cell r="D2927">
            <v>71299</v>
          </cell>
          <cell r="E2927" t="str">
            <v>Nữ</v>
          </cell>
          <cell r="F2927" t="str">
            <v>K62CNTPC</v>
          </cell>
          <cell r="G2927">
            <v>172</v>
          </cell>
          <cell r="H2927">
            <v>6.62</v>
          </cell>
          <cell r="I2927">
            <v>2.5299999999999998</v>
          </cell>
        </row>
        <row r="2928">
          <cell r="A2928">
            <v>621038</v>
          </cell>
          <cell r="B2928" t="str">
            <v>Hoàng Thị Phúc</v>
          </cell>
          <cell r="C2928" t="str">
            <v>An</v>
          </cell>
          <cell r="D2928">
            <v>270999</v>
          </cell>
          <cell r="E2928" t="str">
            <v>Nữ</v>
          </cell>
          <cell r="F2928" t="str">
            <v>K62CNTPC</v>
          </cell>
          <cell r="G2928">
            <v>172</v>
          </cell>
          <cell r="H2928">
            <v>6.67</v>
          </cell>
          <cell r="I2928">
            <v>2.5</v>
          </cell>
        </row>
        <row r="2929">
          <cell r="A2929">
            <v>621035</v>
          </cell>
          <cell r="B2929" t="str">
            <v>Đỗ Đức</v>
          </cell>
          <cell r="C2929" t="str">
            <v>Đang</v>
          </cell>
          <cell r="D2929">
            <v>221298</v>
          </cell>
          <cell r="E2929" t="str">
            <v>Nam</v>
          </cell>
          <cell r="F2929" t="str">
            <v>K62CNTPC</v>
          </cell>
          <cell r="G2929">
            <v>172</v>
          </cell>
          <cell r="H2929">
            <v>6.87</v>
          </cell>
          <cell r="I2929">
            <v>2.6</v>
          </cell>
        </row>
        <row r="2930">
          <cell r="A2930">
            <v>620948</v>
          </cell>
          <cell r="B2930" t="str">
            <v>Vũ Thị Thu</v>
          </cell>
          <cell r="C2930" t="str">
            <v>Hà</v>
          </cell>
          <cell r="D2930">
            <v>230399</v>
          </cell>
          <cell r="E2930" t="str">
            <v>Nữ</v>
          </cell>
          <cell r="F2930" t="str">
            <v>K62CNTPC</v>
          </cell>
          <cell r="G2930">
            <v>172</v>
          </cell>
          <cell r="H2930">
            <v>7.04</v>
          </cell>
          <cell r="I2930">
            <v>2.68</v>
          </cell>
        </row>
        <row r="2931">
          <cell r="A2931">
            <v>620947</v>
          </cell>
          <cell r="B2931" t="str">
            <v>Trần Thị Thu</v>
          </cell>
          <cell r="C2931" t="str">
            <v>Hà</v>
          </cell>
          <cell r="D2931">
            <v>171099</v>
          </cell>
          <cell r="E2931" t="str">
            <v>Nữ</v>
          </cell>
          <cell r="F2931" t="str">
            <v>K62CNTPC</v>
          </cell>
          <cell r="G2931">
            <v>172</v>
          </cell>
          <cell r="H2931">
            <v>0</v>
          </cell>
          <cell r="I2931">
            <v>0</v>
          </cell>
        </row>
        <row r="2932">
          <cell r="A2932">
            <v>621022</v>
          </cell>
          <cell r="B2932" t="str">
            <v>Nguyễn Thị</v>
          </cell>
          <cell r="C2932" t="str">
            <v>Trang</v>
          </cell>
          <cell r="D2932">
            <v>250399</v>
          </cell>
          <cell r="E2932" t="str">
            <v>Nữ</v>
          </cell>
          <cell r="F2932" t="str">
            <v>K62CNTPC</v>
          </cell>
          <cell r="G2932">
            <v>172</v>
          </cell>
          <cell r="H2932">
            <v>6.67</v>
          </cell>
          <cell r="I2932">
            <v>2.5299999999999998</v>
          </cell>
        </row>
        <row r="2933">
          <cell r="A2933">
            <v>620957</v>
          </cell>
          <cell r="B2933" t="str">
            <v>Nguyễn Thúy</v>
          </cell>
          <cell r="C2933" t="str">
            <v>Hiền</v>
          </cell>
          <cell r="D2933">
            <v>190399</v>
          </cell>
          <cell r="E2933" t="str">
            <v>Nữ</v>
          </cell>
          <cell r="F2933" t="str">
            <v>K62CNTPC</v>
          </cell>
          <cell r="G2933">
            <v>172</v>
          </cell>
          <cell r="H2933">
            <v>7.03</v>
          </cell>
          <cell r="I2933">
            <v>2.71</v>
          </cell>
        </row>
        <row r="2934">
          <cell r="A2934">
            <v>620965</v>
          </cell>
          <cell r="B2934" t="str">
            <v>Phan Thị Thu</v>
          </cell>
          <cell r="C2934" t="str">
            <v>Hương</v>
          </cell>
          <cell r="D2934">
            <v>110199</v>
          </cell>
          <cell r="E2934" t="str">
            <v>Nữ</v>
          </cell>
          <cell r="F2934" t="str">
            <v>K62CNTPC</v>
          </cell>
          <cell r="G2934">
            <v>172</v>
          </cell>
          <cell r="H2934">
            <v>6.66</v>
          </cell>
          <cell r="I2934">
            <v>2.4700000000000002</v>
          </cell>
        </row>
        <row r="2935">
          <cell r="A2935">
            <v>621005</v>
          </cell>
          <cell r="B2935" t="str">
            <v>Mai Thị</v>
          </cell>
          <cell r="C2935" t="str">
            <v>Thanh</v>
          </cell>
          <cell r="D2935">
            <v>170999</v>
          </cell>
          <cell r="E2935" t="str">
            <v>Nữ</v>
          </cell>
          <cell r="F2935" t="str">
            <v>K62CNTPC</v>
          </cell>
          <cell r="G2935">
            <v>172</v>
          </cell>
          <cell r="H2935">
            <v>6.61</v>
          </cell>
          <cell r="I2935">
            <v>2.5299999999999998</v>
          </cell>
        </row>
        <row r="2936">
          <cell r="A2936">
            <v>621008</v>
          </cell>
          <cell r="B2936" t="str">
            <v>Tạ Thị</v>
          </cell>
          <cell r="C2936" t="str">
            <v>Thảo</v>
          </cell>
          <cell r="D2936">
            <v>180899</v>
          </cell>
          <cell r="E2936" t="str">
            <v>Nữ</v>
          </cell>
          <cell r="F2936" t="str">
            <v>K62CNTPC</v>
          </cell>
          <cell r="G2936">
            <v>172</v>
          </cell>
          <cell r="H2936">
            <v>6.86</v>
          </cell>
          <cell r="I2936">
            <v>2.64</v>
          </cell>
        </row>
        <row r="2937">
          <cell r="A2937">
            <v>621014</v>
          </cell>
          <cell r="B2937" t="str">
            <v>Trần Thị</v>
          </cell>
          <cell r="C2937" t="str">
            <v>Bình</v>
          </cell>
          <cell r="D2937">
            <v>81199</v>
          </cell>
          <cell r="E2937" t="str">
            <v>Nữ</v>
          </cell>
          <cell r="F2937" t="str">
            <v>K62CNTPC</v>
          </cell>
          <cell r="G2937">
            <v>172</v>
          </cell>
          <cell r="H2937">
            <v>6.89</v>
          </cell>
          <cell r="I2937">
            <v>2.6</v>
          </cell>
        </row>
        <row r="2938">
          <cell r="A2938">
            <v>621028</v>
          </cell>
          <cell r="B2938" t="str">
            <v>Ngọc Văn</v>
          </cell>
          <cell r="C2938" t="str">
            <v>Tuyên</v>
          </cell>
          <cell r="D2938">
            <v>51299</v>
          </cell>
          <cell r="E2938" t="str">
            <v>Nam</v>
          </cell>
          <cell r="F2938" t="str">
            <v>K62CNTPC</v>
          </cell>
          <cell r="G2938">
            <v>172</v>
          </cell>
          <cell r="H2938">
            <v>6.35</v>
          </cell>
          <cell r="I2938">
            <v>2.2400000000000002</v>
          </cell>
        </row>
        <row r="2939">
          <cell r="A2939">
            <v>621023</v>
          </cell>
          <cell r="B2939" t="str">
            <v>Lang Thị Huyền</v>
          </cell>
          <cell r="C2939" t="str">
            <v>Trang</v>
          </cell>
          <cell r="D2939">
            <v>220799</v>
          </cell>
          <cell r="E2939" t="str">
            <v>Nữ</v>
          </cell>
          <cell r="F2939" t="str">
            <v>K62CNTPC</v>
          </cell>
          <cell r="G2939">
            <v>172</v>
          </cell>
          <cell r="H2939">
            <v>6.01</v>
          </cell>
          <cell r="I2939">
            <v>2.0299999999999998</v>
          </cell>
        </row>
        <row r="2940">
          <cell r="A2940">
            <v>621033</v>
          </cell>
          <cell r="B2940" t="str">
            <v>Hoàng Hải</v>
          </cell>
          <cell r="C2940" t="str">
            <v>Yến</v>
          </cell>
          <cell r="D2940">
            <v>211199</v>
          </cell>
          <cell r="E2940" t="str">
            <v>Nữ</v>
          </cell>
          <cell r="F2940" t="str">
            <v>K62CNTPC</v>
          </cell>
          <cell r="G2940">
            <v>172</v>
          </cell>
          <cell r="H2940">
            <v>6.39</v>
          </cell>
          <cell r="I2940">
            <v>2.27</v>
          </cell>
        </row>
        <row r="2941">
          <cell r="A2941">
            <v>620985</v>
          </cell>
          <cell r="B2941" t="str">
            <v>Hà Thị</v>
          </cell>
          <cell r="C2941" t="str">
            <v>Lý</v>
          </cell>
          <cell r="D2941">
            <v>90799</v>
          </cell>
          <cell r="E2941" t="str">
            <v>Nữ</v>
          </cell>
          <cell r="F2941" t="str">
            <v>K62CNTPC</v>
          </cell>
          <cell r="G2941">
            <v>172</v>
          </cell>
          <cell r="H2941">
            <v>6.93</v>
          </cell>
          <cell r="I2941">
            <v>2.77</v>
          </cell>
        </row>
        <row r="2942">
          <cell r="A2942">
            <v>621003</v>
          </cell>
          <cell r="B2942" t="str">
            <v>Dương Thị</v>
          </cell>
          <cell r="C2942" t="str">
            <v>Thắm</v>
          </cell>
          <cell r="D2942">
            <v>240899</v>
          </cell>
          <cell r="E2942" t="str">
            <v>Nữ</v>
          </cell>
          <cell r="F2942" t="str">
            <v>K62CNTPC</v>
          </cell>
          <cell r="G2942">
            <v>172</v>
          </cell>
          <cell r="H2942">
            <v>6.36</v>
          </cell>
          <cell r="I2942">
            <v>2.3199999999999998</v>
          </cell>
        </row>
        <row r="2943">
          <cell r="A2943">
            <v>620991</v>
          </cell>
          <cell r="B2943" t="str">
            <v>Nguyễn Thị</v>
          </cell>
          <cell r="C2943" t="str">
            <v>Ngần</v>
          </cell>
          <cell r="D2943">
            <v>101299</v>
          </cell>
          <cell r="E2943" t="str">
            <v>Nữ</v>
          </cell>
          <cell r="F2943" t="str">
            <v>K62CNTPC</v>
          </cell>
          <cell r="G2943">
            <v>172</v>
          </cell>
          <cell r="H2943">
            <v>6.71</v>
          </cell>
          <cell r="I2943">
            <v>2.5</v>
          </cell>
        </row>
        <row r="2944">
          <cell r="A2944">
            <v>621002</v>
          </cell>
          <cell r="B2944" t="str">
            <v>Nguyễn Thị</v>
          </cell>
          <cell r="C2944" t="str">
            <v>Thắm</v>
          </cell>
          <cell r="D2944">
            <v>61199</v>
          </cell>
          <cell r="E2944" t="str">
            <v>Nữ</v>
          </cell>
          <cell r="F2944" t="str">
            <v>K62CNTPC</v>
          </cell>
          <cell r="G2944">
            <v>172</v>
          </cell>
          <cell r="H2944">
            <v>6.43</v>
          </cell>
          <cell r="I2944">
            <v>2.23</v>
          </cell>
        </row>
        <row r="2945">
          <cell r="A2945">
            <v>621025</v>
          </cell>
          <cell r="B2945" t="str">
            <v>Nguyễn Hoàng Bảo</v>
          </cell>
          <cell r="C2945" t="str">
            <v>Chi</v>
          </cell>
          <cell r="D2945">
            <v>120399</v>
          </cell>
          <cell r="E2945" t="str">
            <v>Nữ</v>
          </cell>
          <cell r="F2945" t="str">
            <v>K62CNTPC</v>
          </cell>
          <cell r="G2945">
            <v>172</v>
          </cell>
          <cell r="H2945">
            <v>6.28</v>
          </cell>
          <cell r="I2945">
            <v>2.21</v>
          </cell>
        </row>
        <row r="2946">
          <cell r="A2946">
            <v>620974</v>
          </cell>
          <cell r="B2946" t="str">
            <v>Nguyễn Vũ Thị</v>
          </cell>
          <cell r="C2946" t="str">
            <v>Lan</v>
          </cell>
          <cell r="D2946">
            <v>160499</v>
          </cell>
          <cell r="E2946" t="str">
            <v>Nữ</v>
          </cell>
          <cell r="F2946" t="str">
            <v>K62CNTPC</v>
          </cell>
          <cell r="G2946">
            <v>172</v>
          </cell>
          <cell r="H2946">
            <v>6.72</v>
          </cell>
          <cell r="I2946">
            <v>2.4300000000000002</v>
          </cell>
        </row>
        <row r="2947">
          <cell r="A2947">
            <v>620970</v>
          </cell>
          <cell r="B2947" t="str">
            <v>Hoàng Thị Khánh</v>
          </cell>
          <cell r="C2947" t="str">
            <v>Huyền</v>
          </cell>
          <cell r="D2947">
            <v>301099</v>
          </cell>
          <cell r="E2947" t="str">
            <v>Nữ</v>
          </cell>
          <cell r="F2947" t="str">
            <v>K62CNTPC</v>
          </cell>
          <cell r="G2947">
            <v>172</v>
          </cell>
          <cell r="H2947">
            <v>6.41</v>
          </cell>
          <cell r="I2947">
            <v>2.2999999999999998</v>
          </cell>
        </row>
        <row r="2948">
          <cell r="A2948">
            <v>621009</v>
          </cell>
          <cell r="B2948" t="str">
            <v>Nguyễn Thị</v>
          </cell>
          <cell r="C2948" t="str">
            <v>Thảo</v>
          </cell>
          <cell r="D2948">
            <v>200999</v>
          </cell>
          <cell r="E2948" t="str">
            <v>Nữ</v>
          </cell>
          <cell r="F2948" t="str">
            <v>K62CNTPC</v>
          </cell>
          <cell r="G2948">
            <v>172</v>
          </cell>
          <cell r="H2948">
            <v>6.69</v>
          </cell>
          <cell r="I2948">
            <v>2.5299999999999998</v>
          </cell>
        </row>
        <row r="2949">
          <cell r="A2949">
            <v>620963</v>
          </cell>
          <cell r="B2949" t="str">
            <v>Phạm Thị</v>
          </cell>
          <cell r="C2949" t="str">
            <v>Huệ</v>
          </cell>
          <cell r="D2949">
            <v>301299</v>
          </cell>
          <cell r="E2949" t="str">
            <v>Nữ</v>
          </cell>
          <cell r="F2949" t="str">
            <v>K62CNTPC</v>
          </cell>
          <cell r="G2949">
            <v>172</v>
          </cell>
          <cell r="H2949">
            <v>6.77</v>
          </cell>
          <cell r="I2949">
            <v>2.63</v>
          </cell>
        </row>
        <row r="2950">
          <cell r="A2950">
            <v>620952</v>
          </cell>
          <cell r="B2950" t="str">
            <v>Trần Thị Thu</v>
          </cell>
          <cell r="C2950" t="str">
            <v>Hằng</v>
          </cell>
          <cell r="D2950">
            <v>90899</v>
          </cell>
          <cell r="E2950" t="str">
            <v>Nữ</v>
          </cell>
          <cell r="F2950" t="str">
            <v>K62CNTPC</v>
          </cell>
          <cell r="G2950">
            <v>172</v>
          </cell>
          <cell r="H2950">
            <v>6.29</v>
          </cell>
          <cell r="I2950">
            <v>2.1800000000000002</v>
          </cell>
        </row>
        <row r="2951">
          <cell r="A2951">
            <v>621032</v>
          </cell>
          <cell r="B2951" t="str">
            <v>Đỗ Thị Hải</v>
          </cell>
          <cell r="C2951" t="str">
            <v>Yến</v>
          </cell>
          <cell r="D2951">
            <v>140999</v>
          </cell>
          <cell r="E2951" t="str">
            <v>Nữ</v>
          </cell>
          <cell r="F2951" t="str">
            <v>K62CNTPC</v>
          </cell>
          <cell r="G2951">
            <v>172</v>
          </cell>
          <cell r="H2951">
            <v>6.28</v>
          </cell>
          <cell r="I2951">
            <v>2.2599999999999998</v>
          </cell>
        </row>
        <row r="2952">
          <cell r="A2952">
            <v>620958</v>
          </cell>
          <cell r="B2952" t="str">
            <v>Ngô Đức</v>
          </cell>
          <cell r="C2952" t="str">
            <v>Hiền</v>
          </cell>
          <cell r="D2952">
            <v>120899</v>
          </cell>
          <cell r="E2952" t="str">
            <v>Nữ</v>
          </cell>
          <cell r="F2952" t="str">
            <v>K62CNTPC</v>
          </cell>
          <cell r="G2952">
            <v>172</v>
          </cell>
          <cell r="H2952">
            <v>6.83</v>
          </cell>
          <cell r="I2952">
            <v>2.6</v>
          </cell>
        </row>
        <row r="2953">
          <cell r="A2953">
            <v>620968</v>
          </cell>
          <cell r="B2953" t="str">
            <v>Trần Thị Thanh</v>
          </cell>
          <cell r="C2953" t="str">
            <v>Huyền</v>
          </cell>
          <cell r="D2953">
            <v>40999</v>
          </cell>
          <cell r="E2953" t="str">
            <v>Nữ</v>
          </cell>
          <cell r="F2953" t="str">
            <v>K62CNTPC</v>
          </cell>
          <cell r="G2953">
            <v>172</v>
          </cell>
          <cell r="H2953">
            <v>6.4</v>
          </cell>
          <cell r="I2953">
            <v>2.3199999999999998</v>
          </cell>
        </row>
        <row r="2954">
          <cell r="A2954">
            <v>620988</v>
          </cell>
          <cell r="B2954" t="str">
            <v>Nguyễn Thúy</v>
          </cell>
          <cell r="C2954" t="str">
            <v>Nga</v>
          </cell>
          <cell r="D2954">
            <v>160999</v>
          </cell>
          <cell r="E2954" t="str">
            <v>Nữ</v>
          </cell>
          <cell r="F2954" t="str">
            <v>K62CNTPC</v>
          </cell>
          <cell r="G2954">
            <v>172</v>
          </cell>
          <cell r="H2954">
            <v>6.46</v>
          </cell>
          <cell r="I2954">
            <v>2.2999999999999998</v>
          </cell>
        </row>
        <row r="2955">
          <cell r="A2955">
            <v>620982</v>
          </cell>
          <cell r="B2955" t="str">
            <v>Lê Thị</v>
          </cell>
          <cell r="C2955" t="str">
            <v>Lợi</v>
          </cell>
          <cell r="D2955">
            <v>150199</v>
          </cell>
          <cell r="E2955" t="str">
            <v>Nữ</v>
          </cell>
          <cell r="F2955" t="str">
            <v>K62CNTPC</v>
          </cell>
          <cell r="G2955">
            <v>172</v>
          </cell>
          <cell r="H2955">
            <v>6.15</v>
          </cell>
          <cell r="I2955">
            <v>2.15</v>
          </cell>
        </row>
        <row r="2956">
          <cell r="A2956">
            <v>621034</v>
          </cell>
          <cell r="B2956" t="str">
            <v>Đậu Trần Linh</v>
          </cell>
          <cell r="C2956" t="str">
            <v>Đan</v>
          </cell>
          <cell r="D2956">
            <v>271199</v>
          </cell>
          <cell r="E2956" t="str">
            <v>Nữ</v>
          </cell>
          <cell r="F2956" t="str">
            <v>K62CNTPC</v>
          </cell>
          <cell r="G2956">
            <v>172</v>
          </cell>
          <cell r="H2956">
            <v>6.24</v>
          </cell>
          <cell r="I2956">
            <v>2.06</v>
          </cell>
        </row>
        <row r="2957">
          <cell r="A2957">
            <v>620949</v>
          </cell>
          <cell r="B2957" t="str">
            <v>Nguyễn Thị Vân</v>
          </cell>
          <cell r="C2957" t="str">
            <v>Anh</v>
          </cell>
          <cell r="D2957">
            <v>30599</v>
          </cell>
          <cell r="E2957" t="str">
            <v>Nữ</v>
          </cell>
          <cell r="F2957" t="str">
            <v>K62CNTPC</v>
          </cell>
          <cell r="G2957">
            <v>172</v>
          </cell>
          <cell r="H2957">
            <v>5.19</v>
          </cell>
          <cell r="I2957">
            <v>1.33</v>
          </cell>
        </row>
        <row r="2958">
          <cell r="A2958">
            <v>620969</v>
          </cell>
          <cell r="B2958" t="str">
            <v>Trương Thị</v>
          </cell>
          <cell r="C2958" t="str">
            <v>Huyền</v>
          </cell>
          <cell r="D2958">
            <v>110599</v>
          </cell>
          <cell r="E2958" t="str">
            <v>Nữ</v>
          </cell>
          <cell r="F2958" t="str">
            <v>K62CNTPC</v>
          </cell>
          <cell r="G2958">
            <v>172</v>
          </cell>
          <cell r="H2958">
            <v>6.01</v>
          </cell>
          <cell r="I2958">
            <v>2.09</v>
          </cell>
        </row>
        <row r="2959">
          <cell r="A2959">
            <v>620993</v>
          </cell>
          <cell r="B2959" t="str">
            <v>Trương Thị Ngọc</v>
          </cell>
          <cell r="C2959" t="str">
            <v>ánh</v>
          </cell>
          <cell r="D2959">
            <v>291099</v>
          </cell>
          <cell r="E2959" t="str">
            <v>Nữ</v>
          </cell>
          <cell r="F2959" t="str">
            <v>K62CNTPC</v>
          </cell>
          <cell r="G2959">
            <v>172</v>
          </cell>
          <cell r="H2959">
            <v>5.4</v>
          </cell>
          <cell r="I2959">
            <v>1.73</v>
          </cell>
        </row>
        <row r="2960">
          <cell r="A2960">
            <v>620973</v>
          </cell>
          <cell r="B2960" t="str">
            <v>Nguyễn Hoàng</v>
          </cell>
          <cell r="C2960" t="str">
            <v>Lâm</v>
          </cell>
          <cell r="D2960">
            <v>50198</v>
          </cell>
          <cell r="E2960" t="str">
            <v>Nam</v>
          </cell>
          <cell r="F2960" t="str">
            <v>K62CNTPC</v>
          </cell>
          <cell r="G2960">
            <v>172</v>
          </cell>
          <cell r="H2960">
            <v>5.92</v>
          </cell>
          <cell r="I2960">
            <v>1.94</v>
          </cell>
        </row>
        <row r="2961">
          <cell r="A2961">
            <v>621017</v>
          </cell>
          <cell r="B2961" t="str">
            <v>Trần Thu</v>
          </cell>
          <cell r="C2961" t="str">
            <v>Thủy</v>
          </cell>
          <cell r="D2961">
            <v>40399</v>
          </cell>
          <cell r="E2961" t="str">
            <v>Nữ</v>
          </cell>
          <cell r="F2961" t="str">
            <v>K62CNTPC</v>
          </cell>
          <cell r="G2961">
            <v>172</v>
          </cell>
          <cell r="H2961">
            <v>5.67</v>
          </cell>
          <cell r="I2961">
            <v>1.77</v>
          </cell>
        </row>
        <row r="2962">
          <cell r="A2962">
            <v>621019</v>
          </cell>
          <cell r="B2962" t="str">
            <v>Mai Thị</v>
          </cell>
          <cell r="C2962" t="str">
            <v>Thủy</v>
          </cell>
          <cell r="D2962">
            <v>181299</v>
          </cell>
          <cell r="E2962" t="str">
            <v>Nữ</v>
          </cell>
          <cell r="F2962" t="str">
            <v>K62CNTPC</v>
          </cell>
          <cell r="G2962">
            <v>172</v>
          </cell>
          <cell r="H2962">
            <v>6.01</v>
          </cell>
          <cell r="I2962">
            <v>2.0699999999999998</v>
          </cell>
        </row>
        <row r="2963">
          <cell r="A2963">
            <v>620951</v>
          </cell>
          <cell r="B2963" t="str">
            <v>Thái Thị Mai</v>
          </cell>
          <cell r="C2963" t="str">
            <v>Anh</v>
          </cell>
          <cell r="D2963">
            <v>140499</v>
          </cell>
          <cell r="E2963" t="str">
            <v>Nữ</v>
          </cell>
          <cell r="F2963" t="str">
            <v>K62CNTPC</v>
          </cell>
          <cell r="G2963">
            <v>172</v>
          </cell>
          <cell r="H2963">
            <v>6.09</v>
          </cell>
          <cell r="I2963">
            <v>2.0699999999999998</v>
          </cell>
        </row>
        <row r="2964">
          <cell r="A2964">
            <v>621039</v>
          </cell>
          <cell r="B2964" t="str">
            <v>Trần Anh</v>
          </cell>
          <cell r="C2964" t="str">
            <v>Đức</v>
          </cell>
          <cell r="D2964">
            <v>180599</v>
          </cell>
          <cell r="E2964" t="str">
            <v>Nam</v>
          </cell>
          <cell r="F2964" t="str">
            <v>K62CNTPC</v>
          </cell>
          <cell r="G2964">
            <v>172</v>
          </cell>
          <cell r="H2964">
            <v>5.29</v>
          </cell>
          <cell r="I2964">
            <v>1.59</v>
          </cell>
        </row>
        <row r="2965">
          <cell r="A2965">
            <v>620976</v>
          </cell>
          <cell r="B2965" t="str">
            <v>Trần Diệu</v>
          </cell>
          <cell r="C2965" t="str">
            <v>Linh</v>
          </cell>
          <cell r="D2965">
            <v>70599</v>
          </cell>
          <cell r="E2965" t="str">
            <v>Nữ</v>
          </cell>
          <cell r="F2965" t="str">
            <v>K62CNTPC</v>
          </cell>
          <cell r="G2965">
            <v>172</v>
          </cell>
          <cell r="H2965">
            <v>5.79</v>
          </cell>
          <cell r="I2965">
            <v>1.78</v>
          </cell>
        </row>
        <row r="2966">
          <cell r="A2966">
            <v>620946</v>
          </cell>
          <cell r="B2966" t="str">
            <v>Nguyễn Trung</v>
          </cell>
          <cell r="C2966" t="str">
            <v>Anh</v>
          </cell>
          <cell r="D2966">
            <v>300898</v>
          </cell>
          <cell r="E2966" t="str">
            <v>Nam</v>
          </cell>
          <cell r="F2966" t="str">
            <v>K62CNTPC</v>
          </cell>
          <cell r="G2966">
            <v>172</v>
          </cell>
          <cell r="H2966">
            <v>4.84</v>
          </cell>
          <cell r="I2966">
            <v>1.35</v>
          </cell>
        </row>
        <row r="2967">
          <cell r="A2967">
            <v>621004</v>
          </cell>
          <cell r="B2967" t="str">
            <v>Nguyễn Hữu</v>
          </cell>
          <cell r="C2967" t="str">
            <v>Thắng</v>
          </cell>
          <cell r="D2967">
            <v>100598</v>
          </cell>
          <cell r="E2967" t="str">
            <v>Nam</v>
          </cell>
          <cell r="F2967" t="str">
            <v>K62CNTPC</v>
          </cell>
          <cell r="G2967">
            <v>172</v>
          </cell>
          <cell r="H2967">
            <v>0</v>
          </cell>
          <cell r="I2967">
            <v>0</v>
          </cell>
        </row>
        <row r="2968">
          <cell r="A2968">
            <v>620858</v>
          </cell>
          <cell r="B2968" t="str">
            <v>Trịnh Thị Thu</v>
          </cell>
          <cell r="C2968" t="str">
            <v>Hòa</v>
          </cell>
          <cell r="D2968">
            <v>260499</v>
          </cell>
          <cell r="E2968" t="str">
            <v>Nữ</v>
          </cell>
          <cell r="F2968" t="str">
            <v>K62CNTPB</v>
          </cell>
          <cell r="G2968">
            <v>172</v>
          </cell>
          <cell r="H2968">
            <v>8.92</v>
          </cell>
          <cell r="I2968">
            <v>3.74</v>
          </cell>
        </row>
        <row r="2969">
          <cell r="A2969">
            <v>620937</v>
          </cell>
          <cell r="B2969" t="str">
            <v>Nguyễn Thị Ngọc</v>
          </cell>
          <cell r="C2969" t="str">
            <v>Anh</v>
          </cell>
          <cell r="D2969">
            <v>140499</v>
          </cell>
          <cell r="E2969" t="str">
            <v>Nữ</v>
          </cell>
          <cell r="F2969" t="str">
            <v>K62CNTPB</v>
          </cell>
          <cell r="G2969">
            <v>172</v>
          </cell>
          <cell r="H2969">
            <v>8.9700000000000006</v>
          </cell>
          <cell r="I2969">
            <v>3.8</v>
          </cell>
        </row>
        <row r="2970">
          <cell r="A2970">
            <v>620856</v>
          </cell>
          <cell r="B2970" t="str">
            <v>Đặng Minh</v>
          </cell>
          <cell r="C2970" t="str">
            <v>Hiếu</v>
          </cell>
          <cell r="D2970">
            <v>140999</v>
          </cell>
          <cell r="E2970" t="str">
            <v>Nam</v>
          </cell>
          <cell r="F2970" t="str">
            <v>K62CNTPB</v>
          </cell>
          <cell r="G2970">
            <v>172</v>
          </cell>
          <cell r="H2970">
            <v>8.6300000000000008</v>
          </cell>
          <cell r="I2970">
            <v>3.82</v>
          </cell>
        </row>
        <row r="2971">
          <cell r="A2971">
            <v>620892</v>
          </cell>
          <cell r="B2971" t="str">
            <v>Nguyễn Thị Thanh</v>
          </cell>
          <cell r="C2971" t="str">
            <v>Ngân</v>
          </cell>
          <cell r="D2971">
            <v>30299</v>
          </cell>
          <cell r="E2971" t="str">
            <v>Nữ</v>
          </cell>
          <cell r="F2971" t="str">
            <v>K62CNTPB</v>
          </cell>
          <cell r="G2971">
            <v>172</v>
          </cell>
          <cell r="H2971">
            <v>8.5500000000000007</v>
          </cell>
          <cell r="I2971">
            <v>3.59</v>
          </cell>
        </row>
        <row r="2972">
          <cell r="A2972">
            <v>620889</v>
          </cell>
          <cell r="B2972" t="str">
            <v>Tống Thị</v>
          </cell>
          <cell r="C2972" t="str">
            <v>Mai</v>
          </cell>
          <cell r="D2972">
            <v>100498</v>
          </cell>
          <cell r="E2972" t="str">
            <v>Nữ</v>
          </cell>
          <cell r="F2972" t="str">
            <v>K62CNTPB</v>
          </cell>
          <cell r="G2972">
            <v>172</v>
          </cell>
          <cell r="H2972">
            <v>8.5500000000000007</v>
          </cell>
          <cell r="I2972">
            <v>3.47</v>
          </cell>
        </row>
        <row r="2973">
          <cell r="A2973">
            <v>620909</v>
          </cell>
          <cell r="B2973" t="str">
            <v>Trần Thị Hoài</v>
          </cell>
          <cell r="C2973" t="str">
            <v>Thu</v>
          </cell>
          <cell r="D2973">
            <v>50999</v>
          </cell>
          <cell r="E2973" t="str">
            <v>Nữ</v>
          </cell>
          <cell r="F2973" t="str">
            <v>K62CNTPB</v>
          </cell>
          <cell r="G2973">
            <v>172</v>
          </cell>
          <cell r="H2973">
            <v>7.89</v>
          </cell>
          <cell r="I2973">
            <v>3.24</v>
          </cell>
        </row>
        <row r="2974">
          <cell r="A2974">
            <v>620903</v>
          </cell>
          <cell r="B2974" t="str">
            <v>Vương Hồng</v>
          </cell>
          <cell r="C2974" t="str">
            <v>Nhung</v>
          </cell>
          <cell r="D2974">
            <v>120899</v>
          </cell>
          <cell r="E2974" t="str">
            <v>Nữ</v>
          </cell>
          <cell r="F2974" t="str">
            <v>K62CNTPB</v>
          </cell>
          <cell r="G2974">
            <v>172</v>
          </cell>
          <cell r="H2974">
            <v>8.69</v>
          </cell>
          <cell r="I2974">
            <v>3.77</v>
          </cell>
        </row>
        <row r="2975">
          <cell r="A2975">
            <v>620910</v>
          </cell>
          <cell r="B2975" t="str">
            <v>Nguyễn Thị</v>
          </cell>
          <cell r="C2975" t="str">
            <v>Thu</v>
          </cell>
          <cell r="D2975">
            <v>231199</v>
          </cell>
          <cell r="E2975" t="str">
            <v>Nữ</v>
          </cell>
          <cell r="F2975" t="str">
            <v>K62CNTPB</v>
          </cell>
          <cell r="G2975">
            <v>172</v>
          </cell>
          <cell r="H2975">
            <v>0</v>
          </cell>
          <cell r="I2975">
            <v>0</v>
          </cell>
        </row>
        <row r="2976">
          <cell r="A2976">
            <v>620853</v>
          </cell>
          <cell r="B2976" t="str">
            <v>Nguyễn Thị</v>
          </cell>
          <cell r="C2976" t="str">
            <v>Hiền</v>
          </cell>
          <cell r="D2976">
            <v>160999</v>
          </cell>
          <cell r="E2976" t="str">
            <v>Nữ</v>
          </cell>
          <cell r="F2976" t="str">
            <v>K62CNTPB</v>
          </cell>
          <cell r="G2976">
            <v>172</v>
          </cell>
          <cell r="H2976">
            <v>8.2100000000000009</v>
          </cell>
          <cell r="I2976">
            <v>3.41</v>
          </cell>
        </row>
        <row r="2977">
          <cell r="A2977">
            <v>620913</v>
          </cell>
          <cell r="B2977" t="str">
            <v>Hoàng Thị</v>
          </cell>
          <cell r="C2977" t="str">
            <v>Thúy</v>
          </cell>
          <cell r="D2977">
            <v>170999</v>
          </cell>
          <cell r="E2977" t="str">
            <v>Nữ</v>
          </cell>
          <cell r="F2977" t="str">
            <v>K62CNTPB</v>
          </cell>
          <cell r="G2977">
            <v>172</v>
          </cell>
          <cell r="H2977">
            <v>8.15</v>
          </cell>
          <cell r="I2977">
            <v>3.47</v>
          </cell>
        </row>
        <row r="2978">
          <cell r="A2978">
            <v>620918</v>
          </cell>
          <cell r="B2978" t="str">
            <v>Nguyễn Thị Thu</v>
          </cell>
          <cell r="C2978" t="str">
            <v>Trang</v>
          </cell>
          <cell r="D2978">
            <v>130199</v>
          </cell>
          <cell r="E2978" t="str">
            <v>Nữ</v>
          </cell>
          <cell r="F2978" t="str">
            <v>K62CNTPB</v>
          </cell>
          <cell r="G2978">
            <v>172</v>
          </cell>
          <cell r="H2978">
            <v>7.98</v>
          </cell>
          <cell r="I2978">
            <v>3.35</v>
          </cell>
        </row>
        <row r="2979">
          <cell r="A2979">
            <v>620905</v>
          </cell>
          <cell r="B2979" t="str">
            <v>Trần Thị Hà</v>
          </cell>
          <cell r="C2979" t="str">
            <v>Phương</v>
          </cell>
          <cell r="D2979">
            <v>81299</v>
          </cell>
          <cell r="E2979" t="str">
            <v>Nữ</v>
          </cell>
          <cell r="F2979" t="str">
            <v>K62CNTPB</v>
          </cell>
          <cell r="G2979">
            <v>172</v>
          </cell>
          <cell r="H2979">
            <v>8.1300000000000008</v>
          </cell>
          <cell r="I2979">
            <v>3.27</v>
          </cell>
        </row>
        <row r="2980">
          <cell r="A2980">
            <v>620933</v>
          </cell>
          <cell r="B2980" t="str">
            <v>Dương Thị</v>
          </cell>
          <cell r="C2980" t="str">
            <v>Doanh</v>
          </cell>
          <cell r="D2980">
            <v>40799</v>
          </cell>
          <cell r="E2980" t="str">
            <v>Nữ</v>
          </cell>
          <cell r="F2980" t="str">
            <v>K62CNTPB</v>
          </cell>
          <cell r="G2980">
            <v>172</v>
          </cell>
          <cell r="H2980">
            <v>7.93</v>
          </cell>
          <cell r="I2980">
            <v>3.26</v>
          </cell>
        </row>
        <row r="2981">
          <cell r="A2981">
            <v>620920</v>
          </cell>
          <cell r="B2981" t="str">
            <v>Đặng Thị Thu</v>
          </cell>
          <cell r="C2981" t="str">
            <v>Trang</v>
          </cell>
          <cell r="D2981">
            <v>41099</v>
          </cell>
          <cell r="E2981" t="str">
            <v>Nữ</v>
          </cell>
          <cell r="F2981" t="str">
            <v>K62CNTPB</v>
          </cell>
          <cell r="G2981">
            <v>172</v>
          </cell>
          <cell r="H2981">
            <v>8.39</v>
          </cell>
          <cell r="I2981">
            <v>3.5</v>
          </cell>
        </row>
        <row r="2982">
          <cell r="A2982">
            <v>620870</v>
          </cell>
          <cell r="B2982" t="str">
            <v>Dương Thị</v>
          </cell>
          <cell r="C2982" t="str">
            <v>Hường</v>
          </cell>
          <cell r="D2982">
            <v>200699</v>
          </cell>
          <cell r="E2982" t="str">
            <v>Nữ</v>
          </cell>
          <cell r="F2982" t="str">
            <v>K62CNTPB</v>
          </cell>
          <cell r="G2982">
            <v>172</v>
          </cell>
          <cell r="H2982">
            <v>8.1300000000000008</v>
          </cell>
          <cell r="I2982">
            <v>3.41</v>
          </cell>
        </row>
        <row r="2983">
          <cell r="A2983">
            <v>620932</v>
          </cell>
          <cell r="B2983" t="str">
            <v>Trần Lệ</v>
          </cell>
          <cell r="C2983" t="str">
            <v>Diễm</v>
          </cell>
          <cell r="D2983">
            <v>41199</v>
          </cell>
          <cell r="E2983" t="str">
            <v>Nữ</v>
          </cell>
          <cell r="F2983" t="str">
            <v>K62CNTPB</v>
          </cell>
          <cell r="G2983">
            <v>172</v>
          </cell>
          <cell r="H2983">
            <v>8.3800000000000008</v>
          </cell>
          <cell r="I2983">
            <v>3.53</v>
          </cell>
        </row>
        <row r="2984">
          <cell r="A2984">
            <v>620864</v>
          </cell>
          <cell r="B2984" t="str">
            <v>Phan Thị Kim</v>
          </cell>
          <cell r="C2984" t="str">
            <v>Huệ</v>
          </cell>
          <cell r="D2984">
            <v>230699</v>
          </cell>
          <cell r="E2984" t="str">
            <v>Nữ</v>
          </cell>
          <cell r="F2984" t="str">
            <v>K62CNTPB</v>
          </cell>
          <cell r="G2984">
            <v>172</v>
          </cell>
          <cell r="H2984">
            <v>8.3000000000000007</v>
          </cell>
          <cell r="I2984">
            <v>3.43</v>
          </cell>
        </row>
        <row r="2985">
          <cell r="A2985">
            <v>620891</v>
          </cell>
          <cell r="B2985" t="str">
            <v>Lê Thị</v>
          </cell>
          <cell r="C2985" t="str">
            <v>Nga</v>
          </cell>
          <cell r="D2985">
            <v>70299</v>
          </cell>
          <cell r="E2985" t="str">
            <v>Nữ</v>
          </cell>
          <cell r="F2985" t="str">
            <v>K62CNTPB</v>
          </cell>
          <cell r="G2985">
            <v>172</v>
          </cell>
          <cell r="H2985">
            <v>8.15</v>
          </cell>
          <cell r="I2985">
            <v>3.24</v>
          </cell>
        </row>
        <row r="2986">
          <cell r="A2986">
            <v>620876</v>
          </cell>
          <cell r="B2986" t="str">
            <v>Nguyễn Thị</v>
          </cell>
          <cell r="C2986" t="str">
            <v>Huyền</v>
          </cell>
          <cell r="D2986">
            <v>200498</v>
          </cell>
          <cell r="E2986" t="str">
            <v>Nữ</v>
          </cell>
          <cell r="F2986" t="str">
            <v>K62CNTPB</v>
          </cell>
          <cell r="G2986">
            <v>172</v>
          </cell>
          <cell r="H2986">
            <v>7.92</v>
          </cell>
          <cell r="I2986">
            <v>3.24</v>
          </cell>
        </row>
        <row r="2987">
          <cell r="A2987">
            <v>620898</v>
          </cell>
          <cell r="B2987" t="str">
            <v>Dương Thu</v>
          </cell>
          <cell r="C2987" t="str">
            <v>Nhàn</v>
          </cell>
          <cell r="D2987">
            <v>90999</v>
          </cell>
          <cell r="E2987" t="str">
            <v>Nữ</v>
          </cell>
          <cell r="F2987" t="str">
            <v>K62CNTPB</v>
          </cell>
          <cell r="G2987">
            <v>172</v>
          </cell>
          <cell r="H2987">
            <v>7.96</v>
          </cell>
          <cell r="I2987">
            <v>3.38</v>
          </cell>
        </row>
        <row r="2988">
          <cell r="A2988">
            <v>620894</v>
          </cell>
          <cell r="B2988" t="str">
            <v>Đậu Thị</v>
          </cell>
          <cell r="C2988" t="str">
            <v>ánh</v>
          </cell>
          <cell r="D2988">
            <v>270199</v>
          </cell>
          <cell r="E2988" t="str">
            <v>Nữ</v>
          </cell>
          <cell r="F2988" t="str">
            <v>K62CNTPB</v>
          </cell>
          <cell r="G2988">
            <v>172</v>
          </cell>
          <cell r="H2988">
            <v>8.1</v>
          </cell>
          <cell r="I2988">
            <v>3.5</v>
          </cell>
        </row>
        <row r="2989">
          <cell r="A2989">
            <v>620926</v>
          </cell>
          <cell r="B2989" t="str">
            <v>Lê Thị</v>
          </cell>
          <cell r="C2989" t="str">
            <v>Tuyến</v>
          </cell>
          <cell r="D2989">
            <v>171199</v>
          </cell>
          <cell r="E2989" t="str">
            <v>Nữ</v>
          </cell>
          <cell r="F2989" t="str">
            <v>K62CNTPB</v>
          </cell>
          <cell r="G2989">
            <v>172</v>
          </cell>
          <cell r="H2989">
            <v>8.25</v>
          </cell>
          <cell r="I2989">
            <v>3.44</v>
          </cell>
        </row>
        <row r="2990">
          <cell r="A2990">
            <v>620919</v>
          </cell>
          <cell r="B2990" t="str">
            <v>Nguyễn Thị Huyền</v>
          </cell>
          <cell r="C2990" t="str">
            <v>Trang</v>
          </cell>
          <cell r="D2990">
            <v>50999</v>
          </cell>
          <cell r="E2990" t="str">
            <v>Nữ</v>
          </cell>
          <cell r="F2990" t="str">
            <v>K62CNTPB</v>
          </cell>
          <cell r="G2990">
            <v>172</v>
          </cell>
          <cell r="H2990">
            <v>8.09</v>
          </cell>
          <cell r="I2990">
            <v>3.26</v>
          </cell>
        </row>
        <row r="2991">
          <cell r="A2991">
            <v>620874</v>
          </cell>
          <cell r="B2991" t="str">
            <v>Đặng Thị</v>
          </cell>
          <cell r="C2991" t="str">
            <v>Huyền</v>
          </cell>
          <cell r="D2991">
            <v>220899</v>
          </cell>
          <cell r="E2991" t="str">
            <v>Nữ</v>
          </cell>
          <cell r="F2991" t="str">
            <v>K62CNTPB</v>
          </cell>
          <cell r="G2991">
            <v>172</v>
          </cell>
          <cell r="H2991">
            <v>7.71</v>
          </cell>
          <cell r="I2991">
            <v>3.21</v>
          </cell>
        </row>
        <row r="2992">
          <cell r="A2992">
            <v>620887</v>
          </cell>
          <cell r="B2992" t="str">
            <v>Hoàng Thị</v>
          </cell>
          <cell r="C2992" t="str">
            <v>Loan</v>
          </cell>
          <cell r="D2992">
            <v>260199</v>
          </cell>
          <cell r="E2992" t="str">
            <v>Nữ</v>
          </cell>
          <cell r="F2992" t="str">
            <v>K62CNTPB</v>
          </cell>
          <cell r="G2992">
            <v>172</v>
          </cell>
          <cell r="H2992">
            <v>7.32</v>
          </cell>
          <cell r="I2992">
            <v>2.85</v>
          </cell>
        </row>
        <row r="2993">
          <cell r="A2993">
            <v>620875</v>
          </cell>
          <cell r="B2993" t="str">
            <v>Nguyễn Thị</v>
          </cell>
          <cell r="C2993" t="str">
            <v>Huyền</v>
          </cell>
          <cell r="D2993">
            <v>20199</v>
          </cell>
          <cell r="E2993" t="str">
            <v>Nữ</v>
          </cell>
          <cell r="F2993" t="str">
            <v>K62CNTPB</v>
          </cell>
          <cell r="G2993">
            <v>172</v>
          </cell>
          <cell r="H2993">
            <v>7.71</v>
          </cell>
          <cell r="I2993">
            <v>3.09</v>
          </cell>
        </row>
        <row r="2994">
          <cell r="A2994">
            <v>620927</v>
          </cell>
          <cell r="B2994" t="str">
            <v>Nguyễn Thị</v>
          </cell>
          <cell r="C2994" t="str">
            <v>Uyên</v>
          </cell>
          <cell r="D2994">
            <v>230899</v>
          </cell>
          <cell r="E2994" t="str">
            <v>Nữ</v>
          </cell>
          <cell r="F2994" t="str">
            <v>K62CNTPB</v>
          </cell>
          <cell r="G2994">
            <v>172</v>
          </cell>
          <cell r="H2994">
            <v>7.18</v>
          </cell>
          <cell r="I2994">
            <v>2.7</v>
          </cell>
        </row>
        <row r="2995">
          <cell r="A2995">
            <v>620871</v>
          </cell>
          <cell r="B2995" t="str">
            <v>Đặng Thị Bích</v>
          </cell>
          <cell r="C2995" t="str">
            <v>Hường</v>
          </cell>
          <cell r="D2995">
            <v>30199</v>
          </cell>
          <cell r="E2995" t="str">
            <v>Nữ</v>
          </cell>
          <cell r="F2995" t="str">
            <v>K62CNTPB</v>
          </cell>
          <cell r="G2995">
            <v>172</v>
          </cell>
          <cell r="H2995">
            <v>7.87</v>
          </cell>
          <cell r="I2995">
            <v>3.29</v>
          </cell>
        </row>
        <row r="2996">
          <cell r="A2996">
            <v>620888</v>
          </cell>
          <cell r="B2996" t="str">
            <v>Nguyễn Thị Thảo</v>
          </cell>
          <cell r="C2996" t="str">
            <v>Ly</v>
          </cell>
          <cell r="D2996">
            <v>250499</v>
          </cell>
          <cell r="E2996" t="str">
            <v>Nữ</v>
          </cell>
          <cell r="F2996" t="str">
            <v>K62CNTPB</v>
          </cell>
          <cell r="G2996">
            <v>172</v>
          </cell>
          <cell r="H2996">
            <v>8.09</v>
          </cell>
          <cell r="I2996">
            <v>3.4</v>
          </cell>
        </row>
        <row r="2997">
          <cell r="A2997">
            <v>620906</v>
          </cell>
          <cell r="B2997" t="str">
            <v>Phạm Thế</v>
          </cell>
          <cell r="C2997" t="str">
            <v>Quỳnh</v>
          </cell>
          <cell r="D2997">
            <v>90999</v>
          </cell>
          <cell r="E2997" t="str">
            <v>Nữ</v>
          </cell>
          <cell r="F2997" t="str">
            <v>K62CNTPB</v>
          </cell>
          <cell r="G2997">
            <v>172</v>
          </cell>
          <cell r="H2997">
            <v>7.48</v>
          </cell>
          <cell r="I2997">
            <v>3.12</v>
          </cell>
        </row>
        <row r="2998">
          <cell r="A2998">
            <v>620914</v>
          </cell>
          <cell r="B2998" t="str">
            <v>Nguyễn Thị</v>
          </cell>
          <cell r="C2998" t="str">
            <v>Thúy</v>
          </cell>
          <cell r="D2998">
            <v>70899</v>
          </cell>
          <cell r="E2998" t="str">
            <v>Nữ</v>
          </cell>
          <cell r="F2998" t="str">
            <v>K62CNTPB</v>
          </cell>
          <cell r="G2998">
            <v>172</v>
          </cell>
          <cell r="H2998">
            <v>7.66</v>
          </cell>
          <cell r="I2998">
            <v>3.09</v>
          </cell>
        </row>
        <row r="2999">
          <cell r="A2999">
            <v>620885</v>
          </cell>
          <cell r="B2999" t="str">
            <v>Nguyễn Thùy</v>
          </cell>
          <cell r="C2999" t="str">
            <v>Linh</v>
          </cell>
          <cell r="D2999">
            <v>210299</v>
          </cell>
          <cell r="E2999" t="str">
            <v>Nữ</v>
          </cell>
          <cell r="F2999" t="str">
            <v>K62CNTPB</v>
          </cell>
          <cell r="G2999">
            <v>172</v>
          </cell>
          <cell r="H2999">
            <v>7.06</v>
          </cell>
          <cell r="I2999">
            <v>2.7</v>
          </cell>
        </row>
        <row r="3000">
          <cell r="A3000">
            <v>620841</v>
          </cell>
          <cell r="B3000" t="str">
            <v>Nguyễn Thị Minh</v>
          </cell>
          <cell r="C3000" t="str">
            <v>Anh</v>
          </cell>
          <cell r="D3000">
            <v>191099</v>
          </cell>
          <cell r="E3000" t="str">
            <v>Nữ</v>
          </cell>
          <cell r="F3000" t="str">
            <v>K62CNTPB</v>
          </cell>
          <cell r="G3000">
            <v>172</v>
          </cell>
          <cell r="H3000">
            <v>7.89</v>
          </cell>
          <cell r="I3000">
            <v>3.33</v>
          </cell>
        </row>
        <row r="3001">
          <cell r="A3001">
            <v>620848</v>
          </cell>
          <cell r="B3001" t="str">
            <v>Lê Thị</v>
          </cell>
          <cell r="C3001" t="str">
            <v>Hằng</v>
          </cell>
          <cell r="D3001">
            <v>121199</v>
          </cell>
          <cell r="E3001" t="str">
            <v>Nữ</v>
          </cell>
          <cell r="F3001" t="str">
            <v>K62CNTPB</v>
          </cell>
          <cell r="G3001">
            <v>172</v>
          </cell>
          <cell r="H3001">
            <v>7.32</v>
          </cell>
          <cell r="I3001">
            <v>2.97</v>
          </cell>
        </row>
        <row r="3002">
          <cell r="A3002">
            <v>620886</v>
          </cell>
          <cell r="B3002" t="str">
            <v>Kiều Thị</v>
          </cell>
          <cell r="C3002" t="str">
            <v>Loan</v>
          </cell>
          <cell r="D3002">
            <v>151199</v>
          </cell>
          <cell r="E3002" t="str">
            <v>Nữ</v>
          </cell>
          <cell r="F3002" t="str">
            <v>K62CNTPB</v>
          </cell>
          <cell r="G3002">
            <v>172</v>
          </cell>
          <cell r="H3002">
            <v>7.05</v>
          </cell>
          <cell r="I3002">
            <v>2.77</v>
          </cell>
        </row>
        <row r="3003">
          <cell r="A3003">
            <v>620863</v>
          </cell>
          <cell r="B3003" t="str">
            <v>Hoàng Thanh Kim</v>
          </cell>
          <cell r="C3003" t="str">
            <v>Huệ</v>
          </cell>
          <cell r="D3003">
            <v>201199</v>
          </cell>
          <cell r="E3003" t="str">
            <v>Nữ</v>
          </cell>
          <cell r="F3003" t="str">
            <v>K62CNTPB</v>
          </cell>
          <cell r="G3003">
            <v>172</v>
          </cell>
          <cell r="H3003">
            <v>7.06</v>
          </cell>
          <cell r="I3003">
            <v>2.8</v>
          </cell>
        </row>
        <row r="3004">
          <cell r="A3004">
            <v>620908</v>
          </cell>
          <cell r="B3004" t="str">
            <v>Hoàng Thị</v>
          </cell>
          <cell r="C3004" t="str">
            <v>Thơ</v>
          </cell>
          <cell r="D3004">
            <v>230699</v>
          </cell>
          <cell r="E3004" t="str">
            <v>Nữ</v>
          </cell>
          <cell r="F3004" t="str">
            <v>K62CNTPB</v>
          </cell>
          <cell r="G3004">
            <v>172</v>
          </cell>
          <cell r="H3004">
            <v>7.71</v>
          </cell>
          <cell r="I3004">
            <v>3.21</v>
          </cell>
        </row>
        <row r="3005">
          <cell r="A3005">
            <v>620880</v>
          </cell>
          <cell r="B3005" t="str">
            <v>Lê Thị Hải</v>
          </cell>
          <cell r="C3005" t="str">
            <v>Linh</v>
          </cell>
          <cell r="D3005">
            <v>250199</v>
          </cell>
          <cell r="E3005" t="str">
            <v>Nữ</v>
          </cell>
          <cell r="F3005" t="str">
            <v>K62CNTPB</v>
          </cell>
          <cell r="G3005">
            <v>172</v>
          </cell>
          <cell r="H3005">
            <v>7.75</v>
          </cell>
          <cell r="I3005">
            <v>3.24</v>
          </cell>
        </row>
        <row r="3006">
          <cell r="A3006">
            <v>620901</v>
          </cell>
          <cell r="B3006" t="str">
            <v>Phạm Thị Hồng</v>
          </cell>
          <cell r="C3006" t="str">
            <v>Nhung</v>
          </cell>
          <cell r="D3006">
            <v>140399</v>
          </cell>
          <cell r="E3006" t="str">
            <v>Nữ</v>
          </cell>
          <cell r="F3006" t="str">
            <v>K62CNTPB</v>
          </cell>
          <cell r="G3006">
            <v>172</v>
          </cell>
          <cell r="H3006">
            <v>7.47</v>
          </cell>
          <cell r="I3006">
            <v>2.97</v>
          </cell>
        </row>
        <row r="3007">
          <cell r="A3007">
            <v>620917</v>
          </cell>
          <cell r="B3007" t="str">
            <v>Mai Thị</v>
          </cell>
          <cell r="C3007" t="str">
            <v>Trang</v>
          </cell>
          <cell r="D3007">
            <v>70299</v>
          </cell>
          <cell r="E3007" t="str">
            <v>Nữ</v>
          </cell>
          <cell r="F3007" t="str">
            <v>K62CNTPB</v>
          </cell>
          <cell r="G3007">
            <v>172</v>
          </cell>
          <cell r="H3007">
            <v>7.12</v>
          </cell>
          <cell r="I3007">
            <v>2.71</v>
          </cell>
        </row>
        <row r="3008">
          <cell r="A3008">
            <v>620857</v>
          </cell>
          <cell r="B3008" t="str">
            <v>Lê Đình</v>
          </cell>
          <cell r="C3008" t="str">
            <v>Hiếu</v>
          </cell>
          <cell r="D3008">
            <v>290899</v>
          </cell>
          <cell r="E3008" t="str">
            <v>Nam</v>
          </cell>
          <cell r="F3008" t="str">
            <v>K62CNTPB</v>
          </cell>
          <cell r="G3008">
            <v>172</v>
          </cell>
          <cell r="H3008">
            <v>7.11</v>
          </cell>
          <cell r="I3008">
            <v>2.62</v>
          </cell>
        </row>
        <row r="3009">
          <cell r="A3009">
            <v>620893</v>
          </cell>
          <cell r="B3009" t="str">
            <v>Trần Tuyết</v>
          </cell>
          <cell r="C3009" t="str">
            <v>Ngân</v>
          </cell>
          <cell r="D3009">
            <v>260899</v>
          </cell>
          <cell r="E3009" t="str">
            <v>Nữ</v>
          </cell>
          <cell r="F3009" t="str">
            <v>K62CNTPB</v>
          </cell>
          <cell r="G3009">
            <v>172</v>
          </cell>
          <cell r="H3009">
            <v>7.09</v>
          </cell>
          <cell r="I3009">
            <v>2.76</v>
          </cell>
        </row>
        <row r="3010">
          <cell r="A3010">
            <v>620911</v>
          </cell>
          <cell r="B3010" t="str">
            <v>Nguyễn Thị</v>
          </cell>
          <cell r="C3010" t="str">
            <v>Bình</v>
          </cell>
          <cell r="D3010">
            <v>280899</v>
          </cell>
          <cell r="E3010" t="str">
            <v>Nữ</v>
          </cell>
          <cell r="F3010" t="str">
            <v>K62CNTPB</v>
          </cell>
          <cell r="G3010">
            <v>172</v>
          </cell>
          <cell r="H3010">
            <v>0</v>
          </cell>
          <cell r="I3010">
            <v>0</v>
          </cell>
        </row>
        <row r="3011">
          <cell r="A3011">
            <v>620854</v>
          </cell>
          <cell r="B3011" t="str">
            <v>Nguyễn Thị</v>
          </cell>
          <cell r="C3011" t="str">
            <v>Hiền</v>
          </cell>
          <cell r="D3011">
            <v>170799</v>
          </cell>
          <cell r="E3011" t="str">
            <v>Nữ</v>
          </cell>
          <cell r="F3011" t="str">
            <v>K62CNTPB</v>
          </cell>
          <cell r="G3011">
            <v>172</v>
          </cell>
          <cell r="H3011">
            <v>7.71</v>
          </cell>
          <cell r="I3011">
            <v>3.03</v>
          </cell>
        </row>
        <row r="3012">
          <cell r="A3012">
            <v>620837</v>
          </cell>
          <cell r="B3012" t="str">
            <v>Bùi Thị Ngọc</v>
          </cell>
          <cell r="C3012" t="str">
            <v>Anh</v>
          </cell>
          <cell r="D3012">
            <v>251099</v>
          </cell>
          <cell r="E3012" t="str">
            <v>Nữ</v>
          </cell>
          <cell r="F3012" t="str">
            <v>K62CNTPB</v>
          </cell>
          <cell r="G3012">
            <v>172</v>
          </cell>
          <cell r="H3012">
            <v>6.86</v>
          </cell>
          <cell r="I3012">
            <v>2.6</v>
          </cell>
        </row>
        <row r="3013">
          <cell r="A3013">
            <v>620924</v>
          </cell>
          <cell r="B3013" t="str">
            <v>Nguyễn Phương</v>
          </cell>
          <cell r="C3013" t="str">
            <v>Chi</v>
          </cell>
          <cell r="D3013">
            <v>261299</v>
          </cell>
          <cell r="E3013" t="str">
            <v>Nữ</v>
          </cell>
          <cell r="F3013" t="str">
            <v>K62CNTPB</v>
          </cell>
          <cell r="G3013">
            <v>172</v>
          </cell>
          <cell r="H3013">
            <v>7.87</v>
          </cell>
          <cell r="I3013">
            <v>3.18</v>
          </cell>
        </row>
        <row r="3014">
          <cell r="A3014">
            <v>620878</v>
          </cell>
          <cell r="B3014" t="str">
            <v>Phạm Thị</v>
          </cell>
          <cell r="C3014" t="str">
            <v>Liên</v>
          </cell>
          <cell r="D3014">
            <v>11099</v>
          </cell>
          <cell r="E3014" t="str">
            <v>Nữ</v>
          </cell>
          <cell r="F3014" t="str">
            <v>K62CNTPB</v>
          </cell>
          <cell r="G3014">
            <v>172</v>
          </cell>
          <cell r="H3014">
            <v>7.14</v>
          </cell>
          <cell r="I3014">
            <v>2.7</v>
          </cell>
        </row>
        <row r="3015">
          <cell r="A3015">
            <v>620881</v>
          </cell>
          <cell r="B3015" t="str">
            <v>Lường Thị</v>
          </cell>
          <cell r="C3015" t="str">
            <v>Linh</v>
          </cell>
          <cell r="D3015">
            <v>110999</v>
          </cell>
          <cell r="E3015" t="str">
            <v>Nữ</v>
          </cell>
          <cell r="F3015" t="str">
            <v>K62CNTPB</v>
          </cell>
          <cell r="G3015">
            <v>172</v>
          </cell>
          <cell r="H3015">
            <v>7.55</v>
          </cell>
          <cell r="I3015">
            <v>3.15</v>
          </cell>
        </row>
        <row r="3016">
          <cell r="A3016">
            <v>620869</v>
          </cell>
          <cell r="B3016" t="str">
            <v>Tô Thị Thu</v>
          </cell>
          <cell r="C3016" t="str">
            <v>Hương</v>
          </cell>
          <cell r="D3016">
            <v>211299</v>
          </cell>
          <cell r="E3016" t="str">
            <v>Nữ</v>
          </cell>
          <cell r="F3016" t="str">
            <v>K62CNTPB</v>
          </cell>
          <cell r="G3016">
            <v>172</v>
          </cell>
          <cell r="H3016">
            <v>7.53</v>
          </cell>
          <cell r="I3016">
            <v>3.11</v>
          </cell>
        </row>
        <row r="3017">
          <cell r="A3017">
            <v>620890</v>
          </cell>
          <cell r="B3017" t="str">
            <v>Nguyễn Thị</v>
          </cell>
          <cell r="C3017" t="str">
            <v>Nga</v>
          </cell>
          <cell r="D3017">
            <v>160699</v>
          </cell>
          <cell r="E3017" t="str">
            <v>Nữ</v>
          </cell>
          <cell r="F3017" t="str">
            <v>K62CNTPB</v>
          </cell>
          <cell r="G3017">
            <v>172</v>
          </cell>
          <cell r="H3017">
            <v>7.35</v>
          </cell>
          <cell r="I3017">
            <v>2.88</v>
          </cell>
        </row>
        <row r="3018">
          <cell r="A3018">
            <v>620922</v>
          </cell>
          <cell r="B3018" t="str">
            <v>Nguyễn Linh</v>
          </cell>
          <cell r="C3018" t="str">
            <v>Trang</v>
          </cell>
          <cell r="D3018">
            <v>271299</v>
          </cell>
          <cell r="E3018" t="str">
            <v>Nữ</v>
          </cell>
          <cell r="F3018" t="str">
            <v>K62CNTPB</v>
          </cell>
          <cell r="G3018">
            <v>172</v>
          </cell>
          <cell r="H3018">
            <v>7.34</v>
          </cell>
          <cell r="I3018">
            <v>3</v>
          </cell>
        </row>
        <row r="3019">
          <cell r="A3019">
            <v>620912</v>
          </cell>
          <cell r="B3019" t="str">
            <v>Nguyễn Văn</v>
          </cell>
          <cell r="C3019" t="str">
            <v>Thư</v>
          </cell>
          <cell r="D3019">
            <v>241099</v>
          </cell>
          <cell r="E3019" t="str">
            <v>Nam</v>
          </cell>
          <cell r="F3019" t="str">
            <v>K62CNTPB</v>
          </cell>
          <cell r="G3019">
            <v>172</v>
          </cell>
          <cell r="H3019">
            <v>7.19</v>
          </cell>
          <cell r="I3019">
            <v>2.82</v>
          </cell>
        </row>
        <row r="3020">
          <cell r="A3020">
            <v>620907</v>
          </cell>
          <cell r="B3020" t="str">
            <v>Nguyễn Thị</v>
          </cell>
          <cell r="C3020" t="str">
            <v>Thảo</v>
          </cell>
          <cell r="D3020">
            <v>290699</v>
          </cell>
          <cell r="E3020" t="str">
            <v>Nữ</v>
          </cell>
          <cell r="F3020" t="str">
            <v>K62CNTPB</v>
          </cell>
          <cell r="G3020">
            <v>172</v>
          </cell>
          <cell r="H3020">
            <v>7.19</v>
          </cell>
          <cell r="I3020">
            <v>2.87</v>
          </cell>
        </row>
        <row r="3021">
          <cell r="A3021">
            <v>620836</v>
          </cell>
          <cell r="B3021" t="str">
            <v>Nguyễn Thị Ngọc</v>
          </cell>
          <cell r="C3021" t="str">
            <v>ái</v>
          </cell>
          <cell r="D3021">
            <v>61099</v>
          </cell>
          <cell r="E3021" t="str">
            <v>Nữ</v>
          </cell>
          <cell r="F3021" t="str">
            <v>K62CNTPB</v>
          </cell>
          <cell r="G3021">
            <v>172</v>
          </cell>
          <cell r="H3021">
            <v>7.13</v>
          </cell>
          <cell r="I3021">
            <v>2.83</v>
          </cell>
        </row>
        <row r="3022">
          <cell r="A3022">
            <v>620938</v>
          </cell>
          <cell r="B3022" t="str">
            <v>Nguyễn Thị Phương</v>
          </cell>
          <cell r="C3022" t="str">
            <v>Anh</v>
          </cell>
          <cell r="D3022">
            <v>130899</v>
          </cell>
          <cell r="E3022" t="str">
            <v>Nữ</v>
          </cell>
          <cell r="F3022" t="str">
            <v>K62CNTPB</v>
          </cell>
          <cell r="G3022">
            <v>172</v>
          </cell>
          <cell r="H3022">
            <v>7.03</v>
          </cell>
          <cell r="I3022">
            <v>2.63</v>
          </cell>
        </row>
        <row r="3023">
          <cell r="A3023">
            <v>620921</v>
          </cell>
          <cell r="B3023" t="str">
            <v>Vũ Thị</v>
          </cell>
          <cell r="C3023" t="str">
            <v>Trang</v>
          </cell>
          <cell r="D3023">
            <v>70299</v>
          </cell>
          <cell r="E3023" t="str">
            <v>Nữ</v>
          </cell>
          <cell r="F3023" t="str">
            <v>K62CNTPB</v>
          </cell>
          <cell r="G3023">
            <v>172</v>
          </cell>
          <cell r="H3023">
            <v>7.3</v>
          </cell>
          <cell r="I3023">
            <v>2.91</v>
          </cell>
        </row>
        <row r="3024">
          <cell r="A3024">
            <v>620859</v>
          </cell>
          <cell r="B3024" t="str">
            <v>Vũ Thị</v>
          </cell>
          <cell r="C3024" t="str">
            <v>Hoài</v>
          </cell>
          <cell r="D3024">
            <v>140599</v>
          </cell>
          <cell r="E3024" t="str">
            <v>Nữ</v>
          </cell>
          <cell r="F3024" t="str">
            <v>K62CNTPB</v>
          </cell>
          <cell r="G3024">
            <v>172</v>
          </cell>
          <cell r="H3024">
            <v>6.86</v>
          </cell>
          <cell r="I3024">
            <v>2.57</v>
          </cell>
        </row>
        <row r="3025">
          <cell r="A3025">
            <v>620929</v>
          </cell>
          <cell r="B3025" t="str">
            <v>Vũ Hải</v>
          </cell>
          <cell r="C3025" t="str">
            <v>Yến</v>
          </cell>
          <cell r="D3025">
            <v>151299</v>
          </cell>
          <cell r="E3025" t="str">
            <v>Nữ</v>
          </cell>
          <cell r="F3025" t="str">
            <v>K62CNTPB</v>
          </cell>
          <cell r="G3025">
            <v>172</v>
          </cell>
          <cell r="H3025">
            <v>6.74</v>
          </cell>
          <cell r="I3025">
            <v>2.63</v>
          </cell>
        </row>
        <row r="3026">
          <cell r="A3026">
            <v>620850</v>
          </cell>
          <cell r="B3026" t="str">
            <v>Đinh Thị</v>
          </cell>
          <cell r="C3026" t="str">
            <v>Hằng</v>
          </cell>
          <cell r="D3026">
            <v>10999</v>
          </cell>
          <cell r="E3026" t="str">
            <v>Nữ</v>
          </cell>
          <cell r="F3026" t="str">
            <v>K62CNTPB</v>
          </cell>
          <cell r="G3026">
            <v>172</v>
          </cell>
          <cell r="H3026">
            <v>6.69</v>
          </cell>
          <cell r="I3026">
            <v>2.4</v>
          </cell>
        </row>
        <row r="3027">
          <cell r="A3027">
            <v>620915</v>
          </cell>
          <cell r="B3027" t="str">
            <v>Hồ Thị</v>
          </cell>
          <cell r="C3027" t="str">
            <v>Thủy</v>
          </cell>
          <cell r="D3027">
            <v>51099</v>
          </cell>
          <cell r="E3027" t="str">
            <v>Nữ</v>
          </cell>
          <cell r="F3027" t="str">
            <v>K62CNTPB</v>
          </cell>
          <cell r="G3027">
            <v>172</v>
          </cell>
          <cell r="H3027">
            <v>6.84</v>
          </cell>
          <cell r="I3027">
            <v>2.67</v>
          </cell>
        </row>
        <row r="3028">
          <cell r="A3028">
            <v>620868</v>
          </cell>
          <cell r="B3028" t="str">
            <v>Nguyễn Lan</v>
          </cell>
          <cell r="C3028" t="str">
            <v>Hương</v>
          </cell>
          <cell r="D3028">
            <v>180999</v>
          </cell>
          <cell r="E3028" t="str">
            <v>Nữ</v>
          </cell>
          <cell r="F3028" t="str">
            <v>K62CNTPB</v>
          </cell>
          <cell r="G3028">
            <v>172</v>
          </cell>
          <cell r="H3028">
            <v>6.86</v>
          </cell>
          <cell r="I3028">
            <v>2.65</v>
          </cell>
        </row>
        <row r="3029">
          <cell r="A3029">
            <v>620935</v>
          </cell>
          <cell r="B3029" t="str">
            <v>Bạch Phương</v>
          </cell>
          <cell r="C3029" t="str">
            <v>Dung</v>
          </cell>
          <cell r="D3029">
            <v>271299</v>
          </cell>
          <cell r="E3029" t="str">
            <v>Nữ</v>
          </cell>
          <cell r="F3029" t="str">
            <v>K62CNTPB</v>
          </cell>
          <cell r="G3029">
            <v>172</v>
          </cell>
          <cell r="H3029">
            <v>7.04</v>
          </cell>
          <cell r="I3029">
            <v>2.79</v>
          </cell>
        </row>
        <row r="3030">
          <cell r="A3030">
            <v>620865</v>
          </cell>
          <cell r="B3030" t="str">
            <v>Phan Thanh</v>
          </cell>
          <cell r="C3030" t="str">
            <v>Hùng</v>
          </cell>
          <cell r="D3030">
            <v>60399</v>
          </cell>
          <cell r="E3030" t="str">
            <v>Nam</v>
          </cell>
          <cell r="F3030" t="str">
            <v>K62CNTPB</v>
          </cell>
          <cell r="G3030">
            <v>172</v>
          </cell>
          <cell r="H3030">
            <v>7</v>
          </cell>
          <cell r="I3030">
            <v>2.85</v>
          </cell>
        </row>
        <row r="3031">
          <cell r="A3031">
            <v>620855</v>
          </cell>
          <cell r="B3031" t="str">
            <v>Nguyễn Thị</v>
          </cell>
          <cell r="C3031" t="str">
            <v>Hiền</v>
          </cell>
          <cell r="D3031">
            <v>91199</v>
          </cell>
          <cell r="E3031" t="str">
            <v>Nữ</v>
          </cell>
          <cell r="F3031" t="str">
            <v>K62CNTPB</v>
          </cell>
          <cell r="G3031">
            <v>172</v>
          </cell>
          <cell r="H3031">
            <v>0</v>
          </cell>
          <cell r="I3031">
            <v>0</v>
          </cell>
        </row>
        <row r="3032">
          <cell r="A3032">
            <v>620860</v>
          </cell>
          <cell r="B3032" t="str">
            <v>Phùng Huy</v>
          </cell>
          <cell r="C3032" t="str">
            <v>Hoàng</v>
          </cell>
          <cell r="D3032">
            <v>131099</v>
          </cell>
          <cell r="E3032" t="str">
            <v>Nam</v>
          </cell>
          <cell r="F3032" t="str">
            <v>K62CNTPB</v>
          </cell>
          <cell r="G3032">
            <v>172</v>
          </cell>
          <cell r="H3032">
            <v>7.15</v>
          </cell>
          <cell r="I3032">
            <v>2.73</v>
          </cell>
        </row>
        <row r="3033">
          <cell r="A3033">
            <v>620879</v>
          </cell>
          <cell r="B3033" t="str">
            <v>Nguyễn Thị Hương</v>
          </cell>
          <cell r="C3033" t="str">
            <v>Liễu</v>
          </cell>
          <cell r="D3033">
            <v>31199</v>
          </cell>
          <cell r="E3033" t="str">
            <v>Nữ</v>
          </cell>
          <cell r="F3033" t="str">
            <v>K62CNTPB</v>
          </cell>
          <cell r="G3033">
            <v>172</v>
          </cell>
          <cell r="H3033">
            <v>7.04</v>
          </cell>
          <cell r="I3033">
            <v>2.62</v>
          </cell>
        </row>
        <row r="3034">
          <cell r="A3034">
            <v>620844</v>
          </cell>
          <cell r="B3034" t="str">
            <v>Nguyễn Hoàng</v>
          </cell>
          <cell r="C3034" t="str">
            <v>Anh</v>
          </cell>
          <cell r="D3034">
            <v>231199</v>
          </cell>
          <cell r="E3034" t="str">
            <v>Nam</v>
          </cell>
          <cell r="F3034" t="str">
            <v>K62CNTPB</v>
          </cell>
          <cell r="G3034">
            <v>172</v>
          </cell>
          <cell r="H3034">
            <v>6.25</v>
          </cell>
          <cell r="I3034">
            <v>2.12</v>
          </cell>
        </row>
        <row r="3035">
          <cell r="A3035">
            <v>620843</v>
          </cell>
          <cell r="B3035" t="str">
            <v>Đỗ Thị Thu</v>
          </cell>
          <cell r="C3035" t="str">
            <v>Hà</v>
          </cell>
          <cell r="D3035">
            <v>41199</v>
          </cell>
          <cell r="E3035" t="str">
            <v>Nữ</v>
          </cell>
          <cell r="F3035" t="str">
            <v>K62CNTPB</v>
          </cell>
          <cell r="G3035">
            <v>172</v>
          </cell>
          <cell r="H3035">
            <v>7.07</v>
          </cell>
          <cell r="I3035">
            <v>2.79</v>
          </cell>
        </row>
        <row r="3036">
          <cell r="A3036">
            <v>620895</v>
          </cell>
          <cell r="B3036" t="str">
            <v>Mai Thị</v>
          </cell>
          <cell r="C3036" t="str">
            <v>ánh</v>
          </cell>
          <cell r="D3036">
            <v>200999</v>
          </cell>
          <cell r="E3036" t="str">
            <v>Nữ</v>
          </cell>
          <cell r="F3036" t="str">
            <v>K62CNTPB</v>
          </cell>
          <cell r="G3036">
            <v>172</v>
          </cell>
          <cell r="H3036">
            <v>6.45</v>
          </cell>
          <cell r="I3036">
            <v>2.38</v>
          </cell>
        </row>
        <row r="3037">
          <cell r="A3037">
            <v>620866</v>
          </cell>
          <cell r="B3037" t="str">
            <v>Đàm Minh</v>
          </cell>
          <cell r="C3037" t="str">
            <v>Hưng</v>
          </cell>
          <cell r="D3037">
            <v>190699</v>
          </cell>
          <cell r="E3037" t="str">
            <v>Nam</v>
          </cell>
          <cell r="F3037" t="str">
            <v>K62CNTPB</v>
          </cell>
          <cell r="G3037">
            <v>172</v>
          </cell>
          <cell r="H3037">
            <v>7.01</v>
          </cell>
          <cell r="I3037">
            <v>2.65</v>
          </cell>
        </row>
        <row r="3038">
          <cell r="A3038">
            <v>620862</v>
          </cell>
          <cell r="B3038" t="str">
            <v>Lưu Thị Hồng</v>
          </cell>
          <cell r="C3038" t="str">
            <v>Huế</v>
          </cell>
          <cell r="D3038">
            <v>130599</v>
          </cell>
          <cell r="E3038" t="str">
            <v>Nữ</v>
          </cell>
          <cell r="F3038" t="str">
            <v>K62CNTPB</v>
          </cell>
          <cell r="G3038">
            <v>172</v>
          </cell>
          <cell r="H3038">
            <v>6.46</v>
          </cell>
          <cell r="I3038">
            <v>2.27</v>
          </cell>
        </row>
        <row r="3039">
          <cell r="A3039">
            <v>620845</v>
          </cell>
          <cell r="B3039" t="str">
            <v>Nguyễn Thị Lan</v>
          </cell>
          <cell r="C3039" t="str">
            <v>Anh</v>
          </cell>
          <cell r="D3039">
            <v>91099</v>
          </cell>
          <cell r="E3039" t="str">
            <v>Nữ</v>
          </cell>
          <cell r="F3039" t="str">
            <v>K62CNTPB</v>
          </cell>
          <cell r="G3039">
            <v>172</v>
          </cell>
          <cell r="H3039">
            <v>6.03</v>
          </cell>
          <cell r="I3039">
            <v>2.16</v>
          </cell>
        </row>
        <row r="3040">
          <cell r="A3040">
            <v>620900</v>
          </cell>
          <cell r="B3040" t="str">
            <v>Đỗ Thị</v>
          </cell>
          <cell r="C3040" t="str">
            <v>Nhuần</v>
          </cell>
          <cell r="D3040">
            <v>271099</v>
          </cell>
          <cell r="E3040" t="str">
            <v>Nữ</v>
          </cell>
          <cell r="F3040" t="str">
            <v>K62CNTPB</v>
          </cell>
          <cell r="G3040">
            <v>172</v>
          </cell>
          <cell r="H3040">
            <v>5.92</v>
          </cell>
          <cell r="I3040">
            <v>2.0299999999999998</v>
          </cell>
        </row>
        <row r="3041">
          <cell r="A3041">
            <v>620930</v>
          </cell>
          <cell r="B3041" t="str">
            <v>Nguyễn Duy</v>
          </cell>
          <cell r="C3041" t="str">
            <v>Chiến</v>
          </cell>
          <cell r="D3041">
            <v>100899</v>
          </cell>
          <cell r="E3041" t="str">
            <v>Nam</v>
          </cell>
          <cell r="F3041" t="str">
            <v>K62CNTPB</v>
          </cell>
          <cell r="G3041">
            <v>172</v>
          </cell>
          <cell r="H3041">
            <v>6.19</v>
          </cell>
          <cell r="I3041">
            <v>2.12</v>
          </cell>
        </row>
        <row r="3042">
          <cell r="A3042">
            <v>620899</v>
          </cell>
          <cell r="B3042" t="str">
            <v>Phan Vân</v>
          </cell>
          <cell r="C3042" t="str">
            <v>Nhi</v>
          </cell>
          <cell r="D3042">
            <v>81099</v>
          </cell>
          <cell r="E3042" t="str">
            <v>Nữ</v>
          </cell>
          <cell r="F3042" t="str">
            <v>K62CNTPB</v>
          </cell>
          <cell r="G3042">
            <v>172</v>
          </cell>
          <cell r="H3042">
            <v>7.26</v>
          </cell>
          <cell r="I3042">
            <v>2.82</v>
          </cell>
        </row>
        <row r="3043">
          <cell r="A3043">
            <v>620840</v>
          </cell>
          <cell r="B3043" t="str">
            <v>La Quỳnh</v>
          </cell>
          <cell r="C3043" t="str">
            <v>Anh</v>
          </cell>
          <cell r="D3043">
            <v>150899</v>
          </cell>
          <cell r="E3043" t="str">
            <v>Nữ</v>
          </cell>
          <cell r="F3043" t="str">
            <v>K62CNTPB</v>
          </cell>
          <cell r="G3043">
            <v>172</v>
          </cell>
          <cell r="H3043">
            <v>6.79</v>
          </cell>
          <cell r="I3043">
            <v>2.5</v>
          </cell>
        </row>
        <row r="3044">
          <cell r="A3044">
            <v>620849</v>
          </cell>
          <cell r="B3044" t="str">
            <v>Nguyễn Minh</v>
          </cell>
          <cell r="C3044" t="str">
            <v>Hằng</v>
          </cell>
          <cell r="D3044">
            <v>300899</v>
          </cell>
          <cell r="E3044" t="str">
            <v>Nữ</v>
          </cell>
          <cell r="F3044" t="str">
            <v>K62CNTPB</v>
          </cell>
          <cell r="G3044">
            <v>172</v>
          </cell>
          <cell r="H3044">
            <v>6.77</v>
          </cell>
          <cell r="I3044">
            <v>2.5299999999999998</v>
          </cell>
        </row>
        <row r="3045">
          <cell r="A3045">
            <v>620861</v>
          </cell>
          <cell r="B3045" t="str">
            <v>Phùng Thị</v>
          </cell>
          <cell r="C3045" t="str">
            <v>Hồng</v>
          </cell>
          <cell r="D3045">
            <v>160299</v>
          </cell>
          <cell r="E3045" t="str">
            <v>Nữ</v>
          </cell>
          <cell r="F3045" t="str">
            <v>K62CNTPB</v>
          </cell>
          <cell r="G3045">
            <v>172</v>
          </cell>
          <cell r="H3045">
            <v>6.96</v>
          </cell>
          <cell r="I3045">
            <v>2.65</v>
          </cell>
        </row>
        <row r="3046">
          <cell r="A3046">
            <v>620934</v>
          </cell>
          <cell r="B3046" t="str">
            <v>Vũ Trí</v>
          </cell>
          <cell r="C3046" t="str">
            <v>Đông</v>
          </cell>
          <cell r="D3046">
            <v>20799</v>
          </cell>
          <cell r="E3046" t="str">
            <v>Nam</v>
          </cell>
          <cell r="F3046" t="str">
            <v>K62CNTPB</v>
          </cell>
          <cell r="G3046">
            <v>172</v>
          </cell>
          <cell r="H3046">
            <v>6.26</v>
          </cell>
          <cell r="I3046">
            <v>2.21</v>
          </cell>
        </row>
        <row r="3047">
          <cell r="A3047">
            <v>620902</v>
          </cell>
          <cell r="B3047" t="str">
            <v>Đặng Thị Hồng</v>
          </cell>
          <cell r="C3047" t="str">
            <v>Nhung</v>
          </cell>
          <cell r="D3047">
            <v>121099</v>
          </cell>
          <cell r="E3047" t="str">
            <v>Nữ</v>
          </cell>
          <cell r="F3047" t="str">
            <v>K62CNTPB</v>
          </cell>
          <cell r="G3047">
            <v>172</v>
          </cell>
          <cell r="H3047">
            <v>6.38</v>
          </cell>
          <cell r="I3047">
            <v>2.21</v>
          </cell>
        </row>
        <row r="3048">
          <cell r="A3048">
            <v>620904</v>
          </cell>
          <cell r="B3048" t="str">
            <v>Vũ Ngọc</v>
          </cell>
          <cell r="C3048" t="str">
            <v>Oanh</v>
          </cell>
          <cell r="D3048">
            <v>150699</v>
          </cell>
          <cell r="E3048" t="str">
            <v>Nữ</v>
          </cell>
          <cell r="F3048" t="str">
            <v>K62CNTPB</v>
          </cell>
          <cell r="G3048">
            <v>172</v>
          </cell>
          <cell r="H3048">
            <v>6.11</v>
          </cell>
          <cell r="I3048">
            <v>2.06</v>
          </cell>
        </row>
        <row r="3049">
          <cell r="A3049">
            <v>620883</v>
          </cell>
          <cell r="B3049" t="str">
            <v>Đỗ Tài</v>
          </cell>
          <cell r="C3049" t="str">
            <v>Linh</v>
          </cell>
          <cell r="D3049">
            <v>221099</v>
          </cell>
          <cell r="E3049" t="str">
            <v>Nữ</v>
          </cell>
          <cell r="F3049" t="str">
            <v>K62CNTPB</v>
          </cell>
          <cell r="G3049">
            <v>172</v>
          </cell>
          <cell r="H3049">
            <v>6.42</v>
          </cell>
          <cell r="I3049">
            <v>2.2400000000000002</v>
          </cell>
        </row>
        <row r="3050">
          <cell r="A3050">
            <v>620925</v>
          </cell>
          <cell r="B3050" t="str">
            <v>Đỗ Anh</v>
          </cell>
          <cell r="C3050" t="str">
            <v>Tuấn</v>
          </cell>
          <cell r="D3050">
            <v>280699</v>
          </cell>
          <cell r="E3050" t="str">
            <v>Nam</v>
          </cell>
          <cell r="F3050" t="str">
            <v>K62CNTPB</v>
          </cell>
          <cell r="G3050">
            <v>172</v>
          </cell>
          <cell r="H3050">
            <v>5.81</v>
          </cell>
          <cell r="I3050">
            <v>1.85</v>
          </cell>
        </row>
        <row r="3051">
          <cell r="A3051">
            <v>620923</v>
          </cell>
          <cell r="B3051" t="str">
            <v>Đỗ Quang</v>
          </cell>
          <cell r="C3051" t="str">
            <v>Trung</v>
          </cell>
          <cell r="D3051">
            <v>121199</v>
          </cell>
          <cell r="E3051" t="str">
            <v>Nam</v>
          </cell>
          <cell r="F3051" t="str">
            <v>K62CNTPB</v>
          </cell>
          <cell r="G3051">
            <v>172</v>
          </cell>
          <cell r="H3051">
            <v>6.64</v>
          </cell>
          <cell r="I3051">
            <v>2.4700000000000002</v>
          </cell>
        </row>
        <row r="3052">
          <cell r="A3052">
            <v>620839</v>
          </cell>
          <cell r="B3052" t="str">
            <v>Lã Thị</v>
          </cell>
          <cell r="C3052" t="str">
            <v>Giang</v>
          </cell>
          <cell r="D3052">
            <v>160798</v>
          </cell>
          <cell r="E3052" t="str">
            <v>Nữ</v>
          </cell>
          <cell r="F3052" t="str">
            <v>K62CNTPB</v>
          </cell>
          <cell r="G3052">
            <v>172</v>
          </cell>
          <cell r="H3052">
            <v>5.71</v>
          </cell>
          <cell r="I3052">
            <v>1.82</v>
          </cell>
        </row>
        <row r="3053">
          <cell r="A3053">
            <v>620852</v>
          </cell>
          <cell r="B3053" t="str">
            <v>Lê Thu</v>
          </cell>
          <cell r="C3053" t="str">
            <v>Hiền</v>
          </cell>
          <cell r="D3053">
            <v>191299</v>
          </cell>
          <cell r="E3053" t="str">
            <v>Nữ</v>
          </cell>
          <cell r="F3053" t="str">
            <v>K62CNTPB</v>
          </cell>
          <cell r="G3053">
            <v>172</v>
          </cell>
          <cell r="H3053">
            <v>6.39</v>
          </cell>
          <cell r="I3053">
            <v>2.39</v>
          </cell>
        </row>
        <row r="3054">
          <cell r="A3054">
            <v>620867</v>
          </cell>
          <cell r="B3054" t="str">
            <v>Dương Văn</v>
          </cell>
          <cell r="C3054" t="str">
            <v>Hưng</v>
          </cell>
          <cell r="D3054">
            <v>91099</v>
          </cell>
          <cell r="E3054" t="str">
            <v>Nam</v>
          </cell>
          <cell r="F3054" t="str">
            <v>K62CNTPB</v>
          </cell>
          <cell r="G3054">
            <v>172</v>
          </cell>
          <cell r="H3054">
            <v>5.77</v>
          </cell>
          <cell r="I3054">
            <v>1.8</v>
          </cell>
        </row>
        <row r="3055">
          <cell r="A3055">
            <v>620928</v>
          </cell>
          <cell r="B3055" t="str">
            <v>Nguyễn Thị</v>
          </cell>
          <cell r="C3055" t="str">
            <v>Xuân</v>
          </cell>
          <cell r="D3055">
            <v>130999</v>
          </cell>
          <cell r="E3055" t="str">
            <v>Nữ</v>
          </cell>
          <cell r="F3055" t="str">
            <v>K62CNTPB</v>
          </cell>
          <cell r="G3055">
            <v>172</v>
          </cell>
          <cell r="H3055">
            <v>6.04</v>
          </cell>
          <cell r="I3055">
            <v>2</v>
          </cell>
        </row>
        <row r="3056">
          <cell r="A3056">
            <v>620846</v>
          </cell>
          <cell r="B3056" t="str">
            <v>Nguyễn Ngọc</v>
          </cell>
          <cell r="C3056" t="str">
            <v>Hải</v>
          </cell>
          <cell r="D3056">
            <v>280599</v>
          </cell>
          <cell r="E3056" t="str">
            <v>Nữ</v>
          </cell>
          <cell r="F3056" t="str">
            <v>K62CNTPB</v>
          </cell>
          <cell r="G3056">
            <v>172</v>
          </cell>
          <cell r="H3056">
            <v>6.15</v>
          </cell>
          <cell r="I3056">
            <v>2.11</v>
          </cell>
        </row>
        <row r="3057">
          <cell r="A3057">
            <v>620897</v>
          </cell>
          <cell r="B3057" t="str">
            <v>Nguyễn Thị</v>
          </cell>
          <cell r="C3057" t="str">
            <v>ánh</v>
          </cell>
          <cell r="D3057">
            <v>280799</v>
          </cell>
          <cell r="E3057" t="str">
            <v>Nữ</v>
          </cell>
          <cell r="F3057" t="str">
            <v>K62CNTPB</v>
          </cell>
          <cell r="G3057">
            <v>172</v>
          </cell>
          <cell r="H3057">
            <v>6.27</v>
          </cell>
          <cell r="I3057">
            <v>2.17</v>
          </cell>
        </row>
        <row r="3058">
          <cell r="A3058">
            <v>620931</v>
          </cell>
          <cell r="B3058" t="str">
            <v>Trần Hải</v>
          </cell>
          <cell r="C3058" t="str">
            <v>Đăng</v>
          </cell>
          <cell r="D3058">
            <v>51099</v>
          </cell>
          <cell r="E3058" t="str">
            <v>Nam</v>
          </cell>
          <cell r="F3058" t="str">
            <v>K62CNTPB</v>
          </cell>
          <cell r="G3058">
            <v>172</v>
          </cell>
          <cell r="H3058">
            <v>5.59</v>
          </cell>
          <cell r="I3058">
            <v>1.74</v>
          </cell>
        </row>
        <row r="3059">
          <cell r="A3059">
            <v>620877</v>
          </cell>
          <cell r="B3059" t="str">
            <v>Phạm Thị</v>
          </cell>
          <cell r="C3059" t="str">
            <v>Liên</v>
          </cell>
          <cell r="D3059">
            <v>121299</v>
          </cell>
          <cell r="E3059" t="str">
            <v>Nữ</v>
          </cell>
          <cell r="F3059" t="str">
            <v>K62CNTPB</v>
          </cell>
          <cell r="G3059">
            <v>172</v>
          </cell>
          <cell r="H3059">
            <v>5.55</v>
          </cell>
          <cell r="I3059">
            <v>1.73</v>
          </cell>
        </row>
        <row r="3060">
          <cell r="A3060">
            <v>620882</v>
          </cell>
          <cell r="B3060" t="str">
            <v>Trần Thị Thùy</v>
          </cell>
          <cell r="C3060" t="str">
            <v>Linh</v>
          </cell>
          <cell r="D3060">
            <v>31298</v>
          </cell>
          <cell r="E3060" t="str">
            <v>Nữ</v>
          </cell>
          <cell r="F3060" t="str">
            <v>K62CNTPB</v>
          </cell>
          <cell r="G3060">
            <v>172</v>
          </cell>
          <cell r="H3060">
            <v>5.39</v>
          </cell>
          <cell r="I3060">
            <v>2.0299999999999998</v>
          </cell>
        </row>
        <row r="3061">
          <cell r="A3061">
            <v>620896</v>
          </cell>
          <cell r="B3061" t="str">
            <v>Hoàng Thị Thảo</v>
          </cell>
          <cell r="C3061" t="str">
            <v>Nguyên</v>
          </cell>
          <cell r="D3061">
            <v>140999</v>
          </cell>
          <cell r="E3061" t="str">
            <v>Nữ</v>
          </cell>
          <cell r="F3061" t="str">
            <v>K62CNTPB</v>
          </cell>
          <cell r="G3061">
            <v>172</v>
          </cell>
          <cell r="H3061">
            <v>6.37</v>
          </cell>
          <cell r="I3061">
            <v>2.2999999999999998</v>
          </cell>
        </row>
        <row r="3062">
          <cell r="A3062">
            <v>620936</v>
          </cell>
          <cell r="B3062" t="str">
            <v>Đào Mạnh</v>
          </cell>
          <cell r="C3062" t="str">
            <v>Dũng</v>
          </cell>
          <cell r="D3062">
            <v>150199</v>
          </cell>
          <cell r="E3062" t="str">
            <v>Nam</v>
          </cell>
          <cell r="F3062" t="str">
            <v>K62CNTPB</v>
          </cell>
          <cell r="G3062">
            <v>172</v>
          </cell>
          <cell r="H3062">
            <v>2.66</v>
          </cell>
          <cell r="I3062">
            <v>0.47</v>
          </cell>
        </row>
        <row r="3063">
          <cell r="A3063">
            <v>620838</v>
          </cell>
          <cell r="B3063" t="str">
            <v>Trần Thị Hương</v>
          </cell>
          <cell r="C3063" t="str">
            <v>Giang</v>
          </cell>
          <cell r="D3063">
            <v>31199</v>
          </cell>
          <cell r="E3063" t="str">
            <v>Nữ</v>
          </cell>
          <cell r="F3063" t="str">
            <v>K62CNTPB</v>
          </cell>
          <cell r="G3063">
            <v>172</v>
          </cell>
          <cell r="H3063">
            <v>5.35</v>
          </cell>
          <cell r="I3063">
            <v>1.71</v>
          </cell>
        </row>
        <row r="3064">
          <cell r="A3064">
            <v>620842</v>
          </cell>
          <cell r="B3064" t="str">
            <v>Đoàn Minh</v>
          </cell>
          <cell r="C3064" t="str">
            <v>Anh</v>
          </cell>
          <cell r="D3064">
            <v>70299</v>
          </cell>
          <cell r="E3064" t="str">
            <v>Nữ</v>
          </cell>
          <cell r="F3064" t="str">
            <v>K62CNTPB</v>
          </cell>
          <cell r="G3064">
            <v>172</v>
          </cell>
          <cell r="H3064">
            <v>5.87</v>
          </cell>
          <cell r="I3064">
            <v>1.83</v>
          </cell>
        </row>
        <row r="3065">
          <cell r="A3065">
            <v>620873</v>
          </cell>
          <cell r="B3065" t="str">
            <v>Thái Thị Khánh</v>
          </cell>
          <cell r="C3065" t="str">
            <v>Huyền</v>
          </cell>
          <cell r="D3065">
            <v>51199</v>
          </cell>
          <cell r="E3065" t="str">
            <v>Nữ</v>
          </cell>
          <cell r="F3065" t="str">
            <v>K62CNTPB</v>
          </cell>
          <cell r="G3065">
            <v>172</v>
          </cell>
          <cell r="H3065">
            <v>5.59</v>
          </cell>
          <cell r="I3065">
            <v>1.88</v>
          </cell>
        </row>
        <row r="3066">
          <cell r="A3066">
            <v>620835</v>
          </cell>
          <cell r="B3066" t="str">
            <v>Luisa D.G.A.Alberto Bene</v>
          </cell>
          <cell r="C3066" t="str">
            <v>.</v>
          </cell>
          <cell r="D3066">
            <v>40698</v>
          </cell>
          <cell r="E3066" t="str">
            <v>Nữ</v>
          </cell>
          <cell r="F3066" t="str">
            <v>K62CNTPB</v>
          </cell>
          <cell r="G3066">
            <v>172</v>
          </cell>
          <cell r="H3066">
            <v>4.82</v>
          </cell>
          <cell r="I3066">
            <v>1.41</v>
          </cell>
        </row>
        <row r="3067">
          <cell r="A3067">
            <v>620884</v>
          </cell>
          <cell r="B3067" t="str">
            <v>Lê Thị Ngọc</v>
          </cell>
          <cell r="C3067" t="str">
            <v>Linh</v>
          </cell>
          <cell r="D3067">
            <v>71199</v>
          </cell>
          <cell r="E3067" t="str">
            <v>Nữ</v>
          </cell>
          <cell r="F3067" t="str">
            <v>K62CNTPB</v>
          </cell>
          <cell r="G3067">
            <v>172</v>
          </cell>
          <cell r="H3067">
            <v>5.36</v>
          </cell>
          <cell r="I3067">
            <v>1.5</v>
          </cell>
        </row>
        <row r="3068">
          <cell r="A3068">
            <v>620851</v>
          </cell>
          <cell r="B3068" t="str">
            <v>Nguyễn Thúy</v>
          </cell>
          <cell r="C3068" t="str">
            <v>Hiền</v>
          </cell>
          <cell r="D3068">
            <v>310599</v>
          </cell>
          <cell r="E3068" t="str">
            <v>Nữ</v>
          </cell>
          <cell r="F3068" t="str">
            <v>K62CNTPB</v>
          </cell>
          <cell r="G3068">
            <v>172</v>
          </cell>
          <cell r="H3068">
            <v>5.58</v>
          </cell>
          <cell r="I3068">
            <v>1.77</v>
          </cell>
        </row>
        <row r="3069">
          <cell r="A3069">
            <v>620872</v>
          </cell>
          <cell r="B3069" t="str">
            <v>Nguyễn Thị Thanh</v>
          </cell>
          <cell r="C3069" t="str">
            <v>Huyền</v>
          </cell>
          <cell r="D3069">
            <v>90399</v>
          </cell>
          <cell r="E3069" t="str">
            <v>Nữ</v>
          </cell>
          <cell r="F3069" t="str">
            <v>K62CNTPB</v>
          </cell>
          <cell r="G3069">
            <v>172</v>
          </cell>
          <cell r="H3069">
            <v>0</v>
          </cell>
          <cell r="I3069">
            <v>0</v>
          </cell>
        </row>
        <row r="3070">
          <cell r="A3070">
            <v>620746</v>
          </cell>
          <cell r="B3070" t="str">
            <v>Bùi Thị</v>
          </cell>
          <cell r="C3070" t="str">
            <v>Hiền</v>
          </cell>
          <cell r="D3070">
            <v>50199</v>
          </cell>
          <cell r="E3070" t="str">
            <v>Nữ</v>
          </cell>
          <cell r="F3070" t="str">
            <v>K62CNTPA</v>
          </cell>
          <cell r="G3070">
            <v>172</v>
          </cell>
          <cell r="H3070">
            <v>8.69</v>
          </cell>
          <cell r="I3070">
            <v>3.56</v>
          </cell>
        </row>
        <row r="3071">
          <cell r="A3071">
            <v>620765</v>
          </cell>
          <cell r="B3071" t="str">
            <v>Nguyễn Ngọc</v>
          </cell>
          <cell r="C3071" t="str">
            <v>Khánh</v>
          </cell>
          <cell r="D3071">
            <v>100299</v>
          </cell>
          <cell r="E3071" t="str">
            <v>Nữ</v>
          </cell>
          <cell r="F3071" t="str">
            <v>K62CNTPA</v>
          </cell>
          <cell r="G3071">
            <v>172</v>
          </cell>
          <cell r="H3071">
            <v>8.48</v>
          </cell>
          <cell r="I3071">
            <v>3.65</v>
          </cell>
        </row>
        <row r="3072">
          <cell r="A3072">
            <v>620792</v>
          </cell>
          <cell r="B3072" t="str">
            <v>Đặng Thị Phương</v>
          </cell>
          <cell r="C3072" t="str">
            <v>Nhung</v>
          </cell>
          <cell r="D3072">
            <v>141199</v>
          </cell>
          <cell r="E3072" t="str">
            <v>Nữ</v>
          </cell>
          <cell r="F3072" t="str">
            <v>K62CNTPA</v>
          </cell>
          <cell r="G3072">
            <v>172</v>
          </cell>
          <cell r="H3072">
            <v>8.51</v>
          </cell>
          <cell r="I3072">
            <v>3.73</v>
          </cell>
        </row>
        <row r="3073">
          <cell r="A3073">
            <v>620748</v>
          </cell>
          <cell r="B3073" t="str">
            <v>Nguyễn Thị Thu</v>
          </cell>
          <cell r="C3073" t="str">
            <v>Hiền</v>
          </cell>
          <cell r="D3073">
            <v>251199</v>
          </cell>
          <cell r="E3073" t="str">
            <v>Nữ</v>
          </cell>
          <cell r="F3073" t="str">
            <v>K62CNTPA</v>
          </cell>
          <cell r="G3073">
            <v>172</v>
          </cell>
          <cell r="H3073">
            <v>8.51</v>
          </cell>
          <cell r="I3073">
            <v>3.53</v>
          </cell>
        </row>
        <row r="3074">
          <cell r="A3074">
            <v>620831</v>
          </cell>
          <cell r="B3074" t="str">
            <v>Đinh Thị</v>
          </cell>
          <cell r="C3074" t="str">
            <v>Đào</v>
          </cell>
          <cell r="D3074">
            <v>271299</v>
          </cell>
          <cell r="E3074" t="str">
            <v>Nữ</v>
          </cell>
          <cell r="F3074" t="str">
            <v>K62CNTPA</v>
          </cell>
          <cell r="G3074">
            <v>172</v>
          </cell>
          <cell r="H3074">
            <v>8.31</v>
          </cell>
          <cell r="I3074">
            <v>3.56</v>
          </cell>
        </row>
        <row r="3075">
          <cell r="A3075">
            <v>620803</v>
          </cell>
          <cell r="B3075" t="str">
            <v>Phạm Văn</v>
          </cell>
          <cell r="C3075" t="str">
            <v>Sáng</v>
          </cell>
          <cell r="D3075">
            <v>80899</v>
          </cell>
          <cell r="E3075" t="str">
            <v>Nam</v>
          </cell>
          <cell r="F3075" t="str">
            <v>K62CNTPA</v>
          </cell>
          <cell r="G3075">
            <v>172</v>
          </cell>
          <cell r="H3075">
            <v>8.41</v>
          </cell>
          <cell r="I3075">
            <v>3.47</v>
          </cell>
        </row>
        <row r="3076">
          <cell r="A3076">
            <v>620782</v>
          </cell>
          <cell r="B3076" t="str">
            <v>Đào Tuấn</v>
          </cell>
          <cell r="C3076" t="str">
            <v>Minh</v>
          </cell>
          <cell r="D3076">
            <v>71299</v>
          </cell>
          <cell r="E3076" t="str">
            <v>Nam</v>
          </cell>
          <cell r="F3076" t="str">
            <v>K62CNTPA</v>
          </cell>
          <cell r="G3076">
            <v>172</v>
          </cell>
          <cell r="H3076">
            <v>8.4499999999999993</v>
          </cell>
          <cell r="I3076">
            <v>3.57</v>
          </cell>
        </row>
        <row r="3077">
          <cell r="A3077">
            <v>620794</v>
          </cell>
          <cell r="B3077" t="str">
            <v>Bùi Văn</v>
          </cell>
          <cell r="C3077" t="str">
            <v>Oai</v>
          </cell>
          <cell r="D3077">
            <v>220499</v>
          </cell>
          <cell r="E3077" t="str">
            <v>Nam</v>
          </cell>
          <cell r="F3077" t="str">
            <v>K62CNTPA</v>
          </cell>
          <cell r="G3077">
            <v>172</v>
          </cell>
          <cell r="H3077">
            <v>8.68</v>
          </cell>
          <cell r="I3077">
            <v>3.53</v>
          </cell>
        </row>
        <row r="3078">
          <cell r="A3078">
            <v>620749</v>
          </cell>
          <cell r="B3078" t="str">
            <v>Nguyễn Thị Thanh</v>
          </cell>
          <cell r="C3078" t="str">
            <v>Hiền</v>
          </cell>
          <cell r="D3078">
            <v>10699</v>
          </cell>
          <cell r="E3078" t="str">
            <v>Nữ</v>
          </cell>
          <cell r="F3078" t="str">
            <v>K62CNTPA</v>
          </cell>
          <cell r="G3078">
            <v>172</v>
          </cell>
          <cell r="H3078">
            <v>8.11</v>
          </cell>
          <cell r="I3078">
            <v>3.32</v>
          </cell>
        </row>
        <row r="3079">
          <cell r="A3079">
            <v>620795</v>
          </cell>
          <cell r="B3079" t="str">
            <v>Nguyễn Thị Kim</v>
          </cell>
          <cell r="C3079" t="str">
            <v>Oanh</v>
          </cell>
          <cell r="D3079">
            <v>51099</v>
          </cell>
          <cell r="E3079" t="str">
            <v>Nữ</v>
          </cell>
          <cell r="F3079" t="str">
            <v>K62CNTPA</v>
          </cell>
          <cell r="G3079">
            <v>172</v>
          </cell>
          <cell r="H3079">
            <v>8.07</v>
          </cell>
          <cell r="I3079">
            <v>3.33</v>
          </cell>
        </row>
        <row r="3080">
          <cell r="A3080">
            <v>620781</v>
          </cell>
          <cell r="B3080" t="str">
            <v>Nguyễn Thị</v>
          </cell>
          <cell r="C3080" t="str">
            <v>Mây</v>
          </cell>
          <cell r="D3080">
            <v>90399</v>
          </cell>
          <cell r="E3080" t="str">
            <v>Nữ</v>
          </cell>
          <cell r="F3080" t="str">
            <v>K62CNTPA</v>
          </cell>
          <cell r="G3080">
            <v>172</v>
          </cell>
          <cell r="H3080">
            <v>7.82</v>
          </cell>
          <cell r="I3080">
            <v>3.12</v>
          </cell>
        </row>
        <row r="3081">
          <cell r="A3081">
            <v>620735</v>
          </cell>
          <cell r="B3081" t="str">
            <v>Lê Thế</v>
          </cell>
          <cell r="C3081" t="str">
            <v>Anh</v>
          </cell>
          <cell r="D3081">
            <v>40199</v>
          </cell>
          <cell r="E3081" t="str">
            <v>Nam</v>
          </cell>
          <cell r="F3081" t="str">
            <v>K62CNTPA</v>
          </cell>
          <cell r="G3081">
            <v>172</v>
          </cell>
          <cell r="H3081">
            <v>8.1300000000000008</v>
          </cell>
          <cell r="I3081">
            <v>3.53</v>
          </cell>
        </row>
        <row r="3082">
          <cell r="A3082">
            <v>620732</v>
          </cell>
          <cell r="B3082" t="str">
            <v>Lưu Thị Hải</v>
          </cell>
          <cell r="C3082" t="str">
            <v>Anh</v>
          </cell>
          <cell r="D3082">
            <v>171099</v>
          </cell>
          <cell r="E3082" t="str">
            <v>Nữ</v>
          </cell>
          <cell r="F3082" t="str">
            <v>K62CNTPA</v>
          </cell>
          <cell r="G3082">
            <v>172</v>
          </cell>
          <cell r="H3082">
            <v>7.66</v>
          </cell>
          <cell r="I3082">
            <v>3.15</v>
          </cell>
        </row>
        <row r="3083">
          <cell r="A3083">
            <v>620747</v>
          </cell>
          <cell r="B3083" t="str">
            <v>Vũ Thị Thu</v>
          </cell>
          <cell r="C3083" t="str">
            <v>Hiền</v>
          </cell>
          <cell r="D3083">
            <v>120499</v>
          </cell>
          <cell r="E3083" t="str">
            <v>Nữ</v>
          </cell>
          <cell r="F3083" t="str">
            <v>K62CNTPA</v>
          </cell>
          <cell r="G3083">
            <v>172</v>
          </cell>
          <cell r="H3083">
            <v>8.2200000000000006</v>
          </cell>
          <cell r="I3083">
            <v>3.53</v>
          </cell>
        </row>
        <row r="3084">
          <cell r="A3084">
            <v>620805</v>
          </cell>
          <cell r="B3084" t="str">
            <v>Phạm Thị Minh</v>
          </cell>
          <cell r="C3084" t="str">
            <v>Tân</v>
          </cell>
          <cell r="D3084">
            <v>130499</v>
          </cell>
          <cell r="E3084" t="str">
            <v>Nữ</v>
          </cell>
          <cell r="F3084" t="str">
            <v>K62CNTPA</v>
          </cell>
          <cell r="G3084">
            <v>172</v>
          </cell>
          <cell r="H3084">
            <v>8.6</v>
          </cell>
          <cell r="I3084">
            <v>3.59</v>
          </cell>
        </row>
        <row r="3085">
          <cell r="A3085">
            <v>620785</v>
          </cell>
          <cell r="B3085" t="str">
            <v>Nguyễn Thị Quỳnh</v>
          </cell>
          <cell r="C3085" t="str">
            <v>Nga</v>
          </cell>
          <cell r="D3085">
            <v>20799</v>
          </cell>
          <cell r="E3085" t="str">
            <v>Nữ</v>
          </cell>
          <cell r="F3085" t="str">
            <v>K62CNTPA</v>
          </cell>
          <cell r="G3085">
            <v>172</v>
          </cell>
          <cell r="H3085">
            <v>7.79</v>
          </cell>
          <cell r="I3085">
            <v>3.12</v>
          </cell>
        </row>
        <row r="3086">
          <cell r="A3086">
            <v>620745</v>
          </cell>
          <cell r="B3086" t="str">
            <v>Lê Thị Bích</v>
          </cell>
          <cell r="C3086" t="str">
            <v>Hậu</v>
          </cell>
          <cell r="D3086">
            <v>130699</v>
          </cell>
          <cell r="E3086" t="str">
            <v>Nữ</v>
          </cell>
          <cell r="F3086" t="str">
            <v>K62CNTPA</v>
          </cell>
          <cell r="G3086">
            <v>172</v>
          </cell>
          <cell r="H3086">
            <v>7.93</v>
          </cell>
          <cell r="I3086">
            <v>3.27</v>
          </cell>
        </row>
        <row r="3087">
          <cell r="A3087">
            <v>620823</v>
          </cell>
          <cell r="B3087" t="str">
            <v>Nguyễn Thị Minh</v>
          </cell>
          <cell r="C3087" t="str">
            <v>Châu</v>
          </cell>
          <cell r="D3087">
            <v>20999</v>
          </cell>
          <cell r="E3087" t="str">
            <v>Nữ</v>
          </cell>
          <cell r="F3087" t="str">
            <v>K62CNTPA</v>
          </cell>
          <cell r="G3087">
            <v>172</v>
          </cell>
          <cell r="H3087">
            <v>8.25</v>
          </cell>
          <cell r="I3087">
            <v>3.5</v>
          </cell>
        </row>
        <row r="3088">
          <cell r="A3088">
            <v>620742</v>
          </cell>
          <cell r="B3088" t="str">
            <v>Trần Ngọc</v>
          </cell>
          <cell r="C3088" t="str">
            <v>Anh</v>
          </cell>
          <cell r="D3088">
            <v>150399</v>
          </cell>
          <cell r="E3088" t="str">
            <v>Nam</v>
          </cell>
          <cell r="F3088" t="str">
            <v>K62CNTPA</v>
          </cell>
          <cell r="G3088">
            <v>172</v>
          </cell>
          <cell r="H3088">
            <v>7.75</v>
          </cell>
          <cell r="I3088">
            <v>3.26</v>
          </cell>
        </row>
        <row r="3089">
          <cell r="A3089">
            <v>620806</v>
          </cell>
          <cell r="B3089" t="str">
            <v>Lê Thị</v>
          </cell>
          <cell r="C3089" t="str">
            <v>Thắm</v>
          </cell>
          <cell r="D3089">
            <v>260199</v>
          </cell>
          <cell r="E3089" t="str">
            <v>Nữ</v>
          </cell>
          <cell r="F3089" t="str">
            <v>K62CNTPA</v>
          </cell>
          <cell r="G3089">
            <v>172</v>
          </cell>
          <cell r="H3089">
            <v>8.2100000000000009</v>
          </cell>
          <cell r="I3089">
            <v>3.53</v>
          </cell>
        </row>
        <row r="3090">
          <cell r="A3090">
            <v>620753</v>
          </cell>
          <cell r="B3090" t="str">
            <v>Hoàng Thị</v>
          </cell>
          <cell r="C3090" t="str">
            <v>Huệ</v>
          </cell>
          <cell r="D3090">
            <v>170899</v>
          </cell>
          <cell r="E3090" t="str">
            <v>Nữ</v>
          </cell>
          <cell r="F3090" t="str">
            <v>K62CNTPA</v>
          </cell>
          <cell r="G3090">
            <v>172</v>
          </cell>
          <cell r="H3090">
            <v>7.51</v>
          </cell>
          <cell r="I3090">
            <v>3.17</v>
          </cell>
        </row>
        <row r="3091">
          <cell r="A3091">
            <v>620817</v>
          </cell>
          <cell r="B3091" t="str">
            <v>Đoàn Thị Thu</v>
          </cell>
          <cell r="C3091" t="str">
            <v>Thủy</v>
          </cell>
          <cell r="D3091">
            <v>61299</v>
          </cell>
          <cell r="E3091" t="str">
            <v>Nữ</v>
          </cell>
          <cell r="F3091" t="str">
            <v>K62CNTPA</v>
          </cell>
          <cell r="G3091">
            <v>172</v>
          </cell>
          <cell r="H3091">
            <v>7.45</v>
          </cell>
          <cell r="I3091">
            <v>2.93</v>
          </cell>
        </row>
        <row r="3092">
          <cell r="A3092">
            <v>620809</v>
          </cell>
          <cell r="B3092" t="str">
            <v>Nguyễn Thị</v>
          </cell>
          <cell r="C3092" t="str">
            <v>Thảo</v>
          </cell>
          <cell r="D3092">
            <v>10699</v>
          </cell>
          <cell r="E3092" t="str">
            <v>Nữ</v>
          </cell>
          <cell r="F3092" t="str">
            <v>K62CNTPA</v>
          </cell>
          <cell r="G3092">
            <v>172</v>
          </cell>
          <cell r="H3092">
            <v>7.86</v>
          </cell>
          <cell r="I3092">
            <v>3.27</v>
          </cell>
        </row>
        <row r="3093">
          <cell r="A3093">
            <v>620760</v>
          </cell>
          <cell r="B3093" t="str">
            <v>Trần Thị Khánh</v>
          </cell>
          <cell r="C3093" t="str">
            <v>Huyền</v>
          </cell>
          <cell r="D3093">
            <v>111298</v>
          </cell>
          <cell r="E3093" t="str">
            <v>Nữ</v>
          </cell>
          <cell r="F3093" t="str">
            <v>K62CNTPA</v>
          </cell>
          <cell r="G3093">
            <v>172</v>
          </cell>
          <cell r="H3093">
            <v>8.25</v>
          </cell>
          <cell r="I3093">
            <v>3.35</v>
          </cell>
        </row>
        <row r="3094">
          <cell r="A3094">
            <v>620740</v>
          </cell>
          <cell r="B3094" t="str">
            <v>Ngô Thị Lan</v>
          </cell>
          <cell r="C3094" t="str">
            <v>Anh</v>
          </cell>
          <cell r="D3094">
            <v>10299</v>
          </cell>
          <cell r="E3094" t="str">
            <v>Nữ</v>
          </cell>
          <cell r="F3094" t="str">
            <v>K62CNTPA</v>
          </cell>
          <cell r="G3094">
            <v>172</v>
          </cell>
          <cell r="H3094">
            <v>7.8</v>
          </cell>
          <cell r="I3094">
            <v>3.32</v>
          </cell>
        </row>
        <row r="3095">
          <cell r="A3095">
            <v>620825</v>
          </cell>
          <cell r="B3095" t="str">
            <v>Nguyễn Xuân</v>
          </cell>
          <cell r="C3095" t="str">
            <v>Tùng</v>
          </cell>
          <cell r="D3095">
            <v>30499</v>
          </cell>
          <cell r="E3095" t="str">
            <v>Nam</v>
          </cell>
          <cell r="F3095" t="str">
            <v>K62CNTPA</v>
          </cell>
          <cell r="G3095">
            <v>172</v>
          </cell>
          <cell r="H3095">
            <v>8.23</v>
          </cell>
          <cell r="I3095">
            <v>3.47</v>
          </cell>
        </row>
        <row r="3096">
          <cell r="A3096">
            <v>620761</v>
          </cell>
          <cell r="B3096" t="str">
            <v>Hà Thị Khánh</v>
          </cell>
          <cell r="C3096" t="str">
            <v>Huyền</v>
          </cell>
          <cell r="D3096">
            <v>50799</v>
          </cell>
          <cell r="E3096" t="str">
            <v>Nữ</v>
          </cell>
          <cell r="F3096" t="str">
            <v>K62CNTPA</v>
          </cell>
          <cell r="G3096">
            <v>172</v>
          </cell>
          <cell r="H3096">
            <v>7.66</v>
          </cell>
          <cell r="I3096">
            <v>3.18</v>
          </cell>
        </row>
        <row r="3097">
          <cell r="A3097">
            <v>620771</v>
          </cell>
          <cell r="B3097" t="str">
            <v>Lê Trương Trang</v>
          </cell>
          <cell r="C3097" t="str">
            <v>Linh</v>
          </cell>
          <cell r="D3097">
            <v>160799</v>
          </cell>
          <cell r="E3097" t="str">
            <v>Nữ</v>
          </cell>
          <cell r="F3097" t="str">
            <v>K62CNTPA</v>
          </cell>
          <cell r="G3097">
            <v>172</v>
          </cell>
          <cell r="H3097">
            <v>7.96</v>
          </cell>
          <cell r="I3097">
            <v>3.41</v>
          </cell>
        </row>
        <row r="3098">
          <cell r="A3098">
            <v>620788</v>
          </cell>
          <cell r="B3098" t="str">
            <v>Nguyễn Thị Bích</v>
          </cell>
          <cell r="C3098" t="str">
            <v>Ngọc</v>
          </cell>
          <cell r="D3098">
            <v>230699</v>
          </cell>
          <cell r="E3098" t="str">
            <v>Nữ</v>
          </cell>
          <cell r="F3098" t="str">
            <v>K62CNTPA</v>
          </cell>
          <cell r="G3098">
            <v>172</v>
          </cell>
          <cell r="H3098">
            <v>7.45</v>
          </cell>
          <cell r="I3098">
            <v>3.03</v>
          </cell>
        </row>
        <row r="3099">
          <cell r="A3099">
            <v>620815</v>
          </cell>
          <cell r="B3099" t="str">
            <v>Cao Thị út</v>
          </cell>
          <cell r="C3099" t="str">
            <v>Thương</v>
          </cell>
          <cell r="D3099">
            <v>181199</v>
          </cell>
          <cell r="E3099" t="str">
            <v>Nữ</v>
          </cell>
          <cell r="F3099" t="str">
            <v>K62CNTPA</v>
          </cell>
          <cell r="G3099">
            <v>172</v>
          </cell>
          <cell r="H3099">
            <v>7.5</v>
          </cell>
          <cell r="I3099">
            <v>3.03</v>
          </cell>
        </row>
        <row r="3100">
          <cell r="A3100">
            <v>620811</v>
          </cell>
          <cell r="B3100" t="str">
            <v>Nguyễn Thị Bích</v>
          </cell>
          <cell r="C3100" t="str">
            <v>Thảo</v>
          </cell>
          <cell r="D3100">
            <v>310899</v>
          </cell>
          <cell r="E3100" t="str">
            <v>Nữ</v>
          </cell>
          <cell r="F3100" t="str">
            <v>K62CNTPA</v>
          </cell>
          <cell r="G3100">
            <v>172</v>
          </cell>
          <cell r="H3100">
            <v>7.17</v>
          </cell>
          <cell r="I3100">
            <v>2.77</v>
          </cell>
        </row>
        <row r="3101">
          <cell r="A3101">
            <v>620743</v>
          </cell>
          <cell r="B3101" t="str">
            <v>Dương Thị</v>
          </cell>
          <cell r="C3101" t="str">
            <v>Hằng</v>
          </cell>
          <cell r="D3101">
            <v>131099</v>
          </cell>
          <cell r="E3101" t="str">
            <v>Nữ</v>
          </cell>
          <cell r="F3101" t="str">
            <v>K62CNTPA</v>
          </cell>
          <cell r="G3101">
            <v>172</v>
          </cell>
          <cell r="H3101">
            <v>7.67</v>
          </cell>
          <cell r="I3101">
            <v>3.13</v>
          </cell>
        </row>
        <row r="3102">
          <cell r="A3102">
            <v>620799</v>
          </cell>
          <cell r="B3102" t="str">
            <v>Nguyễn Thị</v>
          </cell>
          <cell r="C3102" t="str">
            <v>Phương</v>
          </cell>
          <cell r="D3102">
            <v>60399</v>
          </cell>
          <cell r="E3102" t="str">
            <v>Nữ</v>
          </cell>
          <cell r="F3102" t="str">
            <v>K62CNTPA</v>
          </cell>
          <cell r="G3102">
            <v>172</v>
          </cell>
          <cell r="H3102">
            <v>7.53</v>
          </cell>
          <cell r="I3102">
            <v>3</v>
          </cell>
        </row>
        <row r="3103">
          <cell r="A3103">
            <v>620798</v>
          </cell>
          <cell r="B3103" t="str">
            <v>Lê Thị</v>
          </cell>
          <cell r="C3103" t="str">
            <v>Phương</v>
          </cell>
          <cell r="D3103">
            <v>170499</v>
          </cell>
          <cell r="E3103" t="str">
            <v>Nữ</v>
          </cell>
          <cell r="F3103" t="str">
            <v>K62CNTPA</v>
          </cell>
          <cell r="G3103">
            <v>172</v>
          </cell>
          <cell r="H3103">
            <v>7.62</v>
          </cell>
          <cell r="I3103">
            <v>3.23</v>
          </cell>
        </row>
        <row r="3104">
          <cell r="A3104">
            <v>620777</v>
          </cell>
          <cell r="B3104" t="str">
            <v>Phạm Thị Bích</v>
          </cell>
          <cell r="C3104" t="str">
            <v>Loan</v>
          </cell>
          <cell r="D3104">
            <v>280899</v>
          </cell>
          <cell r="E3104" t="str">
            <v>Nữ</v>
          </cell>
          <cell r="F3104" t="str">
            <v>K62CNTPA</v>
          </cell>
          <cell r="G3104">
            <v>172</v>
          </cell>
          <cell r="H3104">
            <v>7.32</v>
          </cell>
          <cell r="I3104">
            <v>2.9</v>
          </cell>
        </row>
        <row r="3105">
          <cell r="A3105">
            <v>620780</v>
          </cell>
          <cell r="B3105" t="str">
            <v>Lê Thị</v>
          </cell>
          <cell r="C3105" t="str">
            <v>Mai</v>
          </cell>
          <cell r="D3105">
            <v>290499</v>
          </cell>
          <cell r="E3105" t="str">
            <v>Nữ</v>
          </cell>
          <cell r="F3105" t="str">
            <v>K62CNTPA</v>
          </cell>
          <cell r="G3105">
            <v>172</v>
          </cell>
          <cell r="H3105">
            <v>7.41</v>
          </cell>
          <cell r="I3105">
            <v>2.93</v>
          </cell>
        </row>
        <row r="3106">
          <cell r="A3106">
            <v>620756</v>
          </cell>
          <cell r="B3106" t="str">
            <v>Cao Thị Thu</v>
          </cell>
          <cell r="C3106" t="str">
            <v>Hương</v>
          </cell>
          <cell r="D3106">
            <v>121199</v>
          </cell>
          <cell r="E3106" t="str">
            <v>Nữ</v>
          </cell>
          <cell r="F3106" t="str">
            <v>K62CNTPA</v>
          </cell>
          <cell r="G3106">
            <v>172</v>
          </cell>
          <cell r="H3106">
            <v>7.55</v>
          </cell>
          <cell r="I3106">
            <v>3</v>
          </cell>
        </row>
        <row r="3107">
          <cell r="A3107">
            <v>620772</v>
          </cell>
          <cell r="B3107" t="str">
            <v>Vũ Thị Khánh</v>
          </cell>
          <cell r="C3107" t="str">
            <v>Linh</v>
          </cell>
          <cell r="D3107">
            <v>70899</v>
          </cell>
          <cell r="E3107" t="str">
            <v>Nữ</v>
          </cell>
          <cell r="F3107" t="str">
            <v>K62CNTPA</v>
          </cell>
          <cell r="G3107">
            <v>172</v>
          </cell>
          <cell r="H3107">
            <v>7.16</v>
          </cell>
          <cell r="I3107">
            <v>2.71</v>
          </cell>
        </row>
        <row r="3108">
          <cell r="A3108">
            <v>620755</v>
          </cell>
          <cell r="B3108" t="str">
            <v>Ngô Thị</v>
          </cell>
          <cell r="C3108" t="str">
            <v>Hương</v>
          </cell>
          <cell r="D3108">
            <v>150899</v>
          </cell>
          <cell r="E3108" t="str">
            <v>Nữ</v>
          </cell>
          <cell r="F3108" t="str">
            <v>K62CNTPA</v>
          </cell>
          <cell r="G3108">
            <v>172</v>
          </cell>
          <cell r="H3108">
            <v>7.3</v>
          </cell>
          <cell r="I3108">
            <v>2.88</v>
          </cell>
        </row>
        <row r="3109">
          <cell r="A3109">
            <v>620812</v>
          </cell>
          <cell r="B3109" t="str">
            <v>Lưu Thị Thương</v>
          </cell>
          <cell r="C3109" t="str">
            <v>Thu</v>
          </cell>
          <cell r="D3109">
            <v>280599</v>
          </cell>
          <cell r="E3109" t="str">
            <v>Nữ</v>
          </cell>
          <cell r="F3109" t="str">
            <v>K62CNTPA</v>
          </cell>
          <cell r="G3109">
            <v>172</v>
          </cell>
          <cell r="H3109">
            <v>7.19</v>
          </cell>
          <cell r="I3109">
            <v>2.8</v>
          </cell>
        </row>
        <row r="3110">
          <cell r="A3110">
            <v>620832</v>
          </cell>
          <cell r="B3110" t="str">
            <v>Đỗ Anh</v>
          </cell>
          <cell r="C3110" t="str">
            <v>Đào</v>
          </cell>
          <cell r="D3110">
            <v>300599</v>
          </cell>
          <cell r="E3110" t="str">
            <v>Nữ</v>
          </cell>
          <cell r="F3110" t="str">
            <v>K62CNTPA</v>
          </cell>
          <cell r="G3110">
            <v>172</v>
          </cell>
          <cell r="H3110">
            <v>6.96</v>
          </cell>
          <cell r="I3110">
            <v>2.67</v>
          </cell>
        </row>
        <row r="3111">
          <cell r="A3111">
            <v>620814</v>
          </cell>
          <cell r="B3111" t="str">
            <v>Đinh Thị Anh</v>
          </cell>
          <cell r="C3111" t="str">
            <v>Thư</v>
          </cell>
          <cell r="D3111">
            <v>80199</v>
          </cell>
          <cell r="E3111" t="str">
            <v>Nữ</v>
          </cell>
          <cell r="F3111" t="str">
            <v>K62CNTPA</v>
          </cell>
          <cell r="G3111">
            <v>172</v>
          </cell>
          <cell r="H3111">
            <v>7.05</v>
          </cell>
          <cell r="I3111">
            <v>2.74</v>
          </cell>
        </row>
        <row r="3112">
          <cell r="A3112">
            <v>620758</v>
          </cell>
          <cell r="B3112" t="str">
            <v>Lê Thị</v>
          </cell>
          <cell r="C3112" t="str">
            <v>Hường</v>
          </cell>
          <cell r="D3112">
            <v>30499</v>
          </cell>
          <cell r="E3112" t="str">
            <v>Nữ</v>
          </cell>
          <cell r="F3112" t="str">
            <v>K62CNTPA</v>
          </cell>
          <cell r="G3112">
            <v>172</v>
          </cell>
          <cell r="H3112">
            <v>7.03</v>
          </cell>
          <cell r="I3112">
            <v>2.67</v>
          </cell>
        </row>
        <row r="3113">
          <cell r="A3113">
            <v>620822</v>
          </cell>
          <cell r="B3113" t="str">
            <v>Trần Thị Thu</v>
          </cell>
          <cell r="C3113" t="str">
            <v>Trang</v>
          </cell>
          <cell r="D3113">
            <v>190799</v>
          </cell>
          <cell r="E3113" t="str">
            <v>Nữ</v>
          </cell>
          <cell r="F3113" t="str">
            <v>K62CNTPA</v>
          </cell>
          <cell r="G3113">
            <v>172</v>
          </cell>
          <cell r="H3113">
            <v>7.72</v>
          </cell>
          <cell r="I3113">
            <v>3.2</v>
          </cell>
        </row>
        <row r="3114">
          <cell r="A3114">
            <v>620751</v>
          </cell>
          <cell r="B3114" t="str">
            <v>Phạm Thái</v>
          </cell>
          <cell r="C3114" t="str">
            <v>Hiệu</v>
          </cell>
          <cell r="D3114">
            <v>270499</v>
          </cell>
          <cell r="E3114" t="str">
            <v>Nam</v>
          </cell>
          <cell r="F3114" t="str">
            <v>K62CNTPA</v>
          </cell>
          <cell r="G3114">
            <v>172</v>
          </cell>
          <cell r="H3114">
            <v>7.55</v>
          </cell>
          <cell r="I3114">
            <v>3.17</v>
          </cell>
        </row>
        <row r="3115">
          <cell r="A3115">
            <v>620754</v>
          </cell>
          <cell r="B3115" t="str">
            <v>Nguyễn Thị Mai</v>
          </cell>
          <cell r="C3115" t="str">
            <v>Hương</v>
          </cell>
          <cell r="D3115">
            <v>10899</v>
          </cell>
          <cell r="E3115" t="str">
            <v>Nữ</v>
          </cell>
          <cell r="F3115" t="str">
            <v>K62CNTPA</v>
          </cell>
          <cell r="G3115">
            <v>172</v>
          </cell>
          <cell r="H3115">
            <v>7.52</v>
          </cell>
          <cell r="I3115">
            <v>3.1</v>
          </cell>
        </row>
        <row r="3116">
          <cell r="A3116">
            <v>620820</v>
          </cell>
          <cell r="B3116" t="str">
            <v>Phạm Thị Huyền</v>
          </cell>
          <cell r="C3116" t="str">
            <v>Trang</v>
          </cell>
          <cell r="D3116">
            <v>290999</v>
          </cell>
          <cell r="E3116" t="str">
            <v>Nữ</v>
          </cell>
          <cell r="F3116" t="str">
            <v>K62CNTPA</v>
          </cell>
          <cell r="G3116">
            <v>172</v>
          </cell>
          <cell r="H3116">
            <v>7.51</v>
          </cell>
          <cell r="I3116">
            <v>2.93</v>
          </cell>
        </row>
        <row r="3117">
          <cell r="A3117">
            <v>620819</v>
          </cell>
          <cell r="B3117" t="str">
            <v>Võ Thị Thanh</v>
          </cell>
          <cell r="C3117" t="str">
            <v>Trà</v>
          </cell>
          <cell r="D3117">
            <v>230498</v>
          </cell>
          <cell r="E3117" t="str">
            <v>Nữ</v>
          </cell>
          <cell r="F3117" t="str">
            <v>K62CNTPA</v>
          </cell>
          <cell r="G3117">
            <v>172</v>
          </cell>
          <cell r="H3117">
            <v>7.79</v>
          </cell>
          <cell r="I3117">
            <v>3.38</v>
          </cell>
        </row>
        <row r="3118">
          <cell r="A3118">
            <v>620813</v>
          </cell>
          <cell r="B3118" t="str">
            <v>Đoàn Thị</v>
          </cell>
          <cell r="C3118" t="str">
            <v>Thu</v>
          </cell>
          <cell r="D3118">
            <v>120999</v>
          </cell>
          <cell r="E3118" t="str">
            <v>Nữ</v>
          </cell>
          <cell r="F3118" t="str">
            <v>K62CNTPA</v>
          </cell>
          <cell r="G3118">
            <v>172</v>
          </cell>
          <cell r="H3118">
            <v>6.25</v>
          </cell>
          <cell r="I3118">
            <v>2.5</v>
          </cell>
        </row>
        <row r="3119">
          <cell r="A3119">
            <v>620801</v>
          </cell>
          <cell r="B3119" t="str">
            <v>Nguyễn Thị</v>
          </cell>
          <cell r="C3119" t="str">
            <v>Quyên</v>
          </cell>
          <cell r="D3119">
            <v>90199</v>
          </cell>
          <cell r="E3119" t="str">
            <v>Nữ</v>
          </cell>
          <cell r="F3119" t="str">
            <v>K62CNTPA</v>
          </cell>
          <cell r="G3119">
            <v>172</v>
          </cell>
          <cell r="H3119">
            <v>7.08</v>
          </cell>
          <cell r="I3119">
            <v>2.88</v>
          </cell>
        </row>
        <row r="3120">
          <cell r="A3120">
            <v>620734</v>
          </cell>
          <cell r="B3120" t="str">
            <v>Bùi Thị Kim</v>
          </cell>
          <cell r="C3120" t="str">
            <v>Anh</v>
          </cell>
          <cell r="D3120">
            <v>131197</v>
          </cell>
          <cell r="E3120" t="str">
            <v>Nữ</v>
          </cell>
          <cell r="F3120" t="str">
            <v>K62CNTPA</v>
          </cell>
          <cell r="G3120">
            <v>172</v>
          </cell>
          <cell r="H3120">
            <v>6.84</v>
          </cell>
          <cell r="I3120">
            <v>2.56</v>
          </cell>
        </row>
        <row r="3121">
          <cell r="A3121">
            <v>620770</v>
          </cell>
          <cell r="B3121" t="str">
            <v>Trần Thị</v>
          </cell>
          <cell r="C3121" t="str">
            <v>Liên</v>
          </cell>
          <cell r="D3121">
            <v>191299</v>
          </cell>
          <cell r="E3121" t="str">
            <v>Nữ</v>
          </cell>
          <cell r="F3121" t="str">
            <v>K62CNTPA</v>
          </cell>
          <cell r="G3121">
            <v>172</v>
          </cell>
          <cell r="H3121">
            <v>7</v>
          </cell>
          <cell r="I3121">
            <v>2.62</v>
          </cell>
        </row>
        <row r="3122">
          <cell r="A3122">
            <v>620834</v>
          </cell>
          <cell r="B3122" t="str">
            <v>Nguyễn Thị Kim</v>
          </cell>
          <cell r="C3122" t="str">
            <v>Dung</v>
          </cell>
          <cell r="D3122">
            <v>160599</v>
          </cell>
          <cell r="E3122" t="str">
            <v>Nữ</v>
          </cell>
          <cell r="F3122" t="str">
            <v>K62CNTPA</v>
          </cell>
          <cell r="G3122">
            <v>172</v>
          </cell>
          <cell r="H3122">
            <v>7.54</v>
          </cell>
          <cell r="I3122">
            <v>3.08</v>
          </cell>
        </row>
        <row r="3123">
          <cell r="A3123">
            <v>620789</v>
          </cell>
          <cell r="B3123" t="str">
            <v>Trần Như</v>
          </cell>
          <cell r="C3123" t="str">
            <v>ánh</v>
          </cell>
          <cell r="D3123">
            <v>61199</v>
          </cell>
          <cell r="E3123" t="str">
            <v>Nữ</v>
          </cell>
          <cell r="F3123" t="str">
            <v>K62CNTPA</v>
          </cell>
          <cell r="G3123">
            <v>172</v>
          </cell>
          <cell r="H3123">
            <v>6.77</v>
          </cell>
          <cell r="I3123">
            <v>2.56</v>
          </cell>
        </row>
        <row r="3124">
          <cell r="A3124">
            <v>620763</v>
          </cell>
          <cell r="B3124" t="str">
            <v>Đặng Thị Thu</v>
          </cell>
          <cell r="C3124" t="str">
            <v>Huyền</v>
          </cell>
          <cell r="D3124">
            <v>90299</v>
          </cell>
          <cell r="E3124" t="str">
            <v>Nữ</v>
          </cell>
          <cell r="F3124" t="str">
            <v>K62CNTPA</v>
          </cell>
          <cell r="G3124">
            <v>172</v>
          </cell>
          <cell r="H3124">
            <v>7.35</v>
          </cell>
          <cell r="I3124">
            <v>3</v>
          </cell>
        </row>
        <row r="3125">
          <cell r="A3125">
            <v>620739</v>
          </cell>
          <cell r="B3125" t="str">
            <v>Nguyễn Thị</v>
          </cell>
          <cell r="C3125" t="str">
            <v>Hà</v>
          </cell>
          <cell r="D3125">
            <v>100199</v>
          </cell>
          <cell r="E3125" t="str">
            <v>Nữ</v>
          </cell>
          <cell r="F3125" t="str">
            <v>K62CNTPA</v>
          </cell>
          <cell r="G3125">
            <v>172</v>
          </cell>
          <cell r="H3125">
            <v>5.52</v>
          </cell>
          <cell r="I3125">
            <v>1.91</v>
          </cell>
        </row>
        <row r="3126">
          <cell r="A3126">
            <v>620750</v>
          </cell>
          <cell r="B3126" t="str">
            <v>Phùng Minh</v>
          </cell>
          <cell r="C3126" t="str">
            <v>Hiếu</v>
          </cell>
          <cell r="D3126">
            <v>20399</v>
          </cell>
          <cell r="E3126" t="str">
            <v>Nam</v>
          </cell>
          <cell r="F3126" t="str">
            <v>K62CNTPA</v>
          </cell>
          <cell r="G3126">
            <v>172</v>
          </cell>
          <cell r="H3126">
            <v>4.8099999999999996</v>
          </cell>
          <cell r="I3126">
            <v>1.43</v>
          </cell>
        </row>
        <row r="3127">
          <cell r="A3127">
            <v>620757</v>
          </cell>
          <cell r="B3127" t="str">
            <v>Bùi Thị</v>
          </cell>
          <cell r="C3127" t="str">
            <v>Hường</v>
          </cell>
          <cell r="D3127">
            <v>250599</v>
          </cell>
          <cell r="E3127" t="str">
            <v>Nữ</v>
          </cell>
          <cell r="F3127" t="str">
            <v>K62CNTPA</v>
          </cell>
          <cell r="G3127">
            <v>172</v>
          </cell>
          <cell r="H3127">
            <v>7.15</v>
          </cell>
          <cell r="I3127">
            <v>2.83</v>
          </cell>
        </row>
        <row r="3128">
          <cell r="A3128">
            <v>620824</v>
          </cell>
          <cell r="B3128" t="str">
            <v>Nguyễn Thị Minh</v>
          </cell>
          <cell r="C3128" t="str">
            <v>Châu</v>
          </cell>
          <cell r="D3128">
            <v>40199</v>
          </cell>
          <cell r="E3128" t="str">
            <v>Nữ</v>
          </cell>
          <cell r="F3128" t="str">
            <v>K62CNTPA</v>
          </cell>
          <cell r="G3128">
            <v>172</v>
          </cell>
          <cell r="H3128">
            <v>6.23</v>
          </cell>
          <cell r="I3128">
            <v>2.37</v>
          </cell>
        </row>
        <row r="3129">
          <cell r="A3129">
            <v>620810</v>
          </cell>
          <cell r="B3129" t="str">
            <v>Nguyễn Thị</v>
          </cell>
          <cell r="C3129" t="str">
            <v>Thảo</v>
          </cell>
          <cell r="D3129">
            <v>200999</v>
          </cell>
          <cell r="E3129" t="str">
            <v>Nữ</v>
          </cell>
          <cell r="F3129" t="str">
            <v>K62CNTPA</v>
          </cell>
          <cell r="G3129">
            <v>172</v>
          </cell>
          <cell r="H3129">
            <v>0</v>
          </cell>
          <cell r="I3129">
            <v>0</v>
          </cell>
        </row>
        <row r="3130">
          <cell r="A3130">
            <v>620768</v>
          </cell>
          <cell r="B3130" t="str">
            <v>Nguyễn Sơn</v>
          </cell>
          <cell r="C3130" t="str">
            <v>Lâm</v>
          </cell>
          <cell r="D3130">
            <v>300499</v>
          </cell>
          <cell r="E3130" t="str">
            <v>Nam</v>
          </cell>
          <cell r="F3130" t="str">
            <v>K62CNTPA</v>
          </cell>
          <cell r="G3130">
            <v>172</v>
          </cell>
          <cell r="H3130">
            <v>7.23</v>
          </cell>
          <cell r="I3130">
            <v>2.9</v>
          </cell>
        </row>
        <row r="3131">
          <cell r="A3131">
            <v>620764</v>
          </cell>
          <cell r="B3131" t="str">
            <v>Bùi Minh</v>
          </cell>
          <cell r="C3131" t="str">
            <v>Khang</v>
          </cell>
          <cell r="D3131">
            <v>260799</v>
          </cell>
          <cell r="E3131" t="str">
            <v>Nam</v>
          </cell>
          <cell r="F3131" t="str">
            <v>K62CNTPA</v>
          </cell>
          <cell r="G3131">
            <v>172</v>
          </cell>
          <cell r="H3131">
            <v>7.52</v>
          </cell>
          <cell r="I3131">
            <v>3</v>
          </cell>
        </row>
        <row r="3132">
          <cell r="A3132">
            <v>620826</v>
          </cell>
          <cell r="B3132" t="str">
            <v>Đào Văn</v>
          </cell>
          <cell r="C3132" t="str">
            <v>Tuyên</v>
          </cell>
          <cell r="D3132">
            <v>30699</v>
          </cell>
          <cell r="E3132" t="str">
            <v>Nam</v>
          </cell>
          <cell r="F3132" t="str">
            <v>K62CNTPA</v>
          </cell>
          <cell r="G3132">
            <v>172</v>
          </cell>
          <cell r="H3132">
            <v>6.67</v>
          </cell>
          <cell r="I3132">
            <v>2.4700000000000002</v>
          </cell>
        </row>
        <row r="3133">
          <cell r="A3133">
            <v>620804</v>
          </cell>
          <cell r="B3133" t="str">
            <v>Lê Thị</v>
          </cell>
          <cell r="C3133" t="str">
            <v>Tâm</v>
          </cell>
          <cell r="D3133">
            <v>20399</v>
          </cell>
          <cell r="E3133" t="str">
            <v>Nữ</v>
          </cell>
          <cell r="F3133" t="str">
            <v>K62CNTPA</v>
          </cell>
          <cell r="G3133">
            <v>172</v>
          </cell>
          <cell r="H3133">
            <v>6.96</v>
          </cell>
          <cell r="I3133">
            <v>2.76</v>
          </cell>
        </row>
        <row r="3134">
          <cell r="A3134">
            <v>620738</v>
          </cell>
          <cell r="B3134" t="str">
            <v>Nguyễn Thị</v>
          </cell>
          <cell r="C3134" t="str">
            <v>Hà</v>
          </cell>
          <cell r="D3134">
            <v>200299</v>
          </cell>
          <cell r="E3134" t="str">
            <v>Nữ</v>
          </cell>
          <cell r="F3134" t="str">
            <v>K62CNTPA</v>
          </cell>
          <cell r="G3134">
            <v>172</v>
          </cell>
          <cell r="H3134">
            <v>4.55</v>
          </cell>
          <cell r="I3134">
            <v>1.8</v>
          </cell>
        </row>
        <row r="3135">
          <cell r="A3135">
            <v>620769</v>
          </cell>
          <cell r="B3135" t="str">
            <v>Trần Thị</v>
          </cell>
          <cell r="C3135" t="str">
            <v>Lan</v>
          </cell>
          <cell r="D3135">
            <v>291099</v>
          </cell>
          <cell r="E3135" t="str">
            <v>Nữ</v>
          </cell>
          <cell r="F3135" t="str">
            <v>K62CNTPA</v>
          </cell>
          <cell r="G3135">
            <v>172</v>
          </cell>
          <cell r="H3135">
            <v>6.72</v>
          </cell>
          <cell r="I3135">
            <v>2.5299999999999998</v>
          </cell>
        </row>
        <row r="3136">
          <cell r="A3136">
            <v>620741</v>
          </cell>
          <cell r="B3136" t="str">
            <v>Nguyễn Thị</v>
          </cell>
          <cell r="C3136" t="str">
            <v>Hà</v>
          </cell>
          <cell r="D3136">
            <v>31199</v>
          </cell>
          <cell r="E3136" t="str">
            <v>Nữ</v>
          </cell>
          <cell r="F3136" t="str">
            <v>K62CNTPA</v>
          </cell>
          <cell r="G3136">
            <v>172</v>
          </cell>
          <cell r="H3136">
            <v>6.85</v>
          </cell>
          <cell r="I3136">
            <v>2.67</v>
          </cell>
        </row>
        <row r="3137">
          <cell r="A3137">
            <v>620787</v>
          </cell>
          <cell r="B3137" t="str">
            <v>Trần Phương</v>
          </cell>
          <cell r="C3137" t="str">
            <v>Ngân</v>
          </cell>
          <cell r="D3137">
            <v>80999</v>
          </cell>
          <cell r="E3137" t="str">
            <v>Nữ</v>
          </cell>
          <cell r="F3137" t="str">
            <v>K62CNTPA</v>
          </cell>
          <cell r="G3137">
            <v>172</v>
          </cell>
          <cell r="H3137">
            <v>0</v>
          </cell>
          <cell r="I3137">
            <v>0</v>
          </cell>
        </row>
        <row r="3138">
          <cell r="A3138">
            <v>620762</v>
          </cell>
          <cell r="B3138" t="str">
            <v>Trần Thị</v>
          </cell>
          <cell r="C3138" t="str">
            <v>Huyền</v>
          </cell>
          <cell r="D3138">
            <v>21199</v>
          </cell>
          <cell r="E3138" t="str">
            <v>Nữ</v>
          </cell>
          <cell r="F3138" t="str">
            <v>K62CNTPA</v>
          </cell>
          <cell r="G3138">
            <v>172</v>
          </cell>
          <cell r="H3138">
            <v>6.37</v>
          </cell>
          <cell r="I3138">
            <v>2.23</v>
          </cell>
        </row>
        <row r="3139">
          <cell r="A3139">
            <v>620733</v>
          </cell>
          <cell r="B3139" t="str">
            <v>Nguyễn Tiến</v>
          </cell>
          <cell r="C3139" t="str">
            <v>Anh</v>
          </cell>
          <cell r="D3139">
            <v>91199</v>
          </cell>
          <cell r="E3139" t="str">
            <v>Nam</v>
          </cell>
          <cell r="F3139" t="str">
            <v>K62CNTPA</v>
          </cell>
          <cell r="G3139">
            <v>172</v>
          </cell>
          <cell r="H3139">
            <v>6.53</v>
          </cell>
          <cell r="I3139">
            <v>2.5</v>
          </cell>
        </row>
        <row r="3140">
          <cell r="A3140">
            <v>620767</v>
          </cell>
          <cell r="B3140" t="str">
            <v>Lê Thị</v>
          </cell>
          <cell r="C3140" t="str">
            <v>Khuyên</v>
          </cell>
          <cell r="D3140">
            <v>11299</v>
          </cell>
          <cell r="E3140" t="str">
            <v>Nữ</v>
          </cell>
          <cell r="F3140" t="str">
            <v>K62CNTPA</v>
          </cell>
          <cell r="G3140">
            <v>172</v>
          </cell>
          <cell r="H3140">
            <v>6.27</v>
          </cell>
          <cell r="I3140">
            <v>2.19</v>
          </cell>
        </row>
        <row r="3141">
          <cell r="A3141">
            <v>620778</v>
          </cell>
          <cell r="B3141" t="str">
            <v>Nguyễn Thanh</v>
          </cell>
          <cell r="C3141" t="str">
            <v>Mai</v>
          </cell>
          <cell r="D3141">
            <v>180499</v>
          </cell>
          <cell r="E3141" t="str">
            <v>Nữ</v>
          </cell>
          <cell r="F3141" t="str">
            <v>K62CNTPA</v>
          </cell>
          <cell r="G3141">
            <v>172</v>
          </cell>
          <cell r="H3141">
            <v>6.35</v>
          </cell>
          <cell r="I3141">
            <v>2.23</v>
          </cell>
        </row>
        <row r="3142">
          <cell r="A3142">
            <v>620790</v>
          </cell>
          <cell r="B3142" t="str">
            <v>Hà Ngọc</v>
          </cell>
          <cell r="C3142" t="str">
            <v>ánh</v>
          </cell>
          <cell r="D3142">
            <v>180699</v>
          </cell>
          <cell r="E3142" t="str">
            <v>Nữ</v>
          </cell>
          <cell r="F3142" t="str">
            <v>K62CNTPA</v>
          </cell>
          <cell r="G3142">
            <v>172</v>
          </cell>
          <cell r="H3142">
            <v>6.64</v>
          </cell>
          <cell r="I3142">
            <v>2.41</v>
          </cell>
        </row>
        <row r="3143">
          <cell r="A3143">
            <v>620800</v>
          </cell>
          <cell r="B3143" t="str">
            <v>Đỗ Trung</v>
          </cell>
          <cell r="C3143" t="str">
            <v>Quân</v>
          </cell>
          <cell r="D3143">
            <v>220799</v>
          </cell>
          <cell r="E3143" t="str">
            <v>Nam</v>
          </cell>
          <cell r="F3143" t="str">
            <v>K62CNTPA</v>
          </cell>
          <cell r="G3143">
            <v>172</v>
          </cell>
          <cell r="H3143">
            <v>6.38</v>
          </cell>
          <cell r="I3143">
            <v>2.33</v>
          </cell>
        </row>
        <row r="3144">
          <cell r="A3144">
            <v>620779</v>
          </cell>
          <cell r="B3144" t="str">
            <v>Nguyễn Thị</v>
          </cell>
          <cell r="C3144" t="str">
            <v>Mai</v>
          </cell>
          <cell r="D3144">
            <v>240997</v>
          </cell>
          <cell r="E3144" t="str">
            <v>Nữ</v>
          </cell>
          <cell r="F3144" t="str">
            <v>K62CNTPA</v>
          </cell>
          <cell r="G3144">
            <v>172</v>
          </cell>
          <cell r="H3144">
            <v>6.57</v>
          </cell>
          <cell r="I3144">
            <v>2.4300000000000002</v>
          </cell>
        </row>
        <row r="3145">
          <cell r="A3145">
            <v>620773</v>
          </cell>
          <cell r="B3145" t="str">
            <v>Trịnh Diệu</v>
          </cell>
          <cell r="C3145" t="str">
            <v>Linh</v>
          </cell>
          <cell r="D3145">
            <v>120699</v>
          </cell>
          <cell r="E3145" t="str">
            <v>Nữ</v>
          </cell>
          <cell r="F3145" t="str">
            <v>K62CNTPA</v>
          </cell>
          <cell r="G3145">
            <v>172</v>
          </cell>
          <cell r="H3145">
            <v>6.09</v>
          </cell>
          <cell r="I3145">
            <v>2</v>
          </cell>
        </row>
        <row r="3146">
          <cell r="A3146">
            <v>620766</v>
          </cell>
          <cell r="B3146" t="str">
            <v>Nguyễn Vân</v>
          </cell>
          <cell r="C3146" t="str">
            <v>Khánh</v>
          </cell>
          <cell r="D3146">
            <v>81299</v>
          </cell>
          <cell r="E3146" t="str">
            <v>Nữ</v>
          </cell>
          <cell r="F3146" t="str">
            <v>K62CNTPA</v>
          </cell>
          <cell r="G3146">
            <v>172</v>
          </cell>
          <cell r="H3146">
            <v>6.48</v>
          </cell>
          <cell r="I3146">
            <v>2.4300000000000002</v>
          </cell>
        </row>
        <row r="3147">
          <cell r="A3147">
            <v>620830</v>
          </cell>
          <cell r="B3147" t="str">
            <v>Nguyễn Thanh</v>
          </cell>
          <cell r="C3147" t="str">
            <v>Chương</v>
          </cell>
          <cell r="D3147">
            <v>211099</v>
          </cell>
          <cell r="E3147" t="str">
            <v>Nam</v>
          </cell>
          <cell r="F3147" t="str">
            <v>K62CNTPA</v>
          </cell>
          <cell r="G3147">
            <v>172</v>
          </cell>
          <cell r="H3147">
            <v>5.93</v>
          </cell>
          <cell r="I3147">
            <v>2.0299999999999998</v>
          </cell>
        </row>
        <row r="3148">
          <cell r="A3148">
            <v>620784</v>
          </cell>
          <cell r="B3148" t="str">
            <v>Lê Thị Quỳnh</v>
          </cell>
          <cell r="C3148" t="str">
            <v>Nga</v>
          </cell>
          <cell r="D3148">
            <v>41099</v>
          </cell>
          <cell r="E3148" t="str">
            <v>Nữ</v>
          </cell>
          <cell r="F3148" t="str">
            <v>K62CNTPA</v>
          </cell>
          <cell r="G3148">
            <v>172</v>
          </cell>
          <cell r="H3148">
            <v>6.46</v>
          </cell>
          <cell r="I3148">
            <v>2.3199999999999998</v>
          </cell>
        </row>
        <row r="3149">
          <cell r="A3149">
            <v>620744</v>
          </cell>
          <cell r="B3149" t="str">
            <v>Nguyễn Thị Hồng</v>
          </cell>
          <cell r="C3149" t="str">
            <v>Hạnh</v>
          </cell>
          <cell r="D3149">
            <v>130999</v>
          </cell>
          <cell r="E3149" t="str">
            <v>Nữ</v>
          </cell>
          <cell r="F3149" t="str">
            <v>K62CNTPA</v>
          </cell>
          <cell r="G3149">
            <v>172</v>
          </cell>
          <cell r="H3149">
            <v>6.09</v>
          </cell>
          <cell r="I3149">
            <v>2</v>
          </cell>
        </row>
        <row r="3150">
          <cell r="A3150">
            <v>620759</v>
          </cell>
          <cell r="B3150" t="str">
            <v>Trần Thị Khánh</v>
          </cell>
          <cell r="C3150" t="str">
            <v>Huyền</v>
          </cell>
          <cell r="D3150">
            <v>120999</v>
          </cell>
          <cell r="E3150" t="str">
            <v>Nữ</v>
          </cell>
          <cell r="F3150" t="str">
            <v>K62CNTPA</v>
          </cell>
          <cell r="G3150">
            <v>172</v>
          </cell>
          <cell r="H3150">
            <v>4.7699999999999996</v>
          </cell>
          <cell r="I3150">
            <v>1.3</v>
          </cell>
        </row>
        <row r="3151">
          <cell r="A3151">
            <v>620802</v>
          </cell>
          <cell r="B3151" t="str">
            <v>Đoàn Thúy</v>
          </cell>
          <cell r="C3151" t="str">
            <v>Quỳnh</v>
          </cell>
          <cell r="D3151">
            <v>90899</v>
          </cell>
          <cell r="E3151" t="str">
            <v>Nữ</v>
          </cell>
          <cell r="F3151" t="str">
            <v>K62CNTPA</v>
          </cell>
          <cell r="G3151">
            <v>172</v>
          </cell>
          <cell r="H3151">
            <v>6.14</v>
          </cell>
          <cell r="I3151">
            <v>2.1</v>
          </cell>
        </row>
        <row r="3152">
          <cell r="A3152">
            <v>620791</v>
          </cell>
          <cell r="B3152" t="str">
            <v>Nguyễn Thị Nguyệt</v>
          </cell>
          <cell r="C3152" t="str">
            <v>ánh</v>
          </cell>
          <cell r="D3152">
            <v>200499</v>
          </cell>
          <cell r="E3152" t="str">
            <v>Nữ</v>
          </cell>
          <cell r="F3152" t="str">
            <v>K62CNTPA</v>
          </cell>
          <cell r="G3152">
            <v>172</v>
          </cell>
          <cell r="H3152">
            <v>5.58</v>
          </cell>
          <cell r="I3152">
            <v>1.8</v>
          </cell>
        </row>
        <row r="3153">
          <cell r="A3153">
            <v>620752</v>
          </cell>
          <cell r="B3153" t="str">
            <v>Trương Thị</v>
          </cell>
          <cell r="C3153" t="str">
            <v>Hồng</v>
          </cell>
          <cell r="D3153">
            <v>110298</v>
          </cell>
          <cell r="E3153" t="str">
            <v>Nữ</v>
          </cell>
          <cell r="F3153" t="str">
            <v>K62CNTPA</v>
          </cell>
          <cell r="G3153">
            <v>172</v>
          </cell>
          <cell r="H3153">
            <v>5.66</v>
          </cell>
          <cell r="I3153">
            <v>2</v>
          </cell>
        </row>
        <row r="3154">
          <cell r="A3154">
            <v>620818</v>
          </cell>
          <cell r="B3154" t="str">
            <v>Nguyễn Thị Thủy</v>
          </cell>
          <cell r="C3154" t="str">
            <v>Tiên</v>
          </cell>
          <cell r="D3154">
            <v>60399</v>
          </cell>
          <cell r="E3154" t="str">
            <v>Nữ</v>
          </cell>
          <cell r="F3154" t="str">
            <v>K62CNTPA</v>
          </cell>
          <cell r="G3154">
            <v>172</v>
          </cell>
          <cell r="H3154">
            <v>6.17</v>
          </cell>
          <cell r="I3154">
            <v>2.14</v>
          </cell>
        </row>
        <row r="3155">
          <cell r="A3155">
            <v>620797</v>
          </cell>
          <cell r="B3155" t="str">
            <v>Chu Việt</v>
          </cell>
          <cell r="C3155" t="str">
            <v>Phong</v>
          </cell>
          <cell r="D3155">
            <v>71099</v>
          </cell>
          <cell r="E3155" t="str">
            <v>Nam</v>
          </cell>
          <cell r="F3155" t="str">
            <v>K62CNTPA</v>
          </cell>
          <cell r="G3155">
            <v>172</v>
          </cell>
          <cell r="H3155">
            <v>6.63</v>
          </cell>
          <cell r="I3155">
            <v>2.37</v>
          </cell>
        </row>
        <row r="3156">
          <cell r="A3156">
            <v>620821</v>
          </cell>
          <cell r="B3156" t="str">
            <v>Phạm Thị Huyền</v>
          </cell>
          <cell r="C3156" t="str">
            <v>Trang</v>
          </cell>
          <cell r="D3156">
            <v>51199</v>
          </cell>
          <cell r="E3156" t="str">
            <v>Nữ</v>
          </cell>
          <cell r="F3156" t="str">
            <v>K62CNTPA</v>
          </cell>
          <cell r="G3156">
            <v>172</v>
          </cell>
          <cell r="H3156">
            <v>4.6900000000000004</v>
          </cell>
          <cell r="I3156">
            <v>1.57</v>
          </cell>
        </row>
        <row r="3157">
          <cell r="A3157">
            <v>620828</v>
          </cell>
          <cell r="B3157" t="str">
            <v>Nguyễn Thúy</v>
          </cell>
          <cell r="C3157" t="str">
            <v>Yên</v>
          </cell>
          <cell r="D3157">
            <v>80799</v>
          </cell>
          <cell r="E3157" t="str">
            <v>Nữ</v>
          </cell>
          <cell r="F3157" t="str">
            <v>K62CNTPA</v>
          </cell>
          <cell r="G3157">
            <v>172</v>
          </cell>
          <cell r="H3157">
            <v>6.09</v>
          </cell>
          <cell r="I3157">
            <v>2.09</v>
          </cell>
        </row>
        <row r="3158">
          <cell r="A3158">
            <v>620731</v>
          </cell>
          <cell r="B3158" t="str">
            <v>Trần Thị Thu</v>
          </cell>
          <cell r="C3158" t="str">
            <v>An</v>
          </cell>
          <cell r="D3158">
            <v>280898</v>
          </cell>
          <cell r="E3158" t="str">
            <v>Nữ</v>
          </cell>
          <cell r="F3158" t="str">
            <v>K62CNTPA</v>
          </cell>
          <cell r="G3158">
            <v>172</v>
          </cell>
          <cell r="H3158">
            <v>6.42</v>
          </cell>
          <cell r="I3158">
            <v>2.2000000000000002</v>
          </cell>
        </row>
        <row r="3159">
          <cell r="A3159">
            <v>620793</v>
          </cell>
          <cell r="B3159" t="str">
            <v>Lê Thị Hồng</v>
          </cell>
          <cell r="C3159" t="str">
            <v>Nhung</v>
          </cell>
          <cell r="D3159">
            <v>151199</v>
          </cell>
          <cell r="E3159" t="str">
            <v>Nữ</v>
          </cell>
          <cell r="F3159" t="str">
            <v>K62CNTPA</v>
          </cell>
          <cell r="G3159">
            <v>172</v>
          </cell>
          <cell r="H3159">
            <v>5.4</v>
          </cell>
          <cell r="I3159">
            <v>1.5</v>
          </cell>
        </row>
        <row r="3160">
          <cell r="A3160">
            <v>620736</v>
          </cell>
          <cell r="B3160" t="str">
            <v>Dương Quỳnh</v>
          </cell>
          <cell r="C3160" t="str">
            <v>Anh</v>
          </cell>
          <cell r="D3160">
            <v>240899</v>
          </cell>
          <cell r="E3160" t="str">
            <v>Nữ</v>
          </cell>
          <cell r="F3160" t="str">
            <v>K62CNTPA</v>
          </cell>
          <cell r="G3160">
            <v>172</v>
          </cell>
          <cell r="H3160">
            <v>1.33</v>
          </cell>
          <cell r="I3160">
            <v>0</v>
          </cell>
        </row>
        <row r="3161">
          <cell r="A3161">
            <v>620783</v>
          </cell>
          <cell r="B3161" t="str">
            <v>Nguyễn Văn</v>
          </cell>
          <cell r="C3161" t="str">
            <v>Nam</v>
          </cell>
          <cell r="D3161">
            <v>221199</v>
          </cell>
          <cell r="E3161" t="str">
            <v>Nam</v>
          </cell>
          <cell r="F3161" t="str">
            <v>K62CNTPA</v>
          </cell>
          <cell r="G3161">
            <v>172</v>
          </cell>
          <cell r="H3161">
            <v>0</v>
          </cell>
          <cell r="I3161">
            <v>0</v>
          </cell>
        </row>
        <row r="3162">
          <cell r="A3162">
            <v>620808</v>
          </cell>
          <cell r="B3162" t="str">
            <v>Hoàng Thái</v>
          </cell>
          <cell r="C3162" t="str">
            <v>Bảo</v>
          </cell>
          <cell r="D3162">
            <v>191298</v>
          </cell>
          <cell r="E3162" t="str">
            <v>Nam</v>
          </cell>
          <cell r="F3162" t="str">
            <v>K62CNTPA</v>
          </cell>
          <cell r="G3162">
            <v>172</v>
          </cell>
          <cell r="H3162">
            <v>5.27</v>
          </cell>
          <cell r="I3162">
            <v>1.67</v>
          </cell>
        </row>
        <row r="3163">
          <cell r="A3163">
            <v>620774</v>
          </cell>
          <cell r="B3163" t="str">
            <v>Nguyễn Thị Hà</v>
          </cell>
          <cell r="C3163" t="str">
            <v>Linh</v>
          </cell>
          <cell r="D3163">
            <v>260799</v>
          </cell>
          <cell r="E3163" t="str">
            <v>Nữ</v>
          </cell>
          <cell r="F3163" t="str">
            <v>K62CNTPA</v>
          </cell>
          <cell r="G3163">
            <v>172</v>
          </cell>
          <cell r="H3163">
            <v>5.88</v>
          </cell>
          <cell r="I3163">
            <v>2.0299999999999998</v>
          </cell>
        </row>
        <row r="3164">
          <cell r="A3164">
            <v>620776</v>
          </cell>
          <cell r="B3164" t="str">
            <v>Trần Thanh</v>
          </cell>
          <cell r="C3164" t="str">
            <v>Loan</v>
          </cell>
          <cell r="D3164">
            <v>260899</v>
          </cell>
          <cell r="E3164" t="str">
            <v>Nữ</v>
          </cell>
          <cell r="F3164" t="str">
            <v>K62CNTPA</v>
          </cell>
          <cell r="G3164">
            <v>172</v>
          </cell>
          <cell r="H3164">
            <v>5.91</v>
          </cell>
          <cell r="I3164">
            <v>2</v>
          </cell>
        </row>
        <row r="3165">
          <cell r="A3165">
            <v>620827</v>
          </cell>
          <cell r="B3165" t="str">
            <v>Nguyễn Thị</v>
          </cell>
          <cell r="C3165" t="str">
            <v>Xuân</v>
          </cell>
          <cell r="D3165">
            <v>50399</v>
          </cell>
          <cell r="E3165" t="str">
            <v>Nữ</v>
          </cell>
          <cell r="F3165" t="str">
            <v>K62CNTPA</v>
          </cell>
          <cell r="G3165">
            <v>172</v>
          </cell>
          <cell r="H3165">
            <v>4.9800000000000004</v>
          </cell>
          <cell r="I3165">
            <v>1.5</v>
          </cell>
        </row>
        <row r="3166">
          <cell r="A3166">
            <v>620786</v>
          </cell>
          <cell r="B3166" t="str">
            <v>Nguyễn Thị</v>
          </cell>
          <cell r="C3166" t="str">
            <v>Ngà</v>
          </cell>
          <cell r="D3166">
            <v>200199</v>
          </cell>
          <cell r="E3166" t="str">
            <v>Nữ</v>
          </cell>
          <cell r="F3166" t="str">
            <v>K62CNTPA</v>
          </cell>
          <cell r="G3166">
            <v>172</v>
          </cell>
          <cell r="H3166">
            <v>0</v>
          </cell>
          <cell r="I3166">
            <v>0</v>
          </cell>
        </row>
        <row r="3167">
          <cell r="A3167">
            <v>620384</v>
          </cell>
          <cell r="B3167" t="str">
            <v>Mạc Thùy</v>
          </cell>
          <cell r="C3167" t="str">
            <v>Duyên</v>
          </cell>
          <cell r="D3167">
            <v>281199</v>
          </cell>
          <cell r="E3167" t="str">
            <v>Nữ</v>
          </cell>
          <cell r="F3167" t="str">
            <v>K62CNTPA</v>
          </cell>
          <cell r="G3167">
            <v>172</v>
          </cell>
          <cell r="H3167">
            <v>6.05</v>
          </cell>
          <cell r="I3167">
            <v>2.09</v>
          </cell>
        </row>
        <row r="3168">
          <cell r="A3168">
            <v>620807</v>
          </cell>
          <cell r="B3168" t="str">
            <v>Nguyễn Thị</v>
          </cell>
          <cell r="C3168" t="str">
            <v>Thắm</v>
          </cell>
          <cell r="D3168">
            <v>260999</v>
          </cell>
          <cell r="E3168" t="str">
            <v>Nữ</v>
          </cell>
          <cell r="F3168" t="str">
            <v>K62CNTPA</v>
          </cell>
          <cell r="G3168">
            <v>172</v>
          </cell>
          <cell r="H3168">
            <v>4.17</v>
          </cell>
          <cell r="I3168">
            <v>0.92</v>
          </cell>
        </row>
        <row r="3169">
          <cell r="A3169">
            <v>620833</v>
          </cell>
          <cell r="B3169" t="str">
            <v>Quách Thị</v>
          </cell>
          <cell r="C3169" t="str">
            <v>Diệp</v>
          </cell>
          <cell r="D3169">
            <v>40499</v>
          </cell>
          <cell r="E3169" t="str">
            <v>Nữ</v>
          </cell>
          <cell r="F3169" t="str">
            <v>K62CNTPA</v>
          </cell>
          <cell r="G3169">
            <v>172</v>
          </cell>
          <cell r="H3169">
            <v>4.74</v>
          </cell>
          <cell r="I3169">
            <v>1.1200000000000001</v>
          </cell>
        </row>
        <row r="3170">
          <cell r="A3170">
            <v>620737</v>
          </cell>
          <cell r="B3170" t="str">
            <v>Phan Thị Hà</v>
          </cell>
          <cell r="C3170" t="str">
            <v>Giang</v>
          </cell>
          <cell r="D3170">
            <v>90199</v>
          </cell>
          <cell r="E3170" t="str">
            <v>Nữ</v>
          </cell>
          <cell r="F3170" t="str">
            <v>K62CNTPA</v>
          </cell>
          <cell r="G3170">
            <v>172</v>
          </cell>
          <cell r="H3170">
            <v>5.3</v>
          </cell>
          <cell r="I3170">
            <v>1.67</v>
          </cell>
        </row>
        <row r="3171">
          <cell r="A3171">
            <v>620796</v>
          </cell>
          <cell r="B3171" t="str">
            <v>Nguyễn Ngọc</v>
          </cell>
          <cell r="C3171" t="str">
            <v>Oanh</v>
          </cell>
          <cell r="D3171">
            <v>70899</v>
          </cell>
          <cell r="E3171" t="str">
            <v>Nữ</v>
          </cell>
          <cell r="F3171" t="str">
            <v>K62CNTPA</v>
          </cell>
          <cell r="G3171">
            <v>172</v>
          </cell>
          <cell r="H3171">
            <v>5.1100000000000003</v>
          </cell>
          <cell r="I3171">
            <v>1.5</v>
          </cell>
        </row>
        <row r="3172">
          <cell r="A3172">
            <v>620775</v>
          </cell>
          <cell r="B3172" t="str">
            <v>Trần Phương</v>
          </cell>
          <cell r="C3172" t="str">
            <v>Linh</v>
          </cell>
          <cell r="D3172">
            <v>140599</v>
          </cell>
          <cell r="E3172" t="str">
            <v>Nữ</v>
          </cell>
          <cell r="F3172" t="str">
            <v>K62CNTPA</v>
          </cell>
          <cell r="G3172">
            <v>172</v>
          </cell>
          <cell r="H3172">
            <v>4.83</v>
          </cell>
          <cell r="I3172">
            <v>1.43</v>
          </cell>
        </row>
        <row r="3173">
          <cell r="A3173">
            <v>620730</v>
          </cell>
          <cell r="B3173" t="str">
            <v>Ester Isaias Sambo</v>
          </cell>
          <cell r="C3173" t="str">
            <v>.</v>
          </cell>
          <cell r="D3173">
            <v>50697</v>
          </cell>
          <cell r="E3173" t="str">
            <v>Nam</v>
          </cell>
          <cell r="F3173" t="str">
            <v>K62CNTPA</v>
          </cell>
          <cell r="G3173">
            <v>172</v>
          </cell>
          <cell r="H3173">
            <v>5.01</v>
          </cell>
          <cell r="I3173">
            <v>1.33</v>
          </cell>
        </row>
        <row r="3174">
          <cell r="A3174">
            <v>620703</v>
          </cell>
          <cell r="B3174" t="str">
            <v>Nguyễn Thị Minh</v>
          </cell>
          <cell r="C3174" t="str">
            <v>Phương</v>
          </cell>
          <cell r="D3174">
            <v>21099</v>
          </cell>
          <cell r="E3174" t="str">
            <v>Nữ</v>
          </cell>
          <cell r="F3174" t="str">
            <v>K62CNSTHA</v>
          </cell>
          <cell r="G3174">
            <v>172</v>
          </cell>
          <cell r="H3174">
            <v>7.79</v>
          </cell>
          <cell r="I3174">
            <v>3.04</v>
          </cell>
        </row>
        <row r="3175">
          <cell r="A3175">
            <v>620674</v>
          </cell>
          <cell r="B3175" t="str">
            <v>Nguyễn Thị</v>
          </cell>
          <cell r="C3175" t="str">
            <v>Hoa</v>
          </cell>
          <cell r="D3175">
            <v>230999</v>
          </cell>
          <cell r="E3175" t="str">
            <v>Nữ</v>
          </cell>
          <cell r="F3175" t="str">
            <v>K62CNSTHA</v>
          </cell>
          <cell r="G3175">
            <v>172</v>
          </cell>
          <cell r="H3175">
            <v>7.56</v>
          </cell>
          <cell r="I3175">
            <v>3</v>
          </cell>
        </row>
        <row r="3176">
          <cell r="A3176">
            <v>620694</v>
          </cell>
          <cell r="B3176" t="str">
            <v>Trần Tuyết</v>
          </cell>
          <cell r="C3176" t="str">
            <v>Mai</v>
          </cell>
          <cell r="D3176">
            <v>191299</v>
          </cell>
          <cell r="E3176" t="str">
            <v>Nữ</v>
          </cell>
          <cell r="F3176" t="str">
            <v>K62CNSTHA</v>
          </cell>
          <cell r="G3176">
            <v>172</v>
          </cell>
          <cell r="H3176">
            <v>7.09</v>
          </cell>
          <cell r="I3176">
            <v>2.81</v>
          </cell>
        </row>
        <row r="3177">
          <cell r="A3177">
            <v>620693</v>
          </cell>
          <cell r="B3177" t="str">
            <v>Trần Thị Tuyết</v>
          </cell>
          <cell r="C3177" t="str">
            <v>Mai</v>
          </cell>
          <cell r="D3177">
            <v>40399</v>
          </cell>
          <cell r="E3177" t="str">
            <v>Nữ</v>
          </cell>
          <cell r="F3177" t="str">
            <v>K62CNSTHA</v>
          </cell>
          <cell r="G3177">
            <v>172</v>
          </cell>
          <cell r="H3177">
            <v>6.42</v>
          </cell>
          <cell r="I3177">
            <v>2.38</v>
          </cell>
        </row>
        <row r="3178">
          <cell r="A3178">
            <v>620716</v>
          </cell>
          <cell r="B3178" t="str">
            <v>Nguyễn Văn</v>
          </cell>
          <cell r="C3178" t="str">
            <v>Tú</v>
          </cell>
          <cell r="D3178">
            <v>161099</v>
          </cell>
          <cell r="E3178" t="str">
            <v>Nam</v>
          </cell>
          <cell r="F3178" t="str">
            <v>K62CNSTHA</v>
          </cell>
          <cell r="G3178">
            <v>172</v>
          </cell>
          <cell r="H3178">
            <v>6.76</v>
          </cell>
          <cell r="I3178">
            <v>2.41</v>
          </cell>
        </row>
        <row r="3179">
          <cell r="A3179">
            <v>620688</v>
          </cell>
          <cell r="B3179" t="str">
            <v>Phạm Vũ Huyền</v>
          </cell>
          <cell r="C3179" t="str">
            <v>Linh</v>
          </cell>
          <cell r="D3179">
            <v>230699</v>
          </cell>
          <cell r="E3179" t="str">
            <v>Nữ</v>
          </cell>
          <cell r="F3179" t="str">
            <v>K62CNSTHA</v>
          </cell>
          <cell r="G3179">
            <v>172</v>
          </cell>
          <cell r="H3179">
            <v>6.73</v>
          </cell>
          <cell r="I3179">
            <v>2.42</v>
          </cell>
        </row>
        <row r="3180">
          <cell r="A3180">
            <v>620714</v>
          </cell>
          <cell r="B3180" t="str">
            <v>Nguyễn Thị Hà</v>
          </cell>
          <cell r="C3180" t="str">
            <v>Trang</v>
          </cell>
          <cell r="D3180">
            <v>100199</v>
          </cell>
          <cell r="E3180" t="str">
            <v>Nữ</v>
          </cell>
          <cell r="F3180" t="str">
            <v>K62CNSTHA</v>
          </cell>
          <cell r="G3180">
            <v>172</v>
          </cell>
          <cell r="H3180">
            <v>5.87</v>
          </cell>
          <cell r="I3180">
            <v>1.81</v>
          </cell>
        </row>
        <row r="3181">
          <cell r="A3181">
            <v>620727</v>
          </cell>
          <cell r="B3181" t="str">
            <v>Vũ Thị Kim</v>
          </cell>
          <cell r="C3181" t="str">
            <v>Diễm</v>
          </cell>
          <cell r="D3181">
            <v>240799</v>
          </cell>
          <cell r="E3181" t="str">
            <v>Nữ</v>
          </cell>
          <cell r="F3181" t="str">
            <v>K62CNSTHA</v>
          </cell>
          <cell r="G3181">
            <v>172</v>
          </cell>
          <cell r="H3181">
            <v>6.71</v>
          </cell>
          <cell r="I3181">
            <v>2.5299999999999998</v>
          </cell>
        </row>
        <row r="3182">
          <cell r="A3182">
            <v>620699</v>
          </cell>
          <cell r="B3182" t="str">
            <v>Nguyễn Thị Hồng</v>
          </cell>
          <cell r="C3182" t="str">
            <v>Ngọc</v>
          </cell>
          <cell r="D3182">
            <v>30399</v>
          </cell>
          <cell r="E3182" t="str">
            <v>Nữ</v>
          </cell>
          <cell r="F3182" t="str">
            <v>K62CNSTHA</v>
          </cell>
          <cell r="G3182">
            <v>172</v>
          </cell>
          <cell r="H3182">
            <v>6.65</v>
          </cell>
          <cell r="I3182">
            <v>2.41</v>
          </cell>
        </row>
        <row r="3183">
          <cell r="A3183">
            <v>620715</v>
          </cell>
          <cell r="B3183" t="str">
            <v>Ngô Thị</v>
          </cell>
          <cell r="C3183" t="str">
            <v>Trang</v>
          </cell>
          <cell r="D3183">
            <v>151199</v>
          </cell>
          <cell r="E3183" t="str">
            <v>Nữ</v>
          </cell>
          <cell r="F3183" t="str">
            <v>K62CNSTHA</v>
          </cell>
          <cell r="G3183">
            <v>172</v>
          </cell>
          <cell r="H3183">
            <v>5.9</v>
          </cell>
          <cell r="I3183">
            <v>1.91</v>
          </cell>
        </row>
        <row r="3184">
          <cell r="A3184">
            <v>620689</v>
          </cell>
          <cell r="B3184" t="str">
            <v>Lê Thị</v>
          </cell>
          <cell r="C3184" t="str">
            <v>Linh</v>
          </cell>
          <cell r="D3184">
            <v>10999</v>
          </cell>
          <cell r="E3184" t="str">
            <v>Nữ</v>
          </cell>
          <cell r="F3184" t="str">
            <v>K62CNSTHA</v>
          </cell>
          <cell r="G3184">
            <v>172</v>
          </cell>
          <cell r="H3184">
            <v>6.93</v>
          </cell>
          <cell r="I3184">
            <v>2.5</v>
          </cell>
        </row>
        <row r="3185">
          <cell r="A3185">
            <v>620685</v>
          </cell>
          <cell r="B3185" t="str">
            <v>Nguyễn Thị Ngọc</v>
          </cell>
          <cell r="C3185" t="str">
            <v>Huyền</v>
          </cell>
          <cell r="D3185">
            <v>130799</v>
          </cell>
          <cell r="E3185" t="str">
            <v>Nữ</v>
          </cell>
          <cell r="F3185" t="str">
            <v>K62CNSTHA</v>
          </cell>
          <cell r="G3185">
            <v>172</v>
          </cell>
          <cell r="H3185">
            <v>3.25</v>
          </cell>
          <cell r="I3185">
            <v>1.06</v>
          </cell>
        </row>
        <row r="3186">
          <cell r="A3186">
            <v>620721</v>
          </cell>
          <cell r="B3186" t="str">
            <v>Đỗ Thị</v>
          </cell>
          <cell r="C3186" t="str">
            <v>Yến</v>
          </cell>
          <cell r="D3186">
            <v>20199</v>
          </cell>
          <cell r="E3186" t="str">
            <v>Nữ</v>
          </cell>
          <cell r="F3186" t="str">
            <v>K62CNSTHA</v>
          </cell>
          <cell r="G3186">
            <v>172</v>
          </cell>
          <cell r="H3186">
            <v>5.76</v>
          </cell>
          <cell r="I3186">
            <v>1.89</v>
          </cell>
        </row>
        <row r="3187">
          <cell r="A3187">
            <v>620718</v>
          </cell>
          <cell r="B3187" t="str">
            <v>Hoàng Văn</v>
          </cell>
          <cell r="C3187" t="str">
            <v>Tùng</v>
          </cell>
          <cell r="D3187">
            <v>260199</v>
          </cell>
          <cell r="E3187" t="str">
            <v>Nam</v>
          </cell>
          <cell r="F3187" t="str">
            <v>K62CNSTHA</v>
          </cell>
          <cell r="G3187">
            <v>172</v>
          </cell>
          <cell r="H3187">
            <v>6.06</v>
          </cell>
          <cell r="I3187">
            <v>1.94</v>
          </cell>
        </row>
        <row r="3188">
          <cell r="A3188">
            <v>620712</v>
          </cell>
          <cell r="B3188" t="str">
            <v>Nguyễn Thị Thủy</v>
          </cell>
          <cell r="C3188" t="str">
            <v>Tiên</v>
          </cell>
          <cell r="D3188">
            <v>71199</v>
          </cell>
          <cell r="E3188" t="str">
            <v>Nữ</v>
          </cell>
          <cell r="F3188" t="str">
            <v>K62CNSTHA</v>
          </cell>
          <cell r="G3188">
            <v>172</v>
          </cell>
          <cell r="H3188">
            <v>5.69</v>
          </cell>
          <cell r="I3188">
            <v>1.81</v>
          </cell>
        </row>
        <row r="3189">
          <cell r="A3189">
            <v>620690</v>
          </cell>
          <cell r="B3189" t="str">
            <v>Nguyễn Thùy</v>
          </cell>
          <cell r="C3189" t="str">
            <v>Linh</v>
          </cell>
          <cell r="D3189">
            <v>280899</v>
          </cell>
          <cell r="E3189" t="str">
            <v>Nữ</v>
          </cell>
          <cell r="F3189" t="str">
            <v>K62CNSTHA</v>
          </cell>
          <cell r="G3189">
            <v>172</v>
          </cell>
          <cell r="H3189">
            <v>6.27</v>
          </cell>
          <cell r="I3189">
            <v>2.25</v>
          </cell>
        </row>
        <row r="3190">
          <cell r="A3190">
            <v>620722</v>
          </cell>
          <cell r="B3190" t="str">
            <v>Trần Xuân Minh</v>
          </cell>
          <cell r="C3190" t="str">
            <v>Anh</v>
          </cell>
          <cell r="D3190">
            <v>220299</v>
          </cell>
          <cell r="E3190" t="str">
            <v>Nữ</v>
          </cell>
          <cell r="F3190" t="str">
            <v>K62CNSTHA</v>
          </cell>
          <cell r="G3190">
            <v>172</v>
          </cell>
          <cell r="H3190">
            <v>5.98</v>
          </cell>
          <cell r="I3190">
            <v>2.0299999999999998</v>
          </cell>
        </row>
        <row r="3191">
          <cell r="A3191">
            <v>620708</v>
          </cell>
          <cell r="B3191" t="str">
            <v>Trương Thị</v>
          </cell>
          <cell r="C3191" t="str">
            <v>Thảo</v>
          </cell>
          <cell r="D3191">
            <v>50999</v>
          </cell>
          <cell r="E3191" t="str">
            <v>Nữ</v>
          </cell>
          <cell r="F3191" t="str">
            <v>K62CNSTHA</v>
          </cell>
          <cell r="G3191">
            <v>172</v>
          </cell>
          <cell r="H3191">
            <v>6.36</v>
          </cell>
          <cell r="I3191">
            <v>2.34</v>
          </cell>
        </row>
        <row r="3192">
          <cell r="A3192">
            <v>620672</v>
          </cell>
          <cell r="B3192" t="str">
            <v>Vũ Thị Hồng</v>
          </cell>
          <cell r="C3192" t="str">
            <v>Hạnh</v>
          </cell>
          <cell r="D3192">
            <v>40399</v>
          </cell>
          <cell r="E3192" t="str">
            <v>Nữ</v>
          </cell>
          <cell r="F3192" t="str">
            <v>K62CNSTHA</v>
          </cell>
          <cell r="G3192">
            <v>172</v>
          </cell>
          <cell r="H3192">
            <v>6.63</v>
          </cell>
          <cell r="I3192">
            <v>2.31</v>
          </cell>
        </row>
        <row r="3193">
          <cell r="A3193">
            <v>620671</v>
          </cell>
          <cell r="B3193" t="str">
            <v>Đặng Hồng</v>
          </cell>
          <cell r="C3193" t="str">
            <v>Hạnh</v>
          </cell>
          <cell r="D3193">
            <v>220399</v>
          </cell>
          <cell r="E3193" t="str">
            <v>Nữ</v>
          </cell>
          <cell r="F3193" t="str">
            <v>K62CNSTHA</v>
          </cell>
          <cell r="G3193">
            <v>172</v>
          </cell>
          <cell r="H3193">
            <v>6.53</v>
          </cell>
          <cell r="I3193">
            <v>2.41</v>
          </cell>
        </row>
        <row r="3194">
          <cell r="A3194">
            <v>620698</v>
          </cell>
          <cell r="B3194" t="str">
            <v>Lê Minh</v>
          </cell>
          <cell r="C3194" t="str">
            <v>Ngọc</v>
          </cell>
          <cell r="D3194">
            <v>120299</v>
          </cell>
          <cell r="E3194" t="str">
            <v>Nữ</v>
          </cell>
          <cell r="F3194" t="str">
            <v>K62CNSTHA</v>
          </cell>
          <cell r="G3194">
            <v>172</v>
          </cell>
          <cell r="H3194">
            <v>5.88</v>
          </cell>
          <cell r="I3194">
            <v>2.0299999999999998</v>
          </cell>
        </row>
        <row r="3195">
          <cell r="A3195">
            <v>620682</v>
          </cell>
          <cell r="B3195" t="str">
            <v>Nguyễn Thị Thu</v>
          </cell>
          <cell r="C3195" t="str">
            <v>Hường</v>
          </cell>
          <cell r="D3195">
            <v>40999</v>
          </cell>
          <cell r="E3195" t="str">
            <v>Nữ</v>
          </cell>
          <cell r="F3195" t="str">
            <v>K62CNSTHA</v>
          </cell>
          <cell r="G3195">
            <v>172</v>
          </cell>
          <cell r="H3195">
            <v>0</v>
          </cell>
          <cell r="I3195">
            <v>0</v>
          </cell>
        </row>
        <row r="3196">
          <cell r="A3196">
            <v>620687</v>
          </cell>
          <cell r="B3196" t="str">
            <v>Nguyễn Văn</v>
          </cell>
          <cell r="C3196" t="str">
            <v>Kiêm</v>
          </cell>
          <cell r="D3196">
            <v>30399</v>
          </cell>
          <cell r="E3196" t="str">
            <v>Nam</v>
          </cell>
          <cell r="F3196" t="str">
            <v>K62CNSTHA</v>
          </cell>
          <cell r="G3196">
            <v>172</v>
          </cell>
          <cell r="H3196">
            <v>6.03</v>
          </cell>
          <cell r="I3196">
            <v>2.16</v>
          </cell>
        </row>
        <row r="3197">
          <cell r="A3197">
            <v>620686</v>
          </cell>
          <cell r="B3197" t="str">
            <v>Đoàn Thanh</v>
          </cell>
          <cell r="C3197" t="str">
            <v>Huyền</v>
          </cell>
          <cell r="D3197">
            <v>100999</v>
          </cell>
          <cell r="E3197" t="str">
            <v>Nữ</v>
          </cell>
          <cell r="F3197" t="str">
            <v>K62CNSTHA</v>
          </cell>
          <cell r="G3197">
            <v>172</v>
          </cell>
          <cell r="H3197">
            <v>5.7</v>
          </cell>
          <cell r="I3197">
            <v>1.75</v>
          </cell>
        </row>
        <row r="3198">
          <cell r="A3198">
            <v>620725</v>
          </cell>
          <cell r="B3198" t="str">
            <v>Hoàng Tuấn</v>
          </cell>
          <cell r="C3198" t="str">
            <v>Anh</v>
          </cell>
          <cell r="D3198">
            <v>61199</v>
          </cell>
          <cell r="E3198" t="str">
            <v>Nam</v>
          </cell>
          <cell r="F3198" t="str">
            <v>K62CNSTHA</v>
          </cell>
          <cell r="G3198">
            <v>172</v>
          </cell>
          <cell r="H3198">
            <v>5.93</v>
          </cell>
          <cell r="I3198">
            <v>2</v>
          </cell>
        </row>
        <row r="3199">
          <cell r="A3199">
            <v>620675</v>
          </cell>
          <cell r="B3199" t="str">
            <v>Trần Thị Phương</v>
          </cell>
          <cell r="C3199" t="str">
            <v>Hoa</v>
          </cell>
          <cell r="D3199">
            <v>130799</v>
          </cell>
          <cell r="E3199" t="str">
            <v>Nữ</v>
          </cell>
          <cell r="F3199" t="str">
            <v>K62CNSTHA</v>
          </cell>
          <cell r="G3199">
            <v>172</v>
          </cell>
          <cell r="H3199">
            <v>4.82</v>
          </cell>
          <cell r="I3199">
            <v>1.5</v>
          </cell>
        </row>
        <row r="3200">
          <cell r="A3200">
            <v>620677</v>
          </cell>
          <cell r="B3200" t="str">
            <v>Nguyễn Việt</v>
          </cell>
          <cell r="C3200" t="str">
            <v>Hoàng</v>
          </cell>
          <cell r="D3200">
            <v>230499</v>
          </cell>
          <cell r="E3200" t="str">
            <v>Nam</v>
          </cell>
          <cell r="F3200" t="str">
            <v>K62CNSTHA</v>
          </cell>
          <cell r="G3200">
            <v>172</v>
          </cell>
          <cell r="H3200">
            <v>5.36</v>
          </cell>
          <cell r="I3200">
            <v>1.5</v>
          </cell>
        </row>
        <row r="3201">
          <cell r="A3201">
            <v>620684</v>
          </cell>
          <cell r="B3201" t="str">
            <v>Nguyễn Quý</v>
          </cell>
          <cell r="C3201" t="str">
            <v>Huy</v>
          </cell>
          <cell r="D3201">
            <v>11099</v>
          </cell>
          <cell r="E3201" t="str">
            <v>Nam</v>
          </cell>
          <cell r="F3201" t="str">
            <v>K62CNSTHA</v>
          </cell>
          <cell r="G3201">
            <v>172</v>
          </cell>
          <cell r="H3201">
            <v>5.99</v>
          </cell>
          <cell r="I3201">
            <v>2.0299999999999998</v>
          </cell>
        </row>
        <row r="3202">
          <cell r="A3202">
            <v>620681</v>
          </cell>
          <cell r="B3202" t="str">
            <v>Trần Thị Giáng</v>
          </cell>
          <cell r="C3202" t="str">
            <v>Hương</v>
          </cell>
          <cell r="D3202">
            <v>100299</v>
          </cell>
          <cell r="E3202" t="str">
            <v>Nữ</v>
          </cell>
          <cell r="F3202" t="str">
            <v>K62CNSTHA</v>
          </cell>
          <cell r="G3202">
            <v>172</v>
          </cell>
          <cell r="H3202">
            <v>4.2</v>
          </cell>
          <cell r="I3202">
            <v>1.25</v>
          </cell>
        </row>
        <row r="3203">
          <cell r="A3203">
            <v>620676</v>
          </cell>
          <cell r="B3203" t="str">
            <v>Hoàng Thị Thanh</v>
          </cell>
          <cell r="C3203" t="str">
            <v>Hoa</v>
          </cell>
          <cell r="D3203">
            <v>90899</v>
          </cell>
          <cell r="E3203" t="str">
            <v>Nữ</v>
          </cell>
          <cell r="F3203" t="str">
            <v>K62CNSTHA</v>
          </cell>
          <cell r="G3203">
            <v>172</v>
          </cell>
          <cell r="H3203">
            <v>5.36</v>
          </cell>
          <cell r="I3203">
            <v>1.56</v>
          </cell>
        </row>
        <row r="3204">
          <cell r="A3204">
            <v>620691</v>
          </cell>
          <cell r="B3204" t="str">
            <v>Bành Thị Thùy</v>
          </cell>
          <cell r="C3204" t="str">
            <v>Linh</v>
          </cell>
          <cell r="D3204">
            <v>261099</v>
          </cell>
          <cell r="E3204" t="str">
            <v>Nữ</v>
          </cell>
          <cell r="F3204" t="str">
            <v>K62CNSTHA</v>
          </cell>
          <cell r="G3204">
            <v>172</v>
          </cell>
          <cell r="H3204">
            <v>6.03</v>
          </cell>
          <cell r="I3204">
            <v>2</v>
          </cell>
        </row>
        <row r="3205">
          <cell r="A3205">
            <v>620726</v>
          </cell>
          <cell r="B3205" t="str">
            <v>Nguyễn Tiến</v>
          </cell>
          <cell r="C3205" t="str">
            <v>Đạt</v>
          </cell>
          <cell r="D3205">
            <v>250499</v>
          </cell>
          <cell r="E3205" t="str">
            <v>Nam</v>
          </cell>
          <cell r="F3205" t="str">
            <v>K62CNSTHA</v>
          </cell>
          <cell r="G3205">
            <v>172</v>
          </cell>
          <cell r="H3205">
            <v>5.61</v>
          </cell>
          <cell r="I3205">
            <v>1.72</v>
          </cell>
        </row>
        <row r="3206">
          <cell r="A3206">
            <v>620697</v>
          </cell>
          <cell r="B3206" t="str">
            <v>Vũ Khắc Hải</v>
          </cell>
          <cell r="C3206" t="str">
            <v>Nam</v>
          </cell>
          <cell r="D3206">
            <v>160799</v>
          </cell>
          <cell r="E3206" t="str">
            <v>Nam</v>
          </cell>
          <cell r="F3206" t="str">
            <v>K62CNSTHA</v>
          </cell>
          <cell r="G3206">
            <v>172</v>
          </cell>
          <cell r="H3206">
            <v>4.5599999999999996</v>
          </cell>
          <cell r="I3206">
            <v>1.1399999999999999</v>
          </cell>
        </row>
        <row r="3207">
          <cell r="A3207">
            <v>620695</v>
          </cell>
          <cell r="B3207" t="str">
            <v>Lương Thị</v>
          </cell>
          <cell r="C3207" t="str">
            <v>Mai</v>
          </cell>
          <cell r="D3207">
            <v>220599</v>
          </cell>
          <cell r="E3207" t="str">
            <v>Nữ</v>
          </cell>
          <cell r="F3207" t="str">
            <v>K62CNSTHA</v>
          </cell>
          <cell r="G3207">
            <v>172</v>
          </cell>
          <cell r="H3207">
            <v>4.68</v>
          </cell>
          <cell r="I3207">
            <v>1.25</v>
          </cell>
        </row>
        <row r="3208">
          <cell r="A3208">
            <v>620719</v>
          </cell>
          <cell r="B3208" t="str">
            <v>Nguyễn Thị Cẩm</v>
          </cell>
          <cell r="C3208" t="str">
            <v>Vân</v>
          </cell>
          <cell r="D3208">
            <v>151099</v>
          </cell>
          <cell r="E3208" t="str">
            <v>Nữ</v>
          </cell>
          <cell r="F3208" t="str">
            <v>K62CNSTHA</v>
          </cell>
          <cell r="G3208">
            <v>172</v>
          </cell>
          <cell r="H3208">
            <v>1.45</v>
          </cell>
          <cell r="I3208">
            <v>0</v>
          </cell>
        </row>
        <row r="3209">
          <cell r="A3209">
            <v>620683</v>
          </cell>
          <cell r="B3209" t="str">
            <v>Hồ Thị</v>
          </cell>
          <cell r="C3209" t="str">
            <v>Hường</v>
          </cell>
          <cell r="D3209">
            <v>30399</v>
          </cell>
          <cell r="E3209" t="str">
            <v>Nữ</v>
          </cell>
          <cell r="F3209" t="str">
            <v>K62CNSTHA</v>
          </cell>
          <cell r="G3209">
            <v>172</v>
          </cell>
          <cell r="H3209">
            <v>5.76</v>
          </cell>
          <cell r="I3209">
            <v>2</v>
          </cell>
        </row>
        <row r="3210">
          <cell r="A3210">
            <v>620723</v>
          </cell>
          <cell r="B3210" t="str">
            <v>Nguyễn Thị Vân</v>
          </cell>
          <cell r="C3210" t="str">
            <v>Anh</v>
          </cell>
          <cell r="D3210">
            <v>60699</v>
          </cell>
          <cell r="E3210" t="str">
            <v>Nữ</v>
          </cell>
          <cell r="F3210" t="str">
            <v>K62CNSTHA</v>
          </cell>
          <cell r="G3210">
            <v>172</v>
          </cell>
          <cell r="H3210">
            <v>4.93</v>
          </cell>
          <cell r="I3210">
            <v>1.44</v>
          </cell>
        </row>
        <row r="3211">
          <cell r="A3211">
            <v>620711</v>
          </cell>
          <cell r="B3211" t="str">
            <v>Nguyễn Thủy</v>
          </cell>
          <cell r="C3211" t="str">
            <v>Tiên</v>
          </cell>
          <cell r="D3211">
            <v>230999</v>
          </cell>
          <cell r="E3211" t="str">
            <v>Nữ</v>
          </cell>
          <cell r="F3211" t="str">
            <v>K62CNSTHA</v>
          </cell>
          <cell r="G3211">
            <v>172</v>
          </cell>
          <cell r="H3211">
            <v>5.83</v>
          </cell>
          <cell r="I3211">
            <v>1.94</v>
          </cell>
        </row>
        <row r="3212">
          <cell r="A3212">
            <v>620704</v>
          </cell>
          <cell r="B3212" t="str">
            <v>Lò Thị</v>
          </cell>
          <cell r="C3212" t="str">
            <v>Phương</v>
          </cell>
          <cell r="D3212">
            <v>21099</v>
          </cell>
          <cell r="E3212" t="str">
            <v>Nữ</v>
          </cell>
          <cell r="F3212" t="str">
            <v>K62CNSTHA</v>
          </cell>
          <cell r="G3212">
            <v>172</v>
          </cell>
          <cell r="H3212">
            <v>5.18</v>
          </cell>
          <cell r="I3212">
            <v>1.5</v>
          </cell>
        </row>
        <row r="3213">
          <cell r="A3213">
            <v>620670</v>
          </cell>
          <cell r="B3213" t="str">
            <v>Nguyễn Minh</v>
          </cell>
          <cell r="C3213" t="str">
            <v>Hằng</v>
          </cell>
          <cell r="D3213">
            <v>260199</v>
          </cell>
          <cell r="E3213" t="str">
            <v>Nữ</v>
          </cell>
          <cell r="F3213" t="str">
            <v>K62CNSTHA</v>
          </cell>
          <cell r="G3213">
            <v>172</v>
          </cell>
          <cell r="H3213">
            <v>5.43</v>
          </cell>
          <cell r="I3213">
            <v>1.56</v>
          </cell>
        </row>
        <row r="3214">
          <cell r="A3214">
            <v>620706</v>
          </cell>
          <cell r="B3214" t="str">
            <v>Vũ Thị</v>
          </cell>
          <cell r="C3214" t="str">
            <v>Phương</v>
          </cell>
          <cell r="D3214">
            <v>250699</v>
          </cell>
          <cell r="E3214" t="str">
            <v>Nữ</v>
          </cell>
          <cell r="F3214" t="str">
            <v>K62CNSTHA</v>
          </cell>
          <cell r="G3214">
            <v>172</v>
          </cell>
          <cell r="H3214">
            <v>5.56</v>
          </cell>
          <cell r="I3214">
            <v>1.63</v>
          </cell>
        </row>
        <row r="3215">
          <cell r="A3215">
            <v>620702</v>
          </cell>
          <cell r="B3215" t="str">
            <v>Tô Vân</v>
          </cell>
          <cell r="C3215" t="str">
            <v>Oanh</v>
          </cell>
          <cell r="D3215">
            <v>30499</v>
          </cell>
          <cell r="E3215" t="str">
            <v>Nữ</v>
          </cell>
          <cell r="F3215" t="str">
            <v>K62CNSTHA</v>
          </cell>
          <cell r="G3215">
            <v>172</v>
          </cell>
          <cell r="H3215">
            <v>4.6900000000000004</v>
          </cell>
          <cell r="I3215">
            <v>1.06</v>
          </cell>
        </row>
        <row r="3216">
          <cell r="A3216">
            <v>620680</v>
          </cell>
          <cell r="B3216" t="str">
            <v>Phạm Thị</v>
          </cell>
          <cell r="C3216" t="str">
            <v>Hương</v>
          </cell>
          <cell r="D3216">
            <v>250299</v>
          </cell>
          <cell r="E3216" t="str">
            <v>Nữ</v>
          </cell>
          <cell r="F3216" t="str">
            <v>K62CNSTHA</v>
          </cell>
          <cell r="G3216">
            <v>172</v>
          </cell>
          <cell r="H3216">
            <v>5.24</v>
          </cell>
          <cell r="I3216">
            <v>1.47</v>
          </cell>
        </row>
        <row r="3217">
          <cell r="A3217">
            <v>620669</v>
          </cell>
          <cell r="B3217" t="str">
            <v>Khuất Ngân</v>
          </cell>
          <cell r="C3217" t="str">
            <v>Hà</v>
          </cell>
          <cell r="D3217">
            <v>80499</v>
          </cell>
          <cell r="E3217" t="str">
            <v>Nữ</v>
          </cell>
          <cell r="F3217" t="str">
            <v>K62CNSTHA</v>
          </cell>
          <cell r="G3217">
            <v>172</v>
          </cell>
          <cell r="H3217">
            <v>5.75</v>
          </cell>
          <cell r="I3217">
            <v>1.82</v>
          </cell>
        </row>
        <row r="3218">
          <cell r="A3218">
            <v>620717</v>
          </cell>
          <cell r="B3218" t="str">
            <v>Hoàng Anh</v>
          </cell>
          <cell r="C3218" t="str">
            <v>Tú</v>
          </cell>
          <cell r="D3218">
            <v>111099</v>
          </cell>
          <cell r="E3218" t="str">
            <v>Nam</v>
          </cell>
          <cell r="F3218" t="str">
            <v>K62CNSTHA</v>
          </cell>
          <cell r="G3218">
            <v>172</v>
          </cell>
          <cell r="H3218">
            <v>4.9800000000000004</v>
          </cell>
          <cell r="I3218">
            <v>1.47</v>
          </cell>
        </row>
        <row r="3219">
          <cell r="A3219">
            <v>620696</v>
          </cell>
          <cell r="B3219" t="str">
            <v>Nguyễn Phương</v>
          </cell>
          <cell r="C3219" t="str">
            <v>Nam</v>
          </cell>
          <cell r="D3219">
            <v>140299</v>
          </cell>
          <cell r="E3219" t="str">
            <v>Nam</v>
          </cell>
          <cell r="F3219" t="str">
            <v>K62CNSTHA</v>
          </cell>
          <cell r="G3219">
            <v>172</v>
          </cell>
          <cell r="H3219">
            <v>4.9800000000000004</v>
          </cell>
          <cell r="I3219">
            <v>1.44</v>
          </cell>
        </row>
        <row r="3220">
          <cell r="A3220">
            <v>620678</v>
          </cell>
          <cell r="B3220" t="str">
            <v>Nguyễn Thị Thanh</v>
          </cell>
          <cell r="C3220" t="str">
            <v>Hồng</v>
          </cell>
          <cell r="D3220">
            <v>111198</v>
          </cell>
          <cell r="E3220" t="str">
            <v>Nữ</v>
          </cell>
          <cell r="F3220" t="str">
            <v>K62CNSTHA</v>
          </cell>
          <cell r="G3220">
            <v>172</v>
          </cell>
          <cell r="H3220">
            <v>5.0599999999999996</v>
          </cell>
          <cell r="I3220">
            <v>1.31</v>
          </cell>
        </row>
        <row r="3221">
          <cell r="A3221">
            <v>620700</v>
          </cell>
          <cell r="B3221" t="str">
            <v>Đinh Châu</v>
          </cell>
          <cell r="C3221" t="str">
            <v>Nhi</v>
          </cell>
          <cell r="D3221">
            <v>180599</v>
          </cell>
          <cell r="E3221" t="str">
            <v>Nữ</v>
          </cell>
          <cell r="F3221" t="str">
            <v>K62CNSTHA</v>
          </cell>
          <cell r="G3221">
            <v>172</v>
          </cell>
          <cell r="H3221">
            <v>2.86</v>
          </cell>
          <cell r="I3221">
            <v>0.56999999999999995</v>
          </cell>
        </row>
        <row r="3222">
          <cell r="A3222">
            <v>620720</v>
          </cell>
          <cell r="B3222" t="str">
            <v>Nguyễn Hoài</v>
          </cell>
          <cell r="C3222" t="str">
            <v>Văn</v>
          </cell>
          <cell r="D3222">
            <v>61099</v>
          </cell>
          <cell r="E3222" t="str">
            <v>Nam</v>
          </cell>
          <cell r="F3222" t="str">
            <v>K62CNSTHA</v>
          </cell>
          <cell r="G3222">
            <v>172</v>
          </cell>
          <cell r="H3222">
            <v>3.99</v>
          </cell>
          <cell r="I3222">
            <v>0.84</v>
          </cell>
        </row>
        <row r="3223">
          <cell r="A3223">
            <v>620707</v>
          </cell>
          <cell r="B3223" t="str">
            <v>Hoàng Minh</v>
          </cell>
          <cell r="C3223" t="str">
            <v>Thành</v>
          </cell>
          <cell r="D3223">
            <v>301199</v>
          </cell>
          <cell r="E3223" t="str">
            <v>Nam</v>
          </cell>
          <cell r="F3223" t="str">
            <v>K62CNSTHA</v>
          </cell>
          <cell r="G3223">
            <v>172</v>
          </cell>
          <cell r="H3223">
            <v>4.74</v>
          </cell>
          <cell r="I3223">
            <v>1.38</v>
          </cell>
        </row>
        <row r="3224">
          <cell r="A3224">
            <v>620724</v>
          </cell>
          <cell r="B3224" t="str">
            <v>Cù Ngọc</v>
          </cell>
          <cell r="C3224" t="str">
            <v>Đại</v>
          </cell>
          <cell r="D3224">
            <v>60999</v>
          </cell>
          <cell r="E3224" t="str">
            <v>Nam</v>
          </cell>
          <cell r="F3224" t="str">
            <v>K62CNSTHA</v>
          </cell>
          <cell r="G3224">
            <v>172</v>
          </cell>
          <cell r="H3224">
            <v>4.7</v>
          </cell>
          <cell r="I3224">
            <v>1.19</v>
          </cell>
        </row>
        <row r="3225">
          <cell r="A3225">
            <v>620701</v>
          </cell>
          <cell r="B3225" t="str">
            <v>Quàng Thị</v>
          </cell>
          <cell r="C3225" t="str">
            <v>Oanh</v>
          </cell>
          <cell r="D3225">
            <v>280399</v>
          </cell>
          <cell r="E3225" t="str">
            <v>Nữ</v>
          </cell>
          <cell r="F3225" t="str">
            <v>K62CNSTHA</v>
          </cell>
          <cell r="G3225">
            <v>172</v>
          </cell>
          <cell r="H3225">
            <v>4.68</v>
          </cell>
          <cell r="I3225">
            <v>1.25</v>
          </cell>
        </row>
        <row r="3226">
          <cell r="A3226">
            <v>620728</v>
          </cell>
          <cell r="B3226" t="str">
            <v>Nguyễn Thị</v>
          </cell>
          <cell r="C3226" t="str">
            <v>Dung</v>
          </cell>
          <cell r="D3226">
            <v>40999</v>
          </cell>
          <cell r="E3226" t="str">
            <v>Nữ</v>
          </cell>
          <cell r="F3226" t="str">
            <v>K62CNSTHA</v>
          </cell>
          <cell r="G3226">
            <v>172</v>
          </cell>
          <cell r="H3226">
            <v>4.6100000000000003</v>
          </cell>
          <cell r="I3226">
            <v>1.03</v>
          </cell>
        </row>
        <row r="3227">
          <cell r="A3227">
            <v>620710</v>
          </cell>
          <cell r="B3227" t="str">
            <v>Bùi Minh</v>
          </cell>
          <cell r="C3227" t="str">
            <v>Thúy</v>
          </cell>
          <cell r="D3227">
            <v>140699</v>
          </cell>
          <cell r="E3227" t="str">
            <v>Nữ</v>
          </cell>
          <cell r="F3227" t="str">
            <v>K62CNSTHA</v>
          </cell>
          <cell r="G3227">
            <v>172</v>
          </cell>
          <cell r="H3227">
            <v>5.14</v>
          </cell>
          <cell r="I3227">
            <v>1.41</v>
          </cell>
        </row>
        <row r="3228">
          <cell r="A3228">
            <v>620673</v>
          </cell>
          <cell r="B3228" t="str">
            <v>Trần Ngọc</v>
          </cell>
          <cell r="C3228" t="str">
            <v>Hiền</v>
          </cell>
          <cell r="D3228">
            <v>21299</v>
          </cell>
          <cell r="E3228" t="str">
            <v>Nữ</v>
          </cell>
          <cell r="F3228" t="str">
            <v>K62CNSTHA</v>
          </cell>
          <cell r="G3228">
            <v>172</v>
          </cell>
          <cell r="H3228">
            <v>4.88</v>
          </cell>
          <cell r="I3228">
            <v>1.22</v>
          </cell>
        </row>
        <row r="3229">
          <cell r="A3229">
            <v>620729</v>
          </cell>
          <cell r="B3229" t="str">
            <v>Vũ Huy</v>
          </cell>
          <cell r="C3229" t="str">
            <v>Dũng</v>
          </cell>
          <cell r="D3229">
            <v>140499</v>
          </cell>
          <cell r="E3229" t="str">
            <v>Nam</v>
          </cell>
          <cell r="F3229" t="str">
            <v>K62CNSTHA</v>
          </cell>
          <cell r="G3229">
            <v>172</v>
          </cell>
          <cell r="H3229">
            <v>2.39</v>
          </cell>
          <cell r="I3229">
            <v>0.36</v>
          </cell>
        </row>
        <row r="3230">
          <cell r="A3230">
            <v>620679</v>
          </cell>
          <cell r="B3230" t="str">
            <v>Nguyễn Mạnh</v>
          </cell>
          <cell r="C3230" t="str">
            <v>Hưng</v>
          </cell>
          <cell r="D3230">
            <v>80299</v>
          </cell>
          <cell r="E3230" t="str">
            <v>Nam</v>
          </cell>
          <cell r="F3230" t="str">
            <v>K62CNSTHA</v>
          </cell>
          <cell r="G3230">
            <v>172</v>
          </cell>
          <cell r="H3230">
            <v>5.18</v>
          </cell>
          <cell r="I3230">
            <v>1.41</v>
          </cell>
        </row>
        <row r="3231">
          <cell r="A3231">
            <v>620709</v>
          </cell>
          <cell r="B3231" t="str">
            <v>Trần Thị Minh</v>
          </cell>
          <cell r="C3231" t="str">
            <v>Thu</v>
          </cell>
          <cell r="D3231">
            <v>241199</v>
          </cell>
          <cell r="E3231" t="str">
            <v>Nữ</v>
          </cell>
          <cell r="F3231" t="str">
            <v>K62CNSTHA</v>
          </cell>
          <cell r="G3231">
            <v>172</v>
          </cell>
          <cell r="H3231">
            <v>4.75</v>
          </cell>
          <cell r="I3231">
            <v>1.07</v>
          </cell>
        </row>
        <row r="3232">
          <cell r="A3232">
            <v>620713</v>
          </cell>
          <cell r="B3232" t="str">
            <v>Hoàng Thị</v>
          </cell>
          <cell r="C3232" t="str">
            <v>Trà</v>
          </cell>
          <cell r="D3232">
            <v>121099</v>
          </cell>
          <cell r="E3232" t="str">
            <v>Nữ</v>
          </cell>
          <cell r="F3232" t="str">
            <v>K62CNSTHA</v>
          </cell>
          <cell r="G3232">
            <v>172</v>
          </cell>
          <cell r="H3232">
            <v>0</v>
          </cell>
          <cell r="I3232">
            <v>0</v>
          </cell>
        </row>
        <row r="3233">
          <cell r="A3233">
            <v>620705</v>
          </cell>
          <cell r="B3233" t="str">
            <v>Hoa Thị Thanh</v>
          </cell>
          <cell r="C3233" t="str">
            <v>Phương</v>
          </cell>
          <cell r="D3233">
            <v>230499</v>
          </cell>
          <cell r="E3233" t="str">
            <v>Nữ</v>
          </cell>
          <cell r="F3233" t="str">
            <v>K62CNSTHA</v>
          </cell>
          <cell r="G3233">
            <v>172</v>
          </cell>
          <cell r="H3233">
            <v>4.95</v>
          </cell>
          <cell r="I3233">
            <v>1.1599999999999999</v>
          </cell>
        </row>
        <row r="3234">
          <cell r="A3234">
            <v>620692</v>
          </cell>
          <cell r="B3234" t="str">
            <v>Lê Thị Thùy</v>
          </cell>
          <cell r="C3234" t="str">
            <v>Linh</v>
          </cell>
          <cell r="D3234">
            <v>110799</v>
          </cell>
          <cell r="E3234" t="str">
            <v>Nữ</v>
          </cell>
          <cell r="F3234" t="str">
            <v>K62CNSTHA</v>
          </cell>
          <cell r="G3234">
            <v>172</v>
          </cell>
          <cell r="H3234">
            <v>4.88</v>
          </cell>
          <cell r="I3234">
            <v>1.31</v>
          </cell>
        </row>
        <row r="3235">
          <cell r="A3235">
            <v>620387</v>
          </cell>
          <cell r="B3235" t="str">
            <v>Nguyễn Thu</v>
          </cell>
          <cell r="C3235" t="str">
            <v>Hằng</v>
          </cell>
          <cell r="D3235">
            <v>30399</v>
          </cell>
          <cell r="E3235" t="str">
            <v>Nữ</v>
          </cell>
          <cell r="F3235" t="str">
            <v>K62CNSHP</v>
          </cell>
          <cell r="G3235">
            <v>172</v>
          </cell>
          <cell r="H3235">
            <v>9.35</v>
          </cell>
          <cell r="I3235">
            <v>4</v>
          </cell>
        </row>
        <row r="3236">
          <cell r="A3236">
            <v>620597</v>
          </cell>
          <cell r="B3236" t="str">
            <v>Phạm Thị Kiều</v>
          </cell>
          <cell r="C3236" t="str">
            <v>Loan</v>
          </cell>
          <cell r="D3236">
            <v>10899</v>
          </cell>
          <cell r="E3236" t="str">
            <v>Nữ</v>
          </cell>
          <cell r="F3236" t="str">
            <v>K62CNSHP</v>
          </cell>
          <cell r="G3236">
            <v>172</v>
          </cell>
          <cell r="H3236">
            <v>8.9</v>
          </cell>
          <cell r="I3236">
            <v>3.73</v>
          </cell>
        </row>
        <row r="3237">
          <cell r="A3237">
            <v>620605</v>
          </cell>
          <cell r="B3237" t="str">
            <v>Nguyễn Thị Ngọc</v>
          </cell>
          <cell r="C3237" t="str">
            <v>ánh</v>
          </cell>
          <cell r="D3237">
            <v>161199</v>
          </cell>
          <cell r="E3237" t="str">
            <v>Nữ</v>
          </cell>
          <cell r="F3237" t="str">
            <v>K62CNSHP</v>
          </cell>
          <cell r="G3237">
            <v>172</v>
          </cell>
          <cell r="H3237">
            <v>8.4499999999999993</v>
          </cell>
          <cell r="I3237">
            <v>3.56</v>
          </cell>
        </row>
        <row r="3238">
          <cell r="A3238">
            <v>620601</v>
          </cell>
          <cell r="B3238" t="str">
            <v>Nguyễn Ngọc</v>
          </cell>
          <cell r="C3238" t="str">
            <v>Mẫn</v>
          </cell>
          <cell r="D3238">
            <v>280699</v>
          </cell>
          <cell r="E3238" t="str">
            <v>Nữ</v>
          </cell>
          <cell r="F3238" t="str">
            <v>K62CNSHP</v>
          </cell>
          <cell r="G3238">
            <v>172</v>
          </cell>
          <cell r="H3238">
            <v>8.64</v>
          </cell>
          <cell r="I3238">
            <v>3.62</v>
          </cell>
        </row>
        <row r="3239">
          <cell r="A3239">
            <v>620400</v>
          </cell>
          <cell r="B3239" t="str">
            <v>Trần Thùy</v>
          </cell>
          <cell r="C3239" t="str">
            <v>Linh</v>
          </cell>
          <cell r="D3239">
            <v>150899</v>
          </cell>
          <cell r="E3239" t="str">
            <v>Nữ</v>
          </cell>
          <cell r="F3239" t="str">
            <v>K62CNSHP</v>
          </cell>
          <cell r="G3239">
            <v>172</v>
          </cell>
          <cell r="H3239">
            <v>7.79</v>
          </cell>
          <cell r="I3239">
            <v>3.2</v>
          </cell>
        </row>
        <row r="3240">
          <cell r="A3240">
            <v>620432</v>
          </cell>
          <cell r="B3240" t="str">
            <v>Nguyễn Quang</v>
          </cell>
          <cell r="C3240" t="str">
            <v>Vũ</v>
          </cell>
          <cell r="D3240">
            <v>310899</v>
          </cell>
          <cell r="E3240" t="str">
            <v>Nam</v>
          </cell>
          <cell r="F3240" t="str">
            <v>K62CNSHP</v>
          </cell>
          <cell r="G3240">
            <v>172</v>
          </cell>
          <cell r="H3240">
            <v>7.3</v>
          </cell>
          <cell r="I3240">
            <v>2.73</v>
          </cell>
        </row>
        <row r="3241">
          <cell r="A3241">
            <v>620585</v>
          </cell>
          <cell r="B3241" t="str">
            <v>Lê Thị Thu</v>
          </cell>
          <cell r="C3241" t="str">
            <v>Huyền</v>
          </cell>
          <cell r="D3241">
            <v>71299</v>
          </cell>
          <cell r="E3241" t="str">
            <v>Nữ</v>
          </cell>
          <cell r="F3241" t="str">
            <v>K62CNSHP</v>
          </cell>
          <cell r="G3241">
            <v>172</v>
          </cell>
          <cell r="H3241">
            <v>7.17</v>
          </cell>
          <cell r="I3241">
            <v>2.85</v>
          </cell>
        </row>
        <row r="3242">
          <cell r="A3242">
            <v>620618</v>
          </cell>
          <cell r="B3242" t="str">
            <v>Ninh Thị Hồng</v>
          </cell>
          <cell r="C3242" t="str">
            <v>Oanh</v>
          </cell>
          <cell r="D3242">
            <v>190599</v>
          </cell>
          <cell r="E3242" t="str">
            <v>Nữ</v>
          </cell>
          <cell r="F3242" t="str">
            <v>K62CNSHP</v>
          </cell>
          <cell r="G3242">
            <v>172</v>
          </cell>
          <cell r="H3242">
            <v>7.96</v>
          </cell>
          <cell r="I3242">
            <v>3.38</v>
          </cell>
        </row>
        <row r="3243">
          <cell r="A3243">
            <v>620417</v>
          </cell>
          <cell r="B3243" t="str">
            <v>Nguyễn Thị Phương</v>
          </cell>
          <cell r="C3243" t="str">
            <v>Thảo</v>
          </cell>
          <cell r="D3243">
            <v>40799</v>
          </cell>
          <cell r="E3243" t="str">
            <v>Nữ</v>
          </cell>
          <cell r="F3243" t="str">
            <v>K62CNSHP</v>
          </cell>
          <cell r="G3243">
            <v>172</v>
          </cell>
          <cell r="H3243">
            <v>7.09</v>
          </cell>
          <cell r="I3243">
            <v>2.85</v>
          </cell>
        </row>
        <row r="3244">
          <cell r="A3244">
            <v>620383</v>
          </cell>
          <cell r="B3244" t="str">
            <v>Bùi Thị Mỹ</v>
          </cell>
          <cell r="C3244" t="str">
            <v>Duyên</v>
          </cell>
          <cell r="D3244">
            <v>200599</v>
          </cell>
          <cell r="E3244" t="str">
            <v>Nữ</v>
          </cell>
          <cell r="F3244" t="str">
            <v>K62CNSHP</v>
          </cell>
          <cell r="G3244">
            <v>172</v>
          </cell>
          <cell r="H3244">
            <v>8.09</v>
          </cell>
          <cell r="I3244">
            <v>3.3</v>
          </cell>
        </row>
        <row r="3245">
          <cell r="A3245">
            <v>620546</v>
          </cell>
          <cell r="B3245" t="str">
            <v>Đoàn Thị Thu</v>
          </cell>
          <cell r="C3245" t="str">
            <v>Trà</v>
          </cell>
          <cell r="D3245">
            <v>290999</v>
          </cell>
          <cell r="E3245" t="str">
            <v>Nữ</v>
          </cell>
          <cell r="F3245" t="str">
            <v>K62CNSHP</v>
          </cell>
          <cell r="G3245">
            <v>172</v>
          </cell>
          <cell r="H3245">
            <v>2.2599999999999998</v>
          </cell>
          <cell r="I3245">
            <v>0.92</v>
          </cell>
        </row>
        <row r="3246">
          <cell r="A3246">
            <v>620589</v>
          </cell>
          <cell r="B3246" t="str">
            <v>Nguyễn Thị Hương</v>
          </cell>
          <cell r="C3246" t="str">
            <v>Lan</v>
          </cell>
          <cell r="D3246">
            <v>130699</v>
          </cell>
          <cell r="E3246" t="str">
            <v>Nữ</v>
          </cell>
          <cell r="F3246" t="str">
            <v>K62CNSHP</v>
          </cell>
          <cell r="G3246">
            <v>172</v>
          </cell>
          <cell r="H3246">
            <v>7.04</v>
          </cell>
          <cell r="I3246">
            <v>2.65</v>
          </cell>
        </row>
        <row r="3247">
          <cell r="A3247">
            <v>620667</v>
          </cell>
          <cell r="B3247" t="str">
            <v>Phạm Thị Thùy</v>
          </cell>
          <cell r="C3247" t="str">
            <v>Dung</v>
          </cell>
          <cell r="D3247">
            <v>290898</v>
          </cell>
          <cell r="E3247" t="str">
            <v>Nữ</v>
          </cell>
          <cell r="F3247" t="str">
            <v>K62CNSHP</v>
          </cell>
          <cell r="G3247">
            <v>172</v>
          </cell>
          <cell r="H3247">
            <v>7.71</v>
          </cell>
          <cell r="I3247">
            <v>3.15</v>
          </cell>
        </row>
        <row r="3248">
          <cell r="A3248">
            <v>620440</v>
          </cell>
          <cell r="B3248" t="str">
            <v>Đỗ Thị</v>
          </cell>
          <cell r="C3248" t="str">
            <v>Lan</v>
          </cell>
          <cell r="D3248">
            <v>251299</v>
          </cell>
          <cell r="E3248" t="str">
            <v>Nữ</v>
          </cell>
          <cell r="F3248" t="str">
            <v>K62CNSHP</v>
          </cell>
          <cell r="G3248">
            <v>172</v>
          </cell>
          <cell r="H3248">
            <v>7.37</v>
          </cell>
          <cell r="I3248">
            <v>3</v>
          </cell>
        </row>
        <row r="3249">
          <cell r="A3249">
            <v>620577</v>
          </cell>
          <cell r="B3249" t="str">
            <v>Hoàng Thị Ngọc</v>
          </cell>
          <cell r="C3249" t="str">
            <v>Hiền</v>
          </cell>
          <cell r="D3249">
            <v>190599</v>
          </cell>
          <cell r="E3249" t="str">
            <v>Nữ</v>
          </cell>
          <cell r="F3249" t="str">
            <v>K62CNSHP</v>
          </cell>
          <cell r="G3249">
            <v>172</v>
          </cell>
          <cell r="H3249">
            <v>6.48</v>
          </cell>
          <cell r="I3249">
            <v>2.15</v>
          </cell>
        </row>
        <row r="3250">
          <cell r="A3250">
            <v>620575</v>
          </cell>
          <cell r="B3250" t="str">
            <v>Nguyễn Thị</v>
          </cell>
          <cell r="C3250" t="str">
            <v>Hằng</v>
          </cell>
          <cell r="D3250">
            <v>30999</v>
          </cell>
          <cell r="E3250" t="str">
            <v>Nữ</v>
          </cell>
          <cell r="F3250" t="str">
            <v>K62CNSHP</v>
          </cell>
          <cell r="G3250">
            <v>172</v>
          </cell>
          <cell r="H3250">
            <v>6.83</v>
          </cell>
          <cell r="I3250">
            <v>2.4700000000000002</v>
          </cell>
        </row>
        <row r="3251">
          <cell r="A3251">
            <v>620638</v>
          </cell>
          <cell r="B3251" t="str">
            <v>Trần Thị</v>
          </cell>
          <cell r="C3251" t="str">
            <v>Thùy</v>
          </cell>
          <cell r="D3251">
            <v>300599</v>
          </cell>
          <cell r="E3251" t="str">
            <v>Nữ</v>
          </cell>
          <cell r="F3251" t="str">
            <v>K62CNSHP</v>
          </cell>
          <cell r="G3251">
            <v>172</v>
          </cell>
          <cell r="H3251">
            <v>7.77</v>
          </cell>
          <cell r="I3251">
            <v>3.27</v>
          </cell>
        </row>
        <row r="3252">
          <cell r="A3252">
            <v>620647</v>
          </cell>
          <cell r="B3252" t="str">
            <v>Phạm Thị Ngọc</v>
          </cell>
          <cell r="C3252" t="str">
            <v>Tú</v>
          </cell>
          <cell r="D3252">
            <v>141298</v>
          </cell>
          <cell r="E3252" t="str">
            <v>Nữ</v>
          </cell>
          <cell r="F3252" t="str">
            <v>K62CNSHP</v>
          </cell>
          <cell r="G3252">
            <v>172</v>
          </cell>
          <cell r="H3252">
            <v>6.78</v>
          </cell>
          <cell r="I3252">
            <v>2.54</v>
          </cell>
        </row>
        <row r="3253">
          <cell r="A3253">
            <v>620517</v>
          </cell>
          <cell r="B3253" t="str">
            <v>Trịnh Hồng</v>
          </cell>
          <cell r="C3253" t="str">
            <v>Ngọc</v>
          </cell>
          <cell r="D3253">
            <v>280799</v>
          </cell>
          <cell r="E3253" t="str">
            <v>Nữ</v>
          </cell>
          <cell r="F3253" t="str">
            <v>K62CNSHP</v>
          </cell>
          <cell r="G3253">
            <v>172</v>
          </cell>
          <cell r="H3253">
            <v>7.33</v>
          </cell>
          <cell r="I3253">
            <v>2.77</v>
          </cell>
        </row>
        <row r="3254">
          <cell r="A3254">
            <v>620448</v>
          </cell>
          <cell r="B3254" t="str">
            <v>Trần Thị</v>
          </cell>
          <cell r="C3254" t="str">
            <v>Thảo</v>
          </cell>
          <cell r="D3254">
            <v>310199</v>
          </cell>
          <cell r="E3254" t="str">
            <v>Nữ</v>
          </cell>
          <cell r="F3254" t="str">
            <v>K62CNSHP</v>
          </cell>
          <cell r="G3254">
            <v>172</v>
          </cell>
          <cell r="H3254">
            <v>7.27</v>
          </cell>
          <cell r="I3254">
            <v>2.81</v>
          </cell>
        </row>
        <row r="3255">
          <cell r="A3255">
            <v>620472</v>
          </cell>
          <cell r="B3255" t="str">
            <v>Nguyễn Đình</v>
          </cell>
          <cell r="C3255" t="str">
            <v>Tiến</v>
          </cell>
          <cell r="D3255">
            <v>211298</v>
          </cell>
          <cell r="E3255" t="str">
            <v>Nam</v>
          </cell>
          <cell r="F3255" t="str">
            <v>K62CNSHP</v>
          </cell>
          <cell r="G3255">
            <v>172</v>
          </cell>
          <cell r="H3255">
            <v>6.47</v>
          </cell>
          <cell r="I3255">
            <v>2.23</v>
          </cell>
        </row>
        <row r="3256">
          <cell r="A3256">
            <v>620564</v>
          </cell>
          <cell r="B3256" t="str">
            <v>Đỗ Thị Ngọc</v>
          </cell>
          <cell r="C3256" t="str">
            <v>Anh</v>
          </cell>
          <cell r="D3256">
            <v>20899</v>
          </cell>
          <cell r="E3256" t="str">
            <v>Nữ</v>
          </cell>
          <cell r="F3256" t="str">
            <v>K62CNSHP</v>
          </cell>
          <cell r="G3256">
            <v>172</v>
          </cell>
          <cell r="H3256">
            <v>6.91</v>
          </cell>
          <cell r="I3256">
            <v>2.67</v>
          </cell>
        </row>
        <row r="3257">
          <cell r="A3257">
            <v>620592</v>
          </cell>
          <cell r="B3257" t="str">
            <v>Nguyễn Thị Ngọc</v>
          </cell>
          <cell r="C3257" t="str">
            <v>Linh</v>
          </cell>
          <cell r="D3257">
            <v>140799</v>
          </cell>
          <cell r="E3257" t="str">
            <v>Nữ</v>
          </cell>
          <cell r="F3257" t="str">
            <v>K62CNSHP</v>
          </cell>
          <cell r="G3257">
            <v>172</v>
          </cell>
          <cell r="H3257">
            <v>6.77</v>
          </cell>
          <cell r="I3257">
            <v>2.57</v>
          </cell>
        </row>
        <row r="3258">
          <cell r="A3258">
            <v>620500</v>
          </cell>
          <cell r="B3258" t="str">
            <v>Lê Thị Ngọc</v>
          </cell>
          <cell r="C3258" t="str">
            <v>Huyền</v>
          </cell>
          <cell r="D3258">
            <v>190599</v>
          </cell>
          <cell r="E3258" t="str">
            <v>Nữ</v>
          </cell>
          <cell r="F3258" t="str">
            <v>K62CNSHP</v>
          </cell>
          <cell r="G3258">
            <v>172</v>
          </cell>
          <cell r="H3258">
            <v>5.49</v>
          </cell>
          <cell r="I3258">
            <v>1.8</v>
          </cell>
        </row>
        <row r="3259">
          <cell r="A3259">
            <v>620436</v>
          </cell>
          <cell r="B3259" t="str">
            <v>Bùi Thị Thu</v>
          </cell>
          <cell r="C3259" t="str">
            <v>Hằng</v>
          </cell>
          <cell r="D3259">
            <v>41299</v>
          </cell>
          <cell r="E3259" t="str">
            <v>Nữ</v>
          </cell>
          <cell r="F3259" t="str">
            <v>K62CNSHP</v>
          </cell>
          <cell r="G3259">
            <v>172</v>
          </cell>
          <cell r="H3259">
            <v>7.44</v>
          </cell>
          <cell r="I3259">
            <v>3.04</v>
          </cell>
        </row>
        <row r="3260">
          <cell r="A3260">
            <v>620426</v>
          </cell>
          <cell r="B3260" t="str">
            <v>Lê Thị</v>
          </cell>
          <cell r="C3260" t="str">
            <v>Thủy</v>
          </cell>
          <cell r="D3260">
            <v>170999</v>
          </cell>
          <cell r="E3260" t="str">
            <v>Nữ</v>
          </cell>
          <cell r="F3260" t="str">
            <v>K62CNSHP</v>
          </cell>
          <cell r="G3260">
            <v>172</v>
          </cell>
          <cell r="H3260">
            <v>6.62</v>
          </cell>
          <cell r="I3260">
            <v>2.5</v>
          </cell>
        </row>
        <row r="3261">
          <cell r="A3261">
            <v>620403</v>
          </cell>
          <cell r="B3261" t="str">
            <v>Nguyễn Thị</v>
          </cell>
          <cell r="C3261" t="str">
            <v>Mơ</v>
          </cell>
          <cell r="D3261">
            <v>190699</v>
          </cell>
          <cell r="E3261" t="str">
            <v>Nữ</v>
          </cell>
          <cell r="F3261" t="str">
            <v>K62CNSHP</v>
          </cell>
          <cell r="G3261">
            <v>172</v>
          </cell>
          <cell r="H3261">
            <v>6.98</v>
          </cell>
          <cell r="I3261">
            <v>2.67</v>
          </cell>
        </row>
        <row r="3262">
          <cell r="A3262">
            <v>620596</v>
          </cell>
          <cell r="B3262" t="str">
            <v>Từ Thị Thủy</v>
          </cell>
          <cell r="C3262" t="str">
            <v>Ân</v>
          </cell>
          <cell r="D3262">
            <v>230399</v>
          </cell>
          <cell r="E3262" t="str">
            <v>Nữ</v>
          </cell>
          <cell r="F3262" t="str">
            <v>K62CNSHP</v>
          </cell>
          <cell r="G3262">
            <v>172</v>
          </cell>
          <cell r="H3262">
            <v>6.16</v>
          </cell>
          <cell r="I3262">
            <v>2.06</v>
          </cell>
        </row>
        <row r="3263">
          <cell r="A3263">
            <v>620471</v>
          </cell>
          <cell r="B3263" t="str">
            <v>Nguyễn Ngọc</v>
          </cell>
          <cell r="C3263" t="str">
            <v>Quang</v>
          </cell>
          <cell r="D3263">
            <v>240599</v>
          </cell>
          <cell r="E3263" t="str">
            <v>Nam</v>
          </cell>
          <cell r="F3263" t="str">
            <v>K62CNSHP</v>
          </cell>
          <cell r="G3263">
            <v>172</v>
          </cell>
          <cell r="H3263">
            <v>6.25</v>
          </cell>
          <cell r="I3263">
            <v>2.12</v>
          </cell>
        </row>
        <row r="3264">
          <cell r="A3264">
            <v>620430</v>
          </cell>
          <cell r="B3264" t="str">
            <v>Nguyễn Đình</v>
          </cell>
          <cell r="C3264" t="str">
            <v>Trường</v>
          </cell>
          <cell r="D3264">
            <v>101199</v>
          </cell>
          <cell r="E3264" t="str">
            <v>Nam</v>
          </cell>
          <cell r="F3264" t="str">
            <v>K62CNSHP</v>
          </cell>
          <cell r="G3264">
            <v>172</v>
          </cell>
          <cell r="H3264">
            <v>6.58</v>
          </cell>
          <cell r="I3264">
            <v>2.4</v>
          </cell>
        </row>
        <row r="3265">
          <cell r="A3265">
            <v>620554</v>
          </cell>
          <cell r="B3265" t="str">
            <v>Phạm Minh</v>
          </cell>
          <cell r="C3265" t="str">
            <v>Tuấn</v>
          </cell>
          <cell r="D3265">
            <v>220499</v>
          </cell>
          <cell r="E3265" t="str">
            <v>Nam</v>
          </cell>
          <cell r="F3265" t="str">
            <v>K62CNSHP</v>
          </cell>
          <cell r="G3265">
            <v>172</v>
          </cell>
          <cell r="H3265">
            <v>6.38</v>
          </cell>
          <cell r="I3265">
            <v>2.27</v>
          </cell>
        </row>
        <row r="3266">
          <cell r="A3266">
            <v>620607</v>
          </cell>
          <cell r="B3266" t="str">
            <v>Nguyễn Hồng</v>
          </cell>
          <cell r="C3266" t="str">
            <v>Ngọc</v>
          </cell>
          <cell r="D3266">
            <v>10999</v>
          </cell>
          <cell r="E3266" t="str">
            <v>Nữ</v>
          </cell>
          <cell r="F3266" t="str">
            <v>K62CNSHP</v>
          </cell>
          <cell r="G3266">
            <v>172</v>
          </cell>
          <cell r="H3266">
            <v>3.49</v>
          </cell>
          <cell r="I3266">
            <v>1.23</v>
          </cell>
        </row>
        <row r="3267">
          <cell r="A3267">
            <v>620474</v>
          </cell>
          <cell r="B3267" t="str">
            <v>Phạm Thị</v>
          </cell>
          <cell r="C3267" t="str">
            <v>Hương</v>
          </cell>
          <cell r="D3267">
            <v>30399</v>
          </cell>
          <cell r="E3267" t="str">
            <v>Nữ</v>
          </cell>
          <cell r="F3267" t="str">
            <v>K62CNSHP</v>
          </cell>
          <cell r="G3267">
            <v>172</v>
          </cell>
          <cell r="H3267">
            <v>6.63</v>
          </cell>
          <cell r="I3267">
            <v>2.4</v>
          </cell>
        </row>
        <row r="3268">
          <cell r="A3268">
            <v>620644</v>
          </cell>
          <cell r="B3268" t="str">
            <v>Phan Thị Huyền</v>
          </cell>
          <cell r="C3268" t="str">
            <v>Trang</v>
          </cell>
          <cell r="D3268">
            <v>20799</v>
          </cell>
          <cell r="E3268" t="str">
            <v>Nữ</v>
          </cell>
          <cell r="F3268" t="str">
            <v>K62CNSHP</v>
          </cell>
          <cell r="G3268">
            <v>172</v>
          </cell>
          <cell r="H3268">
            <v>5.98</v>
          </cell>
          <cell r="I3268">
            <v>2</v>
          </cell>
        </row>
        <row r="3269">
          <cell r="A3269">
            <v>620569</v>
          </cell>
          <cell r="B3269" t="str">
            <v>Nguyễn Tiến</v>
          </cell>
          <cell r="C3269" t="str">
            <v>Anh</v>
          </cell>
          <cell r="D3269">
            <v>220199</v>
          </cell>
          <cell r="E3269" t="str">
            <v>Nam</v>
          </cell>
          <cell r="F3269" t="str">
            <v>K62CNSHP</v>
          </cell>
          <cell r="G3269">
            <v>172</v>
          </cell>
          <cell r="H3269">
            <v>4.66</v>
          </cell>
          <cell r="I3269">
            <v>1.23</v>
          </cell>
        </row>
        <row r="3270">
          <cell r="A3270">
            <v>620410</v>
          </cell>
          <cell r="B3270" t="str">
            <v>Nguyễn Thị Thanh</v>
          </cell>
          <cell r="C3270" t="str">
            <v>Quyên</v>
          </cell>
          <cell r="D3270">
            <v>250299</v>
          </cell>
          <cell r="E3270" t="str">
            <v>Nữ</v>
          </cell>
          <cell r="F3270" t="str">
            <v>K62CNSHP</v>
          </cell>
          <cell r="G3270">
            <v>172</v>
          </cell>
          <cell r="H3270">
            <v>5.57</v>
          </cell>
          <cell r="I3270">
            <v>1.77</v>
          </cell>
        </row>
        <row r="3271">
          <cell r="A3271">
            <v>620419</v>
          </cell>
          <cell r="B3271" t="str">
            <v>Nguyễn Thị Kim</v>
          </cell>
          <cell r="C3271" t="str">
            <v>Thoa</v>
          </cell>
          <cell r="D3271">
            <v>110999</v>
          </cell>
          <cell r="E3271" t="str">
            <v>Nữ</v>
          </cell>
          <cell r="F3271" t="str">
            <v>K62CNSHP</v>
          </cell>
          <cell r="G3271">
            <v>172</v>
          </cell>
          <cell r="H3271">
            <v>6.38</v>
          </cell>
          <cell r="I3271">
            <v>2.23</v>
          </cell>
        </row>
        <row r="3272">
          <cell r="A3272">
            <v>620413</v>
          </cell>
          <cell r="B3272" t="str">
            <v>Vũ Hồng</v>
          </cell>
          <cell r="C3272" t="str">
            <v>Thanh</v>
          </cell>
          <cell r="D3272">
            <v>231198</v>
          </cell>
          <cell r="E3272" t="str">
            <v>Nữ</v>
          </cell>
          <cell r="F3272" t="str">
            <v>K62CNSHP</v>
          </cell>
          <cell r="G3272">
            <v>172</v>
          </cell>
          <cell r="H3272">
            <v>5.87</v>
          </cell>
          <cell r="I3272">
            <v>2</v>
          </cell>
        </row>
        <row r="3273">
          <cell r="A3273">
            <v>620404</v>
          </cell>
          <cell r="B3273" t="str">
            <v>Phạm Thị</v>
          </cell>
          <cell r="C3273" t="str">
            <v>Ngọc</v>
          </cell>
          <cell r="D3273">
            <v>200899</v>
          </cell>
          <cell r="E3273" t="str">
            <v>Nữ</v>
          </cell>
          <cell r="F3273" t="str">
            <v>K62CNSHP</v>
          </cell>
          <cell r="G3273">
            <v>172</v>
          </cell>
          <cell r="H3273">
            <v>5.82</v>
          </cell>
          <cell r="I3273">
            <v>1.88</v>
          </cell>
        </row>
        <row r="3274">
          <cell r="A3274">
            <v>620627</v>
          </cell>
          <cell r="B3274" t="str">
            <v>Lê Toàn</v>
          </cell>
          <cell r="C3274" t="str">
            <v>Thắng</v>
          </cell>
          <cell r="D3274">
            <v>90399</v>
          </cell>
          <cell r="E3274" t="str">
            <v>Nam</v>
          </cell>
          <cell r="F3274" t="str">
            <v>K62CNSHP</v>
          </cell>
          <cell r="G3274">
            <v>172</v>
          </cell>
          <cell r="H3274">
            <v>5.76</v>
          </cell>
          <cell r="I3274">
            <v>1.86</v>
          </cell>
        </row>
        <row r="3275">
          <cell r="A3275">
            <v>620427</v>
          </cell>
          <cell r="B3275" t="str">
            <v>Nguyễn Văn</v>
          </cell>
          <cell r="C3275" t="str">
            <v>Tiến</v>
          </cell>
          <cell r="D3275">
            <v>181298</v>
          </cell>
          <cell r="E3275" t="str">
            <v>Nam</v>
          </cell>
          <cell r="F3275" t="str">
            <v>K62CNSHP</v>
          </cell>
          <cell r="G3275">
            <v>172</v>
          </cell>
          <cell r="H3275">
            <v>3.97</v>
          </cell>
          <cell r="I3275">
            <v>0.6</v>
          </cell>
        </row>
        <row r="3276">
          <cell r="A3276">
            <v>620612</v>
          </cell>
          <cell r="B3276" t="str">
            <v>Nguyễn Hạnh</v>
          </cell>
          <cell r="C3276" t="str">
            <v>Nhung</v>
          </cell>
          <cell r="D3276">
            <v>151099</v>
          </cell>
          <cell r="E3276" t="str">
            <v>Nữ</v>
          </cell>
          <cell r="F3276" t="str">
            <v>K62CNSHE</v>
          </cell>
          <cell r="G3276">
            <v>172</v>
          </cell>
          <cell r="H3276">
            <v>0</v>
          </cell>
          <cell r="I3276">
            <v>0</v>
          </cell>
        </row>
        <row r="3277">
          <cell r="A3277">
            <v>620453</v>
          </cell>
          <cell r="B3277" t="str">
            <v>Nguyễn Mai</v>
          </cell>
          <cell r="C3277" t="str">
            <v>Anh</v>
          </cell>
          <cell r="D3277">
            <v>271298</v>
          </cell>
          <cell r="E3277" t="str">
            <v>Nữ</v>
          </cell>
          <cell r="F3277" t="str">
            <v>K62CNSHE</v>
          </cell>
          <cell r="G3277">
            <v>172</v>
          </cell>
          <cell r="H3277">
            <v>9.19</v>
          </cell>
          <cell r="I3277">
            <v>4</v>
          </cell>
        </row>
        <row r="3278">
          <cell r="A3278">
            <v>620491</v>
          </cell>
          <cell r="B3278" t="str">
            <v>Phùng Xuân</v>
          </cell>
          <cell r="C3278" t="str">
            <v>Hiệp</v>
          </cell>
          <cell r="D3278">
            <v>300899</v>
          </cell>
          <cell r="E3278" t="str">
            <v>Nam</v>
          </cell>
          <cell r="F3278" t="str">
            <v>K62CNSHE</v>
          </cell>
          <cell r="G3278">
            <v>172</v>
          </cell>
          <cell r="H3278">
            <v>8.9700000000000006</v>
          </cell>
          <cell r="I3278">
            <v>4</v>
          </cell>
        </row>
        <row r="3279">
          <cell r="A3279">
            <v>620552</v>
          </cell>
          <cell r="B3279" t="str">
            <v>Phạm Quang</v>
          </cell>
          <cell r="C3279" t="str">
            <v>Tú</v>
          </cell>
          <cell r="D3279">
            <v>250599</v>
          </cell>
          <cell r="E3279" t="str">
            <v>Nam</v>
          </cell>
          <cell r="F3279" t="str">
            <v>K62CNSHE</v>
          </cell>
          <cell r="G3279">
            <v>172</v>
          </cell>
          <cell r="H3279">
            <v>8.57</v>
          </cell>
          <cell r="I3279">
            <v>3.73</v>
          </cell>
        </row>
        <row r="3280">
          <cell r="A3280">
            <v>620659</v>
          </cell>
          <cell r="B3280" t="str">
            <v>Nguyễn Thị Ngọc</v>
          </cell>
          <cell r="C3280" t="str">
            <v>Anh</v>
          </cell>
          <cell r="D3280">
            <v>150299</v>
          </cell>
          <cell r="E3280" t="str">
            <v>Nữ</v>
          </cell>
          <cell r="F3280" t="str">
            <v>K62CNSHE</v>
          </cell>
          <cell r="G3280">
            <v>172</v>
          </cell>
          <cell r="H3280">
            <v>8.2899999999999991</v>
          </cell>
          <cell r="I3280">
            <v>3.6</v>
          </cell>
        </row>
        <row r="3281">
          <cell r="A3281">
            <v>620408</v>
          </cell>
          <cell r="B3281" t="str">
            <v>Trịnh Minh</v>
          </cell>
          <cell r="C3281" t="str">
            <v>Phương</v>
          </cell>
          <cell r="D3281">
            <v>270899</v>
          </cell>
          <cell r="E3281" t="str">
            <v>Nam</v>
          </cell>
          <cell r="F3281" t="str">
            <v>K62CNSHE</v>
          </cell>
          <cell r="G3281">
            <v>172</v>
          </cell>
          <cell r="H3281">
            <v>8.51</v>
          </cell>
          <cell r="I3281">
            <v>3.67</v>
          </cell>
        </row>
        <row r="3282">
          <cell r="A3282">
            <v>620560</v>
          </cell>
          <cell r="B3282" t="str">
            <v>Vũ Hải</v>
          </cell>
          <cell r="C3282" t="str">
            <v>Yến</v>
          </cell>
          <cell r="D3282">
            <v>250499</v>
          </cell>
          <cell r="E3282" t="str">
            <v>Nữ</v>
          </cell>
          <cell r="F3282" t="str">
            <v>K62CNSHE</v>
          </cell>
          <cell r="G3282">
            <v>172</v>
          </cell>
          <cell r="H3282">
            <v>8.0299999999999994</v>
          </cell>
          <cell r="I3282">
            <v>3.33</v>
          </cell>
        </row>
        <row r="3283">
          <cell r="A3283">
            <v>620392</v>
          </cell>
          <cell r="B3283" t="str">
            <v>Vũ Ngọc</v>
          </cell>
          <cell r="C3283" t="str">
            <v>Hương</v>
          </cell>
          <cell r="D3283">
            <v>300999</v>
          </cell>
          <cell r="E3283" t="str">
            <v>Nữ</v>
          </cell>
          <cell r="F3283" t="str">
            <v>K62CNSHE</v>
          </cell>
          <cell r="G3283">
            <v>172</v>
          </cell>
          <cell r="H3283">
            <v>8.35</v>
          </cell>
          <cell r="I3283">
            <v>3.53</v>
          </cell>
        </row>
        <row r="3284">
          <cell r="A3284">
            <v>620572</v>
          </cell>
          <cell r="B3284" t="str">
            <v>Nguyễn Thị Thùy</v>
          </cell>
          <cell r="C3284" t="str">
            <v>Dương</v>
          </cell>
          <cell r="D3284">
            <v>20499</v>
          </cell>
          <cell r="E3284" t="str">
            <v>Nữ</v>
          </cell>
          <cell r="F3284" t="str">
            <v>K62CNSHE</v>
          </cell>
          <cell r="G3284">
            <v>172</v>
          </cell>
          <cell r="H3284">
            <v>8.61</v>
          </cell>
          <cell r="I3284">
            <v>4</v>
          </cell>
        </row>
        <row r="3285">
          <cell r="A3285">
            <v>620513</v>
          </cell>
          <cell r="B3285" t="str">
            <v>Đỗ Đức</v>
          </cell>
          <cell r="C3285" t="str">
            <v>Mạnh</v>
          </cell>
          <cell r="D3285">
            <v>70499</v>
          </cell>
          <cell r="E3285" t="str">
            <v>Nam</v>
          </cell>
          <cell r="F3285" t="str">
            <v>K62CNSHE</v>
          </cell>
          <cell r="G3285">
            <v>172</v>
          </cell>
          <cell r="H3285">
            <v>8.32</v>
          </cell>
          <cell r="I3285">
            <v>3.53</v>
          </cell>
        </row>
        <row r="3286">
          <cell r="A3286">
            <v>620582</v>
          </cell>
          <cell r="B3286" t="str">
            <v>Nguyễn Thị</v>
          </cell>
          <cell r="C3286" t="str">
            <v>Hồng</v>
          </cell>
          <cell r="D3286">
            <v>21199</v>
          </cell>
          <cell r="E3286" t="str">
            <v>Nữ</v>
          </cell>
          <cell r="F3286" t="str">
            <v>K62CNSHE</v>
          </cell>
          <cell r="G3286">
            <v>172</v>
          </cell>
          <cell r="H3286">
            <v>8</v>
          </cell>
          <cell r="I3286">
            <v>3.5</v>
          </cell>
        </row>
        <row r="3287">
          <cell r="A3287">
            <v>620561</v>
          </cell>
          <cell r="B3287" t="str">
            <v>Lê Trí</v>
          </cell>
          <cell r="C3287" t="str">
            <v>Cường</v>
          </cell>
          <cell r="D3287">
            <v>70399</v>
          </cell>
          <cell r="E3287" t="str">
            <v>Nam</v>
          </cell>
          <cell r="F3287" t="str">
            <v>K62CNSHE</v>
          </cell>
          <cell r="G3287">
            <v>172</v>
          </cell>
          <cell r="H3287">
            <v>7.87</v>
          </cell>
          <cell r="I3287">
            <v>3.23</v>
          </cell>
        </row>
        <row r="3288">
          <cell r="A3288">
            <v>620521</v>
          </cell>
          <cell r="B3288" t="str">
            <v>Nguyễn Minh</v>
          </cell>
          <cell r="C3288" t="str">
            <v>Nguyệt</v>
          </cell>
          <cell r="D3288">
            <v>150699</v>
          </cell>
          <cell r="E3288" t="str">
            <v>Nữ</v>
          </cell>
          <cell r="F3288" t="str">
            <v>K62CNSHE</v>
          </cell>
          <cell r="G3288">
            <v>172</v>
          </cell>
          <cell r="H3288">
            <v>8.1300000000000008</v>
          </cell>
          <cell r="I3288">
            <v>3.4</v>
          </cell>
        </row>
        <row r="3289">
          <cell r="A3289">
            <v>620495</v>
          </cell>
          <cell r="B3289" t="str">
            <v>Phạm Thị</v>
          </cell>
          <cell r="C3289" t="str">
            <v>Hương</v>
          </cell>
          <cell r="D3289">
            <v>230499</v>
          </cell>
          <cell r="E3289" t="str">
            <v>Nữ</v>
          </cell>
          <cell r="F3289" t="str">
            <v>K62CNSHE</v>
          </cell>
          <cell r="G3289">
            <v>172</v>
          </cell>
          <cell r="H3289">
            <v>7.9</v>
          </cell>
          <cell r="I3289">
            <v>3.43</v>
          </cell>
        </row>
        <row r="3290">
          <cell r="A3290">
            <v>620600</v>
          </cell>
          <cell r="B3290" t="str">
            <v>Phạm Thanh</v>
          </cell>
          <cell r="C3290" t="str">
            <v>Mai</v>
          </cell>
          <cell r="D3290">
            <v>280799</v>
          </cell>
          <cell r="E3290" t="str">
            <v>Nữ</v>
          </cell>
          <cell r="F3290" t="str">
            <v>K62CNSHE</v>
          </cell>
          <cell r="G3290">
            <v>172</v>
          </cell>
          <cell r="H3290">
            <v>8.23</v>
          </cell>
          <cell r="I3290">
            <v>3.67</v>
          </cell>
        </row>
        <row r="3291">
          <cell r="A3291">
            <v>620514</v>
          </cell>
          <cell r="B3291" t="str">
            <v>Nguyễn Thị Ngọc</v>
          </cell>
          <cell r="C3291" t="str">
            <v>ánh</v>
          </cell>
          <cell r="D3291">
            <v>190199</v>
          </cell>
          <cell r="E3291" t="str">
            <v>Nữ</v>
          </cell>
          <cell r="F3291" t="str">
            <v>K62CNSHE</v>
          </cell>
          <cell r="G3291">
            <v>172</v>
          </cell>
          <cell r="H3291">
            <v>7.09</v>
          </cell>
          <cell r="I3291">
            <v>2.73</v>
          </cell>
        </row>
        <row r="3292">
          <cell r="A3292">
            <v>620654</v>
          </cell>
          <cell r="B3292" t="str">
            <v>Nguyễn Thị Quỳnh</v>
          </cell>
          <cell r="C3292" t="str">
            <v>Anh</v>
          </cell>
          <cell r="D3292">
            <v>10899</v>
          </cell>
          <cell r="E3292" t="str">
            <v>Nữ</v>
          </cell>
          <cell r="F3292" t="str">
            <v>K62CNSHE</v>
          </cell>
          <cell r="G3292">
            <v>172</v>
          </cell>
          <cell r="H3292">
            <v>7.57</v>
          </cell>
          <cell r="I3292">
            <v>3.23</v>
          </cell>
        </row>
        <row r="3293">
          <cell r="A3293">
            <v>620443</v>
          </cell>
          <cell r="B3293" t="str">
            <v>Nguyễn Bình</v>
          </cell>
          <cell r="C3293" t="str">
            <v>Nam</v>
          </cell>
          <cell r="D3293">
            <v>250299</v>
          </cell>
          <cell r="E3293" t="str">
            <v>Nam</v>
          </cell>
          <cell r="F3293" t="str">
            <v>K62CNSHE</v>
          </cell>
          <cell r="G3293">
            <v>172</v>
          </cell>
          <cell r="H3293">
            <v>6.97</v>
          </cell>
          <cell r="I3293">
            <v>2.67</v>
          </cell>
        </row>
        <row r="3294">
          <cell r="A3294">
            <v>620581</v>
          </cell>
          <cell r="B3294" t="str">
            <v>Hoàng Thị</v>
          </cell>
          <cell r="C3294" t="str">
            <v>Hồng</v>
          </cell>
          <cell r="D3294">
            <v>20299</v>
          </cell>
          <cell r="E3294" t="str">
            <v>Nữ</v>
          </cell>
          <cell r="F3294" t="str">
            <v>K62CNSHE</v>
          </cell>
          <cell r="G3294">
            <v>172</v>
          </cell>
          <cell r="H3294">
            <v>7.79</v>
          </cell>
          <cell r="I3294">
            <v>3.33</v>
          </cell>
        </row>
        <row r="3295">
          <cell r="A3295">
            <v>620478</v>
          </cell>
          <cell r="B3295" t="str">
            <v>Tô Hoàng Anh</v>
          </cell>
          <cell r="C3295" t="str">
            <v>Minh</v>
          </cell>
          <cell r="D3295">
            <v>280699</v>
          </cell>
          <cell r="E3295" t="str">
            <v>Nam</v>
          </cell>
          <cell r="F3295" t="str">
            <v>K62CNSHE</v>
          </cell>
          <cell r="G3295">
            <v>172</v>
          </cell>
          <cell r="H3295">
            <v>7.15</v>
          </cell>
          <cell r="I3295">
            <v>2.93</v>
          </cell>
        </row>
        <row r="3296">
          <cell r="A3296">
            <v>620416</v>
          </cell>
          <cell r="B3296" t="str">
            <v>Đỗ Vân</v>
          </cell>
          <cell r="C3296" t="str">
            <v>Thảo</v>
          </cell>
          <cell r="D3296">
            <v>271299</v>
          </cell>
          <cell r="E3296" t="str">
            <v>Nữ</v>
          </cell>
          <cell r="F3296" t="str">
            <v>K62CNSHE</v>
          </cell>
          <cell r="G3296">
            <v>172</v>
          </cell>
          <cell r="H3296">
            <v>7.96</v>
          </cell>
          <cell r="I3296">
            <v>3.43</v>
          </cell>
        </row>
        <row r="3297">
          <cell r="A3297">
            <v>620661</v>
          </cell>
          <cell r="B3297" t="str">
            <v>Nguyễn Thị Lan</v>
          </cell>
          <cell r="C3297" t="str">
            <v>Anh</v>
          </cell>
          <cell r="D3297">
            <v>250398</v>
          </cell>
          <cell r="E3297" t="str">
            <v>Nữ</v>
          </cell>
          <cell r="F3297" t="str">
            <v>K62CNSHE</v>
          </cell>
          <cell r="G3297">
            <v>172</v>
          </cell>
          <cell r="H3297">
            <v>6.61</v>
          </cell>
          <cell r="I3297">
            <v>2.54</v>
          </cell>
        </row>
        <row r="3298">
          <cell r="A3298">
            <v>620507</v>
          </cell>
          <cell r="B3298" t="str">
            <v>Tống Thị</v>
          </cell>
          <cell r="C3298" t="str">
            <v>Lê</v>
          </cell>
          <cell r="D3298">
            <v>160799</v>
          </cell>
          <cell r="E3298" t="str">
            <v>Nữ</v>
          </cell>
          <cell r="F3298" t="str">
            <v>K62CNSHE</v>
          </cell>
          <cell r="G3298">
            <v>172</v>
          </cell>
          <cell r="H3298">
            <v>7.54</v>
          </cell>
          <cell r="I3298">
            <v>3.17</v>
          </cell>
        </row>
        <row r="3299">
          <cell r="A3299">
            <v>620624</v>
          </cell>
          <cell r="B3299" t="str">
            <v>Lê Minh</v>
          </cell>
          <cell r="C3299" t="str">
            <v>Sơn</v>
          </cell>
          <cell r="D3299">
            <v>150299</v>
          </cell>
          <cell r="E3299" t="str">
            <v>Nam</v>
          </cell>
          <cell r="F3299" t="str">
            <v>K62CNSHE</v>
          </cell>
          <cell r="G3299">
            <v>172</v>
          </cell>
          <cell r="H3299">
            <v>6.43</v>
          </cell>
          <cell r="I3299">
            <v>2.2000000000000002</v>
          </cell>
        </row>
        <row r="3300">
          <cell r="A3300">
            <v>620485</v>
          </cell>
          <cell r="B3300" t="str">
            <v>Đào Ngọc</v>
          </cell>
          <cell r="C3300" t="str">
            <v>Hải</v>
          </cell>
          <cell r="D3300">
            <v>10399</v>
          </cell>
          <cell r="E3300" t="str">
            <v>Nam</v>
          </cell>
          <cell r="F3300" t="str">
            <v>K62CNSHE</v>
          </cell>
          <cell r="G3300">
            <v>172</v>
          </cell>
          <cell r="H3300">
            <v>7.35</v>
          </cell>
          <cell r="I3300">
            <v>2.73</v>
          </cell>
        </row>
        <row r="3301">
          <cell r="A3301">
            <v>620406</v>
          </cell>
          <cell r="B3301" t="str">
            <v>Lê Khánh</v>
          </cell>
          <cell r="C3301" t="str">
            <v>Pháp</v>
          </cell>
          <cell r="D3301">
            <v>170598</v>
          </cell>
          <cell r="E3301" t="str">
            <v>Nam</v>
          </cell>
          <cell r="F3301" t="str">
            <v>K62CNSHE</v>
          </cell>
          <cell r="G3301">
            <v>172</v>
          </cell>
          <cell r="H3301">
            <v>8.5</v>
          </cell>
          <cell r="I3301">
            <v>3.87</v>
          </cell>
        </row>
        <row r="3302">
          <cell r="A3302">
            <v>623800</v>
          </cell>
          <cell r="B3302" t="str">
            <v>Ryoko Morita</v>
          </cell>
          <cell r="C3302" t="str">
            <v>.</v>
          </cell>
          <cell r="D3302">
            <v>290697</v>
          </cell>
          <cell r="E3302" t="str">
            <v>Nữ</v>
          </cell>
          <cell r="F3302" t="str">
            <v>K62CNSHE</v>
          </cell>
          <cell r="G3302">
            <v>172</v>
          </cell>
          <cell r="H3302">
            <v>2.87</v>
          </cell>
          <cell r="I3302">
            <v>0.9</v>
          </cell>
        </row>
        <row r="3303">
          <cell r="A3303">
            <v>620490</v>
          </cell>
          <cell r="B3303" t="str">
            <v>Bùi Thị Thanh</v>
          </cell>
          <cell r="C3303" t="str">
            <v>Hiền</v>
          </cell>
          <cell r="D3303">
            <v>181299</v>
          </cell>
          <cell r="E3303" t="str">
            <v>Nữ</v>
          </cell>
          <cell r="F3303" t="str">
            <v>K62CNSHE</v>
          </cell>
          <cell r="G3303">
            <v>172</v>
          </cell>
          <cell r="H3303">
            <v>7.99</v>
          </cell>
          <cell r="I3303">
            <v>3.37</v>
          </cell>
        </row>
        <row r="3304">
          <cell r="A3304">
            <v>620643</v>
          </cell>
          <cell r="B3304" t="str">
            <v>Trần Thị</v>
          </cell>
          <cell r="C3304" t="str">
            <v>Trang</v>
          </cell>
          <cell r="D3304">
            <v>200899</v>
          </cell>
          <cell r="E3304" t="str">
            <v>Nữ</v>
          </cell>
          <cell r="F3304" t="str">
            <v>K62CNSHE</v>
          </cell>
          <cell r="G3304">
            <v>172</v>
          </cell>
          <cell r="H3304">
            <v>7.14</v>
          </cell>
          <cell r="I3304">
            <v>2.83</v>
          </cell>
        </row>
        <row r="3305">
          <cell r="A3305">
            <v>620619</v>
          </cell>
          <cell r="B3305" t="str">
            <v>Nguyễn Thị Hồng</v>
          </cell>
          <cell r="C3305" t="str">
            <v>Phúc</v>
          </cell>
          <cell r="D3305">
            <v>40999</v>
          </cell>
          <cell r="E3305" t="str">
            <v>Nữ</v>
          </cell>
          <cell r="F3305" t="str">
            <v>K62CNSHE</v>
          </cell>
          <cell r="G3305">
            <v>172</v>
          </cell>
          <cell r="H3305">
            <v>8.11</v>
          </cell>
          <cell r="I3305">
            <v>3.37</v>
          </cell>
        </row>
        <row r="3306">
          <cell r="A3306">
            <v>620623</v>
          </cell>
          <cell r="B3306" t="str">
            <v>Lê Thị</v>
          </cell>
          <cell r="C3306" t="str">
            <v>Quỳnh</v>
          </cell>
          <cell r="D3306">
            <v>80199</v>
          </cell>
          <cell r="E3306" t="str">
            <v>Nữ</v>
          </cell>
          <cell r="F3306" t="str">
            <v>K62CNSHE</v>
          </cell>
          <cell r="G3306">
            <v>172</v>
          </cell>
          <cell r="H3306">
            <v>7.47</v>
          </cell>
          <cell r="I3306">
            <v>2.87</v>
          </cell>
        </row>
        <row r="3307">
          <cell r="A3307">
            <v>620429</v>
          </cell>
          <cell r="B3307" t="str">
            <v>Giáp Thị Thùy</v>
          </cell>
          <cell r="C3307" t="str">
            <v>Chi</v>
          </cell>
          <cell r="D3307">
            <v>90499</v>
          </cell>
          <cell r="E3307" t="str">
            <v>Nữ</v>
          </cell>
          <cell r="F3307" t="str">
            <v>K62CNSHE</v>
          </cell>
          <cell r="G3307">
            <v>172</v>
          </cell>
          <cell r="H3307">
            <v>8.23</v>
          </cell>
          <cell r="I3307">
            <v>3.67</v>
          </cell>
        </row>
        <row r="3308">
          <cell r="A3308">
            <v>620628</v>
          </cell>
          <cell r="B3308" t="str">
            <v>Phạm Tiến</v>
          </cell>
          <cell r="C3308" t="str">
            <v>Thành</v>
          </cell>
          <cell r="D3308">
            <v>111099</v>
          </cell>
          <cell r="E3308" t="str">
            <v>Nam</v>
          </cell>
          <cell r="F3308" t="str">
            <v>K62CNSHE</v>
          </cell>
          <cell r="G3308">
            <v>172</v>
          </cell>
          <cell r="H3308">
            <v>6.58</v>
          </cell>
          <cell r="I3308">
            <v>2.23</v>
          </cell>
        </row>
        <row r="3309">
          <cell r="A3309">
            <v>620531</v>
          </cell>
          <cell r="B3309" t="str">
            <v>Trần Thị Thanh</v>
          </cell>
          <cell r="C3309" t="str">
            <v>Phương</v>
          </cell>
          <cell r="D3309">
            <v>200899</v>
          </cell>
          <cell r="E3309" t="str">
            <v>Nữ</v>
          </cell>
          <cell r="F3309" t="str">
            <v>K62CNSHE</v>
          </cell>
          <cell r="G3309">
            <v>172</v>
          </cell>
          <cell r="H3309">
            <v>7.31</v>
          </cell>
          <cell r="I3309">
            <v>2.97</v>
          </cell>
        </row>
        <row r="3310">
          <cell r="A3310">
            <v>620407</v>
          </cell>
          <cell r="B3310" t="str">
            <v>Nguyễn Tiến</v>
          </cell>
          <cell r="C3310" t="str">
            <v>Phát</v>
          </cell>
          <cell r="D3310">
            <v>80199</v>
          </cell>
          <cell r="E3310" t="str">
            <v>Nam</v>
          </cell>
          <cell r="F3310" t="str">
            <v>K62CNSHE</v>
          </cell>
          <cell r="G3310">
            <v>172</v>
          </cell>
          <cell r="H3310">
            <v>6.76</v>
          </cell>
          <cell r="I3310">
            <v>2.37</v>
          </cell>
        </row>
        <row r="3311">
          <cell r="A3311">
            <v>620418</v>
          </cell>
          <cell r="B3311" t="str">
            <v>Lê Phương</v>
          </cell>
          <cell r="C3311" t="str">
            <v>Thảo</v>
          </cell>
          <cell r="D3311">
            <v>190499</v>
          </cell>
          <cell r="E3311" t="str">
            <v>Nữ</v>
          </cell>
          <cell r="F3311" t="str">
            <v>K62CNSHE</v>
          </cell>
          <cell r="G3311">
            <v>172</v>
          </cell>
          <cell r="H3311">
            <v>7.25</v>
          </cell>
          <cell r="I3311">
            <v>2.73</v>
          </cell>
        </row>
        <row r="3312">
          <cell r="A3312">
            <v>620499</v>
          </cell>
          <cell r="B3312" t="str">
            <v>Nguyễn Thị Khánh</v>
          </cell>
          <cell r="C3312" t="str">
            <v>Huyền</v>
          </cell>
          <cell r="D3312">
            <v>40499</v>
          </cell>
          <cell r="E3312" t="str">
            <v>Nữ</v>
          </cell>
          <cell r="F3312" t="str">
            <v>K62CNSHE</v>
          </cell>
          <cell r="G3312">
            <v>172</v>
          </cell>
          <cell r="H3312">
            <v>6.86</v>
          </cell>
          <cell r="I3312">
            <v>2.63</v>
          </cell>
        </row>
        <row r="3313">
          <cell r="A3313">
            <v>620636</v>
          </cell>
          <cell r="B3313" t="str">
            <v>Nguyễn Thị</v>
          </cell>
          <cell r="C3313" t="str">
            <v>Thúy</v>
          </cell>
          <cell r="D3313">
            <v>170899</v>
          </cell>
          <cell r="E3313" t="str">
            <v>Nữ</v>
          </cell>
          <cell r="F3313" t="str">
            <v>K62CNSHE</v>
          </cell>
          <cell r="G3313">
            <v>172</v>
          </cell>
          <cell r="H3313">
            <v>7.41</v>
          </cell>
          <cell r="I3313">
            <v>2.87</v>
          </cell>
        </row>
        <row r="3314">
          <cell r="A3314">
            <v>620594</v>
          </cell>
          <cell r="B3314" t="str">
            <v>Vũ Thị</v>
          </cell>
          <cell r="C3314" t="str">
            <v>Linh</v>
          </cell>
          <cell r="D3314">
            <v>30899</v>
          </cell>
          <cell r="E3314" t="str">
            <v>Nữ</v>
          </cell>
          <cell r="F3314" t="str">
            <v>K62CNSHE</v>
          </cell>
          <cell r="G3314">
            <v>172</v>
          </cell>
          <cell r="H3314">
            <v>7.25</v>
          </cell>
          <cell r="I3314">
            <v>2.97</v>
          </cell>
        </row>
        <row r="3315">
          <cell r="A3315">
            <v>620571</v>
          </cell>
          <cell r="B3315" t="str">
            <v>Vũ Tiến</v>
          </cell>
          <cell r="C3315" t="str">
            <v>Dũng</v>
          </cell>
          <cell r="D3315">
            <v>61299</v>
          </cell>
          <cell r="E3315" t="str">
            <v>Nam</v>
          </cell>
          <cell r="F3315" t="str">
            <v>K62CNSHE</v>
          </cell>
          <cell r="G3315">
            <v>172</v>
          </cell>
          <cell r="H3315">
            <v>6.65</v>
          </cell>
          <cell r="I3315">
            <v>2.4700000000000002</v>
          </cell>
        </row>
        <row r="3316">
          <cell r="A3316">
            <v>620391</v>
          </cell>
          <cell r="B3316" t="str">
            <v>Lê Việt</v>
          </cell>
          <cell r="C3316" t="str">
            <v>Hưng</v>
          </cell>
          <cell r="D3316">
            <v>200199</v>
          </cell>
          <cell r="E3316" t="str">
            <v>Nam</v>
          </cell>
          <cell r="F3316" t="str">
            <v>K62CNSHE</v>
          </cell>
          <cell r="G3316">
            <v>172</v>
          </cell>
          <cell r="H3316">
            <v>7.03</v>
          </cell>
          <cell r="I3316">
            <v>2.87</v>
          </cell>
        </row>
        <row r="3317">
          <cell r="A3317">
            <v>620614</v>
          </cell>
          <cell r="B3317" t="str">
            <v>Phan Thị Thúy</v>
          </cell>
          <cell r="C3317" t="str">
            <v>Nhung</v>
          </cell>
          <cell r="D3317">
            <v>260799</v>
          </cell>
          <cell r="E3317" t="str">
            <v>Nữ</v>
          </cell>
          <cell r="F3317" t="str">
            <v>K62CNSHE</v>
          </cell>
          <cell r="G3317">
            <v>172</v>
          </cell>
          <cell r="H3317">
            <v>6.72</v>
          </cell>
          <cell r="I3317">
            <v>2.5</v>
          </cell>
        </row>
        <row r="3318">
          <cell r="A3318">
            <v>620394</v>
          </cell>
          <cell r="B3318" t="str">
            <v>Cao Thị Kim</v>
          </cell>
          <cell r="C3318" t="str">
            <v>Khuê</v>
          </cell>
          <cell r="D3318">
            <v>261199</v>
          </cell>
          <cell r="E3318" t="str">
            <v>Nữ</v>
          </cell>
          <cell r="F3318" t="str">
            <v>K62CNSHE</v>
          </cell>
          <cell r="G3318">
            <v>172</v>
          </cell>
          <cell r="H3318">
            <v>7.12</v>
          </cell>
          <cell r="I3318">
            <v>2.73</v>
          </cell>
        </row>
        <row r="3319">
          <cell r="A3319">
            <v>620553</v>
          </cell>
          <cell r="B3319" t="str">
            <v>Phạm Văn</v>
          </cell>
          <cell r="C3319" t="str">
            <v>Tuấn</v>
          </cell>
          <cell r="D3319">
            <v>210298</v>
          </cell>
          <cell r="E3319" t="str">
            <v>Nam</v>
          </cell>
          <cell r="F3319" t="str">
            <v>K62CNSHE</v>
          </cell>
          <cell r="G3319">
            <v>172</v>
          </cell>
          <cell r="H3319">
            <v>6.79</v>
          </cell>
          <cell r="I3319">
            <v>2.5299999999999998</v>
          </cell>
        </row>
        <row r="3320">
          <cell r="A3320">
            <v>620649</v>
          </cell>
          <cell r="B3320" t="str">
            <v>Nguyễn Thị</v>
          </cell>
          <cell r="C3320" t="str">
            <v>An</v>
          </cell>
          <cell r="D3320">
            <v>290599</v>
          </cell>
          <cell r="E3320" t="str">
            <v>Nữ</v>
          </cell>
          <cell r="F3320" t="str">
            <v>K62CNSHE</v>
          </cell>
          <cell r="G3320">
            <v>172</v>
          </cell>
          <cell r="H3320">
            <v>6.43</v>
          </cell>
          <cell r="I3320">
            <v>2.33</v>
          </cell>
        </row>
        <row r="3321">
          <cell r="A3321">
            <v>620435</v>
          </cell>
          <cell r="B3321" t="str">
            <v>Phạm Thị Thùy</v>
          </cell>
          <cell r="C3321" t="str">
            <v>Dương</v>
          </cell>
          <cell r="D3321">
            <v>160198</v>
          </cell>
          <cell r="E3321" t="str">
            <v>Nữ</v>
          </cell>
          <cell r="F3321" t="str">
            <v>K62CNSHE</v>
          </cell>
          <cell r="G3321">
            <v>172</v>
          </cell>
          <cell r="H3321">
            <v>0</v>
          </cell>
          <cell r="I3321">
            <v>0</v>
          </cell>
        </row>
        <row r="3322">
          <cell r="A3322">
            <v>620452</v>
          </cell>
          <cell r="B3322" t="str">
            <v>Nguyễn Phương</v>
          </cell>
          <cell r="C3322" t="str">
            <v>Uyên</v>
          </cell>
          <cell r="D3322">
            <v>90399</v>
          </cell>
          <cell r="E3322" t="str">
            <v>Nữ</v>
          </cell>
          <cell r="F3322" t="str">
            <v>K62CNSHE</v>
          </cell>
          <cell r="G3322">
            <v>172</v>
          </cell>
          <cell r="H3322">
            <v>0</v>
          </cell>
          <cell r="I3322">
            <v>0</v>
          </cell>
        </row>
        <row r="3323">
          <cell r="A3323">
            <v>620657</v>
          </cell>
          <cell r="B3323" t="str">
            <v>Nguyễn Thị Ngọc</v>
          </cell>
          <cell r="C3323" t="str">
            <v>ánh</v>
          </cell>
          <cell r="D3323">
            <v>20899</v>
          </cell>
          <cell r="E3323" t="str">
            <v>Nữ</v>
          </cell>
          <cell r="F3323" t="str">
            <v>K62CNSHE</v>
          </cell>
          <cell r="G3323">
            <v>172</v>
          </cell>
          <cell r="H3323">
            <v>4.3499999999999996</v>
          </cell>
          <cell r="I3323">
            <v>1.07</v>
          </cell>
        </row>
        <row r="3324">
          <cell r="A3324">
            <v>620656</v>
          </cell>
          <cell r="B3324" t="str">
            <v>Nguyễn Thục</v>
          </cell>
          <cell r="C3324" t="str">
            <v>Anh</v>
          </cell>
          <cell r="D3324">
            <v>30699</v>
          </cell>
          <cell r="E3324" t="str">
            <v>Nữ</v>
          </cell>
          <cell r="F3324" t="str">
            <v>K62CNSHC</v>
          </cell>
          <cell r="G3324">
            <v>172</v>
          </cell>
          <cell r="H3324">
            <v>7.77</v>
          </cell>
          <cell r="I3324">
            <v>3.18</v>
          </cell>
        </row>
        <row r="3325">
          <cell r="A3325">
            <v>620620</v>
          </cell>
          <cell r="B3325" t="str">
            <v>Phạm Thị</v>
          </cell>
          <cell r="C3325" t="str">
            <v>Phương</v>
          </cell>
          <cell r="D3325">
            <v>90899</v>
          </cell>
          <cell r="E3325" t="str">
            <v>Nữ</v>
          </cell>
          <cell r="F3325" t="str">
            <v>K62CNSHC</v>
          </cell>
          <cell r="G3325">
            <v>172</v>
          </cell>
          <cell r="H3325">
            <v>8.32</v>
          </cell>
          <cell r="I3325">
            <v>3.5</v>
          </cell>
        </row>
        <row r="3326">
          <cell r="A3326">
            <v>620595</v>
          </cell>
          <cell r="B3326" t="str">
            <v>Tạ Thị Diệu</v>
          </cell>
          <cell r="C3326" t="str">
            <v>Linh</v>
          </cell>
          <cell r="D3326">
            <v>270199</v>
          </cell>
          <cell r="E3326" t="str">
            <v>Nữ</v>
          </cell>
          <cell r="F3326" t="str">
            <v>K62CNSHC</v>
          </cell>
          <cell r="G3326">
            <v>172</v>
          </cell>
          <cell r="H3326">
            <v>7.01</v>
          </cell>
          <cell r="I3326">
            <v>2.77</v>
          </cell>
        </row>
        <row r="3327">
          <cell r="A3327">
            <v>620591</v>
          </cell>
          <cell r="B3327" t="str">
            <v>Lý Thị Thùy</v>
          </cell>
          <cell r="C3327" t="str">
            <v>Linh</v>
          </cell>
          <cell r="D3327">
            <v>200599</v>
          </cell>
          <cell r="E3327" t="str">
            <v>Nữ</v>
          </cell>
          <cell r="F3327" t="str">
            <v>K62CNSHC</v>
          </cell>
          <cell r="G3327">
            <v>172</v>
          </cell>
          <cell r="H3327">
            <v>7.46</v>
          </cell>
          <cell r="I3327">
            <v>3</v>
          </cell>
        </row>
        <row r="3328">
          <cell r="A3328">
            <v>620622</v>
          </cell>
          <cell r="B3328" t="str">
            <v>Đinh Ngọc</v>
          </cell>
          <cell r="C3328" t="str">
            <v>Quý</v>
          </cell>
          <cell r="D3328">
            <v>210999</v>
          </cell>
          <cell r="E3328" t="str">
            <v>Nam</v>
          </cell>
          <cell r="F3328" t="str">
            <v>K62CNSHC</v>
          </cell>
          <cell r="G3328">
            <v>172</v>
          </cell>
          <cell r="H3328">
            <v>7.01</v>
          </cell>
          <cell r="I3328">
            <v>2.65</v>
          </cell>
        </row>
        <row r="3329">
          <cell r="A3329">
            <v>620586</v>
          </cell>
          <cell r="B3329" t="str">
            <v>Nguyễn Ngọc</v>
          </cell>
          <cell r="C3329" t="str">
            <v>Khánh</v>
          </cell>
          <cell r="D3329">
            <v>20999</v>
          </cell>
          <cell r="E3329" t="str">
            <v>Nữ</v>
          </cell>
          <cell r="F3329" t="str">
            <v>K62CNSHC</v>
          </cell>
          <cell r="G3329">
            <v>172</v>
          </cell>
          <cell r="H3329">
            <v>7.68</v>
          </cell>
          <cell r="I3329">
            <v>3.17</v>
          </cell>
        </row>
        <row r="3330">
          <cell r="A3330">
            <v>620635</v>
          </cell>
          <cell r="B3330" t="str">
            <v>Nguyễn Thị Thanh</v>
          </cell>
          <cell r="C3330" t="str">
            <v>Thu</v>
          </cell>
          <cell r="D3330">
            <v>160599</v>
          </cell>
          <cell r="E3330" t="str">
            <v>Nữ</v>
          </cell>
          <cell r="F3330" t="str">
            <v>K62CNSHC</v>
          </cell>
          <cell r="G3330">
            <v>172</v>
          </cell>
          <cell r="H3330">
            <v>7.44</v>
          </cell>
          <cell r="I3330">
            <v>3.07</v>
          </cell>
        </row>
        <row r="3331">
          <cell r="A3331">
            <v>620588</v>
          </cell>
          <cell r="B3331" t="str">
            <v>Nguyễn Mạnh</v>
          </cell>
          <cell r="C3331" t="str">
            <v>Lâm</v>
          </cell>
          <cell r="D3331">
            <v>160199</v>
          </cell>
          <cell r="E3331" t="str">
            <v>Nam</v>
          </cell>
          <cell r="F3331" t="str">
            <v>K62CNSHC</v>
          </cell>
          <cell r="G3331">
            <v>172</v>
          </cell>
          <cell r="H3331">
            <v>6.32</v>
          </cell>
          <cell r="I3331">
            <v>2.31</v>
          </cell>
        </row>
        <row r="3332">
          <cell r="A3332">
            <v>620593</v>
          </cell>
          <cell r="B3332" t="str">
            <v>Nguyễn Thị Thùy</v>
          </cell>
          <cell r="C3332" t="str">
            <v>Linh</v>
          </cell>
          <cell r="D3332">
            <v>20299</v>
          </cell>
          <cell r="E3332" t="str">
            <v>Nữ</v>
          </cell>
          <cell r="F3332" t="str">
            <v>K62CNSHC</v>
          </cell>
          <cell r="G3332">
            <v>172</v>
          </cell>
          <cell r="H3332">
            <v>6.97</v>
          </cell>
          <cell r="I3332">
            <v>2.5299999999999998</v>
          </cell>
        </row>
        <row r="3333">
          <cell r="A3333">
            <v>620608</v>
          </cell>
          <cell r="B3333" t="str">
            <v>Bùi Thị ánh</v>
          </cell>
          <cell r="C3333" t="str">
            <v>Nguyệt</v>
          </cell>
          <cell r="D3333">
            <v>60399</v>
          </cell>
          <cell r="E3333" t="str">
            <v>Nữ</v>
          </cell>
          <cell r="F3333" t="str">
            <v>K62CNSHC</v>
          </cell>
          <cell r="G3333">
            <v>172</v>
          </cell>
          <cell r="H3333">
            <v>6.99</v>
          </cell>
          <cell r="I3333">
            <v>2.69</v>
          </cell>
        </row>
        <row r="3334">
          <cell r="A3334">
            <v>620639</v>
          </cell>
          <cell r="B3334" t="str">
            <v>Nguyễn Đắc</v>
          </cell>
          <cell r="C3334" t="str">
            <v>Tiến</v>
          </cell>
          <cell r="D3334">
            <v>161099</v>
          </cell>
          <cell r="E3334" t="str">
            <v>Nam</v>
          </cell>
          <cell r="F3334" t="str">
            <v>K62CNSHC</v>
          </cell>
          <cell r="G3334">
            <v>172</v>
          </cell>
          <cell r="H3334">
            <v>6.73</v>
          </cell>
          <cell r="I3334">
            <v>2.54</v>
          </cell>
        </row>
        <row r="3335">
          <cell r="A3335">
            <v>620646</v>
          </cell>
          <cell r="B3335" t="str">
            <v>Diêm Đăng</v>
          </cell>
          <cell r="C3335" t="str">
            <v>Trường</v>
          </cell>
          <cell r="D3335">
            <v>220999</v>
          </cell>
          <cell r="E3335" t="str">
            <v>Nam</v>
          </cell>
          <cell r="F3335" t="str">
            <v>K62CNSHC</v>
          </cell>
          <cell r="G3335">
            <v>172</v>
          </cell>
          <cell r="H3335">
            <v>6.68</v>
          </cell>
          <cell r="I3335">
            <v>2.5299999999999998</v>
          </cell>
        </row>
        <row r="3336">
          <cell r="A3336">
            <v>620580</v>
          </cell>
          <cell r="B3336" t="str">
            <v>Phạm Thị</v>
          </cell>
          <cell r="C3336" t="str">
            <v>Hoa</v>
          </cell>
          <cell r="D3336">
            <v>290699</v>
          </cell>
          <cell r="E3336" t="str">
            <v>Nữ</v>
          </cell>
          <cell r="F3336" t="str">
            <v>K62CNSHC</v>
          </cell>
          <cell r="G3336">
            <v>172</v>
          </cell>
          <cell r="H3336">
            <v>7.32</v>
          </cell>
          <cell r="I3336">
            <v>2.92</v>
          </cell>
        </row>
        <row r="3337">
          <cell r="A3337">
            <v>620615</v>
          </cell>
          <cell r="B3337" t="str">
            <v>Trần Hồng</v>
          </cell>
          <cell r="C3337" t="str">
            <v>Nhung</v>
          </cell>
          <cell r="D3337">
            <v>40399</v>
          </cell>
          <cell r="E3337" t="str">
            <v>Nữ</v>
          </cell>
          <cell r="F3337" t="str">
            <v>K62CNSHC</v>
          </cell>
          <cell r="G3337">
            <v>172</v>
          </cell>
          <cell r="H3337">
            <v>7.21</v>
          </cell>
          <cell r="I3337">
            <v>2.73</v>
          </cell>
        </row>
        <row r="3338">
          <cell r="A3338">
            <v>620640</v>
          </cell>
          <cell r="B3338" t="str">
            <v>Nguyễn Thu</v>
          </cell>
          <cell r="C3338" t="str">
            <v>Trà</v>
          </cell>
          <cell r="D3338">
            <v>180599</v>
          </cell>
          <cell r="E3338" t="str">
            <v>Nữ</v>
          </cell>
          <cell r="F3338" t="str">
            <v>K62CNSHC</v>
          </cell>
          <cell r="G3338">
            <v>172</v>
          </cell>
          <cell r="H3338">
            <v>6.86</v>
          </cell>
          <cell r="I3338">
            <v>2.63</v>
          </cell>
        </row>
        <row r="3339">
          <cell r="A3339">
            <v>620648</v>
          </cell>
          <cell r="B3339" t="str">
            <v>Lê Sĩ Anh</v>
          </cell>
          <cell r="C3339" t="str">
            <v>Tú</v>
          </cell>
          <cell r="D3339">
            <v>40499</v>
          </cell>
          <cell r="E3339" t="str">
            <v>Nữ</v>
          </cell>
          <cell r="F3339" t="str">
            <v>K62CNSHC</v>
          </cell>
          <cell r="G3339">
            <v>172</v>
          </cell>
          <cell r="H3339">
            <v>6.7</v>
          </cell>
          <cell r="I3339">
            <v>2.5299999999999998</v>
          </cell>
        </row>
        <row r="3340">
          <cell r="A3340">
            <v>620650</v>
          </cell>
          <cell r="B3340" t="str">
            <v>Nguyễn Thị</v>
          </cell>
          <cell r="C3340" t="str">
            <v>Uyên</v>
          </cell>
          <cell r="D3340">
            <v>221099</v>
          </cell>
          <cell r="E3340" t="str">
            <v>Nữ</v>
          </cell>
          <cell r="F3340" t="str">
            <v>K62CNSHC</v>
          </cell>
          <cell r="G3340">
            <v>172</v>
          </cell>
          <cell r="H3340">
            <v>6.69</v>
          </cell>
          <cell r="I3340">
            <v>2.57</v>
          </cell>
        </row>
        <row r="3341">
          <cell r="A3341">
            <v>620584</v>
          </cell>
          <cell r="B3341" t="str">
            <v>Lê Thị Thu</v>
          </cell>
          <cell r="C3341" t="str">
            <v>Hương</v>
          </cell>
          <cell r="D3341">
            <v>211299</v>
          </cell>
          <cell r="E3341" t="str">
            <v>Nữ</v>
          </cell>
          <cell r="F3341" t="str">
            <v>K62CNSHC</v>
          </cell>
          <cell r="G3341">
            <v>172</v>
          </cell>
          <cell r="H3341">
            <v>6.85</v>
          </cell>
          <cell r="I3341">
            <v>2.5499999999999998</v>
          </cell>
        </row>
        <row r="3342">
          <cell r="A3342">
            <v>620642</v>
          </cell>
          <cell r="B3342" t="str">
            <v>Bùi Thị Thu</v>
          </cell>
          <cell r="C3342" t="str">
            <v>Trang</v>
          </cell>
          <cell r="D3342">
            <v>70799</v>
          </cell>
          <cell r="E3342" t="str">
            <v>Nữ</v>
          </cell>
          <cell r="F3342" t="str">
            <v>K62CNSHC</v>
          </cell>
          <cell r="G3342">
            <v>172</v>
          </cell>
          <cell r="H3342">
            <v>6.71</v>
          </cell>
          <cell r="I3342">
            <v>2.57</v>
          </cell>
        </row>
        <row r="3343">
          <cell r="A3343">
            <v>620598</v>
          </cell>
          <cell r="B3343" t="str">
            <v>Vũ Thị</v>
          </cell>
          <cell r="C3343" t="str">
            <v>Loan</v>
          </cell>
          <cell r="D3343">
            <v>61199</v>
          </cell>
          <cell r="E3343" t="str">
            <v>Nữ</v>
          </cell>
          <cell r="F3343" t="str">
            <v>K62CNSHC</v>
          </cell>
          <cell r="G3343">
            <v>172</v>
          </cell>
          <cell r="H3343">
            <v>4.67</v>
          </cell>
          <cell r="I3343">
            <v>1.1000000000000001</v>
          </cell>
        </row>
        <row r="3344">
          <cell r="A3344">
            <v>620664</v>
          </cell>
          <cell r="B3344" t="str">
            <v>Bùi Thị Vân</v>
          </cell>
          <cell r="C3344" t="str">
            <v>Anh</v>
          </cell>
          <cell r="D3344">
            <v>120899</v>
          </cell>
          <cell r="E3344" t="str">
            <v>Nữ</v>
          </cell>
          <cell r="F3344" t="str">
            <v>K62CNSHC</v>
          </cell>
          <cell r="G3344">
            <v>172</v>
          </cell>
          <cell r="H3344">
            <v>4.47</v>
          </cell>
          <cell r="I3344">
            <v>1.59</v>
          </cell>
        </row>
        <row r="3345">
          <cell r="A3345">
            <v>620652</v>
          </cell>
          <cell r="B3345" t="str">
            <v>Hoàng Minh</v>
          </cell>
          <cell r="C3345" t="str">
            <v>Chính</v>
          </cell>
          <cell r="D3345">
            <v>20299</v>
          </cell>
          <cell r="E3345" t="str">
            <v>Nam</v>
          </cell>
          <cell r="F3345" t="str">
            <v>K62CNSHC</v>
          </cell>
          <cell r="G3345">
            <v>172</v>
          </cell>
          <cell r="H3345">
            <v>6.63</v>
          </cell>
          <cell r="I3345">
            <v>2.5299999999999998</v>
          </cell>
        </row>
        <row r="3346">
          <cell r="A3346">
            <v>620665</v>
          </cell>
          <cell r="B3346" t="str">
            <v>Trần Thùy</v>
          </cell>
          <cell r="C3346" t="str">
            <v>Dung</v>
          </cell>
          <cell r="D3346">
            <v>31199</v>
          </cell>
          <cell r="E3346" t="str">
            <v>Nữ</v>
          </cell>
          <cell r="F3346" t="str">
            <v>K62CNSHC</v>
          </cell>
          <cell r="G3346">
            <v>172</v>
          </cell>
          <cell r="H3346">
            <v>7.32</v>
          </cell>
          <cell r="I3346">
            <v>2.96</v>
          </cell>
        </row>
        <row r="3347">
          <cell r="A3347">
            <v>620576</v>
          </cell>
          <cell r="B3347" t="str">
            <v>Đinh Thị</v>
          </cell>
          <cell r="C3347" t="str">
            <v>Hiên</v>
          </cell>
          <cell r="D3347">
            <v>101197</v>
          </cell>
          <cell r="E3347" t="str">
            <v>Nữ</v>
          </cell>
          <cell r="F3347" t="str">
            <v>K62CNSHC</v>
          </cell>
          <cell r="G3347">
            <v>172</v>
          </cell>
          <cell r="H3347">
            <v>6.09</v>
          </cell>
          <cell r="I3347">
            <v>2.14</v>
          </cell>
        </row>
        <row r="3348">
          <cell r="A3348">
            <v>620606</v>
          </cell>
          <cell r="B3348" t="str">
            <v>Nguyễn Thị Ngọc</v>
          </cell>
          <cell r="C3348" t="str">
            <v>ánh</v>
          </cell>
          <cell r="D3348">
            <v>30999</v>
          </cell>
          <cell r="E3348" t="str">
            <v>Nữ</v>
          </cell>
          <cell r="F3348" t="str">
            <v>K62CNSHC</v>
          </cell>
          <cell r="G3348">
            <v>172</v>
          </cell>
          <cell r="H3348">
            <v>6.43</v>
          </cell>
          <cell r="I3348">
            <v>2.19</v>
          </cell>
        </row>
        <row r="3349">
          <cell r="A3349">
            <v>620637</v>
          </cell>
          <cell r="B3349" t="str">
            <v>Nguyễn Thị Thu</v>
          </cell>
          <cell r="C3349" t="str">
            <v>Thùy</v>
          </cell>
          <cell r="D3349">
            <v>20899</v>
          </cell>
          <cell r="E3349" t="str">
            <v>Nữ</v>
          </cell>
          <cell r="F3349" t="str">
            <v>K62CNSHC</v>
          </cell>
          <cell r="G3349">
            <v>172</v>
          </cell>
          <cell r="H3349">
            <v>6.33</v>
          </cell>
          <cell r="I3349">
            <v>2.17</v>
          </cell>
        </row>
        <row r="3350">
          <cell r="A3350">
            <v>620641</v>
          </cell>
          <cell r="B3350" t="str">
            <v>Vũ Thị Thùy</v>
          </cell>
          <cell r="C3350" t="str">
            <v>Trang</v>
          </cell>
          <cell r="D3350">
            <v>180799</v>
          </cell>
          <cell r="E3350" t="str">
            <v>Nữ</v>
          </cell>
          <cell r="F3350" t="str">
            <v>K62CNSHC</v>
          </cell>
          <cell r="G3350">
            <v>172</v>
          </cell>
          <cell r="H3350">
            <v>6.33</v>
          </cell>
          <cell r="I3350">
            <v>2.56</v>
          </cell>
        </row>
        <row r="3351">
          <cell r="A3351">
            <v>620617</v>
          </cell>
          <cell r="B3351" t="str">
            <v>Trần Thị</v>
          </cell>
          <cell r="C3351" t="str">
            <v>Oanh</v>
          </cell>
          <cell r="D3351">
            <v>10199</v>
          </cell>
          <cell r="E3351" t="str">
            <v>Nữ</v>
          </cell>
          <cell r="F3351" t="str">
            <v>K62CNSHC</v>
          </cell>
          <cell r="G3351">
            <v>172</v>
          </cell>
          <cell r="H3351">
            <v>6.91</v>
          </cell>
          <cell r="I3351">
            <v>2.63</v>
          </cell>
        </row>
        <row r="3352">
          <cell r="A3352">
            <v>620610</v>
          </cell>
          <cell r="B3352" t="str">
            <v>Nguyễn Anh Bảo</v>
          </cell>
          <cell r="C3352" t="str">
            <v>Nhi</v>
          </cell>
          <cell r="D3352">
            <v>171099</v>
          </cell>
          <cell r="E3352" t="str">
            <v>Nữ</v>
          </cell>
          <cell r="F3352" t="str">
            <v>K62CNSHC</v>
          </cell>
          <cell r="G3352">
            <v>172</v>
          </cell>
          <cell r="H3352">
            <v>6.84</v>
          </cell>
          <cell r="I3352">
            <v>2.67</v>
          </cell>
        </row>
        <row r="3353">
          <cell r="A3353">
            <v>620631</v>
          </cell>
          <cell r="B3353" t="str">
            <v>Đặng Thị Phương</v>
          </cell>
          <cell r="C3353" t="str">
            <v>Thảo</v>
          </cell>
          <cell r="D3353">
            <v>70399</v>
          </cell>
          <cell r="E3353" t="str">
            <v>Nữ</v>
          </cell>
          <cell r="F3353" t="str">
            <v>K62CNSHC</v>
          </cell>
          <cell r="G3353">
            <v>172</v>
          </cell>
          <cell r="H3353">
            <v>6.23</v>
          </cell>
          <cell r="I3353">
            <v>2.13</v>
          </cell>
        </row>
        <row r="3354">
          <cell r="A3354">
            <v>620651</v>
          </cell>
          <cell r="B3354" t="str">
            <v>Nguyễn Thị Tú</v>
          </cell>
          <cell r="C3354" t="str">
            <v>Uyên</v>
          </cell>
          <cell r="D3354">
            <v>111199</v>
          </cell>
          <cell r="E3354" t="str">
            <v>Nữ</v>
          </cell>
          <cell r="F3354" t="str">
            <v>K62CNSHC</v>
          </cell>
          <cell r="G3354">
            <v>172</v>
          </cell>
          <cell r="H3354">
            <v>6.31</v>
          </cell>
          <cell r="I3354">
            <v>2.23</v>
          </cell>
        </row>
        <row r="3355">
          <cell r="A3355">
            <v>620616</v>
          </cell>
          <cell r="B3355" t="str">
            <v>Nguyễn Thị Hồng</v>
          </cell>
          <cell r="C3355" t="str">
            <v>Nhung</v>
          </cell>
          <cell r="D3355">
            <v>150999</v>
          </cell>
          <cell r="E3355" t="str">
            <v>Nữ</v>
          </cell>
          <cell r="F3355" t="str">
            <v>K62CNSHC</v>
          </cell>
          <cell r="G3355">
            <v>172</v>
          </cell>
          <cell r="H3355">
            <v>5.85</v>
          </cell>
          <cell r="I3355">
            <v>2</v>
          </cell>
        </row>
        <row r="3356">
          <cell r="A3356">
            <v>620666</v>
          </cell>
          <cell r="B3356" t="str">
            <v>Vũ Kim</v>
          </cell>
          <cell r="C3356" t="str">
            <v>Dung</v>
          </cell>
          <cell r="D3356">
            <v>11099</v>
          </cell>
          <cell r="E3356" t="str">
            <v>Nữ</v>
          </cell>
          <cell r="F3356" t="str">
            <v>K62CNSHC</v>
          </cell>
          <cell r="G3356">
            <v>172</v>
          </cell>
          <cell r="H3356">
            <v>6.03</v>
          </cell>
          <cell r="I3356">
            <v>2.1</v>
          </cell>
        </row>
        <row r="3357">
          <cell r="A3357">
            <v>620621</v>
          </cell>
          <cell r="B3357" t="str">
            <v>Nguyễn Thị</v>
          </cell>
          <cell r="C3357" t="str">
            <v>Phương</v>
          </cell>
          <cell r="D3357">
            <v>90299</v>
          </cell>
          <cell r="E3357" t="str">
            <v>Nữ</v>
          </cell>
          <cell r="F3357" t="str">
            <v>K62CNSHC</v>
          </cell>
          <cell r="G3357">
            <v>172</v>
          </cell>
          <cell r="H3357">
            <v>5.18</v>
          </cell>
          <cell r="I3357">
            <v>1.77</v>
          </cell>
        </row>
        <row r="3358">
          <cell r="A3358">
            <v>620590</v>
          </cell>
          <cell r="B3358" t="str">
            <v>Nguyễn Thị</v>
          </cell>
          <cell r="C3358" t="str">
            <v>Lê</v>
          </cell>
          <cell r="D3358">
            <v>280799</v>
          </cell>
          <cell r="E3358" t="str">
            <v>Nữ</v>
          </cell>
          <cell r="F3358" t="str">
            <v>K62CNSHC</v>
          </cell>
          <cell r="G3358">
            <v>172</v>
          </cell>
          <cell r="H3358">
            <v>5.73</v>
          </cell>
          <cell r="I3358">
            <v>1.93</v>
          </cell>
        </row>
        <row r="3359">
          <cell r="A3359">
            <v>620578</v>
          </cell>
          <cell r="B3359" t="str">
            <v>Đoàn Thị</v>
          </cell>
          <cell r="C3359" t="str">
            <v>Hiền</v>
          </cell>
          <cell r="D3359">
            <v>200999</v>
          </cell>
          <cell r="E3359" t="str">
            <v>Nữ</v>
          </cell>
          <cell r="F3359" t="str">
            <v>K62CNSHC</v>
          </cell>
          <cell r="G3359">
            <v>172</v>
          </cell>
          <cell r="H3359">
            <v>6.07</v>
          </cell>
          <cell r="I3359">
            <v>2.15</v>
          </cell>
        </row>
        <row r="3360">
          <cell r="A3360">
            <v>623747</v>
          </cell>
          <cell r="B3360" t="str">
            <v>Vũ Thị</v>
          </cell>
          <cell r="C3360" t="str">
            <v>Loan</v>
          </cell>
          <cell r="D3360">
            <v>71299</v>
          </cell>
          <cell r="E3360" t="str">
            <v>Nữ</v>
          </cell>
          <cell r="F3360" t="str">
            <v>K62CNSHC</v>
          </cell>
          <cell r="G3360">
            <v>172</v>
          </cell>
          <cell r="H3360">
            <v>5.42</v>
          </cell>
          <cell r="I3360">
            <v>1.64</v>
          </cell>
        </row>
        <row r="3361">
          <cell r="A3361">
            <v>620574</v>
          </cell>
          <cell r="B3361" t="str">
            <v>Lê Thị</v>
          </cell>
          <cell r="C3361" t="str">
            <v>Giang</v>
          </cell>
          <cell r="D3361">
            <v>50499</v>
          </cell>
          <cell r="E3361" t="str">
            <v>Nữ</v>
          </cell>
          <cell r="F3361" t="str">
            <v>K62CNSHC</v>
          </cell>
          <cell r="G3361">
            <v>172</v>
          </cell>
          <cell r="H3361">
            <v>5.92</v>
          </cell>
          <cell r="I3361">
            <v>1.97</v>
          </cell>
        </row>
        <row r="3362">
          <cell r="A3362">
            <v>620602</v>
          </cell>
          <cell r="B3362" t="str">
            <v>Nguyễn Thị Hoa</v>
          </cell>
          <cell r="C3362" t="str">
            <v>Mỹ</v>
          </cell>
          <cell r="D3362">
            <v>130499</v>
          </cell>
          <cell r="E3362" t="str">
            <v>Nữ</v>
          </cell>
          <cell r="F3362" t="str">
            <v>K62CNSHC</v>
          </cell>
          <cell r="G3362">
            <v>172</v>
          </cell>
          <cell r="H3362">
            <v>6.22</v>
          </cell>
          <cell r="I3362">
            <v>2.15</v>
          </cell>
        </row>
        <row r="3363">
          <cell r="A3363">
            <v>620609</v>
          </cell>
          <cell r="B3363" t="str">
            <v>Nguyễn Thị ánh</v>
          </cell>
          <cell r="C3363" t="str">
            <v>Nguyệt</v>
          </cell>
          <cell r="D3363">
            <v>230998</v>
          </cell>
          <cell r="E3363" t="str">
            <v>Nữ</v>
          </cell>
          <cell r="F3363" t="str">
            <v>K62CNSHC</v>
          </cell>
          <cell r="G3363">
            <v>172</v>
          </cell>
          <cell r="H3363">
            <v>5.33</v>
          </cell>
          <cell r="I3363">
            <v>1.63</v>
          </cell>
        </row>
        <row r="3364">
          <cell r="A3364">
            <v>620645</v>
          </cell>
          <cell r="B3364" t="str">
            <v>Lê Thị Phương</v>
          </cell>
          <cell r="C3364" t="str">
            <v>Trang</v>
          </cell>
          <cell r="D3364">
            <v>80599</v>
          </cell>
          <cell r="E3364" t="str">
            <v>Nữ</v>
          </cell>
          <cell r="F3364" t="str">
            <v>K62CNSHC</v>
          </cell>
          <cell r="G3364">
            <v>172</v>
          </cell>
          <cell r="H3364">
            <v>5.54</v>
          </cell>
          <cell r="I3364">
            <v>1.81</v>
          </cell>
        </row>
        <row r="3365">
          <cell r="A3365">
            <v>620632</v>
          </cell>
          <cell r="B3365" t="str">
            <v>Trần Thị Phương</v>
          </cell>
          <cell r="C3365" t="str">
            <v>Thảo</v>
          </cell>
          <cell r="D3365">
            <v>280999</v>
          </cell>
          <cell r="E3365" t="str">
            <v>Nữ</v>
          </cell>
          <cell r="F3365" t="str">
            <v>K62CNSHC</v>
          </cell>
          <cell r="G3365">
            <v>172</v>
          </cell>
          <cell r="H3365">
            <v>6</v>
          </cell>
          <cell r="I3365">
            <v>2</v>
          </cell>
        </row>
        <row r="3366">
          <cell r="A3366">
            <v>620587</v>
          </cell>
          <cell r="B3366" t="str">
            <v>Trần Nhật</v>
          </cell>
          <cell r="C3366" t="str">
            <v>Khôi</v>
          </cell>
          <cell r="D3366">
            <v>110399</v>
          </cell>
          <cell r="E3366" t="str">
            <v>Nam</v>
          </cell>
          <cell r="F3366" t="str">
            <v>K62CNSHC</v>
          </cell>
          <cell r="G3366">
            <v>172</v>
          </cell>
          <cell r="H3366">
            <v>2.0699999999999998</v>
          </cell>
          <cell r="I3366">
            <v>0.09</v>
          </cell>
        </row>
        <row r="3367">
          <cell r="A3367">
            <v>620630</v>
          </cell>
          <cell r="B3367" t="str">
            <v>Tăng Thị Phương</v>
          </cell>
          <cell r="C3367" t="str">
            <v>Thảo</v>
          </cell>
          <cell r="D3367">
            <v>41199</v>
          </cell>
          <cell r="E3367" t="str">
            <v>Nữ</v>
          </cell>
          <cell r="F3367" t="str">
            <v>K62CNSHC</v>
          </cell>
          <cell r="G3367">
            <v>172</v>
          </cell>
          <cell r="H3367">
            <v>5.61</v>
          </cell>
          <cell r="I3367">
            <v>1.72</v>
          </cell>
        </row>
        <row r="3368">
          <cell r="A3368">
            <v>620658</v>
          </cell>
          <cell r="B3368" t="str">
            <v>Mai Đình</v>
          </cell>
          <cell r="C3368" t="str">
            <v>Phương</v>
          </cell>
          <cell r="D3368">
            <v>200799</v>
          </cell>
          <cell r="E3368" t="str">
            <v>Nam</v>
          </cell>
          <cell r="F3368" t="str">
            <v>K62CNSHC</v>
          </cell>
          <cell r="G3368">
            <v>172</v>
          </cell>
          <cell r="H3368">
            <v>6</v>
          </cell>
          <cell r="I3368">
            <v>2.09</v>
          </cell>
        </row>
        <row r="3369">
          <cell r="A3369">
            <v>620579</v>
          </cell>
          <cell r="B3369" t="str">
            <v>Vũ Thị</v>
          </cell>
          <cell r="C3369" t="str">
            <v>Hiền</v>
          </cell>
          <cell r="D3369">
            <v>260399</v>
          </cell>
          <cell r="E3369" t="str">
            <v>Nữ</v>
          </cell>
          <cell r="F3369" t="str">
            <v>K62CNSHC</v>
          </cell>
          <cell r="G3369">
            <v>172</v>
          </cell>
          <cell r="H3369">
            <v>5.64</v>
          </cell>
          <cell r="I3369">
            <v>1.84</v>
          </cell>
        </row>
        <row r="3370">
          <cell r="A3370">
            <v>620603</v>
          </cell>
          <cell r="B3370" t="str">
            <v>Nguyễn Thị</v>
          </cell>
          <cell r="C3370" t="str">
            <v>Mỹ</v>
          </cell>
          <cell r="D3370">
            <v>140599</v>
          </cell>
          <cell r="E3370" t="str">
            <v>Nữ</v>
          </cell>
          <cell r="F3370" t="str">
            <v>K62CNSHC</v>
          </cell>
          <cell r="G3370">
            <v>172</v>
          </cell>
          <cell r="H3370">
            <v>5.87</v>
          </cell>
          <cell r="I3370">
            <v>1.97</v>
          </cell>
        </row>
        <row r="3371">
          <cell r="A3371">
            <v>620655</v>
          </cell>
          <cell r="B3371" t="str">
            <v>Phạm Thị</v>
          </cell>
          <cell r="C3371" t="str">
            <v>Đào</v>
          </cell>
          <cell r="D3371">
            <v>131099</v>
          </cell>
          <cell r="E3371" t="str">
            <v>Nữ</v>
          </cell>
          <cell r="F3371" t="str">
            <v>K62CNSHC</v>
          </cell>
          <cell r="G3371">
            <v>172</v>
          </cell>
          <cell r="H3371">
            <v>5.91</v>
          </cell>
          <cell r="I3371">
            <v>2</v>
          </cell>
        </row>
        <row r="3372">
          <cell r="A3372">
            <v>620660</v>
          </cell>
          <cell r="B3372" t="str">
            <v>Đặng Quỳnh</v>
          </cell>
          <cell r="C3372" t="str">
            <v>Anh</v>
          </cell>
          <cell r="D3372">
            <v>221099</v>
          </cell>
          <cell r="E3372" t="str">
            <v>Nữ</v>
          </cell>
          <cell r="F3372" t="str">
            <v>K62CNSHC</v>
          </cell>
          <cell r="G3372">
            <v>172</v>
          </cell>
          <cell r="H3372">
            <v>0</v>
          </cell>
          <cell r="I3372">
            <v>0</v>
          </cell>
        </row>
        <row r="3373">
          <cell r="A3373">
            <v>623753</v>
          </cell>
          <cell r="B3373" t="str">
            <v>Nguyễn Quốc</v>
          </cell>
          <cell r="C3373" t="str">
            <v>Khánh</v>
          </cell>
          <cell r="D3373">
            <v>61199</v>
          </cell>
          <cell r="E3373" t="str">
            <v>Nam</v>
          </cell>
          <cell r="F3373" t="str">
            <v>K62CNSHC</v>
          </cell>
          <cell r="G3373">
            <v>172</v>
          </cell>
          <cell r="H3373">
            <v>4.7699999999999996</v>
          </cell>
          <cell r="I3373">
            <v>1.68</v>
          </cell>
        </row>
        <row r="3374">
          <cell r="A3374">
            <v>620583</v>
          </cell>
          <cell r="B3374" t="str">
            <v>Nguyễn Đức</v>
          </cell>
          <cell r="C3374" t="str">
            <v>Hùng</v>
          </cell>
          <cell r="D3374">
            <v>110199</v>
          </cell>
          <cell r="E3374" t="str">
            <v>Nam</v>
          </cell>
          <cell r="F3374" t="str">
            <v>K62CNSHC</v>
          </cell>
          <cell r="G3374">
            <v>172</v>
          </cell>
          <cell r="H3374">
            <v>4.8099999999999996</v>
          </cell>
          <cell r="I3374">
            <v>1.37</v>
          </cell>
        </row>
        <row r="3375">
          <cell r="A3375">
            <v>620633</v>
          </cell>
          <cell r="B3375" t="str">
            <v>Nguyễn Thị Quỳnh</v>
          </cell>
          <cell r="C3375" t="str">
            <v>Thơ</v>
          </cell>
          <cell r="D3375">
            <v>211099</v>
          </cell>
          <cell r="E3375" t="str">
            <v>Nữ</v>
          </cell>
          <cell r="F3375" t="str">
            <v>K62CNSHC</v>
          </cell>
          <cell r="G3375">
            <v>172</v>
          </cell>
          <cell r="H3375">
            <v>5.58</v>
          </cell>
          <cell r="I3375">
            <v>1.81</v>
          </cell>
        </row>
        <row r="3376">
          <cell r="A3376">
            <v>620634</v>
          </cell>
          <cell r="B3376" t="str">
            <v>Đỗ Thị Hồng</v>
          </cell>
          <cell r="C3376" t="str">
            <v>Thơm</v>
          </cell>
          <cell r="D3376">
            <v>211099</v>
          </cell>
          <cell r="E3376" t="str">
            <v>Nữ</v>
          </cell>
          <cell r="F3376" t="str">
            <v>K62CNSHC</v>
          </cell>
          <cell r="G3376">
            <v>172</v>
          </cell>
          <cell r="H3376">
            <v>5.38</v>
          </cell>
          <cell r="I3376">
            <v>1.6</v>
          </cell>
        </row>
        <row r="3377">
          <cell r="A3377">
            <v>620611</v>
          </cell>
          <cell r="B3377" t="str">
            <v>Phạm Thị Thảo</v>
          </cell>
          <cell r="C3377" t="str">
            <v>Nhi</v>
          </cell>
          <cell r="D3377">
            <v>80899</v>
          </cell>
          <cell r="E3377" t="str">
            <v>Nữ</v>
          </cell>
          <cell r="F3377" t="str">
            <v>K62CNSHC</v>
          </cell>
          <cell r="G3377">
            <v>172</v>
          </cell>
          <cell r="H3377">
            <v>5.71</v>
          </cell>
          <cell r="I3377">
            <v>1.94</v>
          </cell>
        </row>
        <row r="3378">
          <cell r="A3378">
            <v>620604</v>
          </cell>
          <cell r="B3378" t="str">
            <v>Trần Thị Quỳnh</v>
          </cell>
          <cell r="C3378" t="str">
            <v>Nga</v>
          </cell>
          <cell r="D3378">
            <v>60199</v>
          </cell>
          <cell r="E3378" t="str">
            <v>Nữ</v>
          </cell>
          <cell r="F3378" t="str">
            <v>K62CNSHC</v>
          </cell>
          <cell r="G3378">
            <v>172</v>
          </cell>
          <cell r="H3378">
            <v>5.74</v>
          </cell>
          <cell r="I3378">
            <v>1.84</v>
          </cell>
        </row>
        <row r="3379">
          <cell r="A3379">
            <v>620626</v>
          </cell>
          <cell r="B3379" t="str">
            <v>Đào Hữu</v>
          </cell>
          <cell r="C3379" t="str">
            <v>Thắng</v>
          </cell>
          <cell r="D3379">
            <v>111099</v>
          </cell>
          <cell r="E3379" t="str">
            <v>Nam</v>
          </cell>
          <cell r="F3379" t="str">
            <v>K62CNSHC</v>
          </cell>
          <cell r="G3379">
            <v>172</v>
          </cell>
          <cell r="H3379">
            <v>4.9800000000000004</v>
          </cell>
          <cell r="I3379">
            <v>1.5</v>
          </cell>
        </row>
        <row r="3380">
          <cell r="A3380">
            <v>620668</v>
          </cell>
          <cell r="B3380" t="str">
            <v>Vũ Đức</v>
          </cell>
          <cell r="C3380" t="str">
            <v>Dương</v>
          </cell>
          <cell r="D3380">
            <v>81099</v>
          </cell>
          <cell r="E3380" t="str">
            <v>Nam</v>
          </cell>
          <cell r="F3380" t="str">
            <v>K62CNSHC</v>
          </cell>
          <cell r="G3380">
            <v>172</v>
          </cell>
          <cell r="H3380">
            <v>3.63</v>
          </cell>
          <cell r="I3380">
            <v>1.08</v>
          </cell>
        </row>
        <row r="3381">
          <cell r="A3381">
            <v>620625</v>
          </cell>
          <cell r="B3381" t="str">
            <v>Lê Văn</v>
          </cell>
          <cell r="C3381" t="str">
            <v>Sơn</v>
          </cell>
          <cell r="D3381">
            <v>270999</v>
          </cell>
          <cell r="E3381" t="str">
            <v>Nam</v>
          </cell>
          <cell r="F3381" t="str">
            <v>K62CNSHC</v>
          </cell>
          <cell r="G3381">
            <v>172</v>
          </cell>
          <cell r="H3381">
            <v>4.82</v>
          </cell>
          <cell r="I3381">
            <v>1.4</v>
          </cell>
        </row>
        <row r="3382">
          <cell r="A3382">
            <v>620663</v>
          </cell>
          <cell r="B3382" t="str">
            <v>Ngô Chí</v>
          </cell>
          <cell r="C3382" t="str">
            <v>Đức</v>
          </cell>
          <cell r="D3382">
            <v>290999</v>
          </cell>
          <cell r="E3382" t="str">
            <v>Nam</v>
          </cell>
          <cell r="F3382" t="str">
            <v>K62CNSHC</v>
          </cell>
          <cell r="G3382">
            <v>172</v>
          </cell>
          <cell r="H3382">
            <v>3.03</v>
          </cell>
          <cell r="I3382">
            <v>0.81</v>
          </cell>
        </row>
        <row r="3383">
          <cell r="A3383">
            <v>620599</v>
          </cell>
          <cell r="B3383" t="str">
            <v>Phạm Vũ</v>
          </cell>
          <cell r="C3383" t="str">
            <v>Long</v>
          </cell>
          <cell r="D3383">
            <v>90899</v>
          </cell>
          <cell r="E3383" t="str">
            <v>Nam</v>
          </cell>
          <cell r="F3383" t="str">
            <v>K62CNSHC</v>
          </cell>
          <cell r="G3383">
            <v>172</v>
          </cell>
          <cell r="H3383">
            <v>3.54</v>
          </cell>
          <cell r="I3383">
            <v>0.61</v>
          </cell>
        </row>
        <row r="3384">
          <cell r="A3384">
            <v>620629</v>
          </cell>
          <cell r="B3384" t="str">
            <v>Lê Thị</v>
          </cell>
          <cell r="C3384" t="str">
            <v>Thảo</v>
          </cell>
          <cell r="D3384">
            <v>150999</v>
          </cell>
          <cell r="E3384" t="str">
            <v>Nữ</v>
          </cell>
          <cell r="F3384" t="str">
            <v>K62CNSHC</v>
          </cell>
          <cell r="G3384">
            <v>172</v>
          </cell>
          <cell r="H3384">
            <v>0</v>
          </cell>
          <cell r="I3384">
            <v>0</v>
          </cell>
        </row>
        <row r="3385">
          <cell r="A3385">
            <v>620538</v>
          </cell>
          <cell r="B3385" t="str">
            <v>Nguyễn Thị</v>
          </cell>
          <cell r="C3385" t="str">
            <v>Thành</v>
          </cell>
          <cell r="D3385">
            <v>160899</v>
          </cell>
          <cell r="E3385" t="str">
            <v>Nữ</v>
          </cell>
          <cell r="F3385" t="str">
            <v>K62CNSHB</v>
          </cell>
          <cell r="G3385">
            <v>172</v>
          </cell>
          <cell r="H3385">
            <v>8.31</v>
          </cell>
          <cell r="I3385">
            <v>3.57</v>
          </cell>
        </row>
        <row r="3386">
          <cell r="A3386">
            <v>620488</v>
          </cell>
          <cell r="B3386" t="str">
            <v>Nguyễn Thị Bích</v>
          </cell>
          <cell r="C3386" t="str">
            <v>Hằng</v>
          </cell>
          <cell r="D3386">
            <v>230499</v>
          </cell>
          <cell r="E3386" t="str">
            <v>Nữ</v>
          </cell>
          <cell r="F3386" t="str">
            <v>K62CNSHB</v>
          </cell>
          <cell r="G3386">
            <v>172</v>
          </cell>
          <cell r="H3386">
            <v>8.3699999999999992</v>
          </cell>
          <cell r="I3386">
            <v>3.61</v>
          </cell>
        </row>
        <row r="3387">
          <cell r="A3387">
            <v>620503</v>
          </cell>
          <cell r="B3387" t="str">
            <v>Hồ Thị</v>
          </cell>
          <cell r="C3387" t="str">
            <v>Khuyên</v>
          </cell>
          <cell r="D3387">
            <v>120199</v>
          </cell>
          <cell r="E3387" t="str">
            <v>Nữ</v>
          </cell>
          <cell r="F3387" t="str">
            <v>K62CNSHB</v>
          </cell>
          <cell r="G3387">
            <v>172</v>
          </cell>
          <cell r="H3387">
            <v>8.07</v>
          </cell>
          <cell r="I3387">
            <v>3.28</v>
          </cell>
        </row>
        <row r="3388">
          <cell r="A3388">
            <v>620523</v>
          </cell>
          <cell r="B3388" t="str">
            <v>Vũ Thị</v>
          </cell>
          <cell r="C3388" t="str">
            <v>Nhinh</v>
          </cell>
          <cell r="D3388">
            <v>61299</v>
          </cell>
          <cell r="E3388" t="str">
            <v>Nữ</v>
          </cell>
          <cell r="F3388" t="str">
            <v>K62CNSHB</v>
          </cell>
          <cell r="G3388">
            <v>172</v>
          </cell>
          <cell r="H3388">
            <v>8.34</v>
          </cell>
          <cell r="I3388">
            <v>3.56</v>
          </cell>
        </row>
        <row r="3389">
          <cell r="A3389">
            <v>620541</v>
          </cell>
          <cell r="B3389" t="str">
            <v>Trần Phương</v>
          </cell>
          <cell r="C3389" t="str">
            <v>Thảo</v>
          </cell>
          <cell r="D3389">
            <v>310799</v>
          </cell>
          <cell r="E3389" t="str">
            <v>Nữ</v>
          </cell>
          <cell r="F3389" t="str">
            <v>K62CNSHB</v>
          </cell>
          <cell r="G3389">
            <v>172</v>
          </cell>
          <cell r="H3389">
            <v>7.86</v>
          </cell>
          <cell r="I3389">
            <v>3.06</v>
          </cell>
        </row>
        <row r="3390">
          <cell r="A3390">
            <v>620504</v>
          </cell>
          <cell r="B3390" t="str">
            <v>Trần Thị</v>
          </cell>
          <cell r="C3390" t="str">
            <v>Kiều</v>
          </cell>
          <cell r="D3390">
            <v>260399</v>
          </cell>
          <cell r="E3390" t="str">
            <v>Nữ</v>
          </cell>
          <cell r="F3390" t="str">
            <v>K62CNSHB</v>
          </cell>
          <cell r="G3390">
            <v>172</v>
          </cell>
          <cell r="H3390">
            <v>7.94</v>
          </cell>
          <cell r="I3390">
            <v>3.34</v>
          </cell>
        </row>
        <row r="3391">
          <cell r="A3391">
            <v>620483</v>
          </cell>
          <cell r="B3391" t="str">
            <v>Nguyễn Thị</v>
          </cell>
          <cell r="C3391" t="str">
            <v>Hà</v>
          </cell>
          <cell r="D3391">
            <v>110499</v>
          </cell>
          <cell r="E3391" t="str">
            <v>Nữ</v>
          </cell>
          <cell r="F3391" t="str">
            <v>K62CNSHB</v>
          </cell>
          <cell r="G3391">
            <v>172</v>
          </cell>
          <cell r="H3391">
            <v>7.76</v>
          </cell>
          <cell r="I3391">
            <v>3.14</v>
          </cell>
        </row>
        <row r="3392">
          <cell r="A3392">
            <v>620482</v>
          </cell>
          <cell r="B3392" t="str">
            <v>Nguyễn Thị Hương</v>
          </cell>
          <cell r="C3392" t="str">
            <v>Giang</v>
          </cell>
          <cell r="D3392">
            <v>261099</v>
          </cell>
          <cell r="E3392" t="str">
            <v>Nữ</v>
          </cell>
          <cell r="F3392" t="str">
            <v>K62CNSHB</v>
          </cell>
          <cell r="G3392">
            <v>172</v>
          </cell>
          <cell r="H3392">
            <v>7.94</v>
          </cell>
          <cell r="I3392">
            <v>3.31</v>
          </cell>
        </row>
        <row r="3393">
          <cell r="A3393">
            <v>620512</v>
          </cell>
          <cell r="B3393" t="str">
            <v>Lê Thị Thanh</v>
          </cell>
          <cell r="C3393" t="str">
            <v>Mai</v>
          </cell>
          <cell r="D3393">
            <v>10999</v>
          </cell>
          <cell r="E3393" t="str">
            <v>Nữ</v>
          </cell>
          <cell r="F3393" t="str">
            <v>K62CNSHB</v>
          </cell>
          <cell r="G3393">
            <v>172</v>
          </cell>
          <cell r="H3393">
            <v>7.46</v>
          </cell>
          <cell r="I3393">
            <v>3.04</v>
          </cell>
        </row>
        <row r="3394">
          <cell r="A3394">
            <v>620524</v>
          </cell>
          <cell r="B3394" t="str">
            <v>Nguyễn Thị</v>
          </cell>
          <cell r="C3394" t="str">
            <v>Nhung</v>
          </cell>
          <cell r="D3394">
            <v>150299</v>
          </cell>
          <cell r="E3394" t="str">
            <v>Nữ</v>
          </cell>
          <cell r="F3394" t="str">
            <v>K62CNSHB</v>
          </cell>
          <cell r="G3394">
            <v>172</v>
          </cell>
          <cell r="H3394">
            <v>7.42</v>
          </cell>
          <cell r="I3394">
            <v>2.94</v>
          </cell>
        </row>
        <row r="3395">
          <cell r="A3395">
            <v>620497</v>
          </cell>
          <cell r="B3395" t="str">
            <v>Hoàng Thị Thu</v>
          </cell>
          <cell r="C3395" t="str">
            <v>Hường</v>
          </cell>
          <cell r="D3395">
            <v>61099</v>
          </cell>
          <cell r="E3395" t="str">
            <v>Nữ</v>
          </cell>
          <cell r="F3395" t="str">
            <v>K62CNSHB</v>
          </cell>
          <cell r="G3395">
            <v>172</v>
          </cell>
          <cell r="H3395">
            <v>7.09</v>
          </cell>
          <cell r="I3395">
            <v>2.75</v>
          </cell>
        </row>
        <row r="3396">
          <cell r="A3396">
            <v>620537</v>
          </cell>
          <cell r="B3396" t="str">
            <v>Phùng Thị Hồng</v>
          </cell>
          <cell r="C3396" t="str">
            <v>Thắm</v>
          </cell>
          <cell r="D3396">
            <v>90799</v>
          </cell>
          <cell r="E3396" t="str">
            <v>Nữ</v>
          </cell>
          <cell r="F3396" t="str">
            <v>K62CNSHB</v>
          </cell>
          <cell r="G3396">
            <v>172</v>
          </cell>
          <cell r="H3396">
            <v>7.34</v>
          </cell>
          <cell r="I3396">
            <v>2.94</v>
          </cell>
        </row>
        <row r="3397">
          <cell r="A3397">
            <v>620487</v>
          </cell>
          <cell r="B3397" t="str">
            <v>Đoàn Thị Thúy</v>
          </cell>
          <cell r="C3397" t="str">
            <v>Hằng</v>
          </cell>
          <cell r="D3397">
            <v>90999</v>
          </cell>
          <cell r="E3397" t="str">
            <v>Nữ</v>
          </cell>
          <cell r="F3397" t="str">
            <v>K62CNSHB</v>
          </cell>
          <cell r="G3397">
            <v>172</v>
          </cell>
          <cell r="H3397">
            <v>7.12</v>
          </cell>
          <cell r="I3397">
            <v>2.88</v>
          </cell>
        </row>
        <row r="3398">
          <cell r="A3398">
            <v>620573</v>
          </cell>
          <cell r="B3398" t="str">
            <v>Vũ Ngọc</v>
          </cell>
          <cell r="C3398" t="str">
            <v>Dương</v>
          </cell>
          <cell r="D3398">
            <v>120499</v>
          </cell>
          <cell r="E3398" t="str">
            <v>Nam</v>
          </cell>
          <cell r="F3398" t="str">
            <v>K62CNSHB</v>
          </cell>
          <cell r="G3398">
            <v>172</v>
          </cell>
          <cell r="H3398">
            <v>6.88</v>
          </cell>
          <cell r="I3398">
            <v>2.56</v>
          </cell>
        </row>
        <row r="3399">
          <cell r="A3399">
            <v>620498</v>
          </cell>
          <cell r="B3399" t="str">
            <v>Nguyễn Thị</v>
          </cell>
          <cell r="C3399" t="str">
            <v>Huyên</v>
          </cell>
          <cell r="D3399">
            <v>240899</v>
          </cell>
          <cell r="E3399" t="str">
            <v>Nữ</v>
          </cell>
          <cell r="F3399" t="str">
            <v>K62CNSHB</v>
          </cell>
          <cell r="G3399">
            <v>172</v>
          </cell>
          <cell r="H3399">
            <v>7.23</v>
          </cell>
          <cell r="I3399">
            <v>2.89</v>
          </cell>
        </row>
        <row r="3400">
          <cell r="A3400">
            <v>620496</v>
          </cell>
          <cell r="B3400" t="str">
            <v>Trần Thị Mai</v>
          </cell>
          <cell r="C3400" t="str">
            <v>Hương</v>
          </cell>
          <cell r="D3400">
            <v>270299</v>
          </cell>
          <cell r="E3400" t="str">
            <v>Nữ</v>
          </cell>
          <cell r="F3400" t="str">
            <v>K62CNSHB</v>
          </cell>
          <cell r="G3400">
            <v>172</v>
          </cell>
          <cell r="H3400">
            <v>7.24</v>
          </cell>
          <cell r="I3400">
            <v>2.86</v>
          </cell>
        </row>
        <row r="3401">
          <cell r="A3401">
            <v>620480</v>
          </cell>
          <cell r="B3401" t="str">
            <v>Nguyễn Thị Hồng</v>
          </cell>
          <cell r="C3401" t="str">
            <v>Duyên</v>
          </cell>
          <cell r="D3401">
            <v>20599</v>
          </cell>
          <cell r="E3401" t="str">
            <v>Nữ</v>
          </cell>
          <cell r="F3401" t="str">
            <v>K62CNSHB</v>
          </cell>
          <cell r="G3401">
            <v>172</v>
          </cell>
          <cell r="H3401">
            <v>7.54</v>
          </cell>
          <cell r="I3401">
            <v>2.96</v>
          </cell>
        </row>
        <row r="3402">
          <cell r="A3402">
            <v>620532</v>
          </cell>
          <cell r="B3402" t="str">
            <v>Bùi Thị</v>
          </cell>
          <cell r="C3402" t="str">
            <v>Phương</v>
          </cell>
          <cell r="D3402">
            <v>180999</v>
          </cell>
          <cell r="E3402" t="str">
            <v>Nữ</v>
          </cell>
          <cell r="F3402" t="str">
            <v>K62CNSHB</v>
          </cell>
          <cell r="G3402">
            <v>172</v>
          </cell>
          <cell r="H3402">
            <v>7.07</v>
          </cell>
          <cell r="I3402">
            <v>2.79</v>
          </cell>
        </row>
        <row r="3403">
          <cell r="A3403">
            <v>620510</v>
          </cell>
          <cell r="B3403" t="str">
            <v>Phương Thị</v>
          </cell>
          <cell r="C3403" t="str">
            <v>Lựu</v>
          </cell>
          <cell r="D3403">
            <v>110199</v>
          </cell>
          <cell r="E3403" t="str">
            <v>Nữ</v>
          </cell>
          <cell r="F3403" t="str">
            <v>K62CNSHB</v>
          </cell>
          <cell r="G3403">
            <v>172</v>
          </cell>
          <cell r="H3403">
            <v>7.01</v>
          </cell>
          <cell r="I3403">
            <v>2.66</v>
          </cell>
        </row>
        <row r="3404">
          <cell r="A3404">
            <v>620505</v>
          </cell>
          <cell r="B3404" t="str">
            <v>Nguyễn Thị</v>
          </cell>
          <cell r="C3404" t="str">
            <v>Lâm</v>
          </cell>
          <cell r="D3404">
            <v>30999</v>
          </cell>
          <cell r="E3404" t="str">
            <v>Nữ</v>
          </cell>
          <cell r="F3404" t="str">
            <v>K62CNSHB</v>
          </cell>
          <cell r="G3404">
            <v>172</v>
          </cell>
          <cell r="H3404">
            <v>7.66</v>
          </cell>
          <cell r="I3404">
            <v>3.04</v>
          </cell>
        </row>
        <row r="3405">
          <cell r="A3405">
            <v>620548</v>
          </cell>
          <cell r="B3405" t="str">
            <v>Nguyễn Thị Thu</v>
          </cell>
          <cell r="C3405" t="str">
            <v>Trang</v>
          </cell>
          <cell r="D3405">
            <v>140699</v>
          </cell>
          <cell r="E3405" t="str">
            <v>Nữ</v>
          </cell>
          <cell r="F3405" t="str">
            <v>K62CNSHB</v>
          </cell>
          <cell r="G3405">
            <v>172</v>
          </cell>
          <cell r="H3405">
            <v>7.09</v>
          </cell>
          <cell r="I3405">
            <v>2.75</v>
          </cell>
        </row>
        <row r="3406">
          <cell r="A3406">
            <v>620509</v>
          </cell>
          <cell r="B3406" t="str">
            <v>Trần Khánh</v>
          </cell>
          <cell r="C3406" t="str">
            <v>Linh</v>
          </cell>
          <cell r="D3406">
            <v>130799</v>
          </cell>
          <cell r="E3406" t="str">
            <v>Nữ</v>
          </cell>
          <cell r="F3406" t="str">
            <v>K62CNSHB</v>
          </cell>
          <cell r="G3406">
            <v>172</v>
          </cell>
          <cell r="H3406">
            <v>7.49</v>
          </cell>
          <cell r="I3406">
            <v>3</v>
          </cell>
        </row>
        <row r="3407">
          <cell r="A3407">
            <v>620529</v>
          </cell>
          <cell r="B3407" t="str">
            <v>Lê Thị</v>
          </cell>
          <cell r="C3407" t="str">
            <v>Nụ</v>
          </cell>
          <cell r="D3407">
            <v>180298</v>
          </cell>
          <cell r="E3407" t="str">
            <v>Nữ</v>
          </cell>
          <cell r="F3407" t="str">
            <v>K62CNSHB</v>
          </cell>
          <cell r="G3407">
            <v>172</v>
          </cell>
          <cell r="H3407">
            <v>6.92</v>
          </cell>
          <cell r="I3407">
            <v>2.62</v>
          </cell>
        </row>
        <row r="3408">
          <cell r="A3408">
            <v>620501</v>
          </cell>
          <cell r="B3408" t="str">
            <v>Nguyễn Thị Ngọc</v>
          </cell>
          <cell r="C3408" t="str">
            <v>Huyền</v>
          </cell>
          <cell r="D3408">
            <v>260999</v>
          </cell>
          <cell r="E3408" t="str">
            <v>Nữ</v>
          </cell>
          <cell r="F3408" t="str">
            <v>K62CNSHB</v>
          </cell>
          <cell r="G3408">
            <v>172</v>
          </cell>
          <cell r="H3408">
            <v>6.96</v>
          </cell>
          <cell r="I3408">
            <v>2.57</v>
          </cell>
        </row>
        <row r="3409">
          <cell r="A3409">
            <v>620506</v>
          </cell>
          <cell r="B3409" t="str">
            <v>Vũ Ngọc</v>
          </cell>
          <cell r="C3409" t="str">
            <v>Lan</v>
          </cell>
          <cell r="D3409">
            <v>230199</v>
          </cell>
          <cell r="E3409" t="str">
            <v>Nữ</v>
          </cell>
          <cell r="F3409" t="str">
            <v>K62CNSHB</v>
          </cell>
          <cell r="G3409">
            <v>172</v>
          </cell>
          <cell r="H3409">
            <v>6.45</v>
          </cell>
          <cell r="I3409">
            <v>2.29</v>
          </cell>
        </row>
        <row r="3410">
          <cell r="A3410">
            <v>620570</v>
          </cell>
          <cell r="B3410" t="str">
            <v>Nguyễn Bùi Hà</v>
          </cell>
          <cell r="C3410" t="str">
            <v>Dung</v>
          </cell>
          <cell r="D3410">
            <v>250499</v>
          </cell>
          <cell r="E3410" t="str">
            <v>Nữ</v>
          </cell>
          <cell r="F3410" t="str">
            <v>K62CNSHB</v>
          </cell>
          <cell r="G3410">
            <v>172</v>
          </cell>
          <cell r="H3410">
            <v>5.65</v>
          </cell>
          <cell r="I3410">
            <v>1.7</v>
          </cell>
        </row>
        <row r="3411">
          <cell r="A3411">
            <v>620515</v>
          </cell>
          <cell r="B3411" t="str">
            <v>Nguyễn Văn</v>
          </cell>
          <cell r="C3411" t="str">
            <v>Nghĩa</v>
          </cell>
          <cell r="D3411">
            <v>110798</v>
          </cell>
          <cell r="E3411" t="str">
            <v>Nam</v>
          </cell>
          <cell r="F3411" t="str">
            <v>K62CNSHB</v>
          </cell>
          <cell r="G3411">
            <v>172</v>
          </cell>
          <cell r="H3411">
            <v>6.65</v>
          </cell>
          <cell r="I3411">
            <v>2.42</v>
          </cell>
        </row>
        <row r="3412">
          <cell r="A3412">
            <v>620540</v>
          </cell>
          <cell r="B3412" t="str">
            <v>Trương Thị Phương</v>
          </cell>
          <cell r="C3412" t="str">
            <v>Thảo</v>
          </cell>
          <cell r="D3412">
            <v>180399</v>
          </cell>
          <cell r="E3412" t="str">
            <v>Nữ</v>
          </cell>
          <cell r="F3412" t="str">
            <v>K62CNSHB</v>
          </cell>
          <cell r="G3412">
            <v>172</v>
          </cell>
          <cell r="H3412">
            <v>6.84</v>
          </cell>
          <cell r="I3412">
            <v>2.56</v>
          </cell>
        </row>
        <row r="3413">
          <cell r="A3413">
            <v>620530</v>
          </cell>
          <cell r="B3413" t="str">
            <v>Đinh Thị Kim</v>
          </cell>
          <cell r="C3413" t="str">
            <v>Oanh</v>
          </cell>
          <cell r="D3413">
            <v>150199</v>
          </cell>
          <cell r="E3413" t="str">
            <v>Nữ</v>
          </cell>
          <cell r="F3413" t="str">
            <v>K62CNSHB</v>
          </cell>
          <cell r="G3413">
            <v>172</v>
          </cell>
          <cell r="H3413">
            <v>6.73</v>
          </cell>
          <cell r="I3413">
            <v>2.56</v>
          </cell>
        </row>
        <row r="3414">
          <cell r="A3414">
            <v>620568</v>
          </cell>
          <cell r="B3414" t="str">
            <v>Đỗ Minh</v>
          </cell>
          <cell r="C3414" t="str">
            <v>Đức</v>
          </cell>
          <cell r="D3414">
            <v>31299</v>
          </cell>
          <cell r="E3414" t="str">
            <v>Nam</v>
          </cell>
          <cell r="F3414" t="str">
            <v>K62CNSHB</v>
          </cell>
          <cell r="G3414">
            <v>172</v>
          </cell>
          <cell r="H3414">
            <v>7.04</v>
          </cell>
          <cell r="I3414">
            <v>2.63</v>
          </cell>
        </row>
        <row r="3415">
          <cell r="A3415">
            <v>620547</v>
          </cell>
          <cell r="B3415" t="str">
            <v>Lê Thị</v>
          </cell>
          <cell r="C3415" t="str">
            <v>Trang</v>
          </cell>
          <cell r="D3415">
            <v>91199</v>
          </cell>
          <cell r="E3415" t="str">
            <v>Nữ</v>
          </cell>
          <cell r="F3415" t="str">
            <v>K62CNSHB</v>
          </cell>
          <cell r="G3415">
            <v>172</v>
          </cell>
          <cell r="H3415">
            <v>6.77</v>
          </cell>
          <cell r="I3415">
            <v>2.54</v>
          </cell>
        </row>
        <row r="3416">
          <cell r="A3416">
            <v>620511</v>
          </cell>
          <cell r="B3416" t="str">
            <v>Vũ Thị</v>
          </cell>
          <cell r="C3416" t="str">
            <v>Mai</v>
          </cell>
          <cell r="D3416">
            <v>120199</v>
          </cell>
          <cell r="E3416" t="str">
            <v>Nữ</v>
          </cell>
          <cell r="F3416" t="str">
            <v>K62CNSHB</v>
          </cell>
          <cell r="G3416">
            <v>172</v>
          </cell>
          <cell r="H3416">
            <v>6.88</v>
          </cell>
          <cell r="I3416">
            <v>2.5299999999999998</v>
          </cell>
        </row>
        <row r="3417">
          <cell r="A3417">
            <v>620518</v>
          </cell>
          <cell r="B3417" t="str">
            <v>Nguyễn Thị Minh</v>
          </cell>
          <cell r="C3417" t="str">
            <v>Ngọc</v>
          </cell>
          <cell r="D3417">
            <v>10599</v>
          </cell>
          <cell r="E3417" t="str">
            <v>Nữ</v>
          </cell>
          <cell r="F3417" t="str">
            <v>K62CNSHB</v>
          </cell>
          <cell r="G3417">
            <v>172</v>
          </cell>
          <cell r="H3417">
            <v>6.54</v>
          </cell>
          <cell r="I3417">
            <v>2.41</v>
          </cell>
        </row>
        <row r="3418">
          <cell r="A3418">
            <v>620533</v>
          </cell>
          <cell r="B3418" t="str">
            <v>Lê Thị Thúy</v>
          </cell>
          <cell r="C3418" t="str">
            <v>Phương</v>
          </cell>
          <cell r="D3418">
            <v>230399</v>
          </cell>
          <cell r="E3418" t="str">
            <v>Nữ</v>
          </cell>
          <cell r="F3418" t="str">
            <v>K62CNSHB</v>
          </cell>
          <cell r="G3418">
            <v>172</v>
          </cell>
          <cell r="H3418">
            <v>6.06</v>
          </cell>
          <cell r="I3418">
            <v>2.0699999999999998</v>
          </cell>
        </row>
        <row r="3419">
          <cell r="A3419">
            <v>620493</v>
          </cell>
          <cell r="B3419" t="str">
            <v>Lê Thu</v>
          </cell>
          <cell r="C3419" t="str">
            <v>Hoài</v>
          </cell>
          <cell r="D3419">
            <v>51299</v>
          </cell>
          <cell r="E3419" t="str">
            <v>Nữ</v>
          </cell>
          <cell r="F3419" t="str">
            <v>K62CNSHB</v>
          </cell>
          <cell r="G3419">
            <v>172</v>
          </cell>
          <cell r="H3419">
            <v>6.04</v>
          </cell>
          <cell r="I3419">
            <v>2.25</v>
          </cell>
        </row>
        <row r="3420">
          <cell r="A3420">
            <v>620492</v>
          </cell>
          <cell r="B3420" t="str">
            <v>Hoàng Thị</v>
          </cell>
          <cell r="C3420" t="str">
            <v>Hoài</v>
          </cell>
          <cell r="D3420">
            <v>90399</v>
          </cell>
          <cell r="E3420" t="str">
            <v>Nữ</v>
          </cell>
          <cell r="F3420" t="str">
            <v>K62CNSHB</v>
          </cell>
          <cell r="G3420">
            <v>172</v>
          </cell>
          <cell r="H3420">
            <v>6.67</v>
          </cell>
          <cell r="I3420">
            <v>2.4700000000000002</v>
          </cell>
        </row>
        <row r="3421">
          <cell r="A3421">
            <v>620542</v>
          </cell>
          <cell r="B3421" t="str">
            <v>Bùi Phương</v>
          </cell>
          <cell r="C3421" t="str">
            <v>Thảo</v>
          </cell>
          <cell r="D3421">
            <v>131199</v>
          </cell>
          <cell r="E3421" t="str">
            <v>Nữ</v>
          </cell>
          <cell r="F3421" t="str">
            <v>K62CNSHB</v>
          </cell>
          <cell r="G3421">
            <v>172</v>
          </cell>
          <cell r="H3421">
            <v>6.21</v>
          </cell>
          <cell r="I3421">
            <v>2.25</v>
          </cell>
        </row>
        <row r="3422">
          <cell r="A3422">
            <v>620566</v>
          </cell>
          <cell r="B3422" t="str">
            <v>Nguyễn Lan</v>
          </cell>
          <cell r="C3422" t="str">
            <v>Anh</v>
          </cell>
          <cell r="D3422">
            <v>150499</v>
          </cell>
          <cell r="E3422" t="str">
            <v>Nữ</v>
          </cell>
          <cell r="F3422" t="str">
            <v>K62CNSHB</v>
          </cell>
          <cell r="G3422">
            <v>172</v>
          </cell>
          <cell r="H3422">
            <v>6.51</v>
          </cell>
          <cell r="I3422">
            <v>2.41</v>
          </cell>
        </row>
        <row r="3423">
          <cell r="A3423">
            <v>620558</v>
          </cell>
          <cell r="B3423" t="str">
            <v>Đinh Quốc</v>
          </cell>
          <cell r="C3423" t="str">
            <v>Việt</v>
          </cell>
          <cell r="D3423">
            <v>260699</v>
          </cell>
          <cell r="E3423" t="str">
            <v>Nam</v>
          </cell>
          <cell r="F3423" t="str">
            <v>K62CNSHB</v>
          </cell>
          <cell r="G3423">
            <v>172</v>
          </cell>
          <cell r="H3423">
            <v>6.65</v>
          </cell>
          <cell r="I3423">
            <v>2.4700000000000002</v>
          </cell>
        </row>
        <row r="3424">
          <cell r="A3424">
            <v>620528</v>
          </cell>
          <cell r="B3424" t="str">
            <v>Nguyễn Thị</v>
          </cell>
          <cell r="C3424" t="str">
            <v>Nhung</v>
          </cell>
          <cell r="D3424">
            <v>230799</v>
          </cell>
          <cell r="E3424" t="str">
            <v>Nữ</v>
          </cell>
          <cell r="F3424" t="str">
            <v>K62CNSHB</v>
          </cell>
          <cell r="G3424">
            <v>172</v>
          </cell>
          <cell r="H3424">
            <v>6.76</v>
          </cell>
          <cell r="I3424">
            <v>2.36</v>
          </cell>
        </row>
        <row r="3425">
          <cell r="A3425">
            <v>620525</v>
          </cell>
          <cell r="B3425" t="str">
            <v>Nguyễn Thị</v>
          </cell>
          <cell r="C3425" t="str">
            <v>Nhung</v>
          </cell>
          <cell r="D3425">
            <v>221199</v>
          </cell>
          <cell r="E3425" t="str">
            <v>Nữ</v>
          </cell>
          <cell r="F3425" t="str">
            <v>K62CNSHB</v>
          </cell>
          <cell r="G3425">
            <v>172</v>
          </cell>
          <cell r="H3425">
            <v>6.41</v>
          </cell>
          <cell r="I3425">
            <v>2.34</v>
          </cell>
        </row>
        <row r="3426">
          <cell r="A3426">
            <v>620543</v>
          </cell>
          <cell r="B3426" t="str">
            <v>Hoàng Đức</v>
          </cell>
          <cell r="C3426" t="str">
            <v>Thọ</v>
          </cell>
          <cell r="D3426">
            <v>160299</v>
          </cell>
          <cell r="E3426" t="str">
            <v>Nam</v>
          </cell>
          <cell r="F3426" t="str">
            <v>K62CNSHB</v>
          </cell>
          <cell r="G3426">
            <v>172</v>
          </cell>
          <cell r="H3426">
            <v>6.16</v>
          </cell>
          <cell r="I3426">
            <v>2.13</v>
          </cell>
        </row>
        <row r="3427">
          <cell r="A3427">
            <v>620508</v>
          </cell>
          <cell r="B3427" t="str">
            <v>Nguyễn Mỹ</v>
          </cell>
          <cell r="C3427" t="str">
            <v>Linh</v>
          </cell>
          <cell r="D3427">
            <v>250299</v>
          </cell>
          <cell r="E3427" t="str">
            <v>Nữ</v>
          </cell>
          <cell r="F3427" t="str">
            <v>K62CNSHB</v>
          </cell>
          <cell r="G3427">
            <v>172</v>
          </cell>
          <cell r="H3427">
            <v>5.7</v>
          </cell>
          <cell r="I3427">
            <v>1.81</v>
          </cell>
        </row>
        <row r="3428">
          <cell r="A3428">
            <v>620562</v>
          </cell>
          <cell r="B3428" t="str">
            <v>Lê Thị Vân</v>
          </cell>
          <cell r="C3428" t="str">
            <v>Anh</v>
          </cell>
          <cell r="D3428">
            <v>230699</v>
          </cell>
          <cell r="E3428" t="str">
            <v>Nữ</v>
          </cell>
          <cell r="F3428" t="str">
            <v>K62CNSHB</v>
          </cell>
          <cell r="G3428">
            <v>172</v>
          </cell>
          <cell r="H3428">
            <v>6.38</v>
          </cell>
          <cell r="I3428">
            <v>2.29</v>
          </cell>
        </row>
        <row r="3429">
          <cell r="A3429">
            <v>620502</v>
          </cell>
          <cell r="B3429" t="str">
            <v>Phạm Ngọc</v>
          </cell>
          <cell r="C3429" t="str">
            <v>Khánh</v>
          </cell>
          <cell r="D3429">
            <v>200399</v>
          </cell>
          <cell r="E3429" t="str">
            <v>Nam</v>
          </cell>
          <cell r="F3429" t="str">
            <v>K62CNSHB</v>
          </cell>
          <cell r="G3429">
            <v>172</v>
          </cell>
          <cell r="H3429">
            <v>6.23</v>
          </cell>
          <cell r="I3429">
            <v>2.21</v>
          </cell>
        </row>
        <row r="3430">
          <cell r="A3430">
            <v>620536</v>
          </cell>
          <cell r="B3430" t="str">
            <v>Phạm Như</v>
          </cell>
          <cell r="C3430" t="str">
            <v>Quỳnh</v>
          </cell>
          <cell r="D3430">
            <v>270899</v>
          </cell>
          <cell r="E3430" t="str">
            <v>Nữ</v>
          </cell>
          <cell r="F3430" t="str">
            <v>K62CNSHB</v>
          </cell>
          <cell r="G3430">
            <v>172</v>
          </cell>
          <cell r="H3430">
            <v>6.26</v>
          </cell>
          <cell r="I3430">
            <v>2.2200000000000002</v>
          </cell>
        </row>
        <row r="3431">
          <cell r="A3431">
            <v>620526</v>
          </cell>
          <cell r="B3431" t="str">
            <v>Bùi Phương</v>
          </cell>
          <cell r="C3431" t="str">
            <v>Nhung</v>
          </cell>
          <cell r="D3431">
            <v>221299</v>
          </cell>
          <cell r="E3431" t="str">
            <v>Nữ</v>
          </cell>
          <cell r="F3431" t="str">
            <v>K62CNSHB</v>
          </cell>
          <cell r="G3431">
            <v>172</v>
          </cell>
          <cell r="H3431">
            <v>6.35</v>
          </cell>
          <cell r="I3431">
            <v>2.21</v>
          </cell>
        </row>
        <row r="3432">
          <cell r="A3432">
            <v>620559</v>
          </cell>
          <cell r="B3432" t="str">
            <v>Trần Quốc</v>
          </cell>
          <cell r="C3432" t="str">
            <v>Việt</v>
          </cell>
          <cell r="D3432">
            <v>250399</v>
          </cell>
          <cell r="E3432" t="str">
            <v>Nam</v>
          </cell>
          <cell r="F3432" t="str">
            <v>K62CNSHB</v>
          </cell>
          <cell r="G3432">
            <v>172</v>
          </cell>
          <cell r="H3432">
            <v>6.01</v>
          </cell>
          <cell r="I3432">
            <v>2.0699999999999998</v>
          </cell>
        </row>
        <row r="3433">
          <cell r="A3433">
            <v>620557</v>
          </cell>
          <cell r="B3433" t="str">
            <v>Phạm Thị Thúy</v>
          </cell>
          <cell r="C3433" t="str">
            <v>Vân</v>
          </cell>
          <cell r="D3433">
            <v>180799</v>
          </cell>
          <cell r="E3433" t="str">
            <v>Nữ</v>
          </cell>
          <cell r="F3433" t="str">
            <v>K62CNSHB</v>
          </cell>
          <cell r="G3433">
            <v>172</v>
          </cell>
          <cell r="H3433">
            <v>6.27</v>
          </cell>
          <cell r="I3433">
            <v>2.2200000000000002</v>
          </cell>
        </row>
        <row r="3434">
          <cell r="A3434">
            <v>620486</v>
          </cell>
          <cell r="B3434" t="str">
            <v>Phùng Lê</v>
          </cell>
          <cell r="C3434" t="str">
            <v>Hải</v>
          </cell>
          <cell r="D3434">
            <v>240999</v>
          </cell>
          <cell r="E3434" t="str">
            <v>Nữ</v>
          </cell>
          <cell r="F3434" t="str">
            <v>K62CNSHB</v>
          </cell>
          <cell r="G3434">
            <v>172</v>
          </cell>
          <cell r="H3434">
            <v>4.88</v>
          </cell>
          <cell r="I3434">
            <v>1.44</v>
          </cell>
        </row>
        <row r="3435">
          <cell r="A3435">
            <v>620556</v>
          </cell>
          <cell r="B3435" t="str">
            <v>Nguyễn Thị Mỹ</v>
          </cell>
          <cell r="C3435" t="str">
            <v>Uyên</v>
          </cell>
          <cell r="D3435">
            <v>170399</v>
          </cell>
          <cell r="E3435" t="str">
            <v>Nữ</v>
          </cell>
          <cell r="F3435" t="str">
            <v>K62CNSHB</v>
          </cell>
          <cell r="G3435">
            <v>172</v>
          </cell>
          <cell r="H3435">
            <v>6.2</v>
          </cell>
          <cell r="I3435">
            <v>2.14</v>
          </cell>
        </row>
        <row r="3436">
          <cell r="A3436">
            <v>620550</v>
          </cell>
          <cell r="B3436" t="str">
            <v>Bùi Thị Huyền</v>
          </cell>
          <cell r="C3436" t="str">
            <v>Trang</v>
          </cell>
          <cell r="D3436">
            <v>140198</v>
          </cell>
          <cell r="E3436" t="str">
            <v>Nữ</v>
          </cell>
          <cell r="F3436" t="str">
            <v>K62CNSHB</v>
          </cell>
          <cell r="G3436">
            <v>172</v>
          </cell>
          <cell r="H3436">
            <v>5.56</v>
          </cell>
          <cell r="I3436">
            <v>2.04</v>
          </cell>
        </row>
        <row r="3437">
          <cell r="A3437">
            <v>620565</v>
          </cell>
          <cell r="B3437" t="str">
            <v>Vũ Lan</v>
          </cell>
          <cell r="C3437" t="str">
            <v>Anh</v>
          </cell>
          <cell r="D3437">
            <v>270199</v>
          </cell>
          <cell r="E3437" t="str">
            <v>Nữ</v>
          </cell>
          <cell r="F3437" t="str">
            <v>K62CNSHB</v>
          </cell>
          <cell r="G3437">
            <v>172</v>
          </cell>
          <cell r="H3437">
            <v>4.96</v>
          </cell>
          <cell r="I3437">
            <v>1.25</v>
          </cell>
        </row>
        <row r="3438">
          <cell r="A3438">
            <v>620534</v>
          </cell>
          <cell r="B3438" t="str">
            <v>Nguyễn Thị Quỳnh</v>
          </cell>
          <cell r="C3438" t="str">
            <v>Phương</v>
          </cell>
          <cell r="D3438">
            <v>71098</v>
          </cell>
          <cell r="E3438" t="str">
            <v>Nữ</v>
          </cell>
          <cell r="F3438" t="str">
            <v>K62CNSHB</v>
          </cell>
          <cell r="G3438">
            <v>172</v>
          </cell>
          <cell r="H3438">
            <v>5.59</v>
          </cell>
          <cell r="I3438">
            <v>1.43</v>
          </cell>
        </row>
        <row r="3439">
          <cell r="A3439">
            <v>620494</v>
          </cell>
          <cell r="B3439" t="str">
            <v>Nguyễn Việt</v>
          </cell>
          <cell r="C3439" t="str">
            <v>Hoàng</v>
          </cell>
          <cell r="D3439">
            <v>20899</v>
          </cell>
          <cell r="E3439" t="str">
            <v>Nam</v>
          </cell>
          <cell r="F3439" t="str">
            <v>K62CNSHB</v>
          </cell>
          <cell r="G3439">
            <v>172</v>
          </cell>
          <cell r="H3439">
            <v>4.79</v>
          </cell>
          <cell r="I3439">
            <v>1.54</v>
          </cell>
        </row>
        <row r="3440">
          <cell r="A3440">
            <v>620484</v>
          </cell>
          <cell r="B3440" t="str">
            <v>Hoàng Ngọc</v>
          </cell>
          <cell r="C3440" t="str">
            <v>Hà</v>
          </cell>
          <cell r="D3440">
            <v>40599</v>
          </cell>
          <cell r="E3440" t="str">
            <v>Nữ</v>
          </cell>
          <cell r="F3440" t="str">
            <v>K62CNSHB</v>
          </cell>
          <cell r="G3440">
            <v>172</v>
          </cell>
          <cell r="H3440">
            <v>5.91</v>
          </cell>
          <cell r="I3440">
            <v>1.93</v>
          </cell>
        </row>
        <row r="3441">
          <cell r="A3441">
            <v>620479</v>
          </cell>
          <cell r="B3441" t="str">
            <v>Phạm Ngọc</v>
          </cell>
          <cell r="C3441" t="str">
            <v>Duy</v>
          </cell>
          <cell r="D3441">
            <v>260499</v>
          </cell>
          <cell r="E3441" t="str">
            <v>Nam</v>
          </cell>
          <cell r="F3441" t="str">
            <v>K62CNSHB</v>
          </cell>
          <cell r="G3441">
            <v>172</v>
          </cell>
          <cell r="H3441">
            <v>6.23</v>
          </cell>
          <cell r="I3441">
            <v>2.25</v>
          </cell>
        </row>
        <row r="3442">
          <cell r="A3442">
            <v>620519</v>
          </cell>
          <cell r="B3442" t="str">
            <v>Tống Thị Mỹ</v>
          </cell>
          <cell r="C3442" t="str">
            <v>Ngọc</v>
          </cell>
          <cell r="D3442">
            <v>10698</v>
          </cell>
          <cell r="E3442" t="str">
            <v>Nữ</v>
          </cell>
          <cell r="F3442" t="str">
            <v>K62CNSHB</v>
          </cell>
          <cell r="G3442">
            <v>172</v>
          </cell>
          <cell r="H3442">
            <v>5.67</v>
          </cell>
          <cell r="I3442">
            <v>1.75</v>
          </cell>
        </row>
        <row r="3443">
          <cell r="A3443">
            <v>620545</v>
          </cell>
          <cell r="B3443" t="str">
            <v>Nguyễn Ngọc</v>
          </cell>
          <cell r="C3443" t="str">
            <v>Tiến</v>
          </cell>
          <cell r="D3443">
            <v>40299</v>
          </cell>
          <cell r="E3443" t="str">
            <v>Nam</v>
          </cell>
          <cell r="F3443" t="str">
            <v>K62CNSHB</v>
          </cell>
          <cell r="G3443">
            <v>172</v>
          </cell>
          <cell r="H3443">
            <v>5.44</v>
          </cell>
          <cell r="I3443">
            <v>1.5</v>
          </cell>
        </row>
        <row r="3444">
          <cell r="A3444">
            <v>620539</v>
          </cell>
          <cell r="B3444" t="str">
            <v>Nguyễn Thị Thu</v>
          </cell>
          <cell r="C3444" t="str">
            <v>Thảo</v>
          </cell>
          <cell r="D3444">
            <v>80299</v>
          </cell>
          <cell r="E3444" t="str">
            <v>Nữ</v>
          </cell>
          <cell r="F3444" t="str">
            <v>K62CNSHB</v>
          </cell>
          <cell r="G3444">
            <v>172</v>
          </cell>
          <cell r="H3444">
            <v>4.3600000000000003</v>
          </cell>
          <cell r="I3444">
            <v>1.21</v>
          </cell>
        </row>
        <row r="3445">
          <cell r="A3445">
            <v>620563</v>
          </cell>
          <cell r="B3445" t="str">
            <v>Trần Tiến</v>
          </cell>
          <cell r="C3445" t="str">
            <v>Đạt</v>
          </cell>
          <cell r="D3445">
            <v>81299</v>
          </cell>
          <cell r="E3445" t="str">
            <v>Nam</v>
          </cell>
          <cell r="F3445" t="str">
            <v>K62CNSHB</v>
          </cell>
          <cell r="G3445">
            <v>172</v>
          </cell>
          <cell r="H3445">
            <v>5.09</v>
          </cell>
          <cell r="I3445">
            <v>1.36</v>
          </cell>
        </row>
        <row r="3446">
          <cell r="A3446">
            <v>620544</v>
          </cell>
          <cell r="B3446" t="str">
            <v>Phạm Thị Minh</v>
          </cell>
          <cell r="C3446" t="str">
            <v>Thu</v>
          </cell>
          <cell r="D3446">
            <v>290499</v>
          </cell>
          <cell r="E3446" t="str">
            <v>Nữ</v>
          </cell>
          <cell r="F3446" t="str">
            <v>K62CNSHB</v>
          </cell>
          <cell r="G3446">
            <v>172</v>
          </cell>
          <cell r="H3446">
            <v>5.31</v>
          </cell>
          <cell r="I3446">
            <v>1.86</v>
          </cell>
        </row>
        <row r="3447">
          <cell r="A3447">
            <v>620489</v>
          </cell>
          <cell r="B3447" t="str">
            <v>Đào Thu</v>
          </cell>
          <cell r="C3447" t="str">
            <v>Hậu</v>
          </cell>
          <cell r="D3447">
            <v>90399</v>
          </cell>
          <cell r="E3447" t="str">
            <v>Nữ</v>
          </cell>
          <cell r="F3447" t="str">
            <v>K62CNSHB</v>
          </cell>
          <cell r="G3447">
            <v>172</v>
          </cell>
          <cell r="H3447">
            <v>5.56</v>
          </cell>
          <cell r="I3447">
            <v>1.74</v>
          </cell>
        </row>
        <row r="3448">
          <cell r="A3448">
            <v>620535</v>
          </cell>
          <cell r="B3448" t="str">
            <v>Mai Thị</v>
          </cell>
          <cell r="C3448" t="str">
            <v>Quỳnh</v>
          </cell>
          <cell r="D3448">
            <v>270599</v>
          </cell>
          <cell r="E3448" t="str">
            <v>Nữ</v>
          </cell>
          <cell r="F3448" t="str">
            <v>K62CNSHB</v>
          </cell>
          <cell r="G3448">
            <v>172</v>
          </cell>
          <cell r="H3448">
            <v>5.8</v>
          </cell>
          <cell r="I3448">
            <v>1.86</v>
          </cell>
        </row>
        <row r="3449">
          <cell r="A3449">
            <v>620520</v>
          </cell>
          <cell r="B3449" t="str">
            <v>Trần Linh</v>
          </cell>
          <cell r="C3449" t="str">
            <v>Nguyên</v>
          </cell>
          <cell r="D3449">
            <v>121099</v>
          </cell>
          <cell r="E3449" t="str">
            <v>Nữ</v>
          </cell>
          <cell r="F3449" t="str">
            <v>K62CNSHB</v>
          </cell>
          <cell r="G3449">
            <v>172</v>
          </cell>
          <cell r="H3449">
            <v>5.09</v>
          </cell>
          <cell r="I3449">
            <v>1.29</v>
          </cell>
        </row>
        <row r="3450">
          <cell r="A3450">
            <v>620516</v>
          </cell>
          <cell r="B3450" t="str">
            <v>Phạm Ngọc</v>
          </cell>
          <cell r="C3450" t="str">
            <v>ánh</v>
          </cell>
          <cell r="D3450">
            <v>210899</v>
          </cell>
          <cell r="E3450" t="str">
            <v>Nữ</v>
          </cell>
          <cell r="F3450" t="str">
            <v>K62CNSHB</v>
          </cell>
          <cell r="G3450">
            <v>172</v>
          </cell>
          <cell r="H3450">
            <v>5.0599999999999996</v>
          </cell>
          <cell r="I3450">
            <v>1.44</v>
          </cell>
        </row>
        <row r="3451">
          <cell r="A3451">
            <v>620481</v>
          </cell>
          <cell r="B3451" t="str">
            <v>Đinh Thị Mỹ</v>
          </cell>
          <cell r="C3451" t="str">
            <v>Duyên</v>
          </cell>
          <cell r="D3451">
            <v>130499</v>
          </cell>
          <cell r="E3451" t="str">
            <v>Nữ</v>
          </cell>
          <cell r="F3451" t="str">
            <v>K62CNSHB</v>
          </cell>
          <cell r="G3451">
            <v>172</v>
          </cell>
          <cell r="H3451">
            <v>4.83</v>
          </cell>
          <cell r="I3451">
            <v>1.25</v>
          </cell>
        </row>
        <row r="3452">
          <cell r="A3452">
            <v>620551</v>
          </cell>
          <cell r="B3452" t="str">
            <v>Hoàng Minh</v>
          </cell>
          <cell r="C3452" t="str">
            <v>Châu</v>
          </cell>
          <cell r="D3452">
            <v>121099</v>
          </cell>
          <cell r="E3452" t="str">
            <v>Nam</v>
          </cell>
          <cell r="F3452" t="str">
            <v>K62CNSHB</v>
          </cell>
          <cell r="G3452">
            <v>172</v>
          </cell>
          <cell r="H3452">
            <v>2.29</v>
          </cell>
          <cell r="I3452">
            <v>0.5</v>
          </cell>
        </row>
        <row r="3453">
          <cell r="A3453">
            <v>620527</v>
          </cell>
          <cell r="B3453" t="str">
            <v>Nguyễn Thị Tuyết</v>
          </cell>
          <cell r="C3453" t="str">
            <v>Nhung</v>
          </cell>
          <cell r="D3453">
            <v>240899</v>
          </cell>
          <cell r="E3453" t="str">
            <v>Nữ</v>
          </cell>
          <cell r="F3453" t="str">
            <v>K62CNSHB</v>
          </cell>
          <cell r="G3453">
            <v>172</v>
          </cell>
          <cell r="H3453">
            <v>0</v>
          </cell>
          <cell r="I3453">
            <v>0</v>
          </cell>
        </row>
        <row r="3454">
          <cell r="A3454">
            <v>620555</v>
          </cell>
          <cell r="B3454" t="str">
            <v>Trần Đức</v>
          </cell>
          <cell r="C3454" t="str">
            <v>Tùng</v>
          </cell>
          <cell r="D3454">
            <v>131299</v>
          </cell>
          <cell r="E3454" t="str">
            <v>Nam</v>
          </cell>
          <cell r="F3454" t="str">
            <v>K62CNSHB</v>
          </cell>
          <cell r="G3454">
            <v>172</v>
          </cell>
          <cell r="H3454">
            <v>4.71</v>
          </cell>
          <cell r="I3454">
            <v>1.29</v>
          </cell>
        </row>
        <row r="3455">
          <cell r="A3455">
            <v>620549</v>
          </cell>
          <cell r="B3455" t="str">
            <v>Hoàng Minh</v>
          </cell>
          <cell r="C3455" t="str">
            <v>Châu</v>
          </cell>
          <cell r="D3455">
            <v>190199</v>
          </cell>
          <cell r="E3455" t="str">
            <v>Nam</v>
          </cell>
          <cell r="F3455" t="str">
            <v>K62CNSHB</v>
          </cell>
          <cell r="G3455">
            <v>172</v>
          </cell>
          <cell r="H3455">
            <v>0</v>
          </cell>
          <cell r="I3455">
            <v>0</v>
          </cell>
        </row>
        <row r="3456">
          <cell r="A3456">
            <v>621042</v>
          </cell>
          <cell r="B3456" t="str">
            <v>Phạm Lê Nguyệt</v>
          </cell>
          <cell r="C3456" t="str">
            <v>Anh</v>
          </cell>
          <cell r="D3456">
            <v>31099</v>
          </cell>
          <cell r="E3456" t="str">
            <v>Nữ</v>
          </cell>
          <cell r="F3456" t="str">
            <v>K62CNSHA</v>
          </cell>
          <cell r="G3456">
            <v>172</v>
          </cell>
          <cell r="H3456">
            <v>9.0299999999999994</v>
          </cell>
          <cell r="I3456">
            <v>4</v>
          </cell>
        </row>
        <row r="3457">
          <cell r="A3457">
            <v>624071</v>
          </cell>
          <cell r="B3457" t="str">
            <v>Vũ Hiền</v>
          </cell>
          <cell r="C3457" t="str">
            <v>Anh</v>
          </cell>
          <cell r="D3457">
            <v>30289</v>
          </cell>
          <cell r="E3457" t="str">
            <v>Nữ</v>
          </cell>
          <cell r="F3457" t="str">
            <v>K62CNSHA</v>
          </cell>
          <cell r="G3457">
            <v>172</v>
          </cell>
          <cell r="H3457">
            <v>9.0299999999999994</v>
          </cell>
          <cell r="I3457">
            <v>3.83</v>
          </cell>
        </row>
        <row r="3458">
          <cell r="A3458">
            <v>620433</v>
          </cell>
          <cell r="B3458" t="str">
            <v>Lê Thị Phương</v>
          </cell>
          <cell r="C3458" t="str">
            <v>Anh</v>
          </cell>
          <cell r="D3458">
            <v>21299</v>
          </cell>
          <cell r="E3458" t="str">
            <v>Nữ</v>
          </cell>
          <cell r="F3458" t="str">
            <v>K62CNSHA</v>
          </cell>
          <cell r="G3458">
            <v>172</v>
          </cell>
          <cell r="H3458">
            <v>7.62</v>
          </cell>
          <cell r="I3458">
            <v>3.09</v>
          </cell>
        </row>
        <row r="3459">
          <cell r="A3459">
            <v>620446</v>
          </cell>
          <cell r="B3459" t="str">
            <v>Bùi Ngọc</v>
          </cell>
          <cell r="C3459" t="str">
            <v>Phượng</v>
          </cell>
          <cell r="D3459">
            <v>190699</v>
          </cell>
          <cell r="E3459" t="str">
            <v>Nữ</v>
          </cell>
          <cell r="F3459" t="str">
            <v>K62CNSHA</v>
          </cell>
          <cell r="G3459">
            <v>172</v>
          </cell>
          <cell r="H3459">
            <v>7.47</v>
          </cell>
          <cell r="I3459">
            <v>3</v>
          </cell>
        </row>
        <row r="3460">
          <cell r="A3460">
            <v>620385</v>
          </cell>
          <cell r="B3460" t="str">
            <v>Đỗ Thị Thùy</v>
          </cell>
          <cell r="C3460" t="str">
            <v>Giang</v>
          </cell>
          <cell r="D3460">
            <v>121099</v>
          </cell>
          <cell r="E3460" t="str">
            <v>Nữ</v>
          </cell>
          <cell r="F3460" t="str">
            <v>K62CNSHA</v>
          </cell>
          <cell r="G3460">
            <v>172</v>
          </cell>
          <cell r="H3460">
            <v>7.36</v>
          </cell>
          <cell r="I3460">
            <v>2.91</v>
          </cell>
        </row>
        <row r="3461">
          <cell r="A3461">
            <v>620415</v>
          </cell>
          <cell r="B3461" t="str">
            <v>Phạm Thị Ngọc</v>
          </cell>
          <cell r="C3461" t="str">
            <v>Bích</v>
          </cell>
          <cell r="D3461">
            <v>70799</v>
          </cell>
          <cell r="E3461" t="str">
            <v>Nữ</v>
          </cell>
          <cell r="F3461" t="str">
            <v>K62CNSHA</v>
          </cell>
          <cell r="G3461">
            <v>172</v>
          </cell>
          <cell r="H3461">
            <v>6.97</v>
          </cell>
          <cell r="I3461">
            <v>2.63</v>
          </cell>
        </row>
        <row r="3462">
          <cell r="A3462">
            <v>620397</v>
          </cell>
          <cell r="B3462" t="str">
            <v>Nguyễn Thị Mai</v>
          </cell>
          <cell r="C3462" t="str">
            <v>Lan</v>
          </cell>
          <cell r="D3462">
            <v>140299</v>
          </cell>
          <cell r="E3462" t="str">
            <v>Nữ</v>
          </cell>
          <cell r="F3462" t="str">
            <v>K62CNSHA</v>
          </cell>
          <cell r="G3462">
            <v>172</v>
          </cell>
          <cell r="H3462">
            <v>6.46</v>
          </cell>
          <cell r="I3462">
            <v>2.36</v>
          </cell>
        </row>
        <row r="3463">
          <cell r="A3463">
            <v>620402</v>
          </cell>
          <cell r="B3463" t="str">
            <v>Vũ Thị</v>
          </cell>
          <cell r="C3463" t="str">
            <v>Mai</v>
          </cell>
          <cell r="D3463">
            <v>41099</v>
          </cell>
          <cell r="E3463" t="str">
            <v>Nữ</v>
          </cell>
          <cell r="F3463" t="str">
            <v>K62CNSHA</v>
          </cell>
          <cell r="G3463">
            <v>172</v>
          </cell>
          <cell r="H3463">
            <v>7.06</v>
          </cell>
          <cell r="I3463">
            <v>2.64</v>
          </cell>
        </row>
        <row r="3464">
          <cell r="A3464">
            <v>620475</v>
          </cell>
          <cell r="B3464" t="str">
            <v>Nguyễn Phương</v>
          </cell>
          <cell r="C3464" t="str">
            <v>Đông</v>
          </cell>
          <cell r="D3464">
            <v>150299</v>
          </cell>
          <cell r="E3464" t="str">
            <v>Nam</v>
          </cell>
          <cell r="F3464" t="str">
            <v>K62CNSHA</v>
          </cell>
          <cell r="G3464">
            <v>172</v>
          </cell>
          <cell r="H3464">
            <v>5.6</v>
          </cell>
          <cell r="I3464">
            <v>1.75</v>
          </cell>
        </row>
        <row r="3465">
          <cell r="A3465">
            <v>620386</v>
          </cell>
          <cell r="B3465" t="str">
            <v>Đoàn Thị Đặng</v>
          </cell>
          <cell r="C3465" t="str">
            <v>Hà</v>
          </cell>
          <cell r="D3465">
            <v>310199</v>
          </cell>
          <cell r="E3465" t="str">
            <v>Nữ</v>
          </cell>
          <cell r="F3465" t="str">
            <v>K62CNSHA</v>
          </cell>
          <cell r="G3465">
            <v>172</v>
          </cell>
          <cell r="H3465">
            <v>6.78</v>
          </cell>
          <cell r="I3465">
            <v>2.41</v>
          </cell>
        </row>
        <row r="3466">
          <cell r="A3466">
            <v>620441</v>
          </cell>
          <cell r="B3466" t="str">
            <v>Nguyễn Thu</v>
          </cell>
          <cell r="C3466" t="str">
            <v>Ly</v>
          </cell>
          <cell r="D3466">
            <v>251099</v>
          </cell>
          <cell r="E3466" t="str">
            <v>Nữ</v>
          </cell>
          <cell r="F3466" t="str">
            <v>K62CNSHA</v>
          </cell>
          <cell r="G3466">
            <v>172</v>
          </cell>
          <cell r="H3466">
            <v>7.47</v>
          </cell>
          <cell r="I3466">
            <v>3</v>
          </cell>
        </row>
        <row r="3467">
          <cell r="A3467">
            <v>620464</v>
          </cell>
          <cell r="B3467" t="str">
            <v>Nguyễn Thị Hà</v>
          </cell>
          <cell r="C3467" t="str">
            <v>Phương</v>
          </cell>
          <cell r="D3467">
            <v>171099</v>
          </cell>
          <cell r="E3467" t="str">
            <v>Nữ</v>
          </cell>
          <cell r="F3467" t="str">
            <v>K62CNSHA</v>
          </cell>
          <cell r="G3467">
            <v>172</v>
          </cell>
          <cell r="H3467">
            <v>6.5</v>
          </cell>
          <cell r="I3467">
            <v>2.33</v>
          </cell>
        </row>
        <row r="3468">
          <cell r="A3468">
            <v>620390</v>
          </cell>
          <cell r="B3468" t="str">
            <v>Đoàn ánh</v>
          </cell>
          <cell r="C3468" t="str">
            <v>Hồ</v>
          </cell>
          <cell r="D3468">
            <v>31099</v>
          </cell>
          <cell r="E3468" t="str">
            <v>Nam</v>
          </cell>
          <cell r="F3468" t="str">
            <v>K62CNSHA</v>
          </cell>
          <cell r="G3468">
            <v>172</v>
          </cell>
          <cell r="H3468">
            <v>5.48</v>
          </cell>
          <cell r="I3468">
            <v>1.81</v>
          </cell>
        </row>
        <row r="3469">
          <cell r="A3469">
            <v>620445</v>
          </cell>
          <cell r="B3469" t="str">
            <v>Nguyễn Thị</v>
          </cell>
          <cell r="C3469" t="str">
            <v>Nho</v>
          </cell>
          <cell r="D3469">
            <v>31099</v>
          </cell>
          <cell r="E3469" t="str">
            <v>Nữ</v>
          </cell>
          <cell r="F3469" t="str">
            <v>K62CNSHA</v>
          </cell>
          <cell r="G3469">
            <v>172</v>
          </cell>
          <cell r="H3469">
            <v>5.79</v>
          </cell>
          <cell r="I3469">
            <v>1.91</v>
          </cell>
        </row>
        <row r="3470">
          <cell r="A3470">
            <v>620421</v>
          </cell>
          <cell r="B3470" t="str">
            <v>Lô Thị</v>
          </cell>
          <cell r="C3470" t="str">
            <v>Thu</v>
          </cell>
          <cell r="D3470">
            <v>190799</v>
          </cell>
          <cell r="E3470" t="str">
            <v>Nữ</v>
          </cell>
          <cell r="F3470" t="str">
            <v>K62CNSHA</v>
          </cell>
          <cell r="G3470">
            <v>172</v>
          </cell>
          <cell r="H3470">
            <v>5.27</v>
          </cell>
          <cell r="I3470">
            <v>1.77</v>
          </cell>
        </row>
        <row r="3471">
          <cell r="A3471">
            <v>620398</v>
          </cell>
          <cell r="B3471" t="str">
            <v>Hoàng Thị</v>
          </cell>
          <cell r="C3471" t="str">
            <v>Liễu</v>
          </cell>
          <cell r="D3471">
            <v>31198</v>
          </cell>
          <cell r="E3471" t="str">
            <v>Nữ</v>
          </cell>
          <cell r="F3471" t="str">
            <v>K62CNSHA</v>
          </cell>
          <cell r="G3471">
            <v>172</v>
          </cell>
          <cell r="H3471">
            <v>5.86</v>
          </cell>
          <cell r="I3471">
            <v>1.91</v>
          </cell>
        </row>
        <row r="3472">
          <cell r="A3472">
            <v>620437</v>
          </cell>
          <cell r="B3472" t="str">
            <v>Nguyễn Thị</v>
          </cell>
          <cell r="C3472" t="str">
            <v>Hạnh</v>
          </cell>
          <cell r="D3472">
            <v>160799</v>
          </cell>
          <cell r="E3472" t="str">
            <v>Nữ</v>
          </cell>
          <cell r="F3472" t="str">
            <v>K62CNSHA</v>
          </cell>
          <cell r="G3472">
            <v>172</v>
          </cell>
          <cell r="H3472">
            <v>4.95</v>
          </cell>
          <cell r="I3472">
            <v>1.47</v>
          </cell>
        </row>
        <row r="3473">
          <cell r="A3473">
            <v>620396</v>
          </cell>
          <cell r="B3473" t="str">
            <v>Trần Bảo</v>
          </cell>
          <cell r="C3473" t="str">
            <v>Lâm</v>
          </cell>
          <cell r="D3473">
            <v>260299</v>
          </cell>
          <cell r="E3473" t="str">
            <v>Nam</v>
          </cell>
          <cell r="F3473" t="str">
            <v>K62CNSHA</v>
          </cell>
          <cell r="G3473">
            <v>172</v>
          </cell>
          <cell r="H3473">
            <v>4.75</v>
          </cell>
          <cell r="I3473">
            <v>1.5</v>
          </cell>
        </row>
        <row r="3474">
          <cell r="A3474">
            <v>620388</v>
          </cell>
          <cell r="B3474" t="str">
            <v>Phạm Thị Thu</v>
          </cell>
          <cell r="C3474" t="str">
            <v>Hiên</v>
          </cell>
          <cell r="D3474">
            <v>240499</v>
          </cell>
          <cell r="E3474" t="str">
            <v>Nữ</v>
          </cell>
          <cell r="F3474" t="str">
            <v>K62CNSHA</v>
          </cell>
          <cell r="G3474">
            <v>172</v>
          </cell>
          <cell r="H3474">
            <v>5.79</v>
          </cell>
          <cell r="I3474">
            <v>1.88</v>
          </cell>
        </row>
        <row r="3475">
          <cell r="A3475">
            <v>620449</v>
          </cell>
          <cell r="B3475" t="str">
            <v>Nguyễn Thị Hồng</v>
          </cell>
          <cell r="C3475" t="str">
            <v>Thu</v>
          </cell>
          <cell r="D3475">
            <v>270899</v>
          </cell>
          <cell r="E3475" t="str">
            <v>Nữ</v>
          </cell>
          <cell r="F3475" t="str">
            <v>K62CNSHA</v>
          </cell>
          <cell r="G3475">
            <v>172</v>
          </cell>
          <cell r="H3475">
            <v>6.35</v>
          </cell>
          <cell r="I3475">
            <v>2.25</v>
          </cell>
        </row>
        <row r="3476">
          <cell r="A3476">
            <v>620409</v>
          </cell>
          <cell r="B3476" t="str">
            <v>Phan Thị</v>
          </cell>
          <cell r="C3476" t="str">
            <v>Quế</v>
          </cell>
          <cell r="D3476">
            <v>230999</v>
          </cell>
          <cell r="E3476" t="str">
            <v>Nữ</v>
          </cell>
          <cell r="F3476" t="str">
            <v>K62CNSHA</v>
          </cell>
          <cell r="G3476">
            <v>172</v>
          </cell>
          <cell r="H3476">
            <v>6.67</v>
          </cell>
          <cell r="I3476">
            <v>2.5499999999999998</v>
          </cell>
        </row>
        <row r="3477">
          <cell r="A3477">
            <v>620438</v>
          </cell>
          <cell r="B3477" t="str">
            <v>Trịnh Thị Lam</v>
          </cell>
          <cell r="C3477" t="str">
            <v>Hồng</v>
          </cell>
          <cell r="D3477">
            <v>251099</v>
          </cell>
          <cell r="E3477" t="str">
            <v>Nữ</v>
          </cell>
          <cell r="F3477" t="str">
            <v>K62CNSHA</v>
          </cell>
          <cell r="G3477">
            <v>172</v>
          </cell>
          <cell r="H3477">
            <v>6.11</v>
          </cell>
          <cell r="I3477">
            <v>2.09</v>
          </cell>
        </row>
        <row r="3478">
          <cell r="A3478">
            <v>620411</v>
          </cell>
          <cell r="B3478" t="str">
            <v>Cao Việt</v>
          </cell>
          <cell r="C3478" t="str">
            <v>Bách</v>
          </cell>
          <cell r="D3478">
            <v>191199</v>
          </cell>
          <cell r="E3478" t="str">
            <v>Nam</v>
          </cell>
          <cell r="F3478" t="str">
            <v>K62CNSHA</v>
          </cell>
          <cell r="G3478">
            <v>172</v>
          </cell>
          <cell r="H3478">
            <v>5.82</v>
          </cell>
          <cell r="I3478">
            <v>1.96</v>
          </cell>
        </row>
        <row r="3479">
          <cell r="A3479">
            <v>620434</v>
          </cell>
          <cell r="B3479" t="str">
            <v>Đậu Linh</v>
          </cell>
          <cell r="C3479" t="str">
            <v>Chi</v>
          </cell>
          <cell r="D3479">
            <v>271199</v>
          </cell>
          <cell r="E3479" t="str">
            <v>Nữ</v>
          </cell>
          <cell r="F3479" t="str">
            <v>K62CNSHA</v>
          </cell>
          <cell r="G3479">
            <v>172</v>
          </cell>
          <cell r="H3479">
            <v>6.31</v>
          </cell>
          <cell r="I3479">
            <v>2.25</v>
          </cell>
        </row>
        <row r="3480">
          <cell r="A3480">
            <v>620444</v>
          </cell>
          <cell r="B3480" t="str">
            <v>Lê Thị</v>
          </cell>
          <cell r="C3480" t="str">
            <v>Nhàn</v>
          </cell>
          <cell r="D3480">
            <v>80899</v>
          </cell>
          <cell r="E3480" t="str">
            <v>Nữ</v>
          </cell>
          <cell r="F3480" t="str">
            <v>K62CNSHA</v>
          </cell>
          <cell r="G3480">
            <v>172</v>
          </cell>
          <cell r="H3480">
            <v>5.63</v>
          </cell>
          <cell r="I3480">
            <v>1.63</v>
          </cell>
        </row>
        <row r="3481">
          <cell r="A3481">
            <v>620422</v>
          </cell>
          <cell r="B3481" t="str">
            <v>Nguyễn Thị</v>
          </cell>
          <cell r="C3481" t="str">
            <v>Thư</v>
          </cell>
          <cell r="D3481">
            <v>70199</v>
          </cell>
          <cell r="E3481" t="str">
            <v>Nữ</v>
          </cell>
          <cell r="F3481" t="str">
            <v>K62CNSHA</v>
          </cell>
          <cell r="G3481">
            <v>172</v>
          </cell>
          <cell r="H3481">
            <v>6.01</v>
          </cell>
          <cell r="I3481">
            <v>2.11</v>
          </cell>
        </row>
        <row r="3482">
          <cell r="A3482">
            <v>620405</v>
          </cell>
          <cell r="B3482" t="str">
            <v>Nguyễn Thị Ngọc</v>
          </cell>
          <cell r="C3482" t="str">
            <v>ánh</v>
          </cell>
          <cell r="D3482">
            <v>171099</v>
          </cell>
          <cell r="E3482" t="str">
            <v>Nữ</v>
          </cell>
          <cell r="F3482" t="str">
            <v>K62CNSHA</v>
          </cell>
          <cell r="G3482">
            <v>172</v>
          </cell>
          <cell r="H3482">
            <v>6.32</v>
          </cell>
          <cell r="I3482">
            <v>2.14</v>
          </cell>
        </row>
        <row r="3483">
          <cell r="A3483">
            <v>620420</v>
          </cell>
          <cell r="B3483" t="str">
            <v>Phạm Thanh</v>
          </cell>
          <cell r="C3483" t="str">
            <v>Bình</v>
          </cell>
          <cell r="D3483">
            <v>50599</v>
          </cell>
          <cell r="E3483" t="str">
            <v>Nam</v>
          </cell>
          <cell r="F3483" t="str">
            <v>K62CNSHA</v>
          </cell>
          <cell r="G3483">
            <v>172</v>
          </cell>
          <cell r="H3483">
            <v>4.8600000000000003</v>
          </cell>
          <cell r="I3483">
            <v>1.56</v>
          </cell>
        </row>
        <row r="3484">
          <cell r="A3484">
            <v>620399</v>
          </cell>
          <cell r="B3484" t="str">
            <v>Ngô Thùy</v>
          </cell>
          <cell r="C3484" t="str">
            <v>Linh</v>
          </cell>
          <cell r="D3484">
            <v>240899</v>
          </cell>
          <cell r="E3484" t="str">
            <v>Nữ</v>
          </cell>
          <cell r="F3484" t="str">
            <v>K62CNSHA</v>
          </cell>
          <cell r="G3484">
            <v>172</v>
          </cell>
          <cell r="H3484">
            <v>5.95</v>
          </cell>
          <cell r="I3484">
            <v>1.86</v>
          </cell>
        </row>
        <row r="3485">
          <cell r="A3485">
            <v>620457</v>
          </cell>
          <cell r="B3485" t="str">
            <v>Hoàng Thị Ngọc</v>
          </cell>
          <cell r="C3485" t="str">
            <v>Giang</v>
          </cell>
          <cell r="D3485">
            <v>250299</v>
          </cell>
          <cell r="E3485" t="str">
            <v>Nữ</v>
          </cell>
          <cell r="F3485" t="str">
            <v>K62CNSHA</v>
          </cell>
          <cell r="G3485">
            <v>172</v>
          </cell>
          <cell r="H3485">
            <v>6.19</v>
          </cell>
          <cell r="I3485">
            <v>2.13</v>
          </cell>
        </row>
        <row r="3486">
          <cell r="A3486">
            <v>620442</v>
          </cell>
          <cell r="B3486" t="str">
            <v>Lê</v>
          </cell>
          <cell r="C3486" t="str">
            <v>Mạnh</v>
          </cell>
          <cell r="D3486">
            <v>41199</v>
          </cell>
          <cell r="E3486" t="str">
            <v>Nam</v>
          </cell>
          <cell r="F3486" t="str">
            <v>K62CNSHA</v>
          </cell>
          <cell r="G3486">
            <v>172</v>
          </cell>
          <cell r="H3486">
            <v>6.03</v>
          </cell>
          <cell r="I3486">
            <v>2.19</v>
          </cell>
        </row>
        <row r="3487">
          <cell r="A3487">
            <v>620425</v>
          </cell>
          <cell r="B3487" t="str">
            <v>Đặng Thị Phương</v>
          </cell>
          <cell r="C3487" t="str">
            <v>Thùy</v>
          </cell>
          <cell r="D3487">
            <v>10499</v>
          </cell>
          <cell r="E3487" t="str">
            <v>Nữ</v>
          </cell>
          <cell r="F3487" t="str">
            <v>K62CNSHA</v>
          </cell>
          <cell r="G3487">
            <v>172</v>
          </cell>
          <cell r="H3487">
            <v>0</v>
          </cell>
          <cell r="I3487">
            <v>0</v>
          </cell>
        </row>
        <row r="3488">
          <cell r="A3488">
            <v>620460</v>
          </cell>
          <cell r="B3488" t="str">
            <v>Dương Văn</v>
          </cell>
          <cell r="C3488" t="str">
            <v>Hoàn</v>
          </cell>
          <cell r="D3488">
            <v>120799</v>
          </cell>
          <cell r="E3488" t="str">
            <v>Nam</v>
          </cell>
          <cell r="F3488" t="str">
            <v>K62CNSHA</v>
          </cell>
          <cell r="G3488">
            <v>172</v>
          </cell>
          <cell r="H3488">
            <v>5.98</v>
          </cell>
          <cell r="I3488">
            <v>2.19</v>
          </cell>
        </row>
        <row r="3489">
          <cell r="A3489">
            <v>620470</v>
          </cell>
          <cell r="B3489" t="str">
            <v>Phạm Thị</v>
          </cell>
          <cell r="C3489" t="str">
            <v>Linh</v>
          </cell>
          <cell r="D3489">
            <v>80299</v>
          </cell>
          <cell r="E3489" t="str">
            <v>Nữ</v>
          </cell>
          <cell r="F3489" t="str">
            <v>K62CNSHA</v>
          </cell>
          <cell r="G3489">
            <v>172</v>
          </cell>
          <cell r="H3489">
            <v>5.66</v>
          </cell>
          <cell r="I3489">
            <v>1.72</v>
          </cell>
        </row>
        <row r="3490">
          <cell r="A3490">
            <v>620468</v>
          </cell>
          <cell r="B3490" t="str">
            <v>Đặng Thành</v>
          </cell>
          <cell r="C3490" t="str">
            <v>Đạt</v>
          </cell>
          <cell r="D3490">
            <v>270599</v>
          </cell>
          <cell r="E3490" t="str">
            <v>Nam</v>
          </cell>
          <cell r="F3490" t="str">
            <v>K62CNSHA</v>
          </cell>
          <cell r="G3490">
            <v>172</v>
          </cell>
          <cell r="H3490">
            <v>5.89</v>
          </cell>
          <cell r="I3490">
            <v>1.94</v>
          </cell>
        </row>
        <row r="3491">
          <cell r="A3491">
            <v>620466</v>
          </cell>
          <cell r="B3491" t="str">
            <v>Từ Thị Thu</v>
          </cell>
          <cell r="C3491" t="str">
            <v>Trang</v>
          </cell>
          <cell r="D3491">
            <v>160899</v>
          </cell>
          <cell r="E3491" t="str">
            <v>Nữ</v>
          </cell>
          <cell r="F3491" t="str">
            <v>K62CNSHA</v>
          </cell>
          <cell r="G3491">
            <v>172</v>
          </cell>
          <cell r="H3491">
            <v>5.94</v>
          </cell>
          <cell r="I3491">
            <v>1.95</v>
          </cell>
        </row>
        <row r="3492">
          <cell r="A3492">
            <v>620382</v>
          </cell>
          <cell r="B3492" t="str">
            <v>Vũ Khắc</v>
          </cell>
          <cell r="C3492" t="str">
            <v>Duy</v>
          </cell>
          <cell r="D3492">
            <v>200999</v>
          </cell>
          <cell r="E3492" t="str">
            <v>Nam</v>
          </cell>
          <cell r="F3492" t="str">
            <v>K62CNSHA</v>
          </cell>
          <cell r="G3492">
            <v>172</v>
          </cell>
          <cell r="H3492">
            <v>5.13</v>
          </cell>
          <cell r="I3492">
            <v>1.29</v>
          </cell>
        </row>
        <row r="3493">
          <cell r="A3493">
            <v>620412</v>
          </cell>
          <cell r="B3493" t="str">
            <v>Nguyễn Chí</v>
          </cell>
          <cell r="C3493" t="str">
            <v>Thanh</v>
          </cell>
          <cell r="D3493">
            <v>40299</v>
          </cell>
          <cell r="E3493" t="str">
            <v>Nam</v>
          </cell>
          <cell r="F3493" t="str">
            <v>K62CNSHA</v>
          </cell>
          <cell r="G3493">
            <v>172</v>
          </cell>
          <cell r="H3493">
            <v>4.8</v>
          </cell>
          <cell r="I3493">
            <v>1.25</v>
          </cell>
        </row>
        <row r="3494">
          <cell r="A3494">
            <v>620477</v>
          </cell>
          <cell r="B3494" t="str">
            <v>Phạm Thị Thùy</v>
          </cell>
          <cell r="C3494" t="str">
            <v>Dương</v>
          </cell>
          <cell r="D3494">
            <v>130399</v>
          </cell>
          <cell r="E3494" t="str">
            <v>Nữ</v>
          </cell>
          <cell r="F3494" t="str">
            <v>K62CNSHA</v>
          </cell>
          <cell r="G3494">
            <v>172</v>
          </cell>
          <cell r="H3494">
            <v>5.21</v>
          </cell>
          <cell r="I3494">
            <v>1.61</v>
          </cell>
        </row>
        <row r="3495">
          <cell r="A3495">
            <v>620401</v>
          </cell>
          <cell r="B3495" t="str">
            <v>Hoàng Phương</v>
          </cell>
          <cell r="C3495" t="str">
            <v>Loan</v>
          </cell>
          <cell r="D3495">
            <v>260299</v>
          </cell>
          <cell r="E3495" t="str">
            <v>Nữ</v>
          </cell>
          <cell r="F3495" t="str">
            <v>K62CNSHA</v>
          </cell>
          <cell r="G3495">
            <v>172</v>
          </cell>
          <cell r="H3495">
            <v>5.29</v>
          </cell>
          <cell r="I3495">
            <v>1.59</v>
          </cell>
        </row>
        <row r="3496">
          <cell r="A3496">
            <v>620469</v>
          </cell>
          <cell r="B3496" t="str">
            <v>Nguyễn Tuấn</v>
          </cell>
          <cell r="C3496" t="str">
            <v>Dũng</v>
          </cell>
          <cell r="D3496">
            <v>151299</v>
          </cell>
          <cell r="E3496" t="str">
            <v>Nam</v>
          </cell>
          <cell r="F3496" t="str">
            <v>K62CNSHA</v>
          </cell>
          <cell r="G3496">
            <v>172</v>
          </cell>
          <cell r="H3496">
            <v>4.76</v>
          </cell>
          <cell r="I3496">
            <v>1.1599999999999999</v>
          </cell>
        </row>
        <row r="3497">
          <cell r="A3497">
            <v>620456</v>
          </cell>
          <cell r="B3497" t="str">
            <v>Nguyễn Khánh</v>
          </cell>
          <cell r="C3497" t="str">
            <v>Duyên</v>
          </cell>
          <cell r="D3497">
            <v>241099</v>
          </cell>
          <cell r="E3497" t="str">
            <v>Nữ</v>
          </cell>
          <cell r="F3497" t="str">
            <v>K62CNSHA</v>
          </cell>
          <cell r="G3497">
            <v>172</v>
          </cell>
          <cell r="H3497">
            <v>5.96</v>
          </cell>
          <cell r="I3497">
            <v>2</v>
          </cell>
        </row>
        <row r="3498">
          <cell r="A3498">
            <v>620393</v>
          </cell>
          <cell r="B3498" t="str">
            <v>Hoàng Thị Thanh</v>
          </cell>
          <cell r="C3498" t="str">
            <v>Hương</v>
          </cell>
          <cell r="D3498">
            <v>180998</v>
          </cell>
          <cell r="E3498" t="str">
            <v>Nữ</v>
          </cell>
          <cell r="F3498" t="str">
            <v>K62CNSHA</v>
          </cell>
          <cell r="G3498">
            <v>172</v>
          </cell>
          <cell r="H3498">
            <v>0</v>
          </cell>
          <cell r="I3498">
            <v>0</v>
          </cell>
        </row>
        <row r="3499">
          <cell r="A3499">
            <v>620465</v>
          </cell>
          <cell r="B3499" t="str">
            <v>Nguyễn Thị</v>
          </cell>
          <cell r="C3499" t="str">
            <v>Thủy</v>
          </cell>
          <cell r="D3499">
            <v>140299</v>
          </cell>
          <cell r="E3499" t="str">
            <v>Nữ</v>
          </cell>
          <cell r="F3499" t="str">
            <v>K62CNSHA</v>
          </cell>
          <cell r="G3499">
            <v>172</v>
          </cell>
          <cell r="H3499">
            <v>5.81</v>
          </cell>
          <cell r="I3499">
            <v>1.93</v>
          </cell>
        </row>
        <row r="3500">
          <cell r="A3500">
            <v>620450</v>
          </cell>
          <cell r="B3500" t="str">
            <v>Trần Thị Minh</v>
          </cell>
          <cell r="C3500" t="str">
            <v>Trang</v>
          </cell>
          <cell r="D3500">
            <v>70399</v>
          </cell>
          <cell r="E3500" t="str">
            <v>Nữ</v>
          </cell>
          <cell r="F3500" t="str">
            <v>K62CNSHA</v>
          </cell>
          <cell r="G3500">
            <v>172</v>
          </cell>
          <cell r="H3500">
            <v>4.7699999999999996</v>
          </cell>
          <cell r="I3500">
            <v>1.07</v>
          </cell>
        </row>
        <row r="3501">
          <cell r="A3501">
            <v>620414</v>
          </cell>
          <cell r="B3501" t="str">
            <v>Nguyễn Trung</v>
          </cell>
          <cell r="C3501" t="str">
            <v>Thành</v>
          </cell>
          <cell r="D3501">
            <v>300899</v>
          </cell>
          <cell r="E3501" t="str">
            <v>Nam</v>
          </cell>
          <cell r="F3501" t="str">
            <v>K62CNSHA</v>
          </cell>
          <cell r="G3501">
            <v>172</v>
          </cell>
          <cell r="H3501">
            <v>5.2</v>
          </cell>
          <cell r="I3501">
            <v>1.38</v>
          </cell>
        </row>
        <row r="3502">
          <cell r="A3502">
            <v>620467</v>
          </cell>
          <cell r="B3502" t="str">
            <v>Ngô Thị Thu</v>
          </cell>
          <cell r="C3502" t="str">
            <v>Trang</v>
          </cell>
          <cell r="D3502">
            <v>230598</v>
          </cell>
          <cell r="E3502" t="str">
            <v>Nữ</v>
          </cell>
          <cell r="F3502" t="str">
            <v>K62CNSHA</v>
          </cell>
          <cell r="G3502">
            <v>172</v>
          </cell>
          <cell r="H3502">
            <v>6.06</v>
          </cell>
          <cell r="I3502">
            <v>2.0299999999999998</v>
          </cell>
        </row>
        <row r="3503">
          <cell r="A3503">
            <v>620476</v>
          </cell>
          <cell r="B3503" t="str">
            <v>Ngô Minh</v>
          </cell>
          <cell r="C3503" t="str">
            <v>Anh</v>
          </cell>
          <cell r="D3503">
            <v>181199</v>
          </cell>
          <cell r="E3503" t="str">
            <v>Nam</v>
          </cell>
          <cell r="F3503" t="str">
            <v>K62CNSHA</v>
          </cell>
          <cell r="G3503">
            <v>172</v>
          </cell>
          <cell r="H3503">
            <v>5.39</v>
          </cell>
          <cell r="I3503">
            <v>1.72</v>
          </cell>
        </row>
        <row r="3504">
          <cell r="A3504">
            <v>620395</v>
          </cell>
          <cell r="B3504" t="str">
            <v>Phạm Đình</v>
          </cell>
          <cell r="C3504" t="str">
            <v>Kiêm</v>
          </cell>
          <cell r="D3504">
            <v>40399</v>
          </cell>
          <cell r="E3504" t="str">
            <v>Nam</v>
          </cell>
          <cell r="F3504" t="str">
            <v>K62CNSHA</v>
          </cell>
          <cell r="G3504">
            <v>172</v>
          </cell>
          <cell r="H3504">
            <v>3.66</v>
          </cell>
          <cell r="I3504">
            <v>0.82</v>
          </cell>
        </row>
        <row r="3505">
          <cell r="A3505">
            <v>620455</v>
          </cell>
          <cell r="B3505" t="str">
            <v>Vương Quốc</v>
          </cell>
          <cell r="C3505" t="str">
            <v>Đạt</v>
          </cell>
          <cell r="D3505">
            <v>230598</v>
          </cell>
          <cell r="E3505" t="str">
            <v>Nam</v>
          </cell>
          <cell r="F3505" t="str">
            <v>K62CNSHA</v>
          </cell>
          <cell r="G3505">
            <v>172</v>
          </cell>
          <cell r="H3505">
            <v>2.69</v>
          </cell>
          <cell r="I3505">
            <v>0.56000000000000005</v>
          </cell>
        </row>
        <row r="3506">
          <cell r="A3506">
            <v>620439</v>
          </cell>
          <cell r="B3506" t="str">
            <v>Nguyễn Trung</v>
          </cell>
          <cell r="C3506" t="str">
            <v>Kiên</v>
          </cell>
          <cell r="D3506">
            <v>280699</v>
          </cell>
          <cell r="E3506" t="str">
            <v>Nam</v>
          </cell>
          <cell r="F3506" t="str">
            <v>K62CNSHA</v>
          </cell>
          <cell r="G3506">
            <v>172</v>
          </cell>
          <cell r="H3506">
            <v>2.69</v>
          </cell>
          <cell r="I3506">
            <v>0.56000000000000005</v>
          </cell>
        </row>
        <row r="3507">
          <cell r="A3507">
            <v>620451</v>
          </cell>
          <cell r="B3507" t="str">
            <v>Nguyễn Ngọc</v>
          </cell>
          <cell r="C3507" t="str">
            <v>Tuấn</v>
          </cell>
          <cell r="D3507">
            <v>151198</v>
          </cell>
          <cell r="E3507" t="str">
            <v>Nam</v>
          </cell>
          <cell r="F3507" t="str">
            <v>K62CNSHA</v>
          </cell>
          <cell r="G3507">
            <v>172</v>
          </cell>
          <cell r="H3507">
            <v>3.56</v>
          </cell>
          <cell r="I3507">
            <v>0.56000000000000005</v>
          </cell>
        </row>
        <row r="3508">
          <cell r="A3508">
            <v>620463</v>
          </cell>
          <cell r="B3508" t="str">
            <v>Vũ Thị</v>
          </cell>
          <cell r="C3508" t="str">
            <v>Huyền</v>
          </cell>
          <cell r="D3508">
            <v>260198</v>
          </cell>
          <cell r="E3508" t="str">
            <v>Nữ</v>
          </cell>
          <cell r="F3508" t="str">
            <v>K62CNSHA</v>
          </cell>
          <cell r="G3508">
            <v>172</v>
          </cell>
          <cell r="H3508">
            <v>5.52</v>
          </cell>
          <cell r="I3508">
            <v>1.79</v>
          </cell>
        </row>
        <row r="3509">
          <cell r="A3509">
            <v>620424</v>
          </cell>
          <cell r="B3509" t="str">
            <v>Nguyễn Thị</v>
          </cell>
          <cell r="C3509" t="str">
            <v>Thủy</v>
          </cell>
          <cell r="D3509">
            <v>231199</v>
          </cell>
          <cell r="E3509" t="str">
            <v>Nữ</v>
          </cell>
          <cell r="F3509" t="str">
            <v>K62CNSHA</v>
          </cell>
          <cell r="G3509">
            <v>172</v>
          </cell>
          <cell r="H3509">
            <v>4.84</v>
          </cell>
          <cell r="I3509">
            <v>1.32</v>
          </cell>
        </row>
        <row r="3510">
          <cell r="A3510">
            <v>623467</v>
          </cell>
          <cell r="B3510" t="str">
            <v>Trịnh Thị Linh</v>
          </cell>
          <cell r="C3510" t="str">
            <v>Chi</v>
          </cell>
          <cell r="D3510">
            <v>40699</v>
          </cell>
          <cell r="E3510" t="str">
            <v>Nữ</v>
          </cell>
          <cell r="F3510" t="str">
            <v>K62CNSHA</v>
          </cell>
          <cell r="G3510">
            <v>172</v>
          </cell>
          <cell r="H3510">
            <v>4.01</v>
          </cell>
          <cell r="I3510">
            <v>1.29</v>
          </cell>
        </row>
        <row r="3511">
          <cell r="A3511">
            <v>620428</v>
          </cell>
          <cell r="B3511" t="str">
            <v>Nguyễn Văn</v>
          </cell>
          <cell r="C3511" t="str">
            <v>Toàn</v>
          </cell>
          <cell r="D3511">
            <v>11099</v>
          </cell>
          <cell r="E3511" t="str">
            <v>Nam</v>
          </cell>
          <cell r="F3511" t="str">
            <v>K62CNSHA</v>
          </cell>
          <cell r="G3511">
            <v>172</v>
          </cell>
          <cell r="H3511">
            <v>3.19</v>
          </cell>
          <cell r="I3511">
            <v>0.54</v>
          </cell>
        </row>
        <row r="3512">
          <cell r="A3512">
            <v>620462</v>
          </cell>
          <cell r="B3512" t="str">
            <v>Dương Anh</v>
          </cell>
          <cell r="C3512" t="str">
            <v>Hoàng</v>
          </cell>
          <cell r="D3512">
            <v>60598</v>
          </cell>
          <cell r="E3512" t="str">
            <v>Nam</v>
          </cell>
          <cell r="F3512" t="str">
            <v>K62CNSHA</v>
          </cell>
          <cell r="G3512">
            <v>172</v>
          </cell>
          <cell r="H3512">
            <v>0.09</v>
          </cell>
          <cell r="I3512">
            <v>0</v>
          </cell>
        </row>
        <row r="3513">
          <cell r="A3513">
            <v>620431</v>
          </cell>
          <cell r="B3513" t="str">
            <v>Ngô Thị</v>
          </cell>
          <cell r="C3513" t="str">
            <v>Tươi</v>
          </cell>
          <cell r="D3513">
            <v>201199</v>
          </cell>
          <cell r="E3513" t="str">
            <v>Nữ</v>
          </cell>
          <cell r="F3513" t="str">
            <v>K62CNSHA</v>
          </cell>
          <cell r="G3513">
            <v>172</v>
          </cell>
          <cell r="H3513">
            <v>4.34</v>
          </cell>
          <cell r="I3513">
            <v>0.96</v>
          </cell>
        </row>
        <row r="3514">
          <cell r="A3514">
            <v>620473</v>
          </cell>
          <cell r="B3514" t="str">
            <v>Nguyễn Thúy</v>
          </cell>
          <cell r="C3514" t="str">
            <v>Hằng</v>
          </cell>
          <cell r="D3514">
            <v>120599</v>
          </cell>
          <cell r="E3514" t="str">
            <v>Nữ</v>
          </cell>
          <cell r="F3514" t="str">
            <v>K62CNSHA</v>
          </cell>
          <cell r="G3514">
            <v>172</v>
          </cell>
          <cell r="H3514">
            <v>1.73</v>
          </cell>
          <cell r="I3514">
            <v>0</v>
          </cell>
        </row>
        <row r="3515">
          <cell r="A3515">
            <v>620461</v>
          </cell>
          <cell r="B3515" t="str">
            <v>Nguyễn Việt</v>
          </cell>
          <cell r="C3515" t="str">
            <v>Hoàng</v>
          </cell>
          <cell r="D3515">
            <v>21198</v>
          </cell>
          <cell r="E3515" t="str">
            <v>Nam</v>
          </cell>
          <cell r="F3515" t="str">
            <v>K62CNSHA</v>
          </cell>
          <cell r="G3515">
            <v>172</v>
          </cell>
          <cell r="H3515">
            <v>0</v>
          </cell>
          <cell r="I3515">
            <v>0</v>
          </cell>
        </row>
        <row r="3516">
          <cell r="A3516">
            <v>620459</v>
          </cell>
          <cell r="B3516" t="str">
            <v>Thái Hoàng</v>
          </cell>
          <cell r="C3516" t="str">
            <v>Hiệp</v>
          </cell>
          <cell r="D3516">
            <v>160399</v>
          </cell>
          <cell r="E3516" t="str">
            <v>Nam</v>
          </cell>
          <cell r="F3516" t="str">
            <v>K62CNSHA</v>
          </cell>
          <cell r="G3516">
            <v>172</v>
          </cell>
          <cell r="H3516">
            <v>0</v>
          </cell>
          <cell r="I3516">
            <v>0</v>
          </cell>
        </row>
        <row r="3517">
          <cell r="A3517">
            <v>620454</v>
          </cell>
          <cell r="B3517" t="str">
            <v>Trần Hoàng</v>
          </cell>
          <cell r="C3517" t="str">
            <v>Anh</v>
          </cell>
          <cell r="D3517">
            <v>301098</v>
          </cell>
          <cell r="E3517" t="str">
            <v>Nam</v>
          </cell>
          <cell r="F3517" t="str">
            <v>K62CNSHA</v>
          </cell>
          <cell r="G3517">
            <v>172</v>
          </cell>
          <cell r="H3517">
            <v>0</v>
          </cell>
          <cell r="I3517">
            <v>0</v>
          </cell>
        </row>
        <row r="3518">
          <cell r="A3518">
            <v>620389</v>
          </cell>
          <cell r="B3518" t="str">
            <v>Phạm Xuân</v>
          </cell>
          <cell r="C3518" t="str">
            <v>Hiển</v>
          </cell>
          <cell r="D3518">
            <v>20399</v>
          </cell>
          <cell r="E3518" t="str">
            <v>Nam</v>
          </cell>
          <cell r="F3518" t="str">
            <v>K62CNSHA</v>
          </cell>
          <cell r="G3518">
            <v>172</v>
          </cell>
          <cell r="H3518">
            <v>0</v>
          </cell>
          <cell r="I3518">
            <v>0</v>
          </cell>
        </row>
        <row r="3519">
          <cell r="A3519">
            <v>620228</v>
          </cell>
          <cell r="B3519" t="str">
            <v>Nguyễn Thị Đan</v>
          </cell>
          <cell r="C3519" t="str">
            <v>Phương</v>
          </cell>
          <cell r="D3519">
            <v>130199</v>
          </cell>
          <cell r="E3519" t="str">
            <v>Nữ</v>
          </cell>
          <cell r="F3519" t="str">
            <v>K62CNP</v>
          </cell>
          <cell r="G3519">
            <v>172</v>
          </cell>
          <cell r="H3519">
            <v>8.4700000000000006</v>
          </cell>
          <cell r="I3519">
            <v>3.67</v>
          </cell>
        </row>
        <row r="3520">
          <cell r="A3520">
            <v>620355</v>
          </cell>
          <cell r="B3520" t="str">
            <v>Nguyễn Thị</v>
          </cell>
          <cell r="C3520" t="str">
            <v>Trường</v>
          </cell>
          <cell r="D3520">
            <v>210999</v>
          </cell>
          <cell r="E3520" t="str">
            <v>Nữ</v>
          </cell>
          <cell r="F3520" t="str">
            <v>K62CNP</v>
          </cell>
          <cell r="G3520">
            <v>172</v>
          </cell>
          <cell r="H3520">
            <v>7.65</v>
          </cell>
          <cell r="I3520">
            <v>3.11</v>
          </cell>
        </row>
        <row r="3521">
          <cell r="A3521">
            <v>620223</v>
          </cell>
          <cell r="B3521" t="str">
            <v>Đào Thúy</v>
          </cell>
          <cell r="C3521" t="str">
            <v>Nga</v>
          </cell>
          <cell r="D3521">
            <v>40599</v>
          </cell>
          <cell r="E3521" t="str">
            <v>Nữ</v>
          </cell>
          <cell r="F3521" t="str">
            <v>K62CNP</v>
          </cell>
          <cell r="G3521">
            <v>172</v>
          </cell>
          <cell r="H3521">
            <v>6.96</v>
          </cell>
          <cell r="I3521">
            <v>2.75</v>
          </cell>
        </row>
        <row r="3522">
          <cell r="A3522">
            <v>620133</v>
          </cell>
          <cell r="B3522" t="str">
            <v>Nguyễn Thị</v>
          </cell>
          <cell r="C3522" t="str">
            <v>Trang</v>
          </cell>
          <cell r="D3522">
            <v>10699</v>
          </cell>
          <cell r="E3522" t="str">
            <v>Nữ</v>
          </cell>
          <cell r="F3522" t="str">
            <v>K62CNP</v>
          </cell>
          <cell r="G3522">
            <v>172</v>
          </cell>
          <cell r="H3522">
            <v>7.24</v>
          </cell>
          <cell r="I3522">
            <v>2.89</v>
          </cell>
        </row>
        <row r="3523">
          <cell r="A3523">
            <v>620259</v>
          </cell>
          <cell r="B3523" t="str">
            <v>Diêm Thị</v>
          </cell>
          <cell r="C3523" t="str">
            <v>Trang</v>
          </cell>
          <cell r="D3523">
            <v>100399</v>
          </cell>
          <cell r="E3523" t="str">
            <v>Nữ</v>
          </cell>
          <cell r="F3523" t="str">
            <v>K62CNP</v>
          </cell>
          <cell r="G3523">
            <v>172</v>
          </cell>
          <cell r="H3523">
            <v>6.77</v>
          </cell>
          <cell r="I3523">
            <v>2.58</v>
          </cell>
        </row>
        <row r="3524">
          <cell r="A3524">
            <v>620227</v>
          </cell>
          <cell r="B3524" t="str">
            <v>Lê Thị</v>
          </cell>
          <cell r="C3524" t="str">
            <v>Ninh</v>
          </cell>
          <cell r="D3524">
            <v>210399</v>
          </cell>
          <cell r="E3524" t="str">
            <v>Nữ</v>
          </cell>
          <cell r="F3524" t="str">
            <v>K62CNP</v>
          </cell>
          <cell r="G3524">
            <v>172</v>
          </cell>
          <cell r="H3524">
            <v>7.37</v>
          </cell>
          <cell r="I3524">
            <v>2.96</v>
          </cell>
        </row>
        <row r="3525">
          <cell r="A3525">
            <v>620300</v>
          </cell>
          <cell r="B3525" t="str">
            <v>Mai Thị</v>
          </cell>
          <cell r="C3525" t="str">
            <v>Huế</v>
          </cell>
          <cell r="D3525">
            <v>80899</v>
          </cell>
          <cell r="E3525" t="str">
            <v>Nữ</v>
          </cell>
          <cell r="F3525" t="str">
            <v>K62CNP</v>
          </cell>
          <cell r="G3525">
            <v>172</v>
          </cell>
          <cell r="H3525">
            <v>6.98</v>
          </cell>
          <cell r="I3525">
            <v>2.58</v>
          </cell>
        </row>
        <row r="3526">
          <cell r="A3526">
            <v>620234</v>
          </cell>
          <cell r="B3526" t="str">
            <v>Lâm Thị</v>
          </cell>
          <cell r="C3526" t="str">
            <v>Quyên</v>
          </cell>
          <cell r="D3526">
            <v>20999</v>
          </cell>
          <cell r="E3526" t="str">
            <v>Nữ</v>
          </cell>
          <cell r="F3526" t="str">
            <v>K62CNP</v>
          </cell>
          <cell r="G3526">
            <v>172</v>
          </cell>
          <cell r="H3526">
            <v>6.72</v>
          </cell>
          <cell r="I3526">
            <v>2.58</v>
          </cell>
        </row>
        <row r="3527">
          <cell r="A3527">
            <v>620194</v>
          </cell>
          <cell r="B3527" t="str">
            <v>Phạm Thị</v>
          </cell>
          <cell r="C3527" t="str">
            <v>Hậu</v>
          </cell>
          <cell r="D3527">
            <v>20199</v>
          </cell>
          <cell r="E3527" t="str">
            <v>Nữ</v>
          </cell>
          <cell r="F3527" t="str">
            <v>K62CNP</v>
          </cell>
          <cell r="G3527">
            <v>172</v>
          </cell>
          <cell r="H3527">
            <v>5.79</v>
          </cell>
          <cell r="I3527">
            <v>1.88</v>
          </cell>
        </row>
        <row r="3528">
          <cell r="A3528">
            <v>620111</v>
          </cell>
          <cell r="B3528" t="str">
            <v>Nguyễn Thị Ngọc</v>
          </cell>
          <cell r="C3528" t="str">
            <v>ánh</v>
          </cell>
          <cell r="D3528">
            <v>50999</v>
          </cell>
          <cell r="E3528" t="str">
            <v>Nữ</v>
          </cell>
          <cell r="F3528" t="str">
            <v>K62CNP</v>
          </cell>
          <cell r="G3528">
            <v>172</v>
          </cell>
          <cell r="H3528">
            <v>7.19</v>
          </cell>
          <cell r="I3528">
            <v>3</v>
          </cell>
        </row>
        <row r="3529">
          <cell r="A3529">
            <v>620218</v>
          </cell>
          <cell r="B3529" t="str">
            <v>Nguyễn Trung</v>
          </cell>
          <cell r="C3529" t="str">
            <v>Long</v>
          </cell>
          <cell r="D3529">
            <v>300799</v>
          </cell>
          <cell r="E3529" t="str">
            <v>Nam</v>
          </cell>
          <cell r="F3529" t="str">
            <v>K62CNP</v>
          </cell>
          <cell r="G3529">
            <v>172</v>
          </cell>
          <cell r="H3529">
            <v>5.66</v>
          </cell>
          <cell r="I3529">
            <v>1.79</v>
          </cell>
        </row>
        <row r="3530">
          <cell r="A3530">
            <v>620105</v>
          </cell>
          <cell r="B3530" t="str">
            <v>Nguyễn Quang</v>
          </cell>
          <cell r="C3530" t="str">
            <v>Linh</v>
          </cell>
          <cell r="D3530">
            <v>171198</v>
          </cell>
          <cell r="E3530" t="str">
            <v>Nam</v>
          </cell>
          <cell r="F3530" t="str">
            <v>K62CNP</v>
          </cell>
          <cell r="G3530">
            <v>172</v>
          </cell>
          <cell r="H3530">
            <v>6.37</v>
          </cell>
          <cell r="I3530">
            <v>2.17</v>
          </cell>
        </row>
        <row r="3531">
          <cell r="A3531">
            <v>620314</v>
          </cell>
          <cell r="B3531" t="str">
            <v>Lưu Thị Thùy</v>
          </cell>
          <cell r="C3531" t="str">
            <v>Linh</v>
          </cell>
          <cell r="D3531">
            <v>60599</v>
          </cell>
          <cell r="E3531" t="str">
            <v>Nữ</v>
          </cell>
          <cell r="F3531" t="str">
            <v>K62CNP</v>
          </cell>
          <cell r="G3531">
            <v>172</v>
          </cell>
          <cell r="H3531">
            <v>6.78</v>
          </cell>
          <cell r="I3531">
            <v>2.61</v>
          </cell>
        </row>
        <row r="3532">
          <cell r="A3532">
            <v>620253</v>
          </cell>
          <cell r="B3532" t="str">
            <v>Hà Thị</v>
          </cell>
          <cell r="C3532" t="str">
            <v>Thùy</v>
          </cell>
          <cell r="D3532">
            <v>280899</v>
          </cell>
          <cell r="E3532" t="str">
            <v>Nữ</v>
          </cell>
          <cell r="F3532" t="str">
            <v>K62CNP</v>
          </cell>
          <cell r="G3532">
            <v>172</v>
          </cell>
          <cell r="H3532">
            <v>6.42</v>
          </cell>
          <cell r="I3532">
            <v>2.3199999999999998</v>
          </cell>
        </row>
        <row r="3533">
          <cell r="A3533">
            <v>620208</v>
          </cell>
          <cell r="B3533" t="str">
            <v>Nguyễn Thị Thùy</v>
          </cell>
          <cell r="C3533" t="str">
            <v>Linh</v>
          </cell>
          <cell r="D3533">
            <v>141099</v>
          </cell>
          <cell r="E3533" t="str">
            <v>Nữ</v>
          </cell>
          <cell r="F3533" t="str">
            <v>K62CNP</v>
          </cell>
          <cell r="G3533">
            <v>172</v>
          </cell>
          <cell r="H3533">
            <v>6.29</v>
          </cell>
          <cell r="I3533">
            <v>2.21</v>
          </cell>
        </row>
        <row r="3534">
          <cell r="A3534">
            <v>620108</v>
          </cell>
          <cell r="B3534" t="str">
            <v>Lương Thị</v>
          </cell>
          <cell r="C3534" t="str">
            <v>Mận</v>
          </cell>
          <cell r="D3534">
            <v>80299</v>
          </cell>
          <cell r="E3534" t="str">
            <v>Nữ</v>
          </cell>
          <cell r="F3534" t="str">
            <v>K62CNP</v>
          </cell>
          <cell r="G3534">
            <v>172</v>
          </cell>
          <cell r="H3534">
            <v>6.16</v>
          </cell>
          <cell r="I3534">
            <v>2.17</v>
          </cell>
        </row>
        <row r="3535">
          <cell r="A3535">
            <v>620115</v>
          </cell>
          <cell r="B3535" t="str">
            <v>Khuất Tuấn</v>
          </cell>
          <cell r="C3535" t="str">
            <v>Anh</v>
          </cell>
          <cell r="D3535">
            <v>11199</v>
          </cell>
          <cell r="E3535" t="str">
            <v>Nam</v>
          </cell>
          <cell r="F3535" t="str">
            <v>K62CNP</v>
          </cell>
          <cell r="G3535">
            <v>172</v>
          </cell>
          <cell r="H3535">
            <v>6.78</v>
          </cell>
          <cell r="I3535">
            <v>2.5</v>
          </cell>
        </row>
        <row r="3536">
          <cell r="A3536">
            <v>620112</v>
          </cell>
          <cell r="B3536" t="str">
            <v>Đào Trọng</v>
          </cell>
          <cell r="C3536" t="str">
            <v>Nghĩa</v>
          </cell>
          <cell r="D3536">
            <v>140499</v>
          </cell>
          <cell r="E3536" t="str">
            <v>Nam</v>
          </cell>
          <cell r="F3536" t="str">
            <v>K62CNP</v>
          </cell>
          <cell r="G3536">
            <v>172</v>
          </cell>
          <cell r="H3536">
            <v>6.34</v>
          </cell>
          <cell r="I3536">
            <v>2.19</v>
          </cell>
        </row>
        <row r="3537">
          <cell r="A3537">
            <v>620209</v>
          </cell>
          <cell r="B3537" t="str">
            <v>Nguyễn Thị Thùy</v>
          </cell>
          <cell r="C3537" t="str">
            <v>Linh</v>
          </cell>
          <cell r="D3537">
            <v>280499</v>
          </cell>
          <cell r="E3537" t="str">
            <v>Nữ</v>
          </cell>
          <cell r="F3537" t="str">
            <v>K62CNP</v>
          </cell>
          <cell r="G3537">
            <v>172</v>
          </cell>
          <cell r="H3537">
            <v>5.95</v>
          </cell>
          <cell r="I3537">
            <v>2.04</v>
          </cell>
        </row>
        <row r="3538">
          <cell r="A3538">
            <v>620350</v>
          </cell>
          <cell r="B3538" t="str">
            <v>Trần Thị Huyền</v>
          </cell>
          <cell r="C3538" t="str">
            <v>Trang</v>
          </cell>
          <cell r="D3538">
            <v>290999</v>
          </cell>
          <cell r="E3538" t="str">
            <v>Nữ</v>
          </cell>
          <cell r="F3538" t="str">
            <v>K62CNP</v>
          </cell>
          <cell r="G3538">
            <v>172</v>
          </cell>
          <cell r="H3538">
            <v>6.29</v>
          </cell>
          <cell r="I3538">
            <v>2.25</v>
          </cell>
        </row>
        <row r="3539">
          <cell r="A3539">
            <v>620373</v>
          </cell>
          <cell r="B3539" t="str">
            <v>Cao Xuân</v>
          </cell>
          <cell r="C3539" t="str">
            <v>Cường</v>
          </cell>
          <cell r="D3539">
            <v>310199</v>
          </cell>
          <cell r="E3539" t="str">
            <v>Nam</v>
          </cell>
          <cell r="F3539" t="str">
            <v>K62CNP</v>
          </cell>
          <cell r="G3539">
            <v>172</v>
          </cell>
          <cell r="H3539">
            <v>6.22</v>
          </cell>
          <cell r="I3539">
            <v>2.25</v>
          </cell>
        </row>
        <row r="3540">
          <cell r="A3540">
            <v>620107</v>
          </cell>
          <cell r="B3540" t="str">
            <v>Đoàn Thị</v>
          </cell>
          <cell r="C3540" t="str">
            <v>Mai</v>
          </cell>
          <cell r="D3540">
            <v>301099</v>
          </cell>
          <cell r="E3540" t="str">
            <v>Nữ</v>
          </cell>
          <cell r="F3540" t="str">
            <v>K62CNP</v>
          </cell>
          <cell r="G3540">
            <v>172</v>
          </cell>
          <cell r="H3540">
            <v>6.7</v>
          </cell>
          <cell r="I3540">
            <v>2.54</v>
          </cell>
        </row>
        <row r="3541">
          <cell r="A3541">
            <v>620258</v>
          </cell>
          <cell r="B3541" t="str">
            <v>Nguyễn Dương Thùy</v>
          </cell>
          <cell r="C3541" t="str">
            <v>Trang</v>
          </cell>
          <cell r="D3541">
            <v>30999</v>
          </cell>
          <cell r="E3541" t="str">
            <v>Nữ</v>
          </cell>
          <cell r="F3541" t="str">
            <v>K62CNP</v>
          </cell>
          <cell r="G3541">
            <v>172</v>
          </cell>
          <cell r="H3541">
            <v>6.1</v>
          </cell>
          <cell r="I3541">
            <v>2.13</v>
          </cell>
        </row>
        <row r="3542">
          <cell r="A3542">
            <v>620365</v>
          </cell>
          <cell r="B3542" t="str">
            <v>Nguyễn Mỹ</v>
          </cell>
          <cell r="C3542" t="str">
            <v>Uyên</v>
          </cell>
          <cell r="D3542">
            <v>200699</v>
          </cell>
          <cell r="E3542" t="str">
            <v>Nữ</v>
          </cell>
          <cell r="F3542" t="str">
            <v>K62CNP</v>
          </cell>
          <cell r="G3542">
            <v>172</v>
          </cell>
          <cell r="H3542">
            <v>5.91</v>
          </cell>
          <cell r="I3542">
            <v>1.96</v>
          </cell>
        </row>
        <row r="3543">
          <cell r="A3543">
            <v>620301</v>
          </cell>
          <cell r="B3543" t="str">
            <v>Lê Thị</v>
          </cell>
          <cell r="C3543" t="str">
            <v>Huế</v>
          </cell>
          <cell r="D3543">
            <v>100599</v>
          </cell>
          <cell r="E3543" t="str">
            <v>Nữ</v>
          </cell>
          <cell r="F3543" t="str">
            <v>K62CNP</v>
          </cell>
          <cell r="G3543">
            <v>172</v>
          </cell>
          <cell r="H3543">
            <v>6.35</v>
          </cell>
          <cell r="I3543">
            <v>2.25</v>
          </cell>
        </row>
        <row r="3544">
          <cell r="A3544">
            <v>620099</v>
          </cell>
          <cell r="B3544" t="str">
            <v>Đỗ Thị Thanh</v>
          </cell>
          <cell r="C3544" t="str">
            <v>Huyền</v>
          </cell>
          <cell r="D3544">
            <v>191199</v>
          </cell>
          <cell r="E3544" t="str">
            <v>Nữ</v>
          </cell>
          <cell r="F3544" t="str">
            <v>K62CNP</v>
          </cell>
          <cell r="G3544">
            <v>172</v>
          </cell>
          <cell r="H3544">
            <v>6.53</v>
          </cell>
          <cell r="I3544">
            <v>2.33</v>
          </cell>
        </row>
        <row r="3545">
          <cell r="A3545">
            <v>620130</v>
          </cell>
          <cell r="B3545" t="str">
            <v>Đinh Văn</v>
          </cell>
          <cell r="C3545" t="str">
            <v>Toàn</v>
          </cell>
          <cell r="D3545">
            <v>130799</v>
          </cell>
          <cell r="E3545" t="str">
            <v>Nam</v>
          </cell>
          <cell r="F3545" t="str">
            <v>K62CNP</v>
          </cell>
          <cell r="G3545">
            <v>172</v>
          </cell>
          <cell r="H3545">
            <v>6.24</v>
          </cell>
          <cell r="I3545">
            <v>2.29</v>
          </cell>
        </row>
        <row r="3546">
          <cell r="A3546">
            <v>620329</v>
          </cell>
          <cell r="B3546" t="str">
            <v>Mai Thị Kiều</v>
          </cell>
          <cell r="C3546" t="str">
            <v>Oanh</v>
          </cell>
          <cell r="D3546">
            <v>81099</v>
          </cell>
          <cell r="E3546" t="str">
            <v>Nữ</v>
          </cell>
          <cell r="F3546" t="str">
            <v>K62CNP</v>
          </cell>
          <cell r="G3546">
            <v>172</v>
          </cell>
          <cell r="H3546">
            <v>6.46</v>
          </cell>
          <cell r="I3546">
            <v>2.31</v>
          </cell>
        </row>
        <row r="3547">
          <cell r="A3547">
            <v>620299</v>
          </cell>
          <cell r="B3547" t="str">
            <v>Phan Việt</v>
          </cell>
          <cell r="C3547" t="str">
            <v>Hoàng</v>
          </cell>
          <cell r="D3547">
            <v>150999</v>
          </cell>
          <cell r="E3547" t="str">
            <v>Nam</v>
          </cell>
          <cell r="F3547" t="str">
            <v>K62CNP</v>
          </cell>
          <cell r="G3547">
            <v>172</v>
          </cell>
          <cell r="H3547">
            <v>6.49</v>
          </cell>
          <cell r="I3547">
            <v>2.39</v>
          </cell>
        </row>
        <row r="3548">
          <cell r="A3548">
            <v>620116</v>
          </cell>
          <cell r="B3548" t="str">
            <v>Nguyễn Thị</v>
          </cell>
          <cell r="C3548" t="str">
            <v>Phương</v>
          </cell>
          <cell r="D3548">
            <v>161099</v>
          </cell>
          <cell r="E3548" t="str">
            <v>Nữ</v>
          </cell>
          <cell r="F3548" t="str">
            <v>K62CNP</v>
          </cell>
          <cell r="G3548">
            <v>172</v>
          </cell>
          <cell r="H3548">
            <v>5.97</v>
          </cell>
          <cell r="I3548">
            <v>2.13</v>
          </cell>
        </row>
        <row r="3549">
          <cell r="A3549">
            <v>620117</v>
          </cell>
          <cell r="B3549" t="str">
            <v>Lê Hữu Tuấn</v>
          </cell>
          <cell r="C3549" t="str">
            <v>Anh</v>
          </cell>
          <cell r="D3549">
            <v>201198</v>
          </cell>
          <cell r="E3549" t="str">
            <v>Nam</v>
          </cell>
          <cell r="F3549" t="str">
            <v>K62CNP</v>
          </cell>
          <cell r="G3549">
            <v>172</v>
          </cell>
          <cell r="H3549">
            <v>5.14</v>
          </cell>
          <cell r="I3549">
            <v>1.72</v>
          </cell>
        </row>
        <row r="3550">
          <cell r="A3550">
            <v>620145</v>
          </cell>
          <cell r="B3550" t="str">
            <v>Phạm Đăng</v>
          </cell>
          <cell r="C3550" t="str">
            <v>Cương</v>
          </cell>
          <cell r="D3550">
            <v>271199</v>
          </cell>
          <cell r="E3550" t="str">
            <v>Nam</v>
          </cell>
          <cell r="F3550" t="str">
            <v>K62CNP</v>
          </cell>
          <cell r="G3550">
            <v>172</v>
          </cell>
          <cell r="H3550">
            <v>6.06</v>
          </cell>
          <cell r="I3550">
            <v>1.96</v>
          </cell>
        </row>
        <row r="3551">
          <cell r="A3551">
            <v>620096</v>
          </cell>
          <cell r="B3551" t="str">
            <v>Trịnh Thế</v>
          </cell>
          <cell r="C3551" t="str">
            <v>Hưng</v>
          </cell>
          <cell r="D3551">
            <v>100899</v>
          </cell>
          <cell r="E3551" t="str">
            <v>Nam</v>
          </cell>
          <cell r="F3551" t="str">
            <v>K62CNP</v>
          </cell>
          <cell r="G3551">
            <v>172</v>
          </cell>
          <cell r="H3551">
            <v>6.14</v>
          </cell>
          <cell r="I3551">
            <v>2.17</v>
          </cell>
        </row>
        <row r="3552">
          <cell r="A3552">
            <v>620310</v>
          </cell>
          <cell r="B3552" t="str">
            <v>Phan Hữu</v>
          </cell>
          <cell r="C3552" t="str">
            <v>Khải</v>
          </cell>
          <cell r="D3552">
            <v>260899</v>
          </cell>
          <cell r="E3552" t="str">
            <v>Nam</v>
          </cell>
          <cell r="F3552" t="str">
            <v>K62CNP</v>
          </cell>
          <cell r="G3552">
            <v>172</v>
          </cell>
          <cell r="H3552">
            <v>6.48</v>
          </cell>
          <cell r="I3552">
            <v>2.42</v>
          </cell>
        </row>
        <row r="3553">
          <cell r="A3553">
            <v>620236</v>
          </cell>
          <cell r="B3553" t="str">
            <v>Nguyễn Thị Phương</v>
          </cell>
          <cell r="C3553" t="str">
            <v>Anh</v>
          </cell>
          <cell r="D3553">
            <v>210599</v>
          </cell>
          <cell r="E3553" t="str">
            <v>Nữ</v>
          </cell>
          <cell r="F3553" t="str">
            <v>K62CNP</v>
          </cell>
          <cell r="G3553">
            <v>172</v>
          </cell>
          <cell r="H3553">
            <v>6.36</v>
          </cell>
          <cell r="I3553">
            <v>2.31</v>
          </cell>
        </row>
        <row r="3554">
          <cell r="A3554">
            <v>620134</v>
          </cell>
          <cell r="B3554" t="str">
            <v>Ngô Thị</v>
          </cell>
          <cell r="C3554" t="str">
            <v>Trang</v>
          </cell>
          <cell r="D3554">
            <v>160399</v>
          </cell>
          <cell r="E3554" t="str">
            <v>Nữ</v>
          </cell>
          <cell r="F3554" t="str">
            <v>K62CNP</v>
          </cell>
          <cell r="G3554">
            <v>172</v>
          </cell>
          <cell r="H3554">
            <v>5.68</v>
          </cell>
          <cell r="I3554">
            <v>1.88</v>
          </cell>
        </row>
        <row r="3555">
          <cell r="A3555">
            <v>620251</v>
          </cell>
          <cell r="B3555" t="str">
            <v>Nguyễn Thị Vân</v>
          </cell>
          <cell r="C3555" t="str">
            <v>Thư</v>
          </cell>
          <cell r="D3555">
            <v>91099</v>
          </cell>
          <cell r="E3555" t="str">
            <v>Nữ</v>
          </cell>
          <cell r="F3555" t="str">
            <v>K62CNP</v>
          </cell>
          <cell r="G3555">
            <v>172</v>
          </cell>
          <cell r="H3555">
            <v>5.52</v>
          </cell>
          <cell r="I3555">
            <v>1.67</v>
          </cell>
        </row>
        <row r="3556">
          <cell r="A3556">
            <v>620093</v>
          </cell>
          <cell r="B3556" t="str">
            <v>Trần Văn</v>
          </cell>
          <cell r="C3556" t="str">
            <v>Hoàng</v>
          </cell>
          <cell r="D3556">
            <v>250198</v>
          </cell>
          <cell r="E3556" t="str">
            <v>Nam</v>
          </cell>
          <cell r="F3556" t="str">
            <v>K62CNP</v>
          </cell>
          <cell r="G3556">
            <v>172</v>
          </cell>
          <cell r="H3556">
            <v>5.83</v>
          </cell>
          <cell r="I3556">
            <v>1.88</v>
          </cell>
        </row>
        <row r="3557">
          <cell r="A3557">
            <v>620347</v>
          </cell>
          <cell r="B3557" t="str">
            <v>Nguyễn Tú</v>
          </cell>
          <cell r="C3557" t="str">
            <v>Anh</v>
          </cell>
          <cell r="D3557">
            <v>310899</v>
          </cell>
          <cell r="E3557" t="str">
            <v>Nữ</v>
          </cell>
          <cell r="F3557" t="str">
            <v>K62CNP</v>
          </cell>
          <cell r="G3557">
            <v>172</v>
          </cell>
          <cell r="H3557">
            <v>6.07</v>
          </cell>
          <cell r="I3557">
            <v>2.0699999999999998</v>
          </cell>
        </row>
        <row r="3558">
          <cell r="A3558">
            <v>620203</v>
          </cell>
          <cell r="B3558" t="str">
            <v>Nguyễn Thu</v>
          </cell>
          <cell r="C3558" t="str">
            <v>Huyền</v>
          </cell>
          <cell r="D3558">
            <v>31299</v>
          </cell>
          <cell r="E3558" t="str">
            <v>Nữ</v>
          </cell>
          <cell r="F3558" t="str">
            <v>K62CNP</v>
          </cell>
          <cell r="G3558">
            <v>172</v>
          </cell>
          <cell r="H3558">
            <v>5.28</v>
          </cell>
          <cell r="I3558">
            <v>1.5</v>
          </cell>
        </row>
        <row r="3559">
          <cell r="A3559">
            <v>623736</v>
          </cell>
          <cell r="B3559" t="str">
            <v>Nguyễn Thị</v>
          </cell>
          <cell r="C3559" t="str">
            <v>Nguyệt</v>
          </cell>
          <cell r="D3559">
            <v>240799</v>
          </cell>
          <cell r="E3559" t="str">
            <v>Nữ</v>
          </cell>
          <cell r="F3559" t="str">
            <v>K62CNP</v>
          </cell>
          <cell r="G3559">
            <v>172</v>
          </cell>
          <cell r="H3559">
            <v>5.92</v>
          </cell>
          <cell r="I3559">
            <v>2.14</v>
          </cell>
        </row>
        <row r="3560">
          <cell r="A3560">
            <v>620243</v>
          </cell>
          <cell r="B3560" t="str">
            <v>Lê Thị Lan</v>
          </cell>
          <cell r="C3560" t="str">
            <v>Anh</v>
          </cell>
          <cell r="D3560">
            <v>231099</v>
          </cell>
          <cell r="E3560" t="str">
            <v>Nữ</v>
          </cell>
          <cell r="F3560" t="str">
            <v>K62CNP</v>
          </cell>
          <cell r="G3560">
            <v>172</v>
          </cell>
          <cell r="H3560">
            <v>6.18</v>
          </cell>
          <cell r="I3560">
            <v>2.17</v>
          </cell>
        </row>
        <row r="3561">
          <cell r="A3561">
            <v>620255</v>
          </cell>
          <cell r="B3561" t="str">
            <v>Nguyễn Văn</v>
          </cell>
          <cell r="C3561" t="str">
            <v>Tới</v>
          </cell>
          <cell r="D3561">
            <v>100899</v>
          </cell>
          <cell r="E3561" t="str">
            <v>Nam</v>
          </cell>
          <cell r="F3561" t="str">
            <v>K62CNP</v>
          </cell>
          <cell r="G3561">
            <v>172</v>
          </cell>
          <cell r="H3561">
            <v>4.41</v>
          </cell>
          <cell r="I3561">
            <v>1.17</v>
          </cell>
        </row>
        <row r="3562">
          <cell r="A3562">
            <v>620091</v>
          </cell>
          <cell r="B3562" t="str">
            <v>Đỗ Ngọc</v>
          </cell>
          <cell r="C3562" t="str">
            <v>Hiếu</v>
          </cell>
          <cell r="D3562">
            <v>270999</v>
          </cell>
          <cell r="E3562" t="str">
            <v>Nam</v>
          </cell>
          <cell r="F3562" t="str">
            <v>K62CNP</v>
          </cell>
          <cell r="G3562">
            <v>172</v>
          </cell>
          <cell r="H3562">
            <v>6.04</v>
          </cell>
          <cell r="I3562">
            <v>2.25</v>
          </cell>
        </row>
        <row r="3563">
          <cell r="A3563">
            <v>620246</v>
          </cell>
          <cell r="B3563" t="str">
            <v>Lê Thị Quế</v>
          </cell>
          <cell r="C3563" t="str">
            <v>Anh</v>
          </cell>
          <cell r="D3563">
            <v>231099</v>
          </cell>
          <cell r="E3563" t="str">
            <v>Nữ</v>
          </cell>
          <cell r="F3563" t="str">
            <v>K62CNP</v>
          </cell>
          <cell r="G3563">
            <v>172</v>
          </cell>
          <cell r="H3563">
            <v>5.99</v>
          </cell>
          <cell r="I3563">
            <v>2.13</v>
          </cell>
        </row>
        <row r="3564">
          <cell r="A3564">
            <v>620193</v>
          </cell>
          <cell r="B3564" t="str">
            <v>Lê Thị</v>
          </cell>
          <cell r="C3564" t="str">
            <v>Hạnh</v>
          </cell>
          <cell r="D3564">
            <v>170299</v>
          </cell>
          <cell r="E3564" t="str">
            <v>Nữ</v>
          </cell>
          <cell r="F3564" t="str">
            <v>K62CNP</v>
          </cell>
          <cell r="G3564">
            <v>172</v>
          </cell>
          <cell r="H3564">
            <v>5.59</v>
          </cell>
          <cell r="I3564">
            <v>1.79</v>
          </cell>
        </row>
        <row r="3565">
          <cell r="A3565">
            <v>620275</v>
          </cell>
          <cell r="B3565" t="str">
            <v>Trần Văn</v>
          </cell>
          <cell r="C3565" t="str">
            <v>Đăng</v>
          </cell>
          <cell r="D3565">
            <v>201099</v>
          </cell>
          <cell r="E3565" t="str">
            <v>Nam</v>
          </cell>
          <cell r="F3565" t="str">
            <v>K62CNP</v>
          </cell>
          <cell r="G3565">
            <v>172</v>
          </cell>
          <cell r="H3565">
            <v>5.72</v>
          </cell>
          <cell r="I3565">
            <v>1.96</v>
          </cell>
        </row>
        <row r="3566">
          <cell r="A3566">
            <v>620378</v>
          </cell>
          <cell r="B3566" t="str">
            <v>Nguyễn Văn</v>
          </cell>
          <cell r="C3566" t="str">
            <v>Đức</v>
          </cell>
          <cell r="D3566">
            <v>160499</v>
          </cell>
          <cell r="E3566" t="str">
            <v>Nam</v>
          </cell>
          <cell r="F3566" t="str">
            <v>K62CNP</v>
          </cell>
          <cell r="G3566">
            <v>172</v>
          </cell>
          <cell r="H3566">
            <v>6.03</v>
          </cell>
          <cell r="I3566">
            <v>2.21</v>
          </cell>
        </row>
        <row r="3567">
          <cell r="A3567">
            <v>620250</v>
          </cell>
          <cell r="B3567" t="str">
            <v>Nguyễn Xuân</v>
          </cell>
          <cell r="C3567" t="str">
            <v>Thọ</v>
          </cell>
          <cell r="D3567">
            <v>211297</v>
          </cell>
          <cell r="E3567" t="str">
            <v>Nam</v>
          </cell>
          <cell r="F3567" t="str">
            <v>K62CNP</v>
          </cell>
          <cell r="G3567">
            <v>172</v>
          </cell>
          <cell r="H3567">
            <v>5.48</v>
          </cell>
          <cell r="I3567">
            <v>1.67</v>
          </cell>
        </row>
        <row r="3568">
          <cell r="A3568">
            <v>620336</v>
          </cell>
          <cell r="B3568" t="str">
            <v>Nguyễn Hoàng</v>
          </cell>
          <cell r="C3568" t="str">
            <v>Sơn</v>
          </cell>
          <cell r="D3568">
            <v>80898</v>
          </cell>
          <cell r="E3568" t="str">
            <v>Nam</v>
          </cell>
          <cell r="F3568" t="str">
            <v>K62CNP</v>
          </cell>
          <cell r="G3568">
            <v>172</v>
          </cell>
          <cell r="H3568">
            <v>4.95</v>
          </cell>
          <cell r="I3568">
            <v>1.38</v>
          </cell>
        </row>
        <row r="3569">
          <cell r="A3569">
            <v>620377</v>
          </cell>
          <cell r="B3569" t="str">
            <v>Trần Trung</v>
          </cell>
          <cell r="C3569" t="str">
            <v>Đức</v>
          </cell>
          <cell r="D3569">
            <v>210998</v>
          </cell>
          <cell r="E3569" t="str">
            <v>Nam</v>
          </cell>
          <cell r="F3569" t="str">
            <v>K62CNP</v>
          </cell>
          <cell r="G3569">
            <v>172</v>
          </cell>
          <cell r="H3569">
            <v>5.0999999999999996</v>
          </cell>
          <cell r="I3569">
            <v>1.83</v>
          </cell>
        </row>
        <row r="3570">
          <cell r="A3570">
            <v>620283</v>
          </cell>
          <cell r="B3570" t="str">
            <v>Nguyễn Đình</v>
          </cell>
          <cell r="C3570" t="str">
            <v>Đức</v>
          </cell>
          <cell r="D3570">
            <v>61199</v>
          </cell>
          <cell r="E3570" t="str">
            <v>Nam</v>
          </cell>
          <cell r="F3570" t="str">
            <v>K62CNP</v>
          </cell>
          <cell r="G3570">
            <v>172</v>
          </cell>
          <cell r="H3570">
            <v>5.7</v>
          </cell>
          <cell r="I3570">
            <v>1.92</v>
          </cell>
        </row>
        <row r="3571">
          <cell r="A3571">
            <v>620272</v>
          </cell>
          <cell r="B3571" t="str">
            <v>Lưu Mạnh</v>
          </cell>
          <cell r="C3571" t="str">
            <v>Cường</v>
          </cell>
          <cell r="D3571">
            <v>110999</v>
          </cell>
          <cell r="E3571" t="str">
            <v>Nam</v>
          </cell>
          <cell r="F3571" t="str">
            <v>K62CNP</v>
          </cell>
          <cell r="G3571">
            <v>172</v>
          </cell>
          <cell r="H3571">
            <v>4.58</v>
          </cell>
          <cell r="I3571">
            <v>1.04</v>
          </cell>
        </row>
        <row r="3572">
          <cell r="A3572">
            <v>620356</v>
          </cell>
          <cell r="B3572" t="str">
            <v>Ngô Văn</v>
          </cell>
          <cell r="C3572" t="str">
            <v>Tú</v>
          </cell>
          <cell r="D3572">
            <v>270499</v>
          </cell>
          <cell r="E3572" t="str">
            <v>Nam</v>
          </cell>
          <cell r="F3572" t="str">
            <v>K62CNP</v>
          </cell>
          <cell r="G3572">
            <v>172</v>
          </cell>
          <cell r="H3572">
            <v>5.19</v>
          </cell>
          <cell r="I3572">
            <v>1.54</v>
          </cell>
        </row>
        <row r="3573">
          <cell r="A3573">
            <v>620191</v>
          </cell>
          <cell r="B3573" t="str">
            <v>Nguyễn Hữu</v>
          </cell>
          <cell r="C3573" t="str">
            <v>Hà</v>
          </cell>
          <cell r="D3573">
            <v>271199</v>
          </cell>
          <cell r="E3573" t="str">
            <v>Nam</v>
          </cell>
          <cell r="F3573" t="str">
            <v>K62CNP</v>
          </cell>
          <cell r="G3573">
            <v>172</v>
          </cell>
          <cell r="H3573">
            <v>5.83</v>
          </cell>
          <cell r="I3573">
            <v>1.92</v>
          </cell>
        </row>
        <row r="3574">
          <cell r="A3574">
            <v>620132</v>
          </cell>
          <cell r="B3574" t="str">
            <v>Từ Thị Thu</v>
          </cell>
          <cell r="C3574" t="str">
            <v>Trang</v>
          </cell>
          <cell r="D3574">
            <v>10699</v>
          </cell>
          <cell r="E3574" t="str">
            <v>Nữ</v>
          </cell>
          <cell r="F3574" t="str">
            <v>K62CNP</v>
          </cell>
          <cell r="G3574">
            <v>172</v>
          </cell>
          <cell r="H3574">
            <v>5.35</v>
          </cell>
          <cell r="I3574">
            <v>1.66</v>
          </cell>
        </row>
        <row r="3575">
          <cell r="A3575">
            <v>620129</v>
          </cell>
          <cell r="B3575" t="str">
            <v>Phạm Văn</v>
          </cell>
          <cell r="C3575" t="str">
            <v>Tiệp</v>
          </cell>
          <cell r="D3575">
            <v>100698</v>
          </cell>
          <cell r="E3575" t="str">
            <v>Nam</v>
          </cell>
          <cell r="F3575" t="str">
            <v>K62CNP</v>
          </cell>
          <cell r="G3575">
            <v>172</v>
          </cell>
          <cell r="H3575">
            <v>4.68</v>
          </cell>
          <cell r="I3575">
            <v>1.25</v>
          </cell>
        </row>
        <row r="3576">
          <cell r="A3576">
            <v>620244</v>
          </cell>
          <cell r="B3576" t="str">
            <v>Bùi Đức</v>
          </cell>
          <cell r="C3576" t="str">
            <v>Tài</v>
          </cell>
          <cell r="D3576">
            <v>270299</v>
          </cell>
          <cell r="E3576" t="str">
            <v>Nam</v>
          </cell>
          <cell r="F3576" t="str">
            <v>K62CNP</v>
          </cell>
          <cell r="G3576">
            <v>172</v>
          </cell>
          <cell r="H3576">
            <v>4.16</v>
          </cell>
          <cell r="I3576">
            <v>0.92</v>
          </cell>
        </row>
        <row r="3577">
          <cell r="A3577">
            <v>620315</v>
          </cell>
          <cell r="B3577" t="str">
            <v>Lê Thị Phương</v>
          </cell>
          <cell r="C3577" t="str">
            <v>Linh</v>
          </cell>
          <cell r="D3577">
            <v>110599</v>
          </cell>
          <cell r="E3577" t="str">
            <v>Nữ</v>
          </cell>
          <cell r="F3577" t="str">
            <v>K62CNP</v>
          </cell>
          <cell r="G3577">
            <v>172</v>
          </cell>
          <cell r="H3577">
            <v>5.38</v>
          </cell>
          <cell r="I3577">
            <v>1.54</v>
          </cell>
        </row>
        <row r="3578">
          <cell r="A3578">
            <v>620114</v>
          </cell>
          <cell r="B3578" t="str">
            <v>Nguyễn Thị</v>
          </cell>
          <cell r="C3578" t="str">
            <v>Ngọc</v>
          </cell>
          <cell r="D3578">
            <v>170299</v>
          </cell>
          <cell r="E3578" t="str">
            <v>Nữ</v>
          </cell>
          <cell r="F3578" t="str">
            <v>K62CNP</v>
          </cell>
          <cell r="G3578">
            <v>172</v>
          </cell>
          <cell r="H3578">
            <v>5.56</v>
          </cell>
          <cell r="I3578">
            <v>1.83</v>
          </cell>
        </row>
        <row r="3579">
          <cell r="A3579">
            <v>620202</v>
          </cell>
          <cell r="B3579" t="str">
            <v>Nguyễn Quang</v>
          </cell>
          <cell r="C3579" t="str">
            <v>Huy</v>
          </cell>
          <cell r="D3579">
            <v>11199</v>
          </cell>
          <cell r="E3579" t="str">
            <v>Nam</v>
          </cell>
          <cell r="F3579" t="str">
            <v>K62CNP</v>
          </cell>
          <cell r="G3579">
            <v>172</v>
          </cell>
          <cell r="H3579">
            <v>5.48</v>
          </cell>
          <cell r="I3579">
            <v>1.63</v>
          </cell>
        </row>
        <row r="3580">
          <cell r="A3580">
            <v>620264</v>
          </cell>
          <cell r="B3580" t="str">
            <v>Đinh Thế</v>
          </cell>
          <cell r="C3580" t="str">
            <v>Tùng</v>
          </cell>
          <cell r="D3580">
            <v>11299</v>
          </cell>
          <cell r="E3580" t="str">
            <v>Nam</v>
          </cell>
          <cell r="F3580" t="str">
            <v>K62CNP</v>
          </cell>
          <cell r="G3580">
            <v>172</v>
          </cell>
          <cell r="H3580">
            <v>4.3</v>
          </cell>
          <cell r="I3580">
            <v>1.17</v>
          </cell>
        </row>
        <row r="3581">
          <cell r="A3581">
            <v>620252</v>
          </cell>
          <cell r="B3581" t="str">
            <v>Nguyễn Văn</v>
          </cell>
          <cell r="C3581" t="str">
            <v>Thuần</v>
          </cell>
          <cell r="D3581">
            <v>40699</v>
          </cell>
          <cell r="E3581" t="str">
            <v>Nam</v>
          </cell>
          <cell r="F3581" t="str">
            <v>K62CNP</v>
          </cell>
          <cell r="G3581">
            <v>172</v>
          </cell>
          <cell r="H3581">
            <v>5.36</v>
          </cell>
          <cell r="I3581">
            <v>1.67</v>
          </cell>
        </row>
        <row r="3582">
          <cell r="A3582">
            <v>620239</v>
          </cell>
          <cell r="B3582" t="str">
            <v>Lê Đăng</v>
          </cell>
          <cell r="C3582" t="str">
            <v>Sơn</v>
          </cell>
          <cell r="D3582">
            <v>91098</v>
          </cell>
          <cell r="E3582" t="str">
            <v>Nam</v>
          </cell>
          <cell r="F3582" t="str">
            <v>K62CNP</v>
          </cell>
          <cell r="G3582">
            <v>172</v>
          </cell>
          <cell r="H3582">
            <v>4.6399999999999997</v>
          </cell>
          <cell r="I3582">
            <v>1.17</v>
          </cell>
        </row>
        <row r="3583">
          <cell r="A3583">
            <v>620351</v>
          </cell>
          <cell r="B3583" t="str">
            <v>Vương Thị Thùy</v>
          </cell>
          <cell r="C3583" t="str">
            <v>Trang</v>
          </cell>
          <cell r="D3583">
            <v>11199</v>
          </cell>
          <cell r="E3583" t="str">
            <v>Nữ</v>
          </cell>
          <cell r="F3583" t="str">
            <v>K62CNP</v>
          </cell>
          <cell r="G3583">
            <v>172</v>
          </cell>
          <cell r="H3583">
            <v>5.39</v>
          </cell>
          <cell r="I3583">
            <v>1.79</v>
          </cell>
        </row>
        <row r="3584">
          <cell r="A3584">
            <v>620196</v>
          </cell>
          <cell r="B3584" t="str">
            <v>Âu Thị Mỹ</v>
          </cell>
          <cell r="C3584" t="str">
            <v>Hoàn</v>
          </cell>
          <cell r="D3584">
            <v>140299</v>
          </cell>
          <cell r="E3584" t="str">
            <v>Nữ</v>
          </cell>
          <cell r="F3584" t="str">
            <v>K62CNP</v>
          </cell>
          <cell r="G3584">
            <v>172</v>
          </cell>
          <cell r="H3584">
            <v>5.26</v>
          </cell>
          <cell r="I3584">
            <v>1.67</v>
          </cell>
        </row>
        <row r="3585">
          <cell r="A3585">
            <v>620346</v>
          </cell>
          <cell r="B3585" t="str">
            <v>Nguyễn Đức</v>
          </cell>
          <cell r="C3585" t="str">
            <v>Thịnh</v>
          </cell>
          <cell r="D3585">
            <v>260199</v>
          </cell>
          <cell r="E3585" t="str">
            <v>Nam</v>
          </cell>
          <cell r="F3585" t="str">
            <v>K62CNP</v>
          </cell>
          <cell r="G3585">
            <v>172</v>
          </cell>
          <cell r="H3585">
            <v>4.5199999999999996</v>
          </cell>
          <cell r="I3585">
            <v>1.04</v>
          </cell>
        </row>
        <row r="3586">
          <cell r="A3586">
            <v>620186</v>
          </cell>
          <cell r="B3586" t="str">
            <v>Bùi Nguyễn Ngọc</v>
          </cell>
          <cell r="C3586" t="str">
            <v>Dương</v>
          </cell>
          <cell r="D3586">
            <v>300499</v>
          </cell>
          <cell r="E3586" t="str">
            <v>Nam</v>
          </cell>
          <cell r="F3586" t="str">
            <v>K62CNP</v>
          </cell>
          <cell r="G3586">
            <v>172</v>
          </cell>
          <cell r="H3586">
            <v>5.18</v>
          </cell>
          <cell r="I3586">
            <v>1.46</v>
          </cell>
        </row>
        <row r="3587">
          <cell r="A3587">
            <v>620307</v>
          </cell>
          <cell r="B3587" t="str">
            <v>Phạm Thị</v>
          </cell>
          <cell r="C3587" t="str">
            <v>Huyền</v>
          </cell>
          <cell r="D3587">
            <v>80499</v>
          </cell>
          <cell r="E3587" t="str">
            <v>Nữ</v>
          </cell>
          <cell r="F3587" t="str">
            <v>K62CNP</v>
          </cell>
          <cell r="G3587">
            <v>172</v>
          </cell>
          <cell r="H3587">
            <v>5.13</v>
          </cell>
          <cell r="I3587">
            <v>1.56</v>
          </cell>
        </row>
        <row r="3588">
          <cell r="A3588">
            <v>620238</v>
          </cell>
          <cell r="B3588" t="str">
            <v>Vi Quang</v>
          </cell>
          <cell r="C3588" t="str">
            <v>Sơn</v>
          </cell>
          <cell r="D3588">
            <v>220799</v>
          </cell>
          <cell r="E3588" t="str">
            <v>Nam</v>
          </cell>
          <cell r="F3588" t="str">
            <v>K62CNP</v>
          </cell>
          <cell r="G3588">
            <v>172</v>
          </cell>
          <cell r="H3588">
            <v>5.04</v>
          </cell>
          <cell r="I3588">
            <v>1.42</v>
          </cell>
        </row>
        <row r="3589">
          <cell r="A3589">
            <v>620210</v>
          </cell>
          <cell r="B3589" t="str">
            <v>Nguyễn Danh</v>
          </cell>
          <cell r="C3589" t="str">
            <v>Linh</v>
          </cell>
          <cell r="D3589">
            <v>90599</v>
          </cell>
          <cell r="E3589" t="str">
            <v>Nam</v>
          </cell>
          <cell r="F3589" t="str">
            <v>K62CNP</v>
          </cell>
          <cell r="G3589">
            <v>172</v>
          </cell>
          <cell r="H3589">
            <v>3.95</v>
          </cell>
          <cell r="I3589">
            <v>1.17</v>
          </cell>
        </row>
        <row r="3590">
          <cell r="A3590">
            <v>620119</v>
          </cell>
          <cell r="B3590" t="str">
            <v>Triệu Tuấn</v>
          </cell>
          <cell r="C3590" t="str">
            <v>Anh</v>
          </cell>
          <cell r="D3590">
            <v>81199</v>
          </cell>
          <cell r="E3590" t="str">
            <v>Nam</v>
          </cell>
          <cell r="F3590" t="str">
            <v>K62CNP</v>
          </cell>
          <cell r="G3590">
            <v>172</v>
          </cell>
          <cell r="H3590">
            <v>3.45</v>
          </cell>
          <cell r="I3590">
            <v>0.54</v>
          </cell>
        </row>
        <row r="3591">
          <cell r="A3591">
            <v>620359</v>
          </cell>
          <cell r="B3591" t="str">
            <v>Nguyễn Thế</v>
          </cell>
          <cell r="C3591" t="str">
            <v>Tuấn</v>
          </cell>
          <cell r="D3591">
            <v>110799</v>
          </cell>
          <cell r="E3591" t="str">
            <v>Nam</v>
          </cell>
          <cell r="F3591" t="str">
            <v>K62CNC</v>
          </cell>
          <cell r="G3591">
            <v>172</v>
          </cell>
          <cell r="H3591">
            <v>8.07</v>
          </cell>
          <cell r="I3591">
            <v>3.33</v>
          </cell>
        </row>
        <row r="3592">
          <cell r="A3592">
            <v>620319</v>
          </cell>
          <cell r="B3592" t="str">
            <v>Đặng Thị</v>
          </cell>
          <cell r="C3592" t="str">
            <v>Loan</v>
          </cell>
          <cell r="D3592">
            <v>231099</v>
          </cell>
          <cell r="E3592" t="str">
            <v>Nữ</v>
          </cell>
          <cell r="F3592" t="str">
            <v>K62CNC</v>
          </cell>
          <cell r="G3592">
            <v>172</v>
          </cell>
          <cell r="H3592">
            <v>7.11</v>
          </cell>
          <cell r="I3592">
            <v>2.79</v>
          </cell>
        </row>
        <row r="3593">
          <cell r="A3593">
            <v>620289</v>
          </cell>
          <cell r="B3593" t="str">
            <v>Đinh Thị</v>
          </cell>
          <cell r="C3593" t="str">
            <v>Duyên</v>
          </cell>
          <cell r="D3593">
            <v>270799</v>
          </cell>
          <cell r="E3593" t="str">
            <v>Nữ</v>
          </cell>
          <cell r="F3593" t="str">
            <v>K62CNC</v>
          </cell>
          <cell r="G3593">
            <v>172</v>
          </cell>
          <cell r="H3593">
            <v>7.2</v>
          </cell>
          <cell r="I3593">
            <v>2.75</v>
          </cell>
        </row>
        <row r="3594">
          <cell r="A3594">
            <v>620303</v>
          </cell>
          <cell r="B3594" t="str">
            <v>Hồ Thị Lan</v>
          </cell>
          <cell r="C3594" t="str">
            <v>Hương</v>
          </cell>
          <cell r="D3594">
            <v>40899</v>
          </cell>
          <cell r="E3594" t="str">
            <v>Nữ</v>
          </cell>
          <cell r="F3594" t="str">
            <v>K62CNC</v>
          </cell>
          <cell r="G3594">
            <v>172</v>
          </cell>
          <cell r="H3594">
            <v>6.61</v>
          </cell>
          <cell r="I3594">
            <v>2.5299999999999998</v>
          </cell>
        </row>
        <row r="3595">
          <cell r="A3595">
            <v>620343</v>
          </cell>
          <cell r="B3595" t="str">
            <v>Vũ Thanh</v>
          </cell>
          <cell r="C3595" t="str">
            <v>Thảo</v>
          </cell>
          <cell r="D3595">
            <v>140899</v>
          </cell>
          <cell r="E3595" t="str">
            <v>Nữ</v>
          </cell>
          <cell r="F3595" t="str">
            <v>K62CNC</v>
          </cell>
          <cell r="G3595">
            <v>172</v>
          </cell>
          <cell r="H3595">
            <v>4.33</v>
          </cell>
          <cell r="I3595">
            <v>1.33</v>
          </cell>
        </row>
        <row r="3596">
          <cell r="A3596">
            <v>620320</v>
          </cell>
          <cell r="B3596" t="str">
            <v>Nguyễn Thành</v>
          </cell>
          <cell r="C3596" t="str">
            <v>Luân</v>
          </cell>
          <cell r="D3596">
            <v>120599</v>
          </cell>
          <cell r="E3596" t="str">
            <v>Nam</v>
          </cell>
          <cell r="F3596" t="str">
            <v>K62CNC</v>
          </cell>
          <cell r="G3596">
            <v>172</v>
          </cell>
          <cell r="H3596">
            <v>6.33</v>
          </cell>
          <cell r="I3596">
            <v>2.25</v>
          </cell>
        </row>
        <row r="3597">
          <cell r="A3597">
            <v>623743</v>
          </cell>
          <cell r="B3597" t="str">
            <v>Nguyễn Văn</v>
          </cell>
          <cell r="C3597" t="str">
            <v>Hùng</v>
          </cell>
          <cell r="D3597">
            <v>300799</v>
          </cell>
          <cell r="E3597" t="str">
            <v>Nam</v>
          </cell>
          <cell r="F3597" t="str">
            <v>K62CNC</v>
          </cell>
          <cell r="G3597">
            <v>172</v>
          </cell>
          <cell r="H3597">
            <v>6.31</v>
          </cell>
          <cell r="I3597">
            <v>2.29</v>
          </cell>
        </row>
        <row r="3598">
          <cell r="A3598">
            <v>620352</v>
          </cell>
          <cell r="B3598" t="str">
            <v>Hoàng Thị Quỳnh</v>
          </cell>
          <cell r="C3598" t="str">
            <v>Trang</v>
          </cell>
          <cell r="D3598">
            <v>260398</v>
          </cell>
          <cell r="E3598" t="str">
            <v>Nữ</v>
          </cell>
          <cell r="F3598" t="str">
            <v>K62CNC</v>
          </cell>
          <cell r="G3598">
            <v>172</v>
          </cell>
          <cell r="H3598">
            <v>4.9800000000000004</v>
          </cell>
          <cell r="I3598">
            <v>1.19</v>
          </cell>
        </row>
        <row r="3599">
          <cell r="A3599">
            <v>620291</v>
          </cell>
          <cell r="B3599" t="str">
            <v>Vũ Thị</v>
          </cell>
          <cell r="C3599" t="str">
            <v>Hằng</v>
          </cell>
          <cell r="D3599">
            <v>61098</v>
          </cell>
          <cell r="E3599" t="str">
            <v>Nữ</v>
          </cell>
          <cell r="F3599" t="str">
            <v>K62CNC</v>
          </cell>
          <cell r="G3599">
            <v>172</v>
          </cell>
          <cell r="H3599">
            <v>6.24</v>
          </cell>
          <cell r="I3599">
            <v>2.13</v>
          </cell>
        </row>
        <row r="3600">
          <cell r="A3600">
            <v>620379</v>
          </cell>
          <cell r="B3600" t="str">
            <v>Trần Thị</v>
          </cell>
          <cell r="C3600" t="str">
            <v>Dung</v>
          </cell>
          <cell r="D3600">
            <v>240699</v>
          </cell>
          <cell r="E3600" t="str">
            <v>Nữ</v>
          </cell>
          <cell r="F3600" t="str">
            <v>K62CNC</v>
          </cell>
          <cell r="G3600">
            <v>172</v>
          </cell>
          <cell r="H3600">
            <v>6.04</v>
          </cell>
          <cell r="I3600">
            <v>2.11</v>
          </cell>
        </row>
        <row r="3601">
          <cell r="A3601">
            <v>620349</v>
          </cell>
          <cell r="B3601" t="str">
            <v>Vũ Thị</v>
          </cell>
          <cell r="C3601" t="str">
            <v>Thủy</v>
          </cell>
          <cell r="D3601">
            <v>100299</v>
          </cell>
          <cell r="E3601" t="str">
            <v>Nữ</v>
          </cell>
          <cell r="F3601" t="str">
            <v>K62CNC</v>
          </cell>
          <cell r="G3601">
            <v>172</v>
          </cell>
          <cell r="H3601">
            <v>5.38</v>
          </cell>
          <cell r="I3601">
            <v>1.69</v>
          </cell>
        </row>
        <row r="3602">
          <cell r="A3602">
            <v>620354</v>
          </cell>
          <cell r="B3602" t="str">
            <v>Nguyễn Tiến</v>
          </cell>
          <cell r="C3602" t="str">
            <v>Trung</v>
          </cell>
          <cell r="D3602">
            <v>81199</v>
          </cell>
          <cell r="E3602" t="str">
            <v>Nam</v>
          </cell>
          <cell r="F3602" t="str">
            <v>K62CNC</v>
          </cell>
          <cell r="G3602">
            <v>172</v>
          </cell>
          <cell r="H3602">
            <v>4.2300000000000004</v>
          </cell>
          <cell r="I3602">
            <v>1.1100000000000001</v>
          </cell>
        </row>
        <row r="3603">
          <cell r="A3603">
            <v>620362</v>
          </cell>
          <cell r="B3603" t="str">
            <v>Nguyễn Thị</v>
          </cell>
          <cell r="C3603" t="str">
            <v>Tuyến</v>
          </cell>
          <cell r="D3603">
            <v>260898</v>
          </cell>
          <cell r="E3603" t="str">
            <v>Nữ</v>
          </cell>
          <cell r="F3603" t="str">
            <v>K62CNC</v>
          </cell>
          <cell r="G3603">
            <v>172</v>
          </cell>
          <cell r="H3603">
            <v>5.83</v>
          </cell>
          <cell r="I3603">
            <v>2</v>
          </cell>
        </row>
        <row r="3604">
          <cell r="A3604">
            <v>620306</v>
          </cell>
          <cell r="B3604" t="str">
            <v>Nguyễn Văn</v>
          </cell>
          <cell r="C3604" t="str">
            <v>Huy</v>
          </cell>
          <cell r="D3604">
            <v>231299</v>
          </cell>
          <cell r="E3604" t="str">
            <v>Nam</v>
          </cell>
          <cell r="F3604" t="str">
            <v>K62CNC</v>
          </cell>
          <cell r="G3604">
            <v>172</v>
          </cell>
          <cell r="H3604">
            <v>6.26</v>
          </cell>
          <cell r="I3604">
            <v>2.21</v>
          </cell>
        </row>
        <row r="3605">
          <cell r="A3605">
            <v>620337</v>
          </cell>
          <cell r="B3605" t="str">
            <v>Nguyễn Thị Minh</v>
          </cell>
          <cell r="C3605" t="str">
            <v>Tâm</v>
          </cell>
          <cell r="D3605">
            <v>60499</v>
          </cell>
          <cell r="E3605" t="str">
            <v>Nữ</v>
          </cell>
          <cell r="F3605" t="str">
            <v>K62CNC</v>
          </cell>
          <cell r="G3605">
            <v>172</v>
          </cell>
          <cell r="H3605">
            <v>4.4000000000000004</v>
          </cell>
          <cell r="I3605">
            <v>1</v>
          </cell>
        </row>
        <row r="3606">
          <cell r="A3606">
            <v>620309</v>
          </cell>
          <cell r="B3606" t="str">
            <v>Nguyễn Ngọc</v>
          </cell>
          <cell r="C3606" t="str">
            <v>Huyền</v>
          </cell>
          <cell r="D3606">
            <v>51099</v>
          </cell>
          <cell r="E3606" t="str">
            <v>Nữ</v>
          </cell>
          <cell r="F3606" t="str">
            <v>K62CNC</v>
          </cell>
          <cell r="G3606">
            <v>172</v>
          </cell>
          <cell r="H3606">
            <v>6.02</v>
          </cell>
          <cell r="I3606">
            <v>2.11</v>
          </cell>
        </row>
        <row r="3607">
          <cell r="A3607">
            <v>620332</v>
          </cell>
          <cell r="B3607" t="str">
            <v>Nguyễn Thị</v>
          </cell>
          <cell r="C3607" t="str">
            <v>Phương</v>
          </cell>
          <cell r="D3607">
            <v>50699</v>
          </cell>
          <cell r="E3607" t="str">
            <v>Nữ</v>
          </cell>
          <cell r="F3607" t="str">
            <v>K62CNC</v>
          </cell>
          <cell r="G3607">
            <v>172</v>
          </cell>
          <cell r="H3607">
            <v>6.08</v>
          </cell>
          <cell r="I3607">
            <v>2.17</v>
          </cell>
        </row>
        <row r="3608">
          <cell r="A3608">
            <v>620308</v>
          </cell>
          <cell r="B3608" t="str">
            <v>Phùng Thị Thu</v>
          </cell>
          <cell r="C3608" t="str">
            <v>Huyền</v>
          </cell>
          <cell r="D3608">
            <v>280699</v>
          </cell>
          <cell r="E3608" t="str">
            <v>Nữ</v>
          </cell>
          <cell r="F3608" t="str">
            <v>K62CNC</v>
          </cell>
          <cell r="G3608">
            <v>172</v>
          </cell>
          <cell r="H3608">
            <v>5.26</v>
          </cell>
          <cell r="I3608">
            <v>1.46</v>
          </cell>
        </row>
        <row r="3609">
          <cell r="A3609">
            <v>620302</v>
          </cell>
          <cell r="B3609" t="str">
            <v>Nguyễn Thị</v>
          </cell>
          <cell r="C3609" t="str">
            <v>Huệ</v>
          </cell>
          <cell r="D3609">
            <v>130599</v>
          </cell>
          <cell r="E3609" t="str">
            <v>Nữ</v>
          </cell>
          <cell r="F3609" t="str">
            <v>K62CNC</v>
          </cell>
          <cell r="G3609">
            <v>172</v>
          </cell>
          <cell r="H3609">
            <v>6.27</v>
          </cell>
          <cell r="I3609">
            <v>2.21</v>
          </cell>
        </row>
        <row r="3610">
          <cell r="A3610">
            <v>620375</v>
          </cell>
          <cell r="B3610" t="str">
            <v>Đặng Đức</v>
          </cell>
          <cell r="C3610" t="str">
            <v>Đài</v>
          </cell>
          <cell r="D3610">
            <v>70299</v>
          </cell>
          <cell r="E3610" t="str">
            <v>Nam</v>
          </cell>
          <cell r="F3610" t="str">
            <v>K62CNC</v>
          </cell>
          <cell r="G3610">
            <v>172</v>
          </cell>
          <cell r="H3610">
            <v>6.16</v>
          </cell>
          <cell r="I3610">
            <v>2.16</v>
          </cell>
        </row>
        <row r="3611">
          <cell r="A3611">
            <v>620381</v>
          </cell>
          <cell r="B3611" t="str">
            <v>Mai Trung</v>
          </cell>
          <cell r="C3611" t="str">
            <v>Dũng</v>
          </cell>
          <cell r="D3611">
            <v>280299</v>
          </cell>
          <cell r="E3611" t="str">
            <v>Nam</v>
          </cell>
          <cell r="F3611" t="str">
            <v>K62CNC</v>
          </cell>
          <cell r="G3611">
            <v>172</v>
          </cell>
          <cell r="H3611">
            <v>5.68</v>
          </cell>
          <cell r="I3611">
            <v>1.91</v>
          </cell>
        </row>
        <row r="3612">
          <cell r="A3612">
            <v>620348</v>
          </cell>
          <cell r="B3612" t="str">
            <v>Vũ Thị</v>
          </cell>
          <cell r="C3612" t="str">
            <v>Thư</v>
          </cell>
          <cell r="D3612">
            <v>60599</v>
          </cell>
          <cell r="E3612" t="str">
            <v>Nữ</v>
          </cell>
          <cell r="F3612" t="str">
            <v>K62CNC</v>
          </cell>
          <cell r="G3612">
            <v>172</v>
          </cell>
          <cell r="H3612">
            <v>6.07</v>
          </cell>
          <cell r="I3612">
            <v>2.06</v>
          </cell>
        </row>
        <row r="3613">
          <cell r="A3613">
            <v>620344</v>
          </cell>
          <cell r="B3613" t="str">
            <v>Cù Quốc</v>
          </cell>
          <cell r="C3613" t="str">
            <v>Thảo</v>
          </cell>
          <cell r="D3613">
            <v>140998</v>
          </cell>
          <cell r="E3613" t="str">
            <v>Nam</v>
          </cell>
          <cell r="F3613" t="str">
            <v>K62CNC</v>
          </cell>
          <cell r="G3613">
            <v>172</v>
          </cell>
          <cell r="H3613">
            <v>5.39</v>
          </cell>
          <cell r="I3613">
            <v>1.6</v>
          </cell>
        </row>
        <row r="3614">
          <cell r="A3614">
            <v>620311</v>
          </cell>
          <cell r="B3614" t="str">
            <v>Nguyễn Đức Quang</v>
          </cell>
          <cell r="C3614" t="str">
            <v>Khải</v>
          </cell>
          <cell r="D3614">
            <v>120499</v>
          </cell>
          <cell r="E3614" t="str">
            <v>Nam</v>
          </cell>
          <cell r="F3614" t="str">
            <v>K62CNC</v>
          </cell>
          <cell r="G3614">
            <v>172</v>
          </cell>
          <cell r="H3614">
            <v>5.33</v>
          </cell>
          <cell r="I3614">
            <v>1.73</v>
          </cell>
        </row>
        <row r="3615">
          <cell r="A3615">
            <v>620357</v>
          </cell>
          <cell r="B3615" t="str">
            <v>Nguyễn Thị Cẩm</v>
          </cell>
          <cell r="C3615" t="str">
            <v>Tú</v>
          </cell>
          <cell r="D3615">
            <v>80799</v>
          </cell>
          <cell r="E3615" t="str">
            <v>Nữ</v>
          </cell>
          <cell r="F3615" t="str">
            <v>K62CNC</v>
          </cell>
          <cell r="G3615">
            <v>172</v>
          </cell>
          <cell r="H3615">
            <v>4.3</v>
          </cell>
          <cell r="I3615">
            <v>0.79</v>
          </cell>
        </row>
        <row r="3616">
          <cell r="A3616">
            <v>620333</v>
          </cell>
          <cell r="B3616" t="str">
            <v>Nguyễn Thị Minh</v>
          </cell>
          <cell r="C3616" t="str">
            <v>Phượng</v>
          </cell>
          <cell r="D3616">
            <v>290999</v>
          </cell>
          <cell r="E3616" t="str">
            <v>Nữ</v>
          </cell>
          <cell r="F3616" t="str">
            <v>K62CNC</v>
          </cell>
          <cell r="G3616">
            <v>172</v>
          </cell>
          <cell r="H3616">
            <v>3</v>
          </cell>
          <cell r="I3616">
            <v>0.5</v>
          </cell>
        </row>
        <row r="3617">
          <cell r="A3617">
            <v>620294</v>
          </cell>
          <cell r="B3617" t="str">
            <v>Nguyễn Thúy</v>
          </cell>
          <cell r="C3617" t="str">
            <v>Hậu</v>
          </cell>
          <cell r="D3617">
            <v>251099</v>
          </cell>
          <cell r="E3617" t="str">
            <v>Nữ</v>
          </cell>
          <cell r="F3617" t="str">
            <v>K62CNC</v>
          </cell>
          <cell r="G3617">
            <v>172</v>
          </cell>
          <cell r="H3617">
            <v>5.52</v>
          </cell>
          <cell r="I3617">
            <v>1.61</v>
          </cell>
        </row>
        <row r="3618">
          <cell r="A3618">
            <v>620369</v>
          </cell>
          <cell r="B3618" t="str">
            <v>Nguyễn Văn</v>
          </cell>
          <cell r="C3618" t="str">
            <v>Chiến</v>
          </cell>
          <cell r="D3618">
            <v>250199</v>
          </cell>
          <cell r="E3618" t="str">
            <v>Nam</v>
          </cell>
          <cell r="F3618" t="str">
            <v>K62CNC</v>
          </cell>
          <cell r="G3618">
            <v>172</v>
          </cell>
          <cell r="H3618">
            <v>5.48</v>
          </cell>
          <cell r="I3618">
            <v>1.54</v>
          </cell>
        </row>
        <row r="3619">
          <cell r="A3619">
            <v>620328</v>
          </cell>
          <cell r="B3619" t="str">
            <v>Hán Thị Tuyết</v>
          </cell>
          <cell r="C3619" t="str">
            <v>Nhung</v>
          </cell>
          <cell r="D3619">
            <v>191099</v>
          </cell>
          <cell r="E3619" t="str">
            <v>Nữ</v>
          </cell>
          <cell r="F3619" t="str">
            <v>K62CNC</v>
          </cell>
          <cell r="G3619">
            <v>172</v>
          </cell>
          <cell r="H3619">
            <v>5.62</v>
          </cell>
          <cell r="I3619">
            <v>1.72</v>
          </cell>
        </row>
        <row r="3620">
          <cell r="A3620">
            <v>620297</v>
          </cell>
          <cell r="B3620" t="str">
            <v>Nguyễn Minh</v>
          </cell>
          <cell r="C3620" t="str">
            <v>Hiển</v>
          </cell>
          <cell r="D3620">
            <v>270297</v>
          </cell>
          <cell r="E3620" t="str">
            <v>Nam</v>
          </cell>
          <cell r="F3620" t="str">
            <v>K62CNC</v>
          </cell>
          <cell r="G3620">
            <v>172</v>
          </cell>
          <cell r="H3620">
            <v>6.05</v>
          </cell>
          <cell r="I3620">
            <v>2.04</v>
          </cell>
        </row>
        <row r="3621">
          <cell r="A3621">
            <v>620360</v>
          </cell>
          <cell r="B3621" t="str">
            <v>Trần Thanh</v>
          </cell>
          <cell r="C3621" t="str">
            <v>Tùng</v>
          </cell>
          <cell r="D3621">
            <v>201099</v>
          </cell>
          <cell r="E3621" t="str">
            <v>Nam</v>
          </cell>
          <cell r="F3621" t="str">
            <v>K62CNC</v>
          </cell>
          <cell r="G3621">
            <v>172</v>
          </cell>
          <cell r="H3621">
            <v>4.96</v>
          </cell>
          <cell r="I3621">
            <v>1.25</v>
          </cell>
        </row>
        <row r="3622">
          <cell r="A3622">
            <v>620325</v>
          </cell>
          <cell r="B3622" t="str">
            <v>Nguyễn Thị</v>
          </cell>
          <cell r="C3622" t="str">
            <v>Nga</v>
          </cell>
          <cell r="D3622">
            <v>50199</v>
          </cell>
          <cell r="E3622" t="str">
            <v>Nữ</v>
          </cell>
          <cell r="F3622" t="str">
            <v>K62CNC</v>
          </cell>
          <cell r="G3622">
            <v>172</v>
          </cell>
          <cell r="H3622">
            <v>5.64</v>
          </cell>
          <cell r="I3622">
            <v>1.82</v>
          </cell>
        </row>
        <row r="3623">
          <cell r="A3623">
            <v>620376</v>
          </cell>
          <cell r="B3623" t="str">
            <v>Phạm Minh</v>
          </cell>
          <cell r="C3623" t="str">
            <v>Đăng</v>
          </cell>
          <cell r="D3623">
            <v>20999</v>
          </cell>
          <cell r="E3623" t="str">
            <v>Nam</v>
          </cell>
          <cell r="F3623" t="str">
            <v>K62CNC</v>
          </cell>
          <cell r="G3623">
            <v>172</v>
          </cell>
          <cell r="H3623">
            <v>5.37</v>
          </cell>
          <cell r="I3623">
            <v>1.63</v>
          </cell>
        </row>
        <row r="3624">
          <cell r="A3624">
            <v>620317</v>
          </cell>
          <cell r="B3624" t="str">
            <v>Phan Thị Thùy</v>
          </cell>
          <cell r="C3624" t="str">
            <v>Linh</v>
          </cell>
          <cell r="D3624">
            <v>270999</v>
          </cell>
          <cell r="E3624" t="str">
            <v>Nữ</v>
          </cell>
          <cell r="F3624" t="str">
            <v>K62CNC</v>
          </cell>
          <cell r="G3624">
            <v>172</v>
          </cell>
          <cell r="H3624">
            <v>2.73</v>
          </cell>
          <cell r="I3624">
            <v>0.5</v>
          </cell>
        </row>
        <row r="3625">
          <cell r="A3625">
            <v>620296</v>
          </cell>
          <cell r="B3625" t="str">
            <v>Kiều Chí</v>
          </cell>
          <cell r="C3625" t="str">
            <v>Hiển</v>
          </cell>
          <cell r="D3625">
            <v>161298</v>
          </cell>
          <cell r="E3625" t="str">
            <v>Nam</v>
          </cell>
          <cell r="F3625" t="str">
            <v>K62CNC</v>
          </cell>
          <cell r="G3625">
            <v>172</v>
          </cell>
          <cell r="H3625">
            <v>5.88</v>
          </cell>
          <cell r="I3625">
            <v>1.88</v>
          </cell>
        </row>
        <row r="3626">
          <cell r="A3626">
            <v>620342</v>
          </cell>
          <cell r="B3626" t="str">
            <v>Nguyễn Xuân</v>
          </cell>
          <cell r="C3626" t="str">
            <v>Thành</v>
          </cell>
          <cell r="D3626">
            <v>180399</v>
          </cell>
          <cell r="E3626" t="str">
            <v>Nam</v>
          </cell>
          <cell r="F3626" t="str">
            <v>K62CNC</v>
          </cell>
          <cell r="G3626">
            <v>172</v>
          </cell>
          <cell r="H3626">
            <v>1.23</v>
          </cell>
          <cell r="I3626">
            <v>0</v>
          </cell>
        </row>
        <row r="3627">
          <cell r="A3627">
            <v>620374</v>
          </cell>
          <cell r="B3627" t="str">
            <v>Nguyễn Văn</v>
          </cell>
          <cell r="C3627" t="str">
            <v>Cường</v>
          </cell>
          <cell r="D3627">
            <v>60699</v>
          </cell>
          <cell r="E3627" t="str">
            <v>Nam</v>
          </cell>
          <cell r="F3627" t="str">
            <v>K62CNC</v>
          </cell>
          <cell r="G3627">
            <v>172</v>
          </cell>
          <cell r="H3627">
            <v>5.0199999999999996</v>
          </cell>
          <cell r="I3627">
            <v>1.25</v>
          </cell>
        </row>
        <row r="3628">
          <cell r="A3628">
            <v>620345</v>
          </cell>
          <cell r="B3628" t="str">
            <v>Phạm Thị Lan</v>
          </cell>
          <cell r="C3628" t="str">
            <v>Anh</v>
          </cell>
          <cell r="D3628">
            <v>171099</v>
          </cell>
          <cell r="E3628" t="str">
            <v>Nữ</v>
          </cell>
          <cell r="F3628" t="str">
            <v>K62CNC</v>
          </cell>
          <cell r="G3628">
            <v>172</v>
          </cell>
          <cell r="H3628">
            <v>4.9400000000000004</v>
          </cell>
          <cell r="I3628">
            <v>1.21</v>
          </cell>
        </row>
        <row r="3629">
          <cell r="A3629">
            <v>620358</v>
          </cell>
          <cell r="B3629" t="str">
            <v>Chu Thanh</v>
          </cell>
          <cell r="C3629" t="str">
            <v>Tú</v>
          </cell>
          <cell r="D3629">
            <v>70899</v>
          </cell>
          <cell r="E3629" t="str">
            <v>Nữ</v>
          </cell>
          <cell r="F3629" t="str">
            <v>K62CNC</v>
          </cell>
          <cell r="G3629">
            <v>172</v>
          </cell>
          <cell r="H3629">
            <v>4.99</v>
          </cell>
          <cell r="I3629">
            <v>1.29</v>
          </cell>
        </row>
        <row r="3630">
          <cell r="A3630">
            <v>620380</v>
          </cell>
          <cell r="B3630" t="str">
            <v>Lê Phương</v>
          </cell>
          <cell r="C3630" t="str">
            <v>Dung</v>
          </cell>
          <cell r="D3630">
            <v>171199</v>
          </cell>
          <cell r="E3630" t="str">
            <v>Nữ</v>
          </cell>
          <cell r="F3630" t="str">
            <v>K62CNC</v>
          </cell>
          <cell r="G3630">
            <v>172</v>
          </cell>
          <cell r="H3630">
            <v>4.62</v>
          </cell>
          <cell r="I3630">
            <v>1</v>
          </cell>
        </row>
        <row r="3631">
          <cell r="A3631">
            <v>620295</v>
          </cell>
          <cell r="B3631" t="str">
            <v>Tống Thị</v>
          </cell>
          <cell r="C3631" t="str">
            <v>Hiền</v>
          </cell>
          <cell r="D3631">
            <v>230399</v>
          </cell>
          <cell r="E3631" t="str">
            <v>Nữ</v>
          </cell>
          <cell r="F3631" t="str">
            <v>K62CNC</v>
          </cell>
          <cell r="G3631">
            <v>172</v>
          </cell>
          <cell r="H3631">
            <v>5.03</v>
          </cell>
          <cell r="I3631">
            <v>1.25</v>
          </cell>
        </row>
        <row r="3632">
          <cell r="A3632">
            <v>620326</v>
          </cell>
          <cell r="B3632" t="str">
            <v>Nguyễn Thị</v>
          </cell>
          <cell r="C3632" t="str">
            <v>Ngân</v>
          </cell>
          <cell r="D3632">
            <v>270599</v>
          </cell>
          <cell r="E3632" t="str">
            <v>Nữ</v>
          </cell>
          <cell r="F3632" t="str">
            <v>K62CNC</v>
          </cell>
          <cell r="G3632">
            <v>172</v>
          </cell>
          <cell r="H3632">
            <v>5.43</v>
          </cell>
          <cell r="I3632">
            <v>1.58</v>
          </cell>
        </row>
        <row r="3633">
          <cell r="A3633">
            <v>620313</v>
          </cell>
          <cell r="B3633" t="str">
            <v>Đặng Hương</v>
          </cell>
          <cell r="C3633" t="str">
            <v>Liên</v>
          </cell>
          <cell r="D3633">
            <v>51299</v>
          </cell>
          <cell r="E3633" t="str">
            <v>Nữ</v>
          </cell>
          <cell r="F3633" t="str">
            <v>K62CNC</v>
          </cell>
          <cell r="G3633">
            <v>172</v>
          </cell>
          <cell r="H3633">
            <v>5.8</v>
          </cell>
          <cell r="I3633">
            <v>1.93</v>
          </cell>
        </row>
        <row r="3634">
          <cell r="A3634">
            <v>620293</v>
          </cell>
          <cell r="B3634" t="str">
            <v>Đỗ Thị</v>
          </cell>
          <cell r="C3634" t="str">
            <v>Hảo</v>
          </cell>
          <cell r="D3634">
            <v>20699</v>
          </cell>
          <cell r="E3634" t="str">
            <v>Nữ</v>
          </cell>
          <cell r="F3634" t="str">
            <v>K62CNC</v>
          </cell>
          <cell r="G3634">
            <v>172</v>
          </cell>
          <cell r="H3634">
            <v>5.93</v>
          </cell>
          <cell r="I3634">
            <v>2</v>
          </cell>
        </row>
        <row r="3635">
          <cell r="A3635">
            <v>620341</v>
          </cell>
          <cell r="B3635" t="str">
            <v>Trần Đình</v>
          </cell>
          <cell r="C3635" t="str">
            <v>Bảo</v>
          </cell>
          <cell r="D3635">
            <v>230699</v>
          </cell>
          <cell r="E3635" t="str">
            <v>Nam</v>
          </cell>
          <cell r="F3635" t="str">
            <v>K62CNC</v>
          </cell>
          <cell r="G3635">
            <v>172</v>
          </cell>
          <cell r="H3635">
            <v>4.53</v>
          </cell>
          <cell r="I3635">
            <v>1.17</v>
          </cell>
        </row>
        <row r="3636">
          <cell r="A3636">
            <v>620363</v>
          </cell>
          <cell r="B3636" t="str">
            <v>Lê Thị Phương</v>
          </cell>
          <cell r="C3636" t="str">
            <v>Tuyến</v>
          </cell>
          <cell r="D3636">
            <v>160799</v>
          </cell>
          <cell r="E3636" t="str">
            <v>Nữ</v>
          </cell>
          <cell r="F3636" t="str">
            <v>K62CNC</v>
          </cell>
          <cell r="G3636">
            <v>172</v>
          </cell>
          <cell r="H3636">
            <v>5.1100000000000003</v>
          </cell>
          <cell r="I3636">
            <v>1.42</v>
          </cell>
        </row>
        <row r="3637">
          <cell r="A3637">
            <v>620361</v>
          </cell>
          <cell r="B3637" t="str">
            <v>Hoàng Phạm Thanh</v>
          </cell>
          <cell r="C3637" t="str">
            <v>Tùng</v>
          </cell>
          <cell r="D3637">
            <v>261099</v>
          </cell>
          <cell r="E3637" t="str">
            <v>Nam</v>
          </cell>
          <cell r="F3637" t="str">
            <v>K62CNC</v>
          </cell>
          <cell r="G3637">
            <v>172</v>
          </cell>
          <cell r="H3637">
            <v>1.38</v>
          </cell>
          <cell r="I3637">
            <v>0.2</v>
          </cell>
        </row>
        <row r="3638">
          <cell r="A3638">
            <v>620368</v>
          </cell>
          <cell r="B3638" t="str">
            <v>Bùi Quang</v>
          </cell>
          <cell r="C3638" t="str">
            <v>Vũ</v>
          </cell>
          <cell r="D3638">
            <v>180598</v>
          </cell>
          <cell r="E3638" t="str">
            <v>Nam</v>
          </cell>
          <cell r="F3638" t="str">
            <v>K62CNC</v>
          </cell>
          <cell r="G3638">
            <v>172</v>
          </cell>
          <cell r="H3638">
            <v>4.49</v>
          </cell>
          <cell r="I3638">
            <v>1.33</v>
          </cell>
        </row>
        <row r="3639">
          <cell r="A3639">
            <v>620292</v>
          </cell>
          <cell r="B3639" t="str">
            <v>Đặng Anh</v>
          </cell>
          <cell r="C3639" t="str">
            <v>Hào</v>
          </cell>
          <cell r="D3639">
            <v>90599</v>
          </cell>
          <cell r="E3639" t="str">
            <v>Nam</v>
          </cell>
          <cell r="F3639" t="str">
            <v>K62CNC</v>
          </cell>
          <cell r="G3639">
            <v>172</v>
          </cell>
          <cell r="H3639">
            <v>5.09</v>
          </cell>
          <cell r="I3639">
            <v>1.63</v>
          </cell>
        </row>
        <row r="3640">
          <cell r="A3640">
            <v>620305</v>
          </cell>
          <cell r="B3640" t="str">
            <v>Nguyễn Xuân</v>
          </cell>
          <cell r="C3640" t="str">
            <v>An</v>
          </cell>
          <cell r="D3640">
            <v>200599</v>
          </cell>
          <cell r="E3640" t="str">
            <v>Nam</v>
          </cell>
          <cell r="F3640" t="str">
            <v>K62CNC</v>
          </cell>
          <cell r="G3640">
            <v>172</v>
          </cell>
          <cell r="H3640">
            <v>0</v>
          </cell>
          <cell r="I3640">
            <v>0</v>
          </cell>
        </row>
        <row r="3641">
          <cell r="A3641">
            <v>620364</v>
          </cell>
          <cell r="B3641" t="str">
            <v>Vũ Thị</v>
          </cell>
          <cell r="C3641" t="str">
            <v>Tuyết</v>
          </cell>
          <cell r="D3641">
            <v>110699</v>
          </cell>
          <cell r="E3641" t="str">
            <v>Nữ</v>
          </cell>
          <cell r="F3641" t="str">
            <v>K62CNC</v>
          </cell>
          <cell r="G3641">
            <v>172</v>
          </cell>
          <cell r="H3641">
            <v>3.73</v>
          </cell>
          <cell r="I3641">
            <v>0.71</v>
          </cell>
        </row>
        <row r="3642">
          <cell r="A3642">
            <v>620322</v>
          </cell>
          <cell r="B3642" t="str">
            <v>Nguyễn Ngọc</v>
          </cell>
          <cell r="C3642" t="str">
            <v>Minh</v>
          </cell>
          <cell r="D3642">
            <v>240699</v>
          </cell>
          <cell r="E3642" t="str">
            <v>Nữ</v>
          </cell>
          <cell r="F3642" t="str">
            <v>K62CNC</v>
          </cell>
          <cell r="G3642">
            <v>172</v>
          </cell>
          <cell r="H3642">
            <v>5.38</v>
          </cell>
          <cell r="I3642">
            <v>1.61</v>
          </cell>
        </row>
        <row r="3643">
          <cell r="A3643">
            <v>620318</v>
          </cell>
          <cell r="B3643" t="str">
            <v>Nguyễn Văn</v>
          </cell>
          <cell r="C3643" t="str">
            <v>Linh</v>
          </cell>
          <cell r="D3643">
            <v>210999</v>
          </cell>
          <cell r="E3643" t="str">
            <v>Nam</v>
          </cell>
          <cell r="F3643" t="str">
            <v>K62CNC</v>
          </cell>
          <cell r="G3643">
            <v>172</v>
          </cell>
          <cell r="H3643">
            <v>4.54</v>
          </cell>
          <cell r="I3643">
            <v>1.1299999999999999</v>
          </cell>
        </row>
        <row r="3644">
          <cell r="A3644">
            <v>620366</v>
          </cell>
          <cell r="B3644" t="str">
            <v>Đàm Thị Thu</v>
          </cell>
          <cell r="C3644" t="str">
            <v>Uyên</v>
          </cell>
          <cell r="D3644">
            <v>140499</v>
          </cell>
          <cell r="E3644" t="str">
            <v>Nữ</v>
          </cell>
          <cell r="F3644" t="str">
            <v>K62CNC</v>
          </cell>
          <cell r="G3644">
            <v>172</v>
          </cell>
          <cell r="H3644">
            <v>5.67</v>
          </cell>
          <cell r="I3644">
            <v>1.93</v>
          </cell>
        </row>
        <row r="3645">
          <cell r="A3645">
            <v>620353</v>
          </cell>
          <cell r="B3645" t="str">
            <v>Phạm Duy</v>
          </cell>
          <cell r="C3645" t="str">
            <v>Anh</v>
          </cell>
          <cell r="D3645">
            <v>220199</v>
          </cell>
          <cell r="E3645" t="str">
            <v>Nam</v>
          </cell>
          <cell r="F3645" t="str">
            <v>K62CNC</v>
          </cell>
          <cell r="G3645">
            <v>172</v>
          </cell>
          <cell r="H3645">
            <v>3.39</v>
          </cell>
          <cell r="I3645">
            <v>0.79</v>
          </cell>
        </row>
        <row r="3646">
          <cell r="A3646">
            <v>620290</v>
          </cell>
          <cell r="B3646" t="str">
            <v>Đinh Thị Thu</v>
          </cell>
          <cell r="C3646" t="str">
            <v>Hà</v>
          </cell>
          <cell r="D3646">
            <v>230699</v>
          </cell>
          <cell r="E3646" t="str">
            <v>Nữ</v>
          </cell>
          <cell r="F3646" t="str">
            <v>K62CNC</v>
          </cell>
          <cell r="G3646">
            <v>172</v>
          </cell>
          <cell r="H3646">
            <v>4.58</v>
          </cell>
          <cell r="I3646">
            <v>1.04</v>
          </cell>
        </row>
        <row r="3647">
          <cell r="A3647">
            <v>620338</v>
          </cell>
          <cell r="B3647" t="str">
            <v>Trịnh Văn</v>
          </cell>
          <cell r="C3647" t="str">
            <v>Tân</v>
          </cell>
          <cell r="D3647">
            <v>290599</v>
          </cell>
          <cell r="E3647" t="str">
            <v>Nam</v>
          </cell>
          <cell r="F3647" t="str">
            <v>K62CNC</v>
          </cell>
          <cell r="G3647">
            <v>172</v>
          </cell>
          <cell r="H3647">
            <v>3.91</v>
          </cell>
          <cell r="I3647">
            <v>0.79</v>
          </cell>
        </row>
        <row r="3648">
          <cell r="A3648">
            <v>620331</v>
          </cell>
          <cell r="B3648" t="str">
            <v>Lê Ngọc</v>
          </cell>
          <cell r="C3648" t="str">
            <v>Phước</v>
          </cell>
          <cell r="D3648">
            <v>271099</v>
          </cell>
          <cell r="E3648" t="str">
            <v>Nam</v>
          </cell>
          <cell r="F3648" t="str">
            <v>K62CNC</v>
          </cell>
          <cell r="G3648">
            <v>172</v>
          </cell>
          <cell r="H3648">
            <v>4.78</v>
          </cell>
          <cell r="I3648">
            <v>1.36</v>
          </cell>
        </row>
        <row r="3649">
          <cell r="A3649">
            <v>620327</v>
          </cell>
          <cell r="B3649" t="str">
            <v>Nguyễn Sỹ</v>
          </cell>
          <cell r="C3649" t="str">
            <v>Nhật</v>
          </cell>
          <cell r="D3649">
            <v>30298</v>
          </cell>
          <cell r="E3649" t="str">
            <v>Nam</v>
          </cell>
          <cell r="F3649" t="str">
            <v>K62CNC</v>
          </cell>
          <cell r="G3649">
            <v>172</v>
          </cell>
          <cell r="H3649">
            <v>3.89</v>
          </cell>
          <cell r="I3649">
            <v>0.64</v>
          </cell>
        </row>
        <row r="3650">
          <cell r="A3650">
            <v>623735</v>
          </cell>
          <cell r="B3650" t="str">
            <v>Lê Tân</v>
          </cell>
          <cell r="C3650" t="str">
            <v>Đạt</v>
          </cell>
          <cell r="D3650">
            <v>300599</v>
          </cell>
          <cell r="E3650" t="str">
            <v>Nam</v>
          </cell>
          <cell r="F3650" t="str">
            <v>K62CNC</v>
          </cell>
          <cell r="G3650">
            <v>172</v>
          </cell>
          <cell r="H3650">
            <v>3.85</v>
          </cell>
          <cell r="I3650">
            <v>0.75</v>
          </cell>
        </row>
        <row r="3651">
          <cell r="A3651">
            <v>623744</v>
          </cell>
          <cell r="B3651" t="str">
            <v>Nguyễn Đức</v>
          </cell>
          <cell r="C3651" t="str">
            <v>Huy</v>
          </cell>
          <cell r="D3651">
            <v>300999</v>
          </cell>
          <cell r="E3651" t="str">
            <v>Nam</v>
          </cell>
          <cell r="F3651" t="str">
            <v>K62CNC</v>
          </cell>
          <cell r="G3651">
            <v>172</v>
          </cell>
          <cell r="H3651">
            <v>4.09</v>
          </cell>
          <cell r="I3651">
            <v>1.18</v>
          </cell>
        </row>
        <row r="3652">
          <cell r="A3652">
            <v>623746</v>
          </cell>
          <cell r="B3652" t="str">
            <v>Nguyễn Hữu</v>
          </cell>
          <cell r="C3652" t="str">
            <v>Lam</v>
          </cell>
          <cell r="D3652">
            <v>130397</v>
          </cell>
          <cell r="E3652" t="str">
            <v>Nam</v>
          </cell>
          <cell r="F3652" t="str">
            <v>K62CNC</v>
          </cell>
          <cell r="G3652">
            <v>172</v>
          </cell>
          <cell r="H3652">
            <v>1.04</v>
          </cell>
          <cell r="I3652">
            <v>0</v>
          </cell>
        </row>
        <row r="3653">
          <cell r="A3653">
            <v>620370</v>
          </cell>
          <cell r="B3653" t="str">
            <v>Lê Thị</v>
          </cell>
          <cell r="C3653" t="str">
            <v>Yến</v>
          </cell>
          <cell r="D3653">
            <v>190299</v>
          </cell>
          <cell r="E3653" t="str">
            <v>Nữ</v>
          </cell>
          <cell r="F3653" t="str">
            <v>K62CNC</v>
          </cell>
          <cell r="G3653">
            <v>172</v>
          </cell>
          <cell r="H3653">
            <v>2.16</v>
          </cell>
          <cell r="I3653">
            <v>0</v>
          </cell>
        </row>
        <row r="3654">
          <cell r="A3654">
            <v>620321</v>
          </cell>
          <cell r="B3654" t="str">
            <v>Lê Thị</v>
          </cell>
          <cell r="C3654" t="str">
            <v>Mai</v>
          </cell>
          <cell r="D3654">
            <v>80899</v>
          </cell>
          <cell r="E3654" t="str">
            <v>Nữ</v>
          </cell>
          <cell r="F3654" t="str">
            <v>K62CNC</v>
          </cell>
          <cell r="G3654">
            <v>172</v>
          </cell>
          <cell r="H3654">
            <v>3.93</v>
          </cell>
          <cell r="I3654">
            <v>1.07</v>
          </cell>
        </row>
        <row r="3655">
          <cell r="A3655">
            <v>620339</v>
          </cell>
          <cell r="B3655" t="str">
            <v>Nguyễn Trường</v>
          </cell>
          <cell r="C3655" t="str">
            <v>An</v>
          </cell>
          <cell r="D3655">
            <v>310199</v>
          </cell>
          <cell r="E3655" t="str">
            <v>Nam</v>
          </cell>
          <cell r="F3655" t="str">
            <v>K62CNC</v>
          </cell>
          <cell r="G3655">
            <v>172</v>
          </cell>
          <cell r="H3655">
            <v>3.8</v>
          </cell>
          <cell r="I3655">
            <v>0.71</v>
          </cell>
        </row>
        <row r="3656">
          <cell r="A3656">
            <v>620298</v>
          </cell>
          <cell r="B3656" t="str">
            <v>Nguyễn Văn</v>
          </cell>
          <cell r="C3656" t="str">
            <v>Hiệp</v>
          </cell>
          <cell r="D3656">
            <v>200399</v>
          </cell>
          <cell r="E3656" t="str">
            <v>Nam</v>
          </cell>
          <cell r="F3656" t="str">
            <v>K62CNC</v>
          </cell>
          <cell r="G3656">
            <v>172</v>
          </cell>
          <cell r="H3656">
            <v>5.1100000000000003</v>
          </cell>
          <cell r="I3656">
            <v>1.47</v>
          </cell>
        </row>
        <row r="3657">
          <cell r="A3657">
            <v>620371</v>
          </cell>
          <cell r="B3657" t="str">
            <v>Hà Văn</v>
          </cell>
          <cell r="C3657" t="str">
            <v>Công</v>
          </cell>
          <cell r="D3657">
            <v>230799</v>
          </cell>
          <cell r="E3657" t="str">
            <v>Nam</v>
          </cell>
          <cell r="F3657" t="str">
            <v>K62CNC</v>
          </cell>
          <cell r="G3657">
            <v>172</v>
          </cell>
          <cell r="H3657">
            <v>4.8600000000000003</v>
          </cell>
          <cell r="I3657">
            <v>1.1399999999999999</v>
          </cell>
        </row>
        <row r="3658">
          <cell r="A3658">
            <v>620340</v>
          </cell>
          <cell r="B3658" t="str">
            <v>Bùi Nghĩa</v>
          </cell>
          <cell r="C3658" t="str">
            <v>Bảo</v>
          </cell>
          <cell r="D3658">
            <v>111099</v>
          </cell>
          <cell r="E3658" t="str">
            <v>Nam</v>
          </cell>
          <cell r="F3658" t="str">
            <v>K62CNC</v>
          </cell>
          <cell r="G3658">
            <v>172</v>
          </cell>
          <cell r="H3658">
            <v>0.83</v>
          </cell>
          <cell r="I3658">
            <v>0</v>
          </cell>
        </row>
        <row r="3659">
          <cell r="A3659">
            <v>620335</v>
          </cell>
          <cell r="B3659" t="str">
            <v>Đỗ Văn</v>
          </cell>
          <cell r="C3659" t="str">
            <v>Quyền</v>
          </cell>
          <cell r="D3659">
            <v>141099</v>
          </cell>
          <cell r="E3659" t="str">
            <v>Nam</v>
          </cell>
          <cell r="F3659" t="str">
            <v>K62CNC</v>
          </cell>
          <cell r="G3659">
            <v>172</v>
          </cell>
          <cell r="H3659">
            <v>5.01</v>
          </cell>
          <cell r="I3659">
            <v>1.25</v>
          </cell>
        </row>
        <row r="3660">
          <cell r="A3660">
            <v>620312</v>
          </cell>
          <cell r="B3660" t="str">
            <v>Hoàng Tùng</v>
          </cell>
          <cell r="C3660" t="str">
            <v>Khương</v>
          </cell>
          <cell r="D3660">
            <v>101199</v>
          </cell>
          <cell r="E3660" t="str">
            <v>Nam</v>
          </cell>
          <cell r="F3660" t="str">
            <v>K62CNC</v>
          </cell>
          <cell r="G3660">
            <v>172</v>
          </cell>
          <cell r="H3660">
            <v>5.0999999999999996</v>
          </cell>
          <cell r="I3660">
            <v>1.5</v>
          </cell>
        </row>
        <row r="3661">
          <cell r="A3661">
            <v>620324</v>
          </cell>
          <cell r="B3661" t="str">
            <v>Bùi Đức</v>
          </cell>
          <cell r="C3661" t="str">
            <v>Nam</v>
          </cell>
          <cell r="D3661">
            <v>10699</v>
          </cell>
          <cell r="E3661" t="str">
            <v>Nam</v>
          </cell>
          <cell r="F3661" t="str">
            <v>K62CNC</v>
          </cell>
          <cell r="G3661">
            <v>172</v>
          </cell>
          <cell r="H3661">
            <v>0.7</v>
          </cell>
          <cell r="I3661">
            <v>0</v>
          </cell>
        </row>
        <row r="3662">
          <cell r="A3662">
            <v>620304</v>
          </cell>
          <cell r="B3662" t="str">
            <v>Nguyễn Thị</v>
          </cell>
          <cell r="C3662" t="str">
            <v>Hương</v>
          </cell>
          <cell r="D3662">
            <v>181299</v>
          </cell>
          <cell r="E3662" t="str">
            <v>Nữ</v>
          </cell>
          <cell r="F3662" t="str">
            <v>K62CNC</v>
          </cell>
          <cell r="G3662">
            <v>172</v>
          </cell>
          <cell r="H3662">
            <v>4.54</v>
          </cell>
          <cell r="I3662">
            <v>1.07</v>
          </cell>
        </row>
        <row r="3663">
          <cell r="A3663">
            <v>620367</v>
          </cell>
          <cell r="B3663" t="str">
            <v>Huỳnh Hùng</v>
          </cell>
          <cell r="C3663" t="str">
            <v>Vĩ</v>
          </cell>
          <cell r="D3663">
            <v>81299</v>
          </cell>
          <cell r="E3663" t="str">
            <v>Nam</v>
          </cell>
          <cell r="F3663" t="str">
            <v>K62CNC</v>
          </cell>
          <cell r="G3663">
            <v>172</v>
          </cell>
          <cell r="H3663">
            <v>0</v>
          </cell>
          <cell r="I3663">
            <v>0</v>
          </cell>
        </row>
        <row r="3664">
          <cell r="A3664">
            <v>620316</v>
          </cell>
          <cell r="B3664" t="str">
            <v>Bùi Trọng</v>
          </cell>
          <cell r="C3664" t="str">
            <v>Linh</v>
          </cell>
          <cell r="D3664">
            <v>71199</v>
          </cell>
          <cell r="E3664" t="str">
            <v>Nam</v>
          </cell>
          <cell r="F3664" t="str">
            <v>K62CNC</v>
          </cell>
          <cell r="G3664">
            <v>172</v>
          </cell>
          <cell r="H3664">
            <v>4.26</v>
          </cell>
          <cell r="I3664">
            <v>0.8</v>
          </cell>
        </row>
        <row r="3665">
          <cell r="A3665">
            <v>620323</v>
          </cell>
          <cell r="B3665" t="str">
            <v>Nguyễn Hoàng</v>
          </cell>
          <cell r="C3665" t="str">
            <v>Nam</v>
          </cell>
          <cell r="D3665">
            <v>241099</v>
          </cell>
          <cell r="E3665" t="str">
            <v>Nam</v>
          </cell>
          <cell r="F3665" t="str">
            <v>K62CNC</v>
          </cell>
          <cell r="G3665">
            <v>172</v>
          </cell>
          <cell r="H3665">
            <v>0</v>
          </cell>
          <cell r="I3665">
            <v>0</v>
          </cell>
        </row>
        <row r="3666">
          <cell r="A3666">
            <v>620288</v>
          </cell>
          <cell r="B3666" t="str">
            <v>Nguyễn Quang</v>
          </cell>
          <cell r="C3666" t="str">
            <v>Đường</v>
          </cell>
          <cell r="D3666">
            <v>210299</v>
          </cell>
          <cell r="E3666" t="str">
            <v>Nam</v>
          </cell>
          <cell r="F3666" t="str">
            <v>K62CNC</v>
          </cell>
          <cell r="G3666">
            <v>172</v>
          </cell>
          <cell r="H3666">
            <v>0</v>
          </cell>
          <cell r="I3666">
            <v>0</v>
          </cell>
        </row>
        <row r="3667">
          <cell r="A3667">
            <v>620225</v>
          </cell>
          <cell r="B3667" t="str">
            <v>Lê Thị Hồng</v>
          </cell>
          <cell r="C3667" t="str">
            <v>Ngọc</v>
          </cell>
          <cell r="D3667">
            <v>261299</v>
          </cell>
          <cell r="E3667" t="str">
            <v>Nữ</v>
          </cell>
          <cell r="F3667" t="str">
            <v>K62CNB</v>
          </cell>
          <cell r="G3667">
            <v>172</v>
          </cell>
          <cell r="H3667">
            <v>7.56</v>
          </cell>
          <cell r="I3667">
            <v>2.9</v>
          </cell>
        </row>
        <row r="3668">
          <cell r="A3668">
            <v>620220</v>
          </cell>
          <cell r="B3668" t="str">
            <v>Dương Thị Thu</v>
          </cell>
          <cell r="C3668" t="str">
            <v>Miên</v>
          </cell>
          <cell r="D3668">
            <v>40499</v>
          </cell>
          <cell r="E3668" t="str">
            <v>Nữ</v>
          </cell>
          <cell r="F3668" t="str">
            <v>K62CNB</v>
          </cell>
          <cell r="G3668">
            <v>172</v>
          </cell>
          <cell r="H3668">
            <v>6.56</v>
          </cell>
          <cell r="I3668">
            <v>2.5</v>
          </cell>
        </row>
        <row r="3669">
          <cell r="A3669">
            <v>620248</v>
          </cell>
          <cell r="B3669" t="str">
            <v>Lưu Công</v>
          </cell>
          <cell r="C3669" t="str">
            <v>Thành</v>
          </cell>
          <cell r="D3669">
            <v>220699</v>
          </cell>
          <cell r="E3669" t="str">
            <v>Nam</v>
          </cell>
          <cell r="F3669" t="str">
            <v>K62CNB</v>
          </cell>
          <cell r="G3669">
            <v>172</v>
          </cell>
          <cell r="H3669">
            <v>6.19</v>
          </cell>
          <cell r="I3669">
            <v>2.14</v>
          </cell>
        </row>
        <row r="3670">
          <cell r="A3670">
            <v>620216</v>
          </cell>
          <cell r="B3670" t="str">
            <v>Nguyễn Thị Phương</v>
          </cell>
          <cell r="C3670" t="str">
            <v>Linh</v>
          </cell>
          <cell r="D3670">
            <v>51299</v>
          </cell>
          <cell r="E3670" t="str">
            <v>Nữ</v>
          </cell>
          <cell r="F3670" t="str">
            <v>K62CNB</v>
          </cell>
          <cell r="G3670">
            <v>172</v>
          </cell>
          <cell r="H3670">
            <v>5.33</v>
          </cell>
          <cell r="I3670">
            <v>1.5</v>
          </cell>
        </row>
        <row r="3671">
          <cell r="A3671">
            <v>620261</v>
          </cell>
          <cell r="B3671" t="str">
            <v>Nguyễn Thị Thu</v>
          </cell>
          <cell r="C3671" t="str">
            <v>Trang</v>
          </cell>
          <cell r="D3671">
            <v>10899</v>
          </cell>
          <cell r="E3671" t="str">
            <v>Nữ</v>
          </cell>
          <cell r="F3671" t="str">
            <v>K62CNB</v>
          </cell>
          <cell r="G3671">
            <v>172</v>
          </cell>
          <cell r="H3671">
            <v>0</v>
          </cell>
          <cell r="I3671">
            <v>0</v>
          </cell>
        </row>
        <row r="3672">
          <cell r="A3672">
            <v>620266</v>
          </cell>
          <cell r="B3672" t="str">
            <v>Lê Công</v>
          </cell>
          <cell r="C3672" t="str">
            <v>Tùng</v>
          </cell>
          <cell r="D3672">
            <v>261199</v>
          </cell>
          <cell r="E3672" t="str">
            <v>Nam</v>
          </cell>
          <cell r="F3672" t="str">
            <v>K62CNB</v>
          </cell>
          <cell r="G3672">
            <v>172</v>
          </cell>
          <cell r="H3672">
            <v>6.19</v>
          </cell>
          <cell r="I3672">
            <v>2.25</v>
          </cell>
        </row>
        <row r="3673">
          <cell r="A3673">
            <v>620247</v>
          </cell>
          <cell r="B3673" t="str">
            <v>Trần Thị Phương</v>
          </cell>
          <cell r="C3673" t="str">
            <v>Thanh</v>
          </cell>
          <cell r="D3673">
            <v>280199</v>
          </cell>
          <cell r="E3673" t="str">
            <v>Nữ</v>
          </cell>
          <cell r="F3673" t="str">
            <v>K62CNB</v>
          </cell>
          <cell r="G3673">
            <v>172</v>
          </cell>
          <cell r="H3673">
            <v>5.81</v>
          </cell>
          <cell r="I3673">
            <v>1.89</v>
          </cell>
        </row>
        <row r="3674">
          <cell r="A3674">
            <v>620245</v>
          </cell>
          <cell r="B3674" t="str">
            <v>Trần Văn</v>
          </cell>
          <cell r="C3674" t="str">
            <v>Tân</v>
          </cell>
          <cell r="D3674">
            <v>180699</v>
          </cell>
          <cell r="E3674" t="str">
            <v>Nam</v>
          </cell>
          <cell r="F3674" t="str">
            <v>K62CNB</v>
          </cell>
          <cell r="G3674">
            <v>172</v>
          </cell>
          <cell r="H3674">
            <v>5.25</v>
          </cell>
          <cell r="I3674">
            <v>1.57</v>
          </cell>
        </row>
        <row r="3675">
          <cell r="A3675">
            <v>620233</v>
          </cell>
          <cell r="B3675" t="str">
            <v>Lã Trọng</v>
          </cell>
          <cell r="C3675" t="str">
            <v>Quí</v>
          </cell>
          <cell r="D3675">
            <v>141299</v>
          </cell>
          <cell r="E3675" t="str">
            <v>Nam</v>
          </cell>
          <cell r="F3675" t="str">
            <v>K62CNB</v>
          </cell>
          <cell r="G3675">
            <v>172</v>
          </cell>
          <cell r="H3675">
            <v>6.58</v>
          </cell>
          <cell r="I3675">
            <v>2.31</v>
          </cell>
        </row>
        <row r="3676">
          <cell r="A3676">
            <v>620226</v>
          </cell>
          <cell r="B3676" t="str">
            <v>Đỗ Thị Hồng</v>
          </cell>
          <cell r="C3676" t="str">
            <v>Nhung</v>
          </cell>
          <cell r="D3676">
            <v>170599</v>
          </cell>
          <cell r="E3676" t="str">
            <v>Nữ</v>
          </cell>
          <cell r="F3676" t="str">
            <v>K62CNB</v>
          </cell>
          <cell r="G3676">
            <v>172</v>
          </cell>
          <cell r="H3676">
            <v>6.32</v>
          </cell>
          <cell r="I3676">
            <v>2.29</v>
          </cell>
        </row>
        <row r="3677">
          <cell r="A3677">
            <v>620273</v>
          </cell>
          <cell r="B3677" t="str">
            <v>Đặng Văn</v>
          </cell>
          <cell r="C3677" t="str">
            <v>Dân</v>
          </cell>
          <cell r="D3677">
            <v>10395</v>
          </cell>
          <cell r="E3677" t="str">
            <v>Nam</v>
          </cell>
          <cell r="F3677" t="str">
            <v>K62CNB</v>
          </cell>
          <cell r="G3677">
            <v>172</v>
          </cell>
          <cell r="H3677">
            <v>5.75</v>
          </cell>
          <cell r="I3677">
            <v>1.89</v>
          </cell>
        </row>
        <row r="3678">
          <cell r="A3678">
            <v>620217</v>
          </cell>
          <cell r="B3678" t="str">
            <v>Ngô Thị</v>
          </cell>
          <cell r="C3678" t="str">
            <v>Loan</v>
          </cell>
          <cell r="D3678">
            <v>241299</v>
          </cell>
          <cell r="E3678" t="str">
            <v>Nữ</v>
          </cell>
          <cell r="F3678" t="str">
            <v>K62CNB</v>
          </cell>
          <cell r="G3678">
            <v>172</v>
          </cell>
          <cell r="H3678">
            <v>5.99</v>
          </cell>
          <cell r="I3678">
            <v>2</v>
          </cell>
        </row>
        <row r="3679">
          <cell r="A3679">
            <v>620249</v>
          </cell>
          <cell r="B3679" t="str">
            <v>Trần Thị Phương</v>
          </cell>
          <cell r="C3679" t="str">
            <v>Thảo</v>
          </cell>
          <cell r="D3679">
            <v>161099</v>
          </cell>
          <cell r="E3679" t="str">
            <v>Nữ</v>
          </cell>
          <cell r="F3679" t="str">
            <v>K62CNB</v>
          </cell>
          <cell r="G3679">
            <v>172</v>
          </cell>
          <cell r="H3679">
            <v>6.68</v>
          </cell>
          <cell r="I3679">
            <v>2.54</v>
          </cell>
        </row>
        <row r="3680">
          <cell r="A3680">
            <v>620198</v>
          </cell>
          <cell r="B3680" t="str">
            <v>Ngô Thị</v>
          </cell>
          <cell r="C3680" t="str">
            <v>Huệ</v>
          </cell>
          <cell r="D3680">
            <v>260299</v>
          </cell>
          <cell r="E3680" t="str">
            <v>Nữ</v>
          </cell>
          <cell r="F3680" t="str">
            <v>K62CNB</v>
          </cell>
          <cell r="G3680">
            <v>172</v>
          </cell>
          <cell r="H3680">
            <v>5.25</v>
          </cell>
          <cell r="I3680">
            <v>1.44</v>
          </cell>
        </row>
        <row r="3681">
          <cell r="A3681">
            <v>620215</v>
          </cell>
          <cell r="B3681" t="str">
            <v>Nguyễn Thị Nhật</v>
          </cell>
          <cell r="C3681" t="str">
            <v>Linh</v>
          </cell>
          <cell r="D3681">
            <v>40899</v>
          </cell>
          <cell r="E3681" t="str">
            <v>Nữ</v>
          </cell>
          <cell r="F3681" t="str">
            <v>K62CNB</v>
          </cell>
          <cell r="G3681">
            <v>172</v>
          </cell>
          <cell r="H3681">
            <v>5.69</v>
          </cell>
          <cell r="I3681">
            <v>1.68</v>
          </cell>
        </row>
        <row r="3682">
          <cell r="A3682">
            <v>620241</v>
          </cell>
          <cell r="B3682" t="str">
            <v>Bùi Văn</v>
          </cell>
          <cell r="C3682" t="str">
            <v>Sơn</v>
          </cell>
          <cell r="D3682">
            <v>130698</v>
          </cell>
          <cell r="E3682" t="str">
            <v>Nam</v>
          </cell>
          <cell r="F3682" t="str">
            <v>K62CNB</v>
          </cell>
          <cell r="G3682">
            <v>172</v>
          </cell>
          <cell r="H3682">
            <v>5.69</v>
          </cell>
          <cell r="I3682">
            <v>1.79</v>
          </cell>
        </row>
        <row r="3683">
          <cell r="A3683">
            <v>620265</v>
          </cell>
          <cell r="B3683" t="str">
            <v>Trần Thanh</v>
          </cell>
          <cell r="C3683" t="str">
            <v>Tùng</v>
          </cell>
          <cell r="D3683">
            <v>80899</v>
          </cell>
          <cell r="E3683" t="str">
            <v>Nam</v>
          </cell>
          <cell r="F3683" t="str">
            <v>K62CNB</v>
          </cell>
          <cell r="G3683">
            <v>172</v>
          </cell>
          <cell r="H3683">
            <v>4.41</v>
          </cell>
          <cell r="I3683">
            <v>1.32</v>
          </cell>
        </row>
        <row r="3684">
          <cell r="A3684">
            <v>620224</v>
          </cell>
          <cell r="B3684" t="str">
            <v>Nguyễn Thị Kim</v>
          </cell>
          <cell r="C3684" t="str">
            <v>Ngân</v>
          </cell>
          <cell r="D3684">
            <v>70899</v>
          </cell>
          <cell r="E3684" t="str">
            <v>Nữ</v>
          </cell>
          <cell r="F3684" t="str">
            <v>K62CNB</v>
          </cell>
          <cell r="G3684">
            <v>172</v>
          </cell>
          <cell r="H3684">
            <v>4.6100000000000003</v>
          </cell>
          <cell r="I3684">
            <v>1.0900000000000001</v>
          </cell>
        </row>
        <row r="3685">
          <cell r="A3685">
            <v>620278</v>
          </cell>
          <cell r="B3685" t="str">
            <v>Đỗ Thị</v>
          </cell>
          <cell r="C3685" t="str">
            <v>Quỳnh</v>
          </cell>
          <cell r="D3685">
            <v>231299</v>
          </cell>
          <cell r="E3685" t="str">
            <v>Nữ</v>
          </cell>
          <cell r="F3685" t="str">
            <v>K62CNB</v>
          </cell>
          <cell r="G3685">
            <v>172</v>
          </cell>
          <cell r="H3685">
            <v>5.72</v>
          </cell>
          <cell r="I3685">
            <v>1.82</v>
          </cell>
        </row>
        <row r="3686">
          <cell r="A3686">
            <v>620263</v>
          </cell>
          <cell r="B3686" t="str">
            <v>Nguyễn Thế</v>
          </cell>
          <cell r="C3686" t="str">
            <v>Tuân</v>
          </cell>
          <cell r="D3686">
            <v>240599</v>
          </cell>
          <cell r="E3686" t="str">
            <v>Nam</v>
          </cell>
          <cell r="F3686" t="str">
            <v>K62CNB</v>
          </cell>
          <cell r="G3686">
            <v>172</v>
          </cell>
          <cell r="H3686">
            <v>0.84</v>
          </cell>
          <cell r="I3686">
            <v>0</v>
          </cell>
        </row>
        <row r="3687">
          <cell r="A3687">
            <v>620235</v>
          </cell>
          <cell r="B3687" t="str">
            <v>Vũ Thị Hương</v>
          </cell>
          <cell r="C3687" t="str">
            <v>Quỳnh</v>
          </cell>
          <cell r="D3687">
            <v>210699</v>
          </cell>
          <cell r="E3687" t="str">
            <v>Nữ</v>
          </cell>
          <cell r="F3687" t="str">
            <v>K62CNB</v>
          </cell>
          <cell r="G3687">
            <v>172</v>
          </cell>
          <cell r="H3687">
            <v>5.55</v>
          </cell>
          <cell r="I3687">
            <v>1.54</v>
          </cell>
        </row>
        <row r="3688">
          <cell r="A3688">
            <v>620286</v>
          </cell>
          <cell r="B3688" t="str">
            <v>Đinh Hữu</v>
          </cell>
          <cell r="C3688" t="str">
            <v>Dũng</v>
          </cell>
          <cell r="D3688">
            <v>220699</v>
          </cell>
          <cell r="E3688" t="str">
            <v>Nam</v>
          </cell>
          <cell r="F3688" t="str">
            <v>K62CNB</v>
          </cell>
          <cell r="G3688">
            <v>172</v>
          </cell>
          <cell r="H3688">
            <v>5.77</v>
          </cell>
          <cell r="I3688">
            <v>1.86</v>
          </cell>
        </row>
        <row r="3689">
          <cell r="A3689">
            <v>620206</v>
          </cell>
          <cell r="B3689" t="str">
            <v>Nguyễn Thị Hương</v>
          </cell>
          <cell r="C3689" t="str">
            <v>Liên</v>
          </cell>
          <cell r="D3689">
            <v>220999</v>
          </cell>
          <cell r="E3689" t="str">
            <v>Nữ</v>
          </cell>
          <cell r="F3689" t="str">
            <v>K62CNB</v>
          </cell>
          <cell r="G3689">
            <v>172</v>
          </cell>
          <cell r="H3689">
            <v>5.62</v>
          </cell>
          <cell r="I3689">
            <v>1.75</v>
          </cell>
        </row>
        <row r="3690">
          <cell r="A3690">
            <v>620284</v>
          </cell>
          <cell r="B3690" t="str">
            <v>Đỗ Thị</v>
          </cell>
          <cell r="C3690" t="str">
            <v>Dung</v>
          </cell>
          <cell r="D3690">
            <v>281299</v>
          </cell>
          <cell r="E3690" t="str">
            <v>Nữ</v>
          </cell>
          <cell r="F3690" t="str">
            <v>K62CNB</v>
          </cell>
          <cell r="G3690">
            <v>172</v>
          </cell>
          <cell r="H3690">
            <v>5.96</v>
          </cell>
          <cell r="I3690">
            <v>2.0299999999999998</v>
          </cell>
        </row>
        <row r="3691">
          <cell r="A3691">
            <v>620242</v>
          </cell>
          <cell r="B3691" t="str">
            <v>Hoàng Đình</v>
          </cell>
          <cell r="C3691" t="str">
            <v>Sơn</v>
          </cell>
          <cell r="D3691">
            <v>80799</v>
          </cell>
          <cell r="E3691" t="str">
            <v>Nam</v>
          </cell>
          <cell r="F3691" t="str">
            <v>K62CNB</v>
          </cell>
          <cell r="G3691">
            <v>172</v>
          </cell>
          <cell r="H3691">
            <v>5.91</v>
          </cell>
          <cell r="I3691">
            <v>2</v>
          </cell>
        </row>
        <row r="3692">
          <cell r="A3692">
            <v>620240</v>
          </cell>
          <cell r="B3692" t="str">
            <v>Phùng Văn</v>
          </cell>
          <cell r="C3692" t="str">
            <v>Sơn</v>
          </cell>
          <cell r="D3692">
            <v>220499</v>
          </cell>
          <cell r="E3692" t="str">
            <v>Nam</v>
          </cell>
          <cell r="F3692" t="str">
            <v>K62CNB</v>
          </cell>
          <cell r="G3692">
            <v>172</v>
          </cell>
          <cell r="H3692">
            <v>0</v>
          </cell>
          <cell r="I3692">
            <v>0</v>
          </cell>
        </row>
        <row r="3693">
          <cell r="A3693">
            <v>620204</v>
          </cell>
          <cell r="B3693" t="str">
            <v>Nguyễn Đức</v>
          </cell>
          <cell r="C3693" t="str">
            <v>Huyền</v>
          </cell>
          <cell r="D3693">
            <v>241299</v>
          </cell>
          <cell r="E3693" t="str">
            <v>Nam</v>
          </cell>
          <cell r="F3693" t="str">
            <v>K62CNB</v>
          </cell>
          <cell r="G3693">
            <v>172</v>
          </cell>
          <cell r="H3693">
            <v>5.53</v>
          </cell>
          <cell r="I3693">
            <v>1.57</v>
          </cell>
        </row>
        <row r="3694">
          <cell r="A3694">
            <v>620201</v>
          </cell>
          <cell r="B3694" t="str">
            <v>Trần Thị</v>
          </cell>
          <cell r="C3694" t="str">
            <v>Hương</v>
          </cell>
          <cell r="D3694">
            <v>130599</v>
          </cell>
          <cell r="E3694" t="str">
            <v>Nữ</v>
          </cell>
          <cell r="F3694" t="str">
            <v>K62CNB</v>
          </cell>
          <cell r="G3694">
            <v>172</v>
          </cell>
          <cell r="H3694">
            <v>5.78</v>
          </cell>
          <cell r="I3694">
            <v>1.75</v>
          </cell>
        </row>
        <row r="3695">
          <cell r="A3695">
            <v>620200</v>
          </cell>
          <cell r="B3695" t="str">
            <v>Đinh Hữu</v>
          </cell>
          <cell r="C3695" t="str">
            <v>Hùng</v>
          </cell>
          <cell r="D3695">
            <v>180299</v>
          </cell>
          <cell r="E3695" t="str">
            <v>Nam</v>
          </cell>
          <cell r="F3695" t="str">
            <v>K62CNB</v>
          </cell>
          <cell r="G3695">
            <v>172</v>
          </cell>
          <cell r="H3695">
            <v>4.6100000000000003</v>
          </cell>
          <cell r="I3695">
            <v>1.08</v>
          </cell>
        </row>
        <row r="3696">
          <cell r="A3696">
            <v>620229</v>
          </cell>
          <cell r="B3696" t="str">
            <v>Lê Thị</v>
          </cell>
          <cell r="C3696" t="str">
            <v>Phương</v>
          </cell>
          <cell r="D3696">
            <v>110199</v>
          </cell>
          <cell r="E3696" t="str">
            <v>Nữ</v>
          </cell>
          <cell r="F3696" t="str">
            <v>K62CNB</v>
          </cell>
          <cell r="G3696">
            <v>172</v>
          </cell>
          <cell r="H3696">
            <v>5.76</v>
          </cell>
          <cell r="I3696">
            <v>1.82</v>
          </cell>
        </row>
        <row r="3697">
          <cell r="A3697">
            <v>620256</v>
          </cell>
          <cell r="B3697" t="str">
            <v>Nguyễn Bá</v>
          </cell>
          <cell r="C3697" t="str">
            <v>Tòng</v>
          </cell>
          <cell r="D3697">
            <v>161199</v>
          </cell>
          <cell r="E3697" t="str">
            <v>Nam</v>
          </cell>
          <cell r="F3697" t="str">
            <v>K62CNB</v>
          </cell>
          <cell r="G3697">
            <v>172</v>
          </cell>
          <cell r="H3697">
            <v>5.83</v>
          </cell>
          <cell r="I3697">
            <v>2</v>
          </cell>
        </row>
        <row r="3698">
          <cell r="A3698">
            <v>620232</v>
          </cell>
          <cell r="B3698" t="str">
            <v>Phạm Đức</v>
          </cell>
          <cell r="C3698" t="str">
            <v>Quang</v>
          </cell>
          <cell r="D3698">
            <v>220899</v>
          </cell>
          <cell r="E3698" t="str">
            <v>Nam</v>
          </cell>
          <cell r="F3698" t="str">
            <v>K62CNB</v>
          </cell>
          <cell r="G3698">
            <v>172</v>
          </cell>
          <cell r="H3698">
            <v>5.31</v>
          </cell>
          <cell r="I3698">
            <v>1.58</v>
          </cell>
        </row>
        <row r="3699">
          <cell r="A3699">
            <v>620199</v>
          </cell>
          <cell r="B3699" t="str">
            <v>Nguyễn Thị</v>
          </cell>
          <cell r="C3699" t="str">
            <v>Huệ</v>
          </cell>
          <cell r="D3699">
            <v>211299</v>
          </cell>
          <cell r="E3699" t="str">
            <v>Nữ</v>
          </cell>
          <cell r="F3699" t="str">
            <v>K62CNB</v>
          </cell>
          <cell r="G3699">
            <v>172</v>
          </cell>
          <cell r="H3699">
            <v>5.61</v>
          </cell>
          <cell r="I3699">
            <v>1.79</v>
          </cell>
        </row>
        <row r="3700">
          <cell r="A3700">
            <v>620192</v>
          </cell>
          <cell r="B3700" t="str">
            <v>Nguyễn Thị Thu</v>
          </cell>
          <cell r="C3700" t="str">
            <v>Hà</v>
          </cell>
          <cell r="D3700">
            <v>41099</v>
          </cell>
          <cell r="E3700" t="str">
            <v>Nữ</v>
          </cell>
          <cell r="F3700" t="str">
            <v>K62CNB</v>
          </cell>
          <cell r="G3700">
            <v>172</v>
          </cell>
          <cell r="H3700">
            <v>3.7</v>
          </cell>
          <cell r="I3700">
            <v>0.5</v>
          </cell>
        </row>
        <row r="3701">
          <cell r="A3701">
            <v>620257</v>
          </cell>
          <cell r="B3701" t="str">
            <v>Nguyễn Thị</v>
          </cell>
          <cell r="C3701" t="str">
            <v>Trà</v>
          </cell>
          <cell r="D3701">
            <v>191199</v>
          </cell>
          <cell r="E3701" t="str">
            <v>Nữ</v>
          </cell>
          <cell r="F3701" t="str">
            <v>K62CNB</v>
          </cell>
          <cell r="G3701">
            <v>172</v>
          </cell>
          <cell r="H3701">
            <v>5.54</v>
          </cell>
          <cell r="I3701">
            <v>1.64</v>
          </cell>
        </row>
        <row r="3702">
          <cell r="A3702">
            <v>620277</v>
          </cell>
          <cell r="B3702" t="str">
            <v>Trần Tuấn</v>
          </cell>
          <cell r="C3702" t="str">
            <v>Đạt</v>
          </cell>
          <cell r="D3702">
            <v>301099</v>
          </cell>
          <cell r="E3702" t="str">
            <v>Nam</v>
          </cell>
          <cell r="F3702" t="str">
            <v>K62CNB</v>
          </cell>
          <cell r="G3702">
            <v>172</v>
          </cell>
          <cell r="H3702">
            <v>5.13</v>
          </cell>
          <cell r="I3702">
            <v>1.33</v>
          </cell>
        </row>
        <row r="3703">
          <cell r="A3703">
            <v>620260</v>
          </cell>
          <cell r="B3703" t="str">
            <v>Hoàng Thu</v>
          </cell>
          <cell r="C3703" t="str">
            <v>Trang</v>
          </cell>
          <cell r="D3703">
            <v>60499</v>
          </cell>
          <cell r="E3703" t="str">
            <v>Nữ</v>
          </cell>
          <cell r="F3703" t="str">
            <v>K62CNB</v>
          </cell>
          <cell r="G3703">
            <v>172</v>
          </cell>
          <cell r="H3703">
            <v>4.3</v>
          </cell>
          <cell r="I3703">
            <v>1.38</v>
          </cell>
        </row>
        <row r="3704">
          <cell r="A3704">
            <v>620221</v>
          </cell>
          <cell r="B3704" t="str">
            <v>Đặng Minh</v>
          </cell>
          <cell r="C3704" t="str">
            <v>An</v>
          </cell>
          <cell r="D3704">
            <v>281299</v>
          </cell>
          <cell r="E3704" t="str">
            <v>Nữ</v>
          </cell>
          <cell r="F3704" t="str">
            <v>K62CNB</v>
          </cell>
          <cell r="G3704">
            <v>172</v>
          </cell>
          <cell r="H3704">
            <v>5.09</v>
          </cell>
          <cell r="I3704">
            <v>1.39</v>
          </cell>
        </row>
        <row r="3705">
          <cell r="A3705">
            <v>620282</v>
          </cell>
          <cell r="B3705" t="str">
            <v>Nguyễn Văn</v>
          </cell>
          <cell r="C3705" t="str">
            <v>Đoạt</v>
          </cell>
          <cell r="D3705">
            <v>211099</v>
          </cell>
          <cell r="E3705" t="str">
            <v>Nam</v>
          </cell>
          <cell r="F3705" t="str">
            <v>K62CNB</v>
          </cell>
          <cell r="G3705">
            <v>172</v>
          </cell>
          <cell r="H3705">
            <v>3.43</v>
          </cell>
          <cell r="I3705">
            <v>0.86</v>
          </cell>
        </row>
        <row r="3706">
          <cell r="A3706">
            <v>620205</v>
          </cell>
          <cell r="B3706" t="str">
            <v>Trần Đăng</v>
          </cell>
          <cell r="C3706" t="str">
            <v>Khoa</v>
          </cell>
          <cell r="D3706">
            <v>210999</v>
          </cell>
          <cell r="E3706" t="str">
            <v>Nam</v>
          </cell>
          <cell r="F3706" t="str">
            <v>K62CNB</v>
          </cell>
          <cell r="G3706">
            <v>172</v>
          </cell>
          <cell r="H3706">
            <v>1.4</v>
          </cell>
          <cell r="I3706">
            <v>0</v>
          </cell>
        </row>
        <row r="3707">
          <cell r="A3707">
            <v>620271</v>
          </cell>
          <cell r="B3707" t="str">
            <v>Kiều Văn</v>
          </cell>
          <cell r="C3707" t="str">
            <v>Hùng</v>
          </cell>
          <cell r="D3707">
            <v>150999</v>
          </cell>
          <cell r="E3707" t="str">
            <v>Nam</v>
          </cell>
          <cell r="F3707" t="str">
            <v>K62CNB</v>
          </cell>
          <cell r="G3707">
            <v>172</v>
          </cell>
          <cell r="H3707">
            <v>5.51</v>
          </cell>
          <cell r="I3707">
            <v>1.63</v>
          </cell>
        </row>
        <row r="3708">
          <cell r="A3708">
            <v>620231</v>
          </cell>
          <cell r="B3708" t="str">
            <v>Lê Minh</v>
          </cell>
          <cell r="C3708" t="str">
            <v>Quang</v>
          </cell>
          <cell r="D3708">
            <v>301299</v>
          </cell>
          <cell r="E3708" t="str">
            <v>Nam</v>
          </cell>
          <cell r="F3708" t="str">
            <v>K62CNB</v>
          </cell>
          <cell r="G3708">
            <v>172</v>
          </cell>
          <cell r="H3708">
            <v>3.14</v>
          </cell>
          <cell r="I3708">
            <v>0.28999999999999998</v>
          </cell>
        </row>
        <row r="3709">
          <cell r="A3709">
            <v>620269</v>
          </cell>
          <cell r="B3709" t="str">
            <v>Nguyễn Văn</v>
          </cell>
          <cell r="C3709" t="str">
            <v>Công</v>
          </cell>
          <cell r="D3709">
            <v>70599</v>
          </cell>
          <cell r="E3709" t="str">
            <v>Nam</v>
          </cell>
          <cell r="F3709" t="str">
            <v>K62CNB</v>
          </cell>
          <cell r="G3709">
            <v>172</v>
          </cell>
          <cell r="H3709">
            <v>5.25</v>
          </cell>
          <cell r="I3709">
            <v>1.61</v>
          </cell>
        </row>
        <row r="3710">
          <cell r="A3710">
            <v>620211</v>
          </cell>
          <cell r="B3710" t="str">
            <v>Đào Thị Thùy</v>
          </cell>
          <cell r="C3710" t="str">
            <v>Linh</v>
          </cell>
          <cell r="D3710">
            <v>181299</v>
          </cell>
          <cell r="E3710" t="str">
            <v>Nữ</v>
          </cell>
          <cell r="F3710" t="str">
            <v>K62CNB</v>
          </cell>
          <cell r="G3710">
            <v>172</v>
          </cell>
          <cell r="H3710">
            <v>5.49</v>
          </cell>
          <cell r="I3710">
            <v>1.85</v>
          </cell>
        </row>
        <row r="3711">
          <cell r="A3711">
            <v>620254</v>
          </cell>
          <cell r="B3711" t="str">
            <v>Bùi Đức</v>
          </cell>
          <cell r="C3711" t="str">
            <v>Tiến</v>
          </cell>
          <cell r="D3711">
            <v>250698</v>
          </cell>
          <cell r="E3711" t="str">
            <v>Nam</v>
          </cell>
          <cell r="F3711" t="str">
            <v>K62CNB</v>
          </cell>
          <cell r="G3711">
            <v>172</v>
          </cell>
          <cell r="H3711">
            <v>5.09</v>
          </cell>
          <cell r="I3711">
            <v>1.42</v>
          </cell>
        </row>
        <row r="3712">
          <cell r="A3712">
            <v>620270</v>
          </cell>
          <cell r="B3712" t="str">
            <v>Vương Anh</v>
          </cell>
          <cell r="C3712" t="str">
            <v>Công</v>
          </cell>
          <cell r="D3712">
            <v>70799</v>
          </cell>
          <cell r="E3712" t="str">
            <v>Nam</v>
          </cell>
          <cell r="F3712" t="str">
            <v>K62CNB</v>
          </cell>
          <cell r="G3712">
            <v>172</v>
          </cell>
          <cell r="H3712">
            <v>3.87</v>
          </cell>
          <cell r="I3712">
            <v>0.75</v>
          </cell>
        </row>
        <row r="3713">
          <cell r="A3713">
            <v>620207</v>
          </cell>
          <cell r="B3713" t="str">
            <v>Đỗ Thị</v>
          </cell>
          <cell r="C3713" t="str">
            <v>Liên</v>
          </cell>
          <cell r="D3713">
            <v>300999</v>
          </cell>
          <cell r="E3713" t="str">
            <v>Nữ</v>
          </cell>
          <cell r="F3713" t="str">
            <v>K62CNB</v>
          </cell>
          <cell r="G3713">
            <v>172</v>
          </cell>
          <cell r="H3713">
            <v>4.72</v>
          </cell>
          <cell r="I3713">
            <v>0.92</v>
          </cell>
        </row>
        <row r="3714">
          <cell r="A3714">
            <v>620188</v>
          </cell>
          <cell r="B3714" t="str">
            <v>Lưu Ngọc</v>
          </cell>
          <cell r="C3714" t="str">
            <v>Huy</v>
          </cell>
          <cell r="D3714">
            <v>100697</v>
          </cell>
          <cell r="E3714" t="str">
            <v>Nữ</v>
          </cell>
          <cell r="F3714" t="str">
            <v>K62CNB</v>
          </cell>
          <cell r="G3714">
            <v>172</v>
          </cell>
          <cell r="H3714">
            <v>5.25</v>
          </cell>
          <cell r="I3714">
            <v>1.55</v>
          </cell>
        </row>
        <row r="3715">
          <cell r="A3715">
            <v>620219</v>
          </cell>
          <cell r="B3715" t="str">
            <v>Lê Thế</v>
          </cell>
          <cell r="C3715" t="str">
            <v>Long</v>
          </cell>
          <cell r="D3715">
            <v>270699</v>
          </cell>
          <cell r="E3715" t="str">
            <v>Nam</v>
          </cell>
          <cell r="F3715" t="str">
            <v>K62CNB</v>
          </cell>
          <cell r="G3715">
            <v>172</v>
          </cell>
          <cell r="H3715">
            <v>3.79</v>
          </cell>
          <cell r="I3715">
            <v>1.04</v>
          </cell>
        </row>
        <row r="3716">
          <cell r="A3716">
            <v>620287</v>
          </cell>
          <cell r="B3716" t="str">
            <v>Lê Chí</v>
          </cell>
          <cell r="C3716" t="str">
            <v>Dụng</v>
          </cell>
          <cell r="D3716">
            <v>191099</v>
          </cell>
          <cell r="E3716" t="str">
            <v>Nam</v>
          </cell>
          <cell r="F3716" t="str">
            <v>K62CNB</v>
          </cell>
          <cell r="G3716">
            <v>172</v>
          </cell>
          <cell r="H3716">
            <v>5.4</v>
          </cell>
          <cell r="I3716">
            <v>1.71</v>
          </cell>
        </row>
        <row r="3717">
          <cell r="A3717">
            <v>620268</v>
          </cell>
          <cell r="B3717" t="str">
            <v>Nông Văn</v>
          </cell>
          <cell r="C3717" t="str">
            <v>Chính</v>
          </cell>
          <cell r="D3717">
            <v>261099</v>
          </cell>
          <cell r="E3717" t="str">
            <v>Nam</v>
          </cell>
          <cell r="F3717" t="str">
            <v>K62CNB</v>
          </cell>
          <cell r="G3717">
            <v>172</v>
          </cell>
          <cell r="H3717">
            <v>5.23</v>
          </cell>
          <cell r="I3717">
            <v>1.5</v>
          </cell>
        </row>
        <row r="3718">
          <cell r="A3718">
            <v>620190</v>
          </cell>
          <cell r="B3718" t="str">
            <v>Nguyễn Thị</v>
          </cell>
          <cell r="C3718" t="str">
            <v>Duyên</v>
          </cell>
          <cell r="D3718">
            <v>80999</v>
          </cell>
          <cell r="E3718" t="str">
            <v>Nữ</v>
          </cell>
          <cell r="F3718" t="str">
            <v>K62CNB</v>
          </cell>
          <cell r="G3718">
            <v>172</v>
          </cell>
          <cell r="H3718">
            <v>4.21</v>
          </cell>
          <cell r="I3718">
            <v>1.33</v>
          </cell>
        </row>
        <row r="3719">
          <cell r="A3719">
            <v>620285</v>
          </cell>
          <cell r="B3719" t="str">
            <v>Nguyễn Hữu</v>
          </cell>
          <cell r="C3719" t="str">
            <v>Dũng</v>
          </cell>
          <cell r="D3719">
            <v>70799</v>
          </cell>
          <cell r="E3719" t="str">
            <v>Nam</v>
          </cell>
          <cell r="F3719" t="str">
            <v>K62CNB</v>
          </cell>
          <cell r="G3719">
            <v>172</v>
          </cell>
          <cell r="H3719">
            <v>5.16</v>
          </cell>
          <cell r="I3719">
            <v>1.43</v>
          </cell>
        </row>
        <row r="3720">
          <cell r="A3720">
            <v>620237</v>
          </cell>
          <cell r="B3720" t="str">
            <v>Hoàng Thị</v>
          </cell>
          <cell r="C3720" t="str">
            <v>Sen</v>
          </cell>
          <cell r="D3720">
            <v>290599</v>
          </cell>
          <cell r="E3720" t="str">
            <v>Nữ</v>
          </cell>
          <cell r="F3720" t="str">
            <v>K62CNB</v>
          </cell>
          <cell r="G3720">
            <v>172</v>
          </cell>
          <cell r="H3720">
            <v>2.96</v>
          </cell>
          <cell r="I3720">
            <v>0.4</v>
          </cell>
        </row>
        <row r="3721">
          <cell r="A3721">
            <v>620195</v>
          </cell>
          <cell r="B3721" t="str">
            <v>Nguyễn Văn</v>
          </cell>
          <cell r="C3721" t="str">
            <v>Hiếu</v>
          </cell>
          <cell r="D3721">
            <v>200399</v>
          </cell>
          <cell r="E3721" t="str">
            <v>Nam</v>
          </cell>
          <cell r="F3721" t="str">
            <v>K62CNB</v>
          </cell>
          <cell r="G3721">
            <v>172</v>
          </cell>
          <cell r="H3721">
            <v>4.05</v>
          </cell>
          <cell r="I3721">
            <v>0.83</v>
          </cell>
        </row>
        <row r="3722">
          <cell r="A3722">
            <v>620222</v>
          </cell>
          <cell r="B3722" t="str">
            <v>Nguyễn Văn</v>
          </cell>
          <cell r="C3722" t="str">
            <v>Nam</v>
          </cell>
          <cell r="D3722">
            <v>270499</v>
          </cell>
          <cell r="E3722" t="str">
            <v>Nam</v>
          </cell>
          <cell r="F3722" t="str">
            <v>K62CNB</v>
          </cell>
          <cell r="G3722">
            <v>172</v>
          </cell>
          <cell r="H3722">
            <v>0</v>
          </cell>
          <cell r="I3722">
            <v>0</v>
          </cell>
        </row>
        <row r="3723">
          <cell r="A3723">
            <v>620267</v>
          </cell>
          <cell r="B3723" t="str">
            <v>Ngô Đức</v>
          </cell>
          <cell r="C3723" t="str">
            <v>Anh</v>
          </cell>
          <cell r="D3723">
            <v>121199</v>
          </cell>
          <cell r="E3723" t="str">
            <v>Nam</v>
          </cell>
          <cell r="F3723" t="str">
            <v>K62CNB</v>
          </cell>
          <cell r="G3723">
            <v>172</v>
          </cell>
          <cell r="H3723">
            <v>4.05</v>
          </cell>
          <cell r="I3723">
            <v>0.57999999999999996</v>
          </cell>
        </row>
        <row r="3724">
          <cell r="A3724">
            <v>620213</v>
          </cell>
          <cell r="B3724" t="str">
            <v>Bùi Thị Thùy</v>
          </cell>
          <cell r="C3724" t="str">
            <v>Linh</v>
          </cell>
          <cell r="D3724">
            <v>101099</v>
          </cell>
          <cell r="E3724" t="str">
            <v>Nữ</v>
          </cell>
          <cell r="F3724" t="str">
            <v>K62CNB</v>
          </cell>
          <cell r="G3724">
            <v>172</v>
          </cell>
          <cell r="H3724">
            <v>3.04</v>
          </cell>
          <cell r="I3724">
            <v>0.36</v>
          </cell>
        </row>
        <row r="3725">
          <cell r="A3725">
            <v>620189</v>
          </cell>
          <cell r="B3725" t="str">
            <v>Nguyễn Khương</v>
          </cell>
          <cell r="C3725" t="str">
            <v>Duy</v>
          </cell>
          <cell r="D3725">
            <v>310599</v>
          </cell>
          <cell r="E3725" t="str">
            <v>Nam</v>
          </cell>
          <cell r="F3725" t="str">
            <v>K62CNB</v>
          </cell>
          <cell r="G3725">
            <v>172</v>
          </cell>
          <cell r="H3725">
            <v>3.48</v>
          </cell>
          <cell r="I3725">
            <v>0.5</v>
          </cell>
        </row>
        <row r="3726">
          <cell r="A3726">
            <v>620214</v>
          </cell>
          <cell r="B3726" t="str">
            <v>Nguyễn Duy</v>
          </cell>
          <cell r="C3726" t="str">
            <v>Linh</v>
          </cell>
          <cell r="D3726">
            <v>150899</v>
          </cell>
          <cell r="E3726" t="str">
            <v>Nam</v>
          </cell>
          <cell r="F3726" t="str">
            <v>K62CNB</v>
          </cell>
          <cell r="G3726">
            <v>172</v>
          </cell>
          <cell r="H3726">
            <v>3.05</v>
          </cell>
          <cell r="I3726">
            <v>0.36</v>
          </cell>
        </row>
        <row r="3727">
          <cell r="A3727">
            <v>620274</v>
          </cell>
          <cell r="B3727" t="str">
            <v>Đặng Quốc</v>
          </cell>
          <cell r="C3727" t="str">
            <v>Đạt</v>
          </cell>
          <cell r="D3727">
            <v>211199</v>
          </cell>
          <cell r="E3727" t="str">
            <v>Nam</v>
          </cell>
          <cell r="F3727" t="str">
            <v>K62CNB</v>
          </cell>
          <cell r="G3727">
            <v>172</v>
          </cell>
          <cell r="H3727">
            <v>1.96</v>
          </cell>
          <cell r="I3727">
            <v>0.36</v>
          </cell>
        </row>
        <row r="3728">
          <cell r="A3728">
            <v>620230</v>
          </cell>
          <cell r="B3728" t="str">
            <v>Phạm Xuân</v>
          </cell>
          <cell r="C3728" t="str">
            <v>Phương</v>
          </cell>
          <cell r="D3728">
            <v>31199</v>
          </cell>
          <cell r="E3728" t="str">
            <v>Nam</v>
          </cell>
          <cell r="F3728" t="str">
            <v>K62CNB</v>
          </cell>
          <cell r="G3728">
            <v>172</v>
          </cell>
          <cell r="H3728">
            <v>1.02</v>
          </cell>
          <cell r="I3728">
            <v>0</v>
          </cell>
        </row>
        <row r="3729">
          <cell r="A3729">
            <v>620276</v>
          </cell>
          <cell r="B3729" t="str">
            <v>Nguyễn Tiến</v>
          </cell>
          <cell r="C3729" t="str">
            <v>Đạt</v>
          </cell>
          <cell r="D3729">
            <v>311099</v>
          </cell>
          <cell r="E3729" t="str">
            <v>Nam</v>
          </cell>
          <cell r="F3729" t="str">
            <v>K62CNB</v>
          </cell>
          <cell r="G3729">
            <v>172</v>
          </cell>
          <cell r="H3729">
            <v>0.47</v>
          </cell>
          <cell r="I3729">
            <v>0</v>
          </cell>
        </row>
        <row r="3730">
          <cell r="A3730">
            <v>620281</v>
          </cell>
          <cell r="B3730" t="str">
            <v>Vũ Thị</v>
          </cell>
          <cell r="C3730" t="str">
            <v>Tình</v>
          </cell>
          <cell r="D3730">
            <v>290999</v>
          </cell>
          <cell r="E3730" t="str">
            <v>Nữ</v>
          </cell>
          <cell r="F3730" t="str">
            <v>K62CNB</v>
          </cell>
          <cell r="G3730">
            <v>172</v>
          </cell>
          <cell r="H3730">
            <v>3.55</v>
          </cell>
          <cell r="I3730">
            <v>0.5</v>
          </cell>
        </row>
        <row r="3731">
          <cell r="A3731">
            <v>620280</v>
          </cell>
          <cell r="B3731" t="str">
            <v>Phạm Chí</v>
          </cell>
          <cell r="C3731" t="str">
            <v>Bảo</v>
          </cell>
          <cell r="D3731">
            <v>310798</v>
          </cell>
          <cell r="E3731" t="str">
            <v>Nam</v>
          </cell>
          <cell r="F3731" t="str">
            <v>K62CNB</v>
          </cell>
          <cell r="G3731">
            <v>172</v>
          </cell>
          <cell r="H3731">
            <v>0</v>
          </cell>
          <cell r="I3731">
            <v>0</v>
          </cell>
        </row>
        <row r="3732">
          <cell r="A3732">
            <v>620187</v>
          </cell>
          <cell r="B3732" t="str">
            <v>Phùng Hoàng</v>
          </cell>
          <cell r="C3732" t="str">
            <v>Dương</v>
          </cell>
          <cell r="D3732">
            <v>170499</v>
          </cell>
          <cell r="E3732" t="str">
            <v>Nam</v>
          </cell>
          <cell r="F3732" t="str">
            <v>K62CNA</v>
          </cell>
          <cell r="G3732">
            <v>172</v>
          </cell>
          <cell r="H3732">
            <v>6.64</v>
          </cell>
          <cell r="I3732">
            <v>2.29</v>
          </cell>
        </row>
        <row r="3733">
          <cell r="A3733">
            <v>620109</v>
          </cell>
          <cell r="B3733" t="str">
            <v>Nguyễn Văn</v>
          </cell>
          <cell r="C3733" t="str">
            <v>Mạnh</v>
          </cell>
          <cell r="D3733">
            <v>140299</v>
          </cell>
          <cell r="E3733" t="str">
            <v>Nam</v>
          </cell>
          <cell r="F3733" t="str">
            <v>K62CNA</v>
          </cell>
          <cell r="G3733">
            <v>172</v>
          </cell>
          <cell r="H3733">
            <v>5.66</v>
          </cell>
          <cell r="I3733">
            <v>1.75</v>
          </cell>
        </row>
        <row r="3734">
          <cell r="A3734">
            <v>620128</v>
          </cell>
          <cell r="B3734" t="str">
            <v>Mai Thu</v>
          </cell>
          <cell r="C3734" t="str">
            <v>Thủy</v>
          </cell>
          <cell r="D3734">
            <v>160999</v>
          </cell>
          <cell r="E3734" t="str">
            <v>Nữ</v>
          </cell>
          <cell r="F3734" t="str">
            <v>K62CNA</v>
          </cell>
          <cell r="G3734">
            <v>172</v>
          </cell>
          <cell r="H3734">
            <v>6.93</v>
          </cell>
          <cell r="I3734">
            <v>2.72</v>
          </cell>
        </row>
        <row r="3735">
          <cell r="A3735">
            <v>620095</v>
          </cell>
          <cell r="B3735" t="str">
            <v>Trần Thị Bích</v>
          </cell>
          <cell r="C3735" t="str">
            <v>Hợp</v>
          </cell>
          <cell r="D3735">
            <v>130699</v>
          </cell>
          <cell r="E3735" t="str">
            <v>Nữ</v>
          </cell>
          <cell r="F3735" t="str">
            <v>K62CNA</v>
          </cell>
          <cell r="G3735">
            <v>172</v>
          </cell>
          <cell r="H3735">
            <v>6.12</v>
          </cell>
          <cell r="I3735">
            <v>1.96</v>
          </cell>
        </row>
        <row r="3736">
          <cell r="A3736">
            <v>620135</v>
          </cell>
          <cell r="B3736" t="str">
            <v>Phạm Thị Phương</v>
          </cell>
          <cell r="C3736" t="str">
            <v>Anh</v>
          </cell>
          <cell r="D3736">
            <v>91199</v>
          </cell>
          <cell r="E3736" t="str">
            <v>Nữ</v>
          </cell>
          <cell r="F3736" t="str">
            <v>K62CNA</v>
          </cell>
          <cell r="G3736">
            <v>172</v>
          </cell>
          <cell r="H3736">
            <v>6.74</v>
          </cell>
          <cell r="I3736">
            <v>2.5</v>
          </cell>
        </row>
        <row r="3737">
          <cell r="A3737">
            <v>620089</v>
          </cell>
          <cell r="B3737" t="str">
            <v>Ngô Thị Thanh</v>
          </cell>
          <cell r="C3737" t="str">
            <v>Hải</v>
          </cell>
          <cell r="D3737">
            <v>200499</v>
          </cell>
          <cell r="E3737" t="str">
            <v>Nữ</v>
          </cell>
          <cell r="F3737" t="str">
            <v>K62CNA</v>
          </cell>
          <cell r="G3737">
            <v>172</v>
          </cell>
          <cell r="H3737">
            <v>4.18</v>
          </cell>
          <cell r="I3737">
            <v>0.93</v>
          </cell>
        </row>
        <row r="3738">
          <cell r="A3738">
            <v>620151</v>
          </cell>
          <cell r="B3738" t="str">
            <v>Nguyễn Minh</v>
          </cell>
          <cell r="C3738" t="str">
            <v>Đức</v>
          </cell>
          <cell r="D3738">
            <v>160198</v>
          </cell>
          <cell r="E3738" t="str">
            <v>Nam</v>
          </cell>
          <cell r="F3738" t="str">
            <v>K62CNA</v>
          </cell>
          <cell r="G3738">
            <v>172</v>
          </cell>
          <cell r="H3738">
            <v>6.38</v>
          </cell>
          <cell r="I3738">
            <v>2.42</v>
          </cell>
        </row>
        <row r="3739">
          <cell r="A3739">
            <v>620090</v>
          </cell>
          <cell r="B3739" t="str">
            <v>Phạm Minh</v>
          </cell>
          <cell r="C3739" t="str">
            <v>Hiếu</v>
          </cell>
          <cell r="D3739">
            <v>200699</v>
          </cell>
          <cell r="E3739" t="str">
            <v>Nam</v>
          </cell>
          <cell r="F3739" t="str">
            <v>K62CNA</v>
          </cell>
          <cell r="G3739">
            <v>172</v>
          </cell>
          <cell r="H3739">
            <v>6.18</v>
          </cell>
          <cell r="I3739">
            <v>2.29</v>
          </cell>
        </row>
        <row r="3740">
          <cell r="A3740">
            <v>621917</v>
          </cell>
          <cell r="B3740" t="str">
            <v>Nguyễn Khắc</v>
          </cell>
          <cell r="C3740" t="str">
            <v>Trung</v>
          </cell>
          <cell r="D3740">
            <v>80899</v>
          </cell>
          <cell r="E3740" t="str">
            <v>Nam</v>
          </cell>
          <cell r="F3740" t="str">
            <v>K62CNA</v>
          </cell>
          <cell r="G3740">
            <v>172</v>
          </cell>
          <cell r="H3740">
            <v>5.29</v>
          </cell>
          <cell r="I3740">
            <v>1.62</v>
          </cell>
        </row>
        <row r="3741">
          <cell r="A3741">
            <v>620160</v>
          </cell>
          <cell r="B3741" t="str">
            <v>Nguyễn Ngọc</v>
          </cell>
          <cell r="C3741" t="str">
            <v>Hưng</v>
          </cell>
          <cell r="D3741">
            <v>20299</v>
          </cell>
          <cell r="E3741" t="str">
            <v>Nam</v>
          </cell>
          <cell r="F3741" t="str">
            <v>K62CNA</v>
          </cell>
          <cell r="G3741">
            <v>172</v>
          </cell>
          <cell r="H3741">
            <v>4.2699999999999996</v>
          </cell>
          <cell r="I3741">
            <v>1.27</v>
          </cell>
        </row>
        <row r="3742">
          <cell r="A3742">
            <v>620123</v>
          </cell>
          <cell r="B3742" t="str">
            <v>Trần Văn</v>
          </cell>
          <cell r="C3742" t="str">
            <v>Thắng</v>
          </cell>
          <cell r="D3742">
            <v>171299</v>
          </cell>
          <cell r="E3742" t="str">
            <v>Nam</v>
          </cell>
          <cell r="F3742" t="str">
            <v>K62CNA</v>
          </cell>
          <cell r="G3742">
            <v>172</v>
          </cell>
          <cell r="H3742">
            <v>6.48</v>
          </cell>
          <cell r="I3742">
            <v>2.41</v>
          </cell>
        </row>
        <row r="3743">
          <cell r="A3743">
            <v>620121</v>
          </cell>
          <cell r="B3743" t="str">
            <v>Vũ Hữu</v>
          </cell>
          <cell r="C3743" t="str">
            <v>Quyết</v>
          </cell>
          <cell r="D3743">
            <v>270599</v>
          </cell>
          <cell r="E3743" t="str">
            <v>Nam</v>
          </cell>
          <cell r="F3743" t="str">
            <v>K62CNA</v>
          </cell>
          <cell r="G3743">
            <v>172</v>
          </cell>
          <cell r="H3743">
            <v>3.16</v>
          </cell>
          <cell r="I3743">
            <v>0.6</v>
          </cell>
        </row>
        <row r="3744">
          <cell r="A3744">
            <v>620125</v>
          </cell>
          <cell r="B3744" t="str">
            <v>Nguyễn Thế</v>
          </cell>
          <cell r="C3744" t="str">
            <v>Thiên</v>
          </cell>
          <cell r="D3744">
            <v>30199</v>
          </cell>
          <cell r="E3744" t="str">
            <v>Nam</v>
          </cell>
          <cell r="F3744" t="str">
            <v>K62CNA</v>
          </cell>
          <cell r="G3744">
            <v>172</v>
          </cell>
          <cell r="H3744">
            <v>2.54</v>
          </cell>
          <cell r="I3744">
            <v>0.28999999999999998</v>
          </cell>
        </row>
        <row r="3745">
          <cell r="A3745">
            <v>620153</v>
          </cell>
          <cell r="B3745" t="str">
            <v>Lưu Thiện</v>
          </cell>
          <cell r="C3745" t="str">
            <v>Hà</v>
          </cell>
          <cell r="D3745">
            <v>70699</v>
          </cell>
          <cell r="E3745" t="str">
            <v>Nam</v>
          </cell>
          <cell r="F3745" t="str">
            <v>K62CNA</v>
          </cell>
          <cell r="G3745">
            <v>172</v>
          </cell>
          <cell r="H3745">
            <v>5.76</v>
          </cell>
          <cell r="I3745">
            <v>1.93</v>
          </cell>
        </row>
        <row r="3746">
          <cell r="A3746">
            <v>620140</v>
          </cell>
          <cell r="B3746" t="str">
            <v>Nguyễn Thị ánh</v>
          </cell>
          <cell r="C3746" t="str">
            <v>Tuyết</v>
          </cell>
          <cell r="D3746">
            <v>280599</v>
          </cell>
          <cell r="E3746" t="str">
            <v>Nữ</v>
          </cell>
          <cell r="F3746" t="str">
            <v>K62CNA</v>
          </cell>
          <cell r="G3746">
            <v>172</v>
          </cell>
          <cell r="H3746">
            <v>6.66</v>
          </cell>
          <cell r="I3746">
            <v>2.5</v>
          </cell>
        </row>
        <row r="3747">
          <cell r="A3747">
            <v>620120</v>
          </cell>
          <cell r="B3747" t="str">
            <v>Nguyễn Huy</v>
          </cell>
          <cell r="C3747" t="str">
            <v>Quyết</v>
          </cell>
          <cell r="D3747">
            <v>241099</v>
          </cell>
          <cell r="E3747" t="str">
            <v>Nam</v>
          </cell>
          <cell r="F3747" t="str">
            <v>K62CNA</v>
          </cell>
          <cell r="G3747">
            <v>172</v>
          </cell>
          <cell r="H3747">
            <v>6.04</v>
          </cell>
          <cell r="I3747">
            <v>2.0699999999999998</v>
          </cell>
        </row>
        <row r="3748">
          <cell r="A3748">
            <v>620101</v>
          </cell>
          <cell r="B3748" t="str">
            <v>Bùi Thanh</v>
          </cell>
          <cell r="C3748" t="str">
            <v>Huyền</v>
          </cell>
          <cell r="D3748">
            <v>51199</v>
          </cell>
          <cell r="E3748" t="str">
            <v>Nữ</v>
          </cell>
          <cell r="F3748" t="str">
            <v>K62CNA</v>
          </cell>
          <cell r="G3748">
            <v>172</v>
          </cell>
          <cell r="H3748">
            <v>5.78</v>
          </cell>
          <cell r="I3748">
            <v>1.88</v>
          </cell>
        </row>
        <row r="3749">
          <cell r="A3749">
            <v>620106</v>
          </cell>
          <cell r="B3749" t="str">
            <v>Nguyễn Quang</v>
          </cell>
          <cell r="C3749" t="str">
            <v>Luân</v>
          </cell>
          <cell r="D3749">
            <v>140698</v>
          </cell>
          <cell r="E3749" t="str">
            <v>Nam</v>
          </cell>
          <cell r="F3749" t="str">
            <v>K62CNA</v>
          </cell>
          <cell r="G3749">
            <v>172</v>
          </cell>
          <cell r="H3749">
            <v>5.79</v>
          </cell>
          <cell r="I3749">
            <v>1.83</v>
          </cell>
        </row>
        <row r="3750">
          <cell r="A3750">
            <v>620154</v>
          </cell>
          <cell r="B3750" t="str">
            <v>Nguyễn Văn</v>
          </cell>
          <cell r="C3750" t="str">
            <v>Hai</v>
          </cell>
          <cell r="D3750">
            <v>101199</v>
          </cell>
          <cell r="E3750" t="str">
            <v>Nam</v>
          </cell>
          <cell r="F3750" t="str">
            <v>K62CNA</v>
          </cell>
          <cell r="G3750">
            <v>172</v>
          </cell>
          <cell r="H3750">
            <v>4.3</v>
          </cell>
          <cell r="I3750">
            <v>1.23</v>
          </cell>
        </row>
        <row r="3751">
          <cell r="A3751">
            <v>620138</v>
          </cell>
          <cell r="B3751" t="str">
            <v>Nguyễn Văn</v>
          </cell>
          <cell r="C3751" t="str">
            <v>Tuyên</v>
          </cell>
          <cell r="D3751">
            <v>240599</v>
          </cell>
          <cell r="E3751" t="str">
            <v>Nam</v>
          </cell>
          <cell r="F3751" t="str">
            <v>K62CNA</v>
          </cell>
          <cell r="G3751">
            <v>172</v>
          </cell>
          <cell r="H3751">
            <v>4.57</v>
          </cell>
          <cell r="I3751">
            <v>1.21</v>
          </cell>
        </row>
        <row r="3752">
          <cell r="A3752">
            <v>620143</v>
          </cell>
          <cell r="B3752" t="str">
            <v>Lê Văn</v>
          </cell>
          <cell r="C3752" t="str">
            <v>Chiến</v>
          </cell>
          <cell r="D3752">
            <v>100599</v>
          </cell>
          <cell r="E3752" t="str">
            <v>Nam</v>
          </cell>
          <cell r="F3752" t="str">
            <v>K62CNA</v>
          </cell>
          <cell r="G3752">
            <v>172</v>
          </cell>
          <cell r="H3752">
            <v>5.63</v>
          </cell>
          <cell r="I3752">
            <v>1.82</v>
          </cell>
        </row>
        <row r="3753">
          <cell r="A3753">
            <v>620094</v>
          </cell>
          <cell r="B3753" t="str">
            <v>Nguyễn Việt</v>
          </cell>
          <cell r="C3753" t="str">
            <v>Hoàng</v>
          </cell>
          <cell r="D3753">
            <v>241099</v>
          </cell>
          <cell r="E3753" t="str">
            <v>Nam</v>
          </cell>
          <cell r="F3753" t="str">
            <v>K62CNA</v>
          </cell>
          <cell r="G3753">
            <v>172</v>
          </cell>
          <cell r="H3753">
            <v>5.27</v>
          </cell>
          <cell r="I3753">
            <v>1.5</v>
          </cell>
        </row>
        <row r="3754">
          <cell r="A3754">
            <v>620158</v>
          </cell>
          <cell r="B3754" t="str">
            <v>Nguyễn Thế</v>
          </cell>
          <cell r="C3754" t="str">
            <v>Huân</v>
          </cell>
          <cell r="D3754">
            <v>140598</v>
          </cell>
          <cell r="E3754" t="str">
            <v>Nam</v>
          </cell>
          <cell r="F3754" t="str">
            <v>K62CNA</v>
          </cell>
          <cell r="G3754">
            <v>172</v>
          </cell>
          <cell r="H3754">
            <v>4.49</v>
          </cell>
          <cell r="I3754">
            <v>1.06</v>
          </cell>
        </row>
        <row r="3755">
          <cell r="A3755">
            <v>620144</v>
          </cell>
          <cell r="B3755" t="str">
            <v>Bùi Văn</v>
          </cell>
          <cell r="C3755" t="str">
            <v>Dương</v>
          </cell>
          <cell r="D3755">
            <v>180599</v>
          </cell>
          <cell r="E3755" t="str">
            <v>Nam</v>
          </cell>
          <cell r="F3755" t="str">
            <v>K62CNA</v>
          </cell>
          <cell r="G3755">
            <v>172</v>
          </cell>
          <cell r="H3755">
            <v>3.25</v>
          </cell>
          <cell r="I3755">
            <v>0.7</v>
          </cell>
        </row>
        <row r="3756">
          <cell r="A3756">
            <v>620136</v>
          </cell>
          <cell r="B3756" t="str">
            <v>Đào Công</v>
          </cell>
          <cell r="C3756" t="str">
            <v>Tuấn</v>
          </cell>
          <cell r="D3756">
            <v>220699</v>
          </cell>
          <cell r="E3756" t="str">
            <v>Nam</v>
          </cell>
          <cell r="F3756" t="str">
            <v>K62CNA</v>
          </cell>
          <cell r="G3756">
            <v>172</v>
          </cell>
          <cell r="H3756">
            <v>4.7300000000000004</v>
          </cell>
          <cell r="I3756">
            <v>1.42</v>
          </cell>
        </row>
        <row r="3757">
          <cell r="A3757">
            <v>620126</v>
          </cell>
          <cell r="B3757" t="str">
            <v>Nguyễn Văn</v>
          </cell>
          <cell r="C3757" t="str">
            <v>Thuận</v>
          </cell>
          <cell r="D3757">
            <v>190898</v>
          </cell>
          <cell r="E3757" t="str">
            <v>Nam</v>
          </cell>
          <cell r="F3757" t="str">
            <v>K62CNA</v>
          </cell>
          <cell r="G3757">
            <v>172</v>
          </cell>
          <cell r="H3757">
            <v>6.04</v>
          </cell>
          <cell r="I3757">
            <v>2.0699999999999998</v>
          </cell>
        </row>
        <row r="3758">
          <cell r="A3758">
            <v>620147</v>
          </cell>
          <cell r="B3758" t="str">
            <v>Đặng Đức</v>
          </cell>
          <cell r="C3758" t="str">
            <v>Anh</v>
          </cell>
          <cell r="D3758">
            <v>230699</v>
          </cell>
          <cell r="E3758" t="str">
            <v>Nam</v>
          </cell>
          <cell r="F3758" t="str">
            <v>K62CNA</v>
          </cell>
          <cell r="G3758">
            <v>172</v>
          </cell>
          <cell r="H3758">
            <v>2.2999999999999998</v>
          </cell>
          <cell r="I3758">
            <v>0.44</v>
          </cell>
        </row>
        <row r="3759">
          <cell r="A3759">
            <v>620131</v>
          </cell>
          <cell r="B3759" t="str">
            <v>Nguyễn Khánh</v>
          </cell>
          <cell r="C3759" t="str">
            <v>Toàn</v>
          </cell>
          <cell r="D3759">
            <v>90799</v>
          </cell>
          <cell r="E3759" t="str">
            <v>Nam</v>
          </cell>
          <cell r="F3759" t="str">
            <v>K62CNA</v>
          </cell>
          <cell r="G3759">
            <v>172</v>
          </cell>
          <cell r="H3759">
            <v>0.08</v>
          </cell>
          <cell r="I3759">
            <v>0</v>
          </cell>
        </row>
        <row r="3760">
          <cell r="A3760">
            <v>620180</v>
          </cell>
          <cell r="B3760" t="str">
            <v>Nguyễn Quang</v>
          </cell>
          <cell r="C3760" t="str">
            <v>Quyến</v>
          </cell>
          <cell r="D3760">
            <v>101299</v>
          </cell>
          <cell r="E3760" t="str">
            <v>Nam</v>
          </cell>
          <cell r="F3760" t="str">
            <v>K62CNA</v>
          </cell>
          <cell r="G3760">
            <v>172</v>
          </cell>
          <cell r="H3760">
            <v>4.82</v>
          </cell>
          <cell r="I3760">
            <v>1.46</v>
          </cell>
        </row>
        <row r="3761">
          <cell r="A3761">
            <v>620100</v>
          </cell>
          <cell r="B3761" t="str">
            <v>Ngô Thị Thanh</v>
          </cell>
          <cell r="C3761" t="str">
            <v>Huyền</v>
          </cell>
          <cell r="D3761">
            <v>201299</v>
          </cell>
          <cell r="E3761" t="str">
            <v>Nữ</v>
          </cell>
          <cell r="F3761" t="str">
            <v>K62CNA</v>
          </cell>
          <cell r="G3761">
            <v>172</v>
          </cell>
          <cell r="H3761">
            <v>4.72</v>
          </cell>
          <cell r="I3761">
            <v>1.25</v>
          </cell>
        </row>
        <row r="3762">
          <cell r="A3762">
            <v>620139</v>
          </cell>
          <cell r="B3762" t="str">
            <v>Trần Mạnh</v>
          </cell>
          <cell r="C3762" t="str">
            <v>Tuyền</v>
          </cell>
          <cell r="D3762">
            <v>260499</v>
          </cell>
          <cell r="E3762" t="str">
            <v>Nam</v>
          </cell>
          <cell r="F3762" t="str">
            <v>K62CNA</v>
          </cell>
          <cell r="G3762">
            <v>172</v>
          </cell>
          <cell r="H3762">
            <v>5.57</v>
          </cell>
          <cell r="I3762">
            <v>1.75</v>
          </cell>
        </row>
        <row r="3763">
          <cell r="A3763">
            <v>620162</v>
          </cell>
          <cell r="B3763" t="str">
            <v>Bùi Văn</v>
          </cell>
          <cell r="C3763" t="str">
            <v>Dũng</v>
          </cell>
          <cell r="D3763">
            <v>150398</v>
          </cell>
          <cell r="E3763" t="str">
            <v>Nam</v>
          </cell>
          <cell r="F3763" t="str">
            <v>K62CNA</v>
          </cell>
          <cell r="G3763">
            <v>172</v>
          </cell>
          <cell r="H3763">
            <v>5.83</v>
          </cell>
          <cell r="I3763">
            <v>1.92</v>
          </cell>
        </row>
        <row r="3764">
          <cell r="A3764">
            <v>620146</v>
          </cell>
          <cell r="B3764" t="str">
            <v>Nguyễn Kim</v>
          </cell>
          <cell r="C3764" t="str">
            <v>Kiều</v>
          </cell>
          <cell r="D3764">
            <v>231199</v>
          </cell>
          <cell r="E3764" t="str">
            <v>Nam</v>
          </cell>
          <cell r="F3764" t="str">
            <v>K62CNA</v>
          </cell>
          <cell r="G3764">
            <v>172</v>
          </cell>
          <cell r="H3764">
            <v>5.29</v>
          </cell>
          <cell r="I3764">
            <v>1.5</v>
          </cell>
        </row>
        <row r="3765">
          <cell r="A3765">
            <v>620142</v>
          </cell>
          <cell r="B3765" t="str">
            <v>Nguyễn Duy</v>
          </cell>
          <cell r="C3765" t="str">
            <v>Vũ</v>
          </cell>
          <cell r="D3765">
            <v>80899</v>
          </cell>
          <cell r="E3765" t="str">
            <v>Nam</v>
          </cell>
          <cell r="F3765" t="str">
            <v>K62CNA</v>
          </cell>
          <cell r="G3765">
            <v>172</v>
          </cell>
          <cell r="H3765">
            <v>5.21</v>
          </cell>
          <cell r="I3765">
            <v>1.67</v>
          </cell>
        </row>
        <row r="3766">
          <cell r="A3766">
            <v>620152</v>
          </cell>
          <cell r="B3766" t="str">
            <v>Bùi Văn</v>
          </cell>
          <cell r="C3766" t="str">
            <v>Giang</v>
          </cell>
          <cell r="D3766">
            <v>231299</v>
          </cell>
          <cell r="E3766" t="str">
            <v>Nam</v>
          </cell>
          <cell r="F3766" t="str">
            <v>K62CNA</v>
          </cell>
          <cell r="G3766">
            <v>172</v>
          </cell>
          <cell r="H3766">
            <v>5.44</v>
          </cell>
          <cell r="I3766">
            <v>1.54</v>
          </cell>
        </row>
        <row r="3767">
          <cell r="A3767">
            <v>620185</v>
          </cell>
          <cell r="B3767" t="str">
            <v>Đào Huy</v>
          </cell>
          <cell r="C3767" t="str">
            <v>Đức</v>
          </cell>
          <cell r="D3767">
            <v>280699</v>
          </cell>
          <cell r="E3767" t="str">
            <v>Nam</v>
          </cell>
          <cell r="F3767" t="str">
            <v>K62CNA</v>
          </cell>
          <cell r="G3767">
            <v>172</v>
          </cell>
          <cell r="H3767">
            <v>5.61</v>
          </cell>
          <cell r="I3767">
            <v>1.79</v>
          </cell>
        </row>
        <row r="3768">
          <cell r="A3768">
            <v>620183</v>
          </cell>
          <cell r="B3768" t="str">
            <v>Hoàng Phi</v>
          </cell>
          <cell r="C3768" t="str">
            <v>Hùng</v>
          </cell>
          <cell r="D3768">
            <v>130499</v>
          </cell>
          <cell r="E3768" t="str">
            <v>Nam</v>
          </cell>
          <cell r="F3768" t="str">
            <v>K62CNA</v>
          </cell>
          <cell r="G3768">
            <v>172</v>
          </cell>
          <cell r="H3768">
            <v>5.64</v>
          </cell>
          <cell r="I3768">
            <v>1.71</v>
          </cell>
        </row>
        <row r="3769">
          <cell r="A3769">
            <v>620104</v>
          </cell>
          <cell r="B3769" t="str">
            <v>Nguyễn Thị</v>
          </cell>
          <cell r="C3769" t="str">
            <v>Liên</v>
          </cell>
          <cell r="D3769">
            <v>20299</v>
          </cell>
          <cell r="E3769" t="str">
            <v>Nữ</v>
          </cell>
          <cell r="F3769" t="str">
            <v>K62CNA</v>
          </cell>
          <cell r="G3769">
            <v>172</v>
          </cell>
          <cell r="H3769">
            <v>5.03</v>
          </cell>
          <cell r="I3769">
            <v>1.38</v>
          </cell>
        </row>
        <row r="3770">
          <cell r="A3770">
            <v>620102</v>
          </cell>
          <cell r="B3770" t="str">
            <v>Nguyễn Trung</v>
          </cell>
          <cell r="C3770" t="str">
            <v>Kiên</v>
          </cell>
          <cell r="D3770">
            <v>110499</v>
          </cell>
          <cell r="E3770" t="str">
            <v>Nam</v>
          </cell>
          <cell r="F3770" t="str">
            <v>K62CNA</v>
          </cell>
          <cell r="G3770">
            <v>172</v>
          </cell>
          <cell r="H3770">
            <v>5.28</v>
          </cell>
          <cell r="I3770">
            <v>1.54</v>
          </cell>
        </row>
        <row r="3771">
          <cell r="A3771">
            <v>620184</v>
          </cell>
          <cell r="B3771" t="str">
            <v>Trần Đăng</v>
          </cell>
          <cell r="C3771" t="str">
            <v>Điều</v>
          </cell>
          <cell r="D3771">
            <v>260999</v>
          </cell>
          <cell r="E3771" t="str">
            <v>Nam</v>
          </cell>
          <cell r="F3771" t="str">
            <v>K62CNA</v>
          </cell>
          <cell r="G3771">
            <v>172</v>
          </cell>
          <cell r="H3771">
            <v>4.43</v>
          </cell>
          <cell r="I3771">
            <v>1.38</v>
          </cell>
        </row>
        <row r="3772">
          <cell r="A3772">
            <v>620124</v>
          </cell>
          <cell r="B3772" t="str">
            <v>Hoàng Hữu</v>
          </cell>
          <cell r="C3772" t="str">
            <v>Thắng</v>
          </cell>
          <cell r="D3772">
            <v>180999</v>
          </cell>
          <cell r="E3772" t="str">
            <v>Nam</v>
          </cell>
          <cell r="F3772" t="str">
            <v>K62CNA</v>
          </cell>
          <cell r="G3772">
            <v>172</v>
          </cell>
          <cell r="H3772">
            <v>3.4</v>
          </cell>
          <cell r="I3772">
            <v>0.71</v>
          </cell>
        </row>
        <row r="3773">
          <cell r="A3773">
            <v>622125</v>
          </cell>
          <cell r="B3773" t="str">
            <v>Phạm Thu</v>
          </cell>
          <cell r="C3773" t="str">
            <v>Hà</v>
          </cell>
          <cell r="D3773">
            <v>150699</v>
          </cell>
          <cell r="E3773" t="str">
            <v>Nữ</v>
          </cell>
          <cell r="F3773" t="str">
            <v>K62CNA</v>
          </cell>
          <cell r="G3773">
            <v>172</v>
          </cell>
          <cell r="H3773">
            <v>5.9</v>
          </cell>
          <cell r="I3773">
            <v>2</v>
          </cell>
        </row>
        <row r="3774">
          <cell r="A3774">
            <v>620169</v>
          </cell>
          <cell r="B3774" t="str">
            <v>Lê Hữu</v>
          </cell>
          <cell r="C3774" t="str">
            <v>Tính</v>
          </cell>
          <cell r="D3774">
            <v>270398</v>
          </cell>
          <cell r="E3774" t="str">
            <v>Nam</v>
          </cell>
          <cell r="F3774" t="str">
            <v>K62CNA</v>
          </cell>
          <cell r="G3774">
            <v>172</v>
          </cell>
          <cell r="H3774">
            <v>5.41</v>
          </cell>
          <cell r="I3774">
            <v>1.61</v>
          </cell>
        </row>
        <row r="3775">
          <cell r="A3775">
            <v>620098</v>
          </cell>
          <cell r="B3775" t="str">
            <v>Phan Thị Thanh</v>
          </cell>
          <cell r="C3775" t="str">
            <v>Hương</v>
          </cell>
          <cell r="D3775">
            <v>190899</v>
          </cell>
          <cell r="E3775" t="str">
            <v>Nữ</v>
          </cell>
          <cell r="F3775" t="str">
            <v>K62CNA</v>
          </cell>
          <cell r="G3775">
            <v>172</v>
          </cell>
          <cell r="H3775">
            <v>4.59</v>
          </cell>
          <cell r="I3775">
            <v>1.1399999999999999</v>
          </cell>
        </row>
        <row r="3776">
          <cell r="A3776">
            <v>620176</v>
          </cell>
          <cell r="B3776" t="str">
            <v>Vũ Quang</v>
          </cell>
          <cell r="C3776" t="str">
            <v>Huy</v>
          </cell>
          <cell r="D3776">
            <v>260599</v>
          </cell>
          <cell r="E3776" t="str">
            <v>Nam</v>
          </cell>
          <cell r="F3776" t="str">
            <v>K62CNA</v>
          </cell>
          <cell r="G3776">
            <v>172</v>
          </cell>
          <cell r="H3776">
            <v>4.74</v>
          </cell>
          <cell r="I3776">
            <v>1.18</v>
          </cell>
        </row>
        <row r="3777">
          <cell r="A3777">
            <v>620166</v>
          </cell>
          <cell r="B3777" t="str">
            <v>Nguyễn Quang</v>
          </cell>
          <cell r="C3777" t="str">
            <v>Thanh</v>
          </cell>
          <cell r="D3777">
            <v>20399</v>
          </cell>
          <cell r="E3777" t="str">
            <v>Nam</v>
          </cell>
          <cell r="F3777" t="str">
            <v>K62CNA</v>
          </cell>
          <cell r="G3777">
            <v>172</v>
          </cell>
          <cell r="H3777">
            <v>1.85</v>
          </cell>
          <cell r="I3777">
            <v>0.57999999999999996</v>
          </cell>
        </row>
        <row r="3778">
          <cell r="A3778">
            <v>620110</v>
          </cell>
          <cell r="B3778" t="str">
            <v>Nguyễn Trà</v>
          </cell>
          <cell r="C3778" t="str">
            <v>My</v>
          </cell>
          <cell r="D3778">
            <v>100999</v>
          </cell>
          <cell r="E3778" t="str">
            <v>Nữ</v>
          </cell>
          <cell r="F3778" t="str">
            <v>K62CNA</v>
          </cell>
          <cell r="G3778">
            <v>172</v>
          </cell>
          <cell r="H3778">
            <v>4.74</v>
          </cell>
          <cell r="I3778">
            <v>1.38</v>
          </cell>
        </row>
        <row r="3779">
          <cell r="A3779">
            <v>623739</v>
          </cell>
          <cell r="B3779" t="str">
            <v>Mai Quang</v>
          </cell>
          <cell r="C3779" t="str">
            <v>Đạt</v>
          </cell>
          <cell r="D3779">
            <v>120699</v>
          </cell>
          <cell r="E3779" t="str">
            <v>Nam</v>
          </cell>
          <cell r="F3779" t="str">
            <v>K62CNA</v>
          </cell>
          <cell r="G3779">
            <v>172</v>
          </cell>
          <cell r="H3779">
            <v>2.66</v>
          </cell>
          <cell r="I3779">
            <v>0.43</v>
          </cell>
        </row>
        <row r="3780">
          <cell r="A3780">
            <v>620171</v>
          </cell>
          <cell r="B3780" t="str">
            <v>Lê Văn</v>
          </cell>
          <cell r="C3780" t="str">
            <v>Triều</v>
          </cell>
          <cell r="D3780">
            <v>210799</v>
          </cell>
          <cell r="E3780" t="str">
            <v>Nam</v>
          </cell>
          <cell r="F3780" t="str">
            <v>K62CNA</v>
          </cell>
          <cell r="G3780">
            <v>172</v>
          </cell>
          <cell r="H3780">
            <v>4.87</v>
          </cell>
          <cell r="I3780">
            <v>1.36</v>
          </cell>
        </row>
        <row r="3781">
          <cell r="A3781">
            <v>620179</v>
          </cell>
          <cell r="B3781" t="str">
            <v>Nguyễn Quang</v>
          </cell>
          <cell r="C3781" t="str">
            <v>Linh</v>
          </cell>
          <cell r="D3781">
            <v>280499</v>
          </cell>
          <cell r="E3781" t="str">
            <v>Nam</v>
          </cell>
          <cell r="F3781" t="str">
            <v>K62CNA</v>
          </cell>
          <cell r="G3781">
            <v>172</v>
          </cell>
          <cell r="H3781">
            <v>2.48</v>
          </cell>
          <cell r="I3781">
            <v>0</v>
          </cell>
        </row>
        <row r="3782">
          <cell r="A3782">
            <v>620172</v>
          </cell>
          <cell r="B3782" t="str">
            <v>Hoàng Đạt</v>
          </cell>
          <cell r="C3782" t="str">
            <v>Tú</v>
          </cell>
          <cell r="D3782">
            <v>30999</v>
          </cell>
          <cell r="E3782" t="str">
            <v>Nam</v>
          </cell>
          <cell r="F3782" t="str">
            <v>K62CNA</v>
          </cell>
          <cell r="G3782">
            <v>172</v>
          </cell>
          <cell r="H3782">
            <v>4.6900000000000004</v>
          </cell>
          <cell r="I3782">
            <v>1.07</v>
          </cell>
        </row>
        <row r="3783">
          <cell r="A3783">
            <v>620167</v>
          </cell>
          <cell r="B3783" t="str">
            <v>Bùi Văn</v>
          </cell>
          <cell r="C3783" t="str">
            <v>Thuấn</v>
          </cell>
          <cell r="D3783">
            <v>200999</v>
          </cell>
          <cell r="E3783" t="str">
            <v>Nam</v>
          </cell>
          <cell r="F3783" t="str">
            <v>K62CNA</v>
          </cell>
          <cell r="G3783">
            <v>172</v>
          </cell>
          <cell r="H3783">
            <v>4.8</v>
          </cell>
          <cell r="I3783">
            <v>1.21</v>
          </cell>
        </row>
        <row r="3784">
          <cell r="A3784">
            <v>620174</v>
          </cell>
          <cell r="B3784" t="str">
            <v>Vũ Ngọc</v>
          </cell>
          <cell r="C3784" t="str">
            <v>Vương</v>
          </cell>
          <cell r="D3784">
            <v>300199</v>
          </cell>
          <cell r="E3784" t="str">
            <v>Nam</v>
          </cell>
          <cell r="F3784" t="str">
            <v>K62CNA</v>
          </cell>
          <cell r="G3784">
            <v>172</v>
          </cell>
          <cell r="H3784">
            <v>3.16</v>
          </cell>
          <cell r="I3784">
            <v>0.83</v>
          </cell>
        </row>
        <row r="3785">
          <cell r="A3785">
            <v>620148</v>
          </cell>
          <cell r="B3785" t="str">
            <v>Phạm Thị Lan</v>
          </cell>
          <cell r="C3785" t="str">
            <v>Anh</v>
          </cell>
          <cell r="D3785">
            <v>100799</v>
          </cell>
          <cell r="E3785" t="str">
            <v>Nữ</v>
          </cell>
          <cell r="F3785" t="str">
            <v>K62CNA</v>
          </cell>
          <cell r="G3785">
            <v>172</v>
          </cell>
          <cell r="H3785">
            <v>4.88</v>
          </cell>
          <cell r="I3785">
            <v>1</v>
          </cell>
        </row>
        <row r="3786">
          <cell r="A3786">
            <v>620181</v>
          </cell>
          <cell r="B3786" t="str">
            <v>Trịnh Huyền</v>
          </cell>
          <cell r="C3786" t="str">
            <v>Thanh</v>
          </cell>
          <cell r="D3786">
            <v>200699</v>
          </cell>
          <cell r="E3786" t="str">
            <v>Nữ</v>
          </cell>
          <cell r="F3786" t="str">
            <v>K62CNA</v>
          </cell>
          <cell r="G3786">
            <v>172</v>
          </cell>
          <cell r="H3786">
            <v>3.7</v>
          </cell>
          <cell r="I3786">
            <v>0.57999999999999996</v>
          </cell>
        </row>
        <row r="3787">
          <cell r="A3787">
            <v>620178</v>
          </cell>
          <cell r="B3787" t="str">
            <v>Nguyễn Viết</v>
          </cell>
          <cell r="C3787" t="str">
            <v>Lãm</v>
          </cell>
          <cell r="D3787">
            <v>151099</v>
          </cell>
          <cell r="E3787" t="str">
            <v>Nam</v>
          </cell>
          <cell r="F3787" t="str">
            <v>K62CNA</v>
          </cell>
          <cell r="G3787">
            <v>172</v>
          </cell>
          <cell r="H3787">
            <v>0</v>
          </cell>
          <cell r="I3787">
            <v>0</v>
          </cell>
        </row>
        <row r="3788">
          <cell r="A3788">
            <v>620165</v>
          </cell>
          <cell r="B3788" t="str">
            <v>Vũ Đức</v>
          </cell>
          <cell r="C3788" t="str">
            <v>Thắng</v>
          </cell>
          <cell r="D3788">
            <v>231099</v>
          </cell>
          <cell r="E3788" t="str">
            <v>Nam</v>
          </cell>
          <cell r="F3788" t="str">
            <v>K62CNA</v>
          </cell>
          <cell r="G3788">
            <v>172</v>
          </cell>
          <cell r="H3788">
            <v>4.09</v>
          </cell>
          <cell r="I3788">
            <v>1</v>
          </cell>
        </row>
        <row r="3789">
          <cell r="A3789">
            <v>620155</v>
          </cell>
          <cell r="B3789" t="str">
            <v>Khổng Thị Bích</v>
          </cell>
          <cell r="C3789" t="str">
            <v>Hiền</v>
          </cell>
          <cell r="D3789">
            <v>130799</v>
          </cell>
          <cell r="E3789" t="str">
            <v>Nữ</v>
          </cell>
          <cell r="F3789" t="str">
            <v>K62CNA</v>
          </cell>
          <cell r="G3789">
            <v>172</v>
          </cell>
          <cell r="H3789">
            <v>3.98</v>
          </cell>
          <cell r="I3789">
            <v>0.83</v>
          </cell>
        </row>
        <row r="3790">
          <cell r="A3790">
            <v>620137</v>
          </cell>
          <cell r="B3790" t="str">
            <v>Nguyễn Anh</v>
          </cell>
          <cell r="C3790" t="str">
            <v>Tuấn</v>
          </cell>
          <cell r="D3790">
            <v>71299</v>
          </cell>
          <cell r="E3790" t="str">
            <v>Nam</v>
          </cell>
          <cell r="F3790" t="str">
            <v>K62CNA</v>
          </cell>
          <cell r="G3790">
            <v>172</v>
          </cell>
          <cell r="H3790">
            <v>4.51</v>
          </cell>
          <cell r="I3790">
            <v>1.08</v>
          </cell>
        </row>
        <row r="3791">
          <cell r="A3791">
            <v>620168</v>
          </cell>
          <cell r="B3791" t="str">
            <v>Phạm Quang</v>
          </cell>
          <cell r="C3791" t="str">
            <v>Đạt</v>
          </cell>
          <cell r="D3791">
            <v>150999</v>
          </cell>
          <cell r="E3791" t="str">
            <v>Nam</v>
          </cell>
          <cell r="F3791" t="str">
            <v>K62CNA</v>
          </cell>
          <cell r="G3791">
            <v>172</v>
          </cell>
          <cell r="H3791">
            <v>3.16</v>
          </cell>
          <cell r="I3791">
            <v>0.3</v>
          </cell>
        </row>
        <row r="3792">
          <cell r="A3792">
            <v>620141</v>
          </cell>
          <cell r="B3792" t="str">
            <v>Vũ Tuấn</v>
          </cell>
          <cell r="C3792" t="str">
            <v>Anh</v>
          </cell>
          <cell r="D3792">
            <v>281099</v>
          </cell>
          <cell r="E3792" t="str">
            <v>Nam</v>
          </cell>
          <cell r="F3792" t="str">
            <v>K62CNA</v>
          </cell>
          <cell r="G3792">
            <v>172</v>
          </cell>
          <cell r="H3792">
            <v>4.41</v>
          </cell>
          <cell r="I3792">
            <v>1.07</v>
          </cell>
        </row>
        <row r="3793">
          <cell r="A3793">
            <v>620173</v>
          </cell>
          <cell r="B3793" t="str">
            <v>Khuất Đăng</v>
          </cell>
          <cell r="C3793" t="str">
            <v>Tuyên</v>
          </cell>
          <cell r="D3793">
            <v>60299</v>
          </cell>
          <cell r="E3793" t="str">
            <v>Nam</v>
          </cell>
          <cell r="F3793" t="str">
            <v>K62CNA</v>
          </cell>
          <cell r="G3793">
            <v>172</v>
          </cell>
          <cell r="H3793">
            <v>3.04</v>
          </cell>
          <cell r="I3793">
            <v>0.33</v>
          </cell>
        </row>
        <row r="3794">
          <cell r="A3794">
            <v>620097</v>
          </cell>
          <cell r="B3794" t="str">
            <v>Bùi Thị</v>
          </cell>
          <cell r="C3794" t="str">
            <v>Hương</v>
          </cell>
          <cell r="D3794">
            <v>150799</v>
          </cell>
          <cell r="E3794" t="str">
            <v>Nữ</v>
          </cell>
          <cell r="F3794" t="str">
            <v>K62CNA</v>
          </cell>
          <cell r="G3794">
            <v>172</v>
          </cell>
          <cell r="H3794">
            <v>0</v>
          </cell>
          <cell r="I3794">
            <v>0</v>
          </cell>
        </row>
        <row r="3795">
          <cell r="A3795">
            <v>620157</v>
          </cell>
          <cell r="B3795" t="str">
            <v>Đào Văn</v>
          </cell>
          <cell r="C3795" t="str">
            <v>Hoạt</v>
          </cell>
          <cell r="D3795">
            <v>301197</v>
          </cell>
          <cell r="E3795" t="str">
            <v>Nam</v>
          </cell>
          <cell r="F3795" t="str">
            <v>K62CNA</v>
          </cell>
          <cell r="G3795">
            <v>172</v>
          </cell>
          <cell r="H3795">
            <v>4.34</v>
          </cell>
          <cell r="I3795">
            <v>1.1200000000000001</v>
          </cell>
        </row>
        <row r="3796">
          <cell r="A3796">
            <v>620122</v>
          </cell>
          <cell r="B3796" t="str">
            <v>Nguyễn Viết</v>
          </cell>
          <cell r="C3796" t="str">
            <v>Sang</v>
          </cell>
          <cell r="D3796">
            <v>180599</v>
          </cell>
          <cell r="E3796" t="str">
            <v>Nam</v>
          </cell>
          <cell r="F3796" t="str">
            <v>K62CNA</v>
          </cell>
          <cell r="G3796">
            <v>172</v>
          </cell>
          <cell r="H3796">
            <v>4.4800000000000004</v>
          </cell>
          <cell r="I3796">
            <v>0.97</v>
          </cell>
        </row>
        <row r="3797">
          <cell r="A3797">
            <v>620164</v>
          </cell>
          <cell r="B3797" t="str">
            <v>Vũ Đình</v>
          </cell>
          <cell r="C3797" t="str">
            <v>Mạnh</v>
          </cell>
          <cell r="D3797">
            <v>70699</v>
          </cell>
          <cell r="E3797" t="str">
            <v>Nam</v>
          </cell>
          <cell r="F3797" t="str">
            <v>K62CNA</v>
          </cell>
          <cell r="G3797">
            <v>172</v>
          </cell>
          <cell r="H3797">
            <v>4.25</v>
          </cell>
          <cell r="I3797">
            <v>0.71</v>
          </cell>
        </row>
        <row r="3798">
          <cell r="A3798">
            <v>620149</v>
          </cell>
          <cell r="B3798" t="str">
            <v>Lê Thị Thêm</v>
          </cell>
          <cell r="C3798" t="str">
            <v>Chi</v>
          </cell>
          <cell r="D3798">
            <v>200499</v>
          </cell>
          <cell r="E3798" t="str">
            <v>Nữ</v>
          </cell>
          <cell r="F3798" t="str">
            <v>K62CNA</v>
          </cell>
          <cell r="G3798">
            <v>172</v>
          </cell>
          <cell r="H3798">
            <v>2.68</v>
          </cell>
          <cell r="I3798">
            <v>0.5</v>
          </cell>
        </row>
        <row r="3799">
          <cell r="A3799">
            <v>620118</v>
          </cell>
          <cell r="B3799" t="str">
            <v>Lê Hồng</v>
          </cell>
          <cell r="C3799" t="str">
            <v>Quân</v>
          </cell>
          <cell r="D3799">
            <v>110599</v>
          </cell>
          <cell r="E3799" t="str">
            <v>Nam</v>
          </cell>
          <cell r="F3799" t="str">
            <v>K62CNA</v>
          </cell>
          <cell r="G3799">
            <v>172</v>
          </cell>
          <cell r="H3799">
            <v>4.1500000000000004</v>
          </cell>
          <cell r="I3799">
            <v>0.92</v>
          </cell>
        </row>
        <row r="3800">
          <cell r="A3800">
            <v>622533</v>
          </cell>
          <cell r="B3800" t="str">
            <v>Nguyễn Huy</v>
          </cell>
          <cell r="C3800" t="str">
            <v>Hoàng</v>
          </cell>
          <cell r="D3800">
            <v>51199</v>
          </cell>
          <cell r="E3800" t="str">
            <v>Nam</v>
          </cell>
          <cell r="F3800" t="str">
            <v>K62CNA</v>
          </cell>
          <cell r="G3800">
            <v>172</v>
          </cell>
          <cell r="H3800">
            <v>4.45</v>
          </cell>
          <cell r="I3800">
            <v>0.89</v>
          </cell>
        </row>
        <row r="3801">
          <cell r="A3801">
            <v>620127</v>
          </cell>
          <cell r="B3801" t="str">
            <v>Vũ Tiến</v>
          </cell>
          <cell r="C3801" t="str">
            <v>Thường</v>
          </cell>
          <cell r="D3801">
            <v>10599</v>
          </cell>
          <cell r="E3801" t="str">
            <v>Nam</v>
          </cell>
          <cell r="F3801" t="str">
            <v>K62CNA</v>
          </cell>
          <cell r="G3801">
            <v>172</v>
          </cell>
          <cell r="H3801">
            <v>4.5199999999999996</v>
          </cell>
          <cell r="I3801">
            <v>0.96</v>
          </cell>
        </row>
        <row r="3802">
          <cell r="A3802">
            <v>620092</v>
          </cell>
          <cell r="B3802" t="str">
            <v>Dương Trung</v>
          </cell>
          <cell r="C3802" t="str">
            <v>Hiếu</v>
          </cell>
          <cell r="D3802">
            <v>170399</v>
          </cell>
          <cell r="E3802" t="str">
            <v>Nam</v>
          </cell>
          <cell r="F3802" t="str">
            <v>K62CNA</v>
          </cell>
          <cell r="G3802">
            <v>172</v>
          </cell>
          <cell r="H3802">
            <v>4.01</v>
          </cell>
          <cell r="I3802">
            <v>1</v>
          </cell>
        </row>
        <row r="3803">
          <cell r="A3803">
            <v>620103</v>
          </cell>
          <cell r="B3803" t="str">
            <v>Chử Văn</v>
          </cell>
          <cell r="C3803" t="str">
            <v>Kiên</v>
          </cell>
          <cell r="D3803">
            <v>150599</v>
          </cell>
          <cell r="E3803" t="str">
            <v>Nam</v>
          </cell>
          <cell r="F3803" t="str">
            <v>K62CNA</v>
          </cell>
          <cell r="G3803">
            <v>172</v>
          </cell>
          <cell r="H3803">
            <v>2.68</v>
          </cell>
          <cell r="I3803">
            <v>0.2</v>
          </cell>
        </row>
        <row r="3804">
          <cell r="A3804">
            <v>620175</v>
          </cell>
          <cell r="B3804" t="str">
            <v>Hoàng Hữu</v>
          </cell>
          <cell r="C3804" t="str">
            <v>Hiển</v>
          </cell>
          <cell r="D3804">
            <v>270199</v>
          </cell>
          <cell r="E3804" t="str">
            <v>Nam</v>
          </cell>
          <cell r="F3804" t="str">
            <v>K62CNA</v>
          </cell>
          <cell r="G3804">
            <v>172</v>
          </cell>
          <cell r="H3804">
            <v>2.1800000000000002</v>
          </cell>
          <cell r="I3804">
            <v>0.57999999999999996</v>
          </cell>
        </row>
        <row r="3805">
          <cell r="A3805">
            <v>620159</v>
          </cell>
          <cell r="B3805" t="str">
            <v>Hoàng Liễu Bảo</v>
          </cell>
          <cell r="C3805" t="str">
            <v>Hưng</v>
          </cell>
          <cell r="D3805">
            <v>200399</v>
          </cell>
          <cell r="E3805" t="str">
            <v>Nam</v>
          </cell>
          <cell r="F3805" t="str">
            <v>K62CNA</v>
          </cell>
          <cell r="G3805">
            <v>172</v>
          </cell>
          <cell r="H3805">
            <v>3.57</v>
          </cell>
          <cell r="I3805">
            <v>0.2</v>
          </cell>
        </row>
        <row r="3806">
          <cell r="A3806">
            <v>620182</v>
          </cell>
          <cell r="B3806" t="str">
            <v>Hoàng Anh</v>
          </cell>
          <cell r="C3806" t="str">
            <v>Tuấn</v>
          </cell>
          <cell r="D3806">
            <v>20299</v>
          </cell>
          <cell r="E3806" t="str">
            <v>Nam</v>
          </cell>
          <cell r="F3806" t="str">
            <v>K62CNA</v>
          </cell>
          <cell r="G3806">
            <v>172</v>
          </cell>
          <cell r="H3806">
            <v>3.34</v>
          </cell>
          <cell r="I3806">
            <v>0.3</v>
          </cell>
        </row>
        <row r="3807">
          <cell r="A3807">
            <v>620163</v>
          </cell>
          <cell r="B3807" t="str">
            <v>Nguyễn Trung</v>
          </cell>
          <cell r="C3807" t="str">
            <v>Kiên</v>
          </cell>
          <cell r="D3807">
            <v>141299</v>
          </cell>
          <cell r="E3807" t="str">
            <v>Nam</v>
          </cell>
          <cell r="F3807" t="str">
            <v>K62CNA</v>
          </cell>
          <cell r="G3807">
            <v>172</v>
          </cell>
          <cell r="H3807">
            <v>2.35</v>
          </cell>
          <cell r="I3807">
            <v>0.5</v>
          </cell>
        </row>
        <row r="3808">
          <cell r="A3808">
            <v>620177</v>
          </cell>
          <cell r="B3808" t="str">
            <v>Nguyễn Văn</v>
          </cell>
          <cell r="C3808" t="str">
            <v>Đoàn</v>
          </cell>
          <cell r="D3808">
            <v>210499</v>
          </cell>
          <cell r="E3808" t="str">
            <v>Nam</v>
          </cell>
          <cell r="F3808" t="str">
            <v>K62CNA</v>
          </cell>
          <cell r="G3808">
            <v>172</v>
          </cell>
          <cell r="H3808">
            <v>2.2799999999999998</v>
          </cell>
          <cell r="I3808">
            <v>0.17</v>
          </cell>
        </row>
        <row r="3809">
          <cell r="A3809">
            <v>620016</v>
          </cell>
          <cell r="B3809" t="str">
            <v>Nguyễn Thị Lan</v>
          </cell>
          <cell r="C3809" t="str">
            <v>Hương</v>
          </cell>
          <cell r="D3809">
            <v>51299</v>
          </cell>
          <cell r="E3809" t="str">
            <v>Nữ</v>
          </cell>
          <cell r="F3809" t="str">
            <v>K62BVTVA</v>
          </cell>
          <cell r="G3809">
            <v>172</v>
          </cell>
          <cell r="H3809">
            <v>7.61</v>
          </cell>
          <cell r="I3809">
            <v>3.21</v>
          </cell>
        </row>
        <row r="3810">
          <cell r="A3810">
            <v>620063</v>
          </cell>
          <cell r="B3810" t="str">
            <v>Khuất Thị</v>
          </cell>
          <cell r="C3810" t="str">
            <v>Yến</v>
          </cell>
          <cell r="D3810">
            <v>110899</v>
          </cell>
          <cell r="E3810" t="str">
            <v>Nữ</v>
          </cell>
          <cell r="F3810" t="str">
            <v>K62BVTVA</v>
          </cell>
          <cell r="G3810">
            <v>172</v>
          </cell>
          <cell r="H3810">
            <v>6.58</v>
          </cell>
          <cell r="I3810">
            <v>2.38</v>
          </cell>
        </row>
        <row r="3811">
          <cell r="A3811">
            <v>620018</v>
          </cell>
          <cell r="B3811" t="str">
            <v>Nguyễn Văn</v>
          </cell>
          <cell r="C3811" t="str">
            <v>Huy</v>
          </cell>
          <cell r="D3811">
            <v>280899</v>
          </cell>
          <cell r="E3811" t="str">
            <v>Nam</v>
          </cell>
          <cell r="F3811" t="str">
            <v>K62BVTVA</v>
          </cell>
          <cell r="G3811">
            <v>172</v>
          </cell>
          <cell r="H3811">
            <v>6.11</v>
          </cell>
          <cell r="I3811">
            <v>2.04</v>
          </cell>
        </row>
        <row r="3812">
          <cell r="A3812">
            <v>620064</v>
          </cell>
          <cell r="B3812" t="str">
            <v>Lê Thị Hồng</v>
          </cell>
          <cell r="C3812" t="str">
            <v>Anh</v>
          </cell>
          <cell r="D3812">
            <v>70399</v>
          </cell>
          <cell r="E3812" t="str">
            <v>Nữ</v>
          </cell>
          <cell r="F3812" t="str">
            <v>K62BVTVA</v>
          </cell>
          <cell r="G3812">
            <v>172</v>
          </cell>
          <cell r="H3812">
            <v>5.78</v>
          </cell>
          <cell r="I3812">
            <v>1.85</v>
          </cell>
        </row>
        <row r="3813">
          <cell r="A3813">
            <v>620026</v>
          </cell>
          <cell r="B3813" t="str">
            <v>Nguyễn Thị Huyền</v>
          </cell>
          <cell r="C3813" t="str">
            <v>Linh</v>
          </cell>
          <cell r="D3813">
            <v>100499</v>
          </cell>
          <cell r="E3813" t="str">
            <v>Nữ</v>
          </cell>
          <cell r="F3813" t="str">
            <v>K62BVTVA</v>
          </cell>
          <cell r="G3813">
            <v>172</v>
          </cell>
          <cell r="H3813">
            <v>6.19</v>
          </cell>
          <cell r="I3813">
            <v>2.13</v>
          </cell>
        </row>
        <row r="3814">
          <cell r="A3814">
            <v>620052</v>
          </cell>
          <cell r="B3814" t="str">
            <v>Nguyễn Thị Hoài</v>
          </cell>
          <cell r="C3814" t="str">
            <v>Thương</v>
          </cell>
          <cell r="D3814">
            <v>160399</v>
          </cell>
          <cell r="E3814" t="str">
            <v>Nữ</v>
          </cell>
          <cell r="F3814" t="str">
            <v>K62BVTVA</v>
          </cell>
          <cell r="G3814">
            <v>172</v>
          </cell>
          <cell r="H3814">
            <v>5.82</v>
          </cell>
          <cell r="I3814">
            <v>2</v>
          </cell>
        </row>
        <row r="3815">
          <cell r="A3815">
            <v>620019</v>
          </cell>
          <cell r="B3815" t="str">
            <v>Lê Đức</v>
          </cell>
          <cell r="C3815" t="str">
            <v>Huy</v>
          </cell>
          <cell r="D3815">
            <v>91099</v>
          </cell>
          <cell r="E3815" t="str">
            <v>Nam</v>
          </cell>
          <cell r="F3815" t="str">
            <v>K62BVTVA</v>
          </cell>
          <cell r="G3815">
            <v>172</v>
          </cell>
          <cell r="H3815">
            <v>5.25</v>
          </cell>
          <cell r="I3815">
            <v>1.46</v>
          </cell>
        </row>
        <row r="3816">
          <cell r="A3816">
            <v>620062</v>
          </cell>
          <cell r="B3816" t="str">
            <v>Phạm Thị Thanh</v>
          </cell>
          <cell r="C3816" t="str">
            <v>Xuân</v>
          </cell>
          <cell r="D3816">
            <v>130599</v>
          </cell>
          <cell r="E3816" t="str">
            <v>Nữ</v>
          </cell>
          <cell r="F3816" t="str">
            <v>K62BVTVA</v>
          </cell>
          <cell r="G3816">
            <v>172</v>
          </cell>
          <cell r="H3816">
            <v>5.74</v>
          </cell>
          <cell r="I3816">
            <v>1.88</v>
          </cell>
        </row>
        <row r="3817">
          <cell r="A3817">
            <v>620021</v>
          </cell>
          <cell r="B3817" t="str">
            <v>Lê Thanh</v>
          </cell>
          <cell r="C3817" t="str">
            <v>Huyền</v>
          </cell>
          <cell r="D3817">
            <v>210999</v>
          </cell>
          <cell r="E3817" t="str">
            <v>Nữ</v>
          </cell>
          <cell r="F3817" t="str">
            <v>K62BVTVA</v>
          </cell>
          <cell r="G3817">
            <v>172</v>
          </cell>
          <cell r="H3817">
            <v>4.74</v>
          </cell>
          <cell r="I3817">
            <v>1.1499999999999999</v>
          </cell>
        </row>
        <row r="3818">
          <cell r="A3818">
            <v>620009</v>
          </cell>
          <cell r="B3818" t="str">
            <v>Mạc Thị Thu</v>
          </cell>
          <cell r="C3818" t="str">
            <v>Hằng</v>
          </cell>
          <cell r="D3818">
            <v>10999</v>
          </cell>
          <cell r="E3818" t="str">
            <v>Nữ</v>
          </cell>
          <cell r="F3818" t="str">
            <v>K62BVTVA</v>
          </cell>
          <cell r="G3818">
            <v>172</v>
          </cell>
          <cell r="H3818">
            <v>5.58</v>
          </cell>
          <cell r="I3818">
            <v>1.77</v>
          </cell>
        </row>
        <row r="3819">
          <cell r="A3819">
            <v>620036</v>
          </cell>
          <cell r="B3819" t="str">
            <v>Vi Thị Trà</v>
          </cell>
          <cell r="C3819" t="str">
            <v>My</v>
          </cell>
          <cell r="D3819">
            <v>301099</v>
          </cell>
          <cell r="E3819" t="str">
            <v>Nữ</v>
          </cell>
          <cell r="F3819" t="str">
            <v>K62BVTVA</v>
          </cell>
          <cell r="G3819">
            <v>172</v>
          </cell>
          <cell r="H3819">
            <v>5.5</v>
          </cell>
          <cell r="I3819">
            <v>1.77</v>
          </cell>
        </row>
        <row r="3820">
          <cell r="A3820">
            <v>620004</v>
          </cell>
          <cell r="B3820" t="str">
            <v>Trần Thu</v>
          </cell>
          <cell r="C3820" t="str">
            <v>Hà</v>
          </cell>
          <cell r="D3820">
            <v>31199</v>
          </cell>
          <cell r="E3820" t="str">
            <v>Nữ</v>
          </cell>
          <cell r="F3820" t="str">
            <v>K62BVTVA</v>
          </cell>
          <cell r="G3820">
            <v>172</v>
          </cell>
          <cell r="H3820">
            <v>6.05</v>
          </cell>
          <cell r="I3820">
            <v>2.19</v>
          </cell>
        </row>
        <row r="3821">
          <cell r="A3821">
            <v>620047</v>
          </cell>
          <cell r="B3821" t="str">
            <v>Lê Thị</v>
          </cell>
          <cell r="C3821" t="str">
            <v>Quỳnh</v>
          </cell>
          <cell r="D3821">
            <v>190799</v>
          </cell>
          <cell r="E3821" t="str">
            <v>Nữ</v>
          </cell>
          <cell r="F3821" t="str">
            <v>K62BVTVA</v>
          </cell>
          <cell r="G3821">
            <v>172</v>
          </cell>
          <cell r="H3821">
            <v>0</v>
          </cell>
          <cell r="I3821">
            <v>0</v>
          </cell>
        </row>
        <row r="3822">
          <cell r="A3822">
            <v>620017</v>
          </cell>
          <cell r="B3822" t="str">
            <v>Bùi Thị Lan</v>
          </cell>
          <cell r="C3822" t="str">
            <v>Hương</v>
          </cell>
          <cell r="D3822">
            <v>151199</v>
          </cell>
          <cell r="E3822" t="str">
            <v>Nữ</v>
          </cell>
          <cell r="F3822" t="str">
            <v>K62BVTVA</v>
          </cell>
          <cell r="G3822">
            <v>172</v>
          </cell>
          <cell r="H3822">
            <v>4.53</v>
          </cell>
          <cell r="I3822">
            <v>1</v>
          </cell>
        </row>
        <row r="3823">
          <cell r="A3823">
            <v>620006</v>
          </cell>
          <cell r="B3823" t="str">
            <v>Trần Thị Thu</v>
          </cell>
          <cell r="C3823" t="str">
            <v>Hà</v>
          </cell>
          <cell r="D3823">
            <v>91099</v>
          </cell>
          <cell r="E3823" t="str">
            <v>Nữ</v>
          </cell>
          <cell r="F3823" t="str">
            <v>K62BVTVA</v>
          </cell>
          <cell r="G3823">
            <v>172</v>
          </cell>
          <cell r="H3823">
            <v>5.56</v>
          </cell>
          <cell r="I3823">
            <v>1.63</v>
          </cell>
        </row>
        <row r="3824">
          <cell r="A3824">
            <v>624070</v>
          </cell>
          <cell r="B3824" t="str">
            <v>Chu Duy</v>
          </cell>
          <cell r="C3824" t="str">
            <v>Toàn</v>
          </cell>
          <cell r="D3824">
            <v>250289</v>
          </cell>
          <cell r="E3824" t="str">
            <v>Nam</v>
          </cell>
          <cell r="F3824" t="str">
            <v>K62BVTVA</v>
          </cell>
          <cell r="G3824">
            <v>172</v>
          </cell>
          <cell r="H3824">
            <v>0</v>
          </cell>
          <cell r="I3824">
            <v>0</v>
          </cell>
        </row>
        <row r="3825">
          <cell r="A3825">
            <v>620057</v>
          </cell>
          <cell r="B3825" t="str">
            <v>Võ Thị</v>
          </cell>
          <cell r="C3825" t="str">
            <v>Trang</v>
          </cell>
          <cell r="D3825">
            <v>110999</v>
          </cell>
          <cell r="E3825" t="str">
            <v>Nữ</v>
          </cell>
          <cell r="F3825" t="str">
            <v>K62BVTVA</v>
          </cell>
          <cell r="G3825">
            <v>172</v>
          </cell>
          <cell r="H3825">
            <v>5.86</v>
          </cell>
          <cell r="I3825">
            <v>1.97</v>
          </cell>
        </row>
        <row r="3826">
          <cell r="A3826">
            <v>620034</v>
          </cell>
          <cell r="B3826" t="str">
            <v>Đỗ Huệ</v>
          </cell>
          <cell r="C3826" t="str">
            <v>Anh</v>
          </cell>
          <cell r="D3826">
            <v>270299</v>
          </cell>
          <cell r="E3826" t="str">
            <v>Nữ</v>
          </cell>
          <cell r="F3826" t="str">
            <v>K62BVTVA</v>
          </cell>
          <cell r="G3826">
            <v>172</v>
          </cell>
          <cell r="H3826">
            <v>5.33</v>
          </cell>
          <cell r="I3826">
            <v>1.53</v>
          </cell>
        </row>
        <row r="3827">
          <cell r="A3827">
            <v>620043</v>
          </cell>
          <cell r="B3827" t="str">
            <v>Nguyễn Thị</v>
          </cell>
          <cell r="C3827" t="str">
            <v>Nhàn</v>
          </cell>
          <cell r="D3827">
            <v>40498</v>
          </cell>
          <cell r="E3827" t="str">
            <v>Nữ</v>
          </cell>
          <cell r="F3827" t="str">
            <v>K62BVTVA</v>
          </cell>
          <cell r="G3827">
            <v>172</v>
          </cell>
          <cell r="H3827">
            <v>6.13</v>
          </cell>
          <cell r="I3827">
            <v>2.17</v>
          </cell>
        </row>
        <row r="3828">
          <cell r="A3828">
            <v>620005</v>
          </cell>
          <cell r="B3828" t="str">
            <v>Sầm Thu</v>
          </cell>
          <cell r="C3828" t="str">
            <v>Hà</v>
          </cell>
          <cell r="D3828">
            <v>300199</v>
          </cell>
          <cell r="E3828" t="str">
            <v>Nữ</v>
          </cell>
          <cell r="F3828" t="str">
            <v>K62BVTVA</v>
          </cell>
          <cell r="G3828">
            <v>172</v>
          </cell>
          <cell r="H3828">
            <v>6</v>
          </cell>
          <cell r="I3828">
            <v>2.04</v>
          </cell>
        </row>
        <row r="3829">
          <cell r="A3829">
            <v>620039</v>
          </cell>
          <cell r="B3829" t="str">
            <v>Nguyễn Thị Nguyệt</v>
          </cell>
          <cell r="C3829" t="str">
            <v>ánh</v>
          </cell>
          <cell r="D3829">
            <v>200799</v>
          </cell>
          <cell r="E3829" t="str">
            <v>Nữ</v>
          </cell>
          <cell r="F3829" t="str">
            <v>K62BVTVA</v>
          </cell>
          <cell r="G3829">
            <v>172</v>
          </cell>
          <cell r="H3829">
            <v>4.6500000000000004</v>
          </cell>
          <cell r="I3829">
            <v>0.92</v>
          </cell>
        </row>
        <row r="3830">
          <cell r="A3830">
            <v>620015</v>
          </cell>
          <cell r="B3830" t="str">
            <v>Nguyễn Tiến</v>
          </cell>
          <cell r="C3830" t="str">
            <v>Hưng</v>
          </cell>
          <cell r="D3830">
            <v>141099</v>
          </cell>
          <cell r="E3830" t="str">
            <v>Nam</v>
          </cell>
          <cell r="F3830" t="str">
            <v>K62BVTVA</v>
          </cell>
          <cell r="G3830">
            <v>172</v>
          </cell>
          <cell r="H3830">
            <v>5.05</v>
          </cell>
          <cell r="I3830">
            <v>1.38</v>
          </cell>
        </row>
        <row r="3831">
          <cell r="A3831">
            <v>620059</v>
          </cell>
          <cell r="B3831" t="str">
            <v>Nguyễn Mạnh</v>
          </cell>
          <cell r="C3831" t="str">
            <v>Tuyền</v>
          </cell>
          <cell r="D3831">
            <v>150299</v>
          </cell>
          <cell r="E3831" t="str">
            <v>Nam</v>
          </cell>
          <cell r="F3831" t="str">
            <v>K62BVTVA</v>
          </cell>
          <cell r="G3831">
            <v>172</v>
          </cell>
          <cell r="H3831">
            <v>5.2</v>
          </cell>
          <cell r="I3831">
            <v>1.44</v>
          </cell>
        </row>
        <row r="3832">
          <cell r="A3832">
            <v>620025</v>
          </cell>
          <cell r="B3832" t="str">
            <v>Phan Thanh</v>
          </cell>
          <cell r="C3832" t="str">
            <v>Liềm</v>
          </cell>
          <cell r="D3832">
            <v>250299</v>
          </cell>
          <cell r="E3832" t="str">
            <v>Nam</v>
          </cell>
          <cell r="F3832" t="str">
            <v>K62BVTVA</v>
          </cell>
          <cell r="G3832">
            <v>172</v>
          </cell>
          <cell r="H3832">
            <v>6.54</v>
          </cell>
          <cell r="I3832">
            <v>2.2200000000000002</v>
          </cell>
        </row>
        <row r="3833">
          <cell r="A3833">
            <v>620088</v>
          </cell>
          <cell r="B3833" t="str">
            <v>Nguyễn Quý</v>
          </cell>
          <cell r="C3833" t="str">
            <v>Dương</v>
          </cell>
          <cell r="D3833">
            <v>190499</v>
          </cell>
          <cell r="E3833" t="str">
            <v>Nam</v>
          </cell>
          <cell r="F3833" t="str">
            <v>K62BVTVA</v>
          </cell>
          <cell r="G3833">
            <v>172</v>
          </cell>
          <cell r="H3833">
            <v>3.95</v>
          </cell>
          <cell r="I3833">
            <v>0.85</v>
          </cell>
        </row>
        <row r="3834">
          <cell r="A3834">
            <v>620050</v>
          </cell>
          <cell r="B3834" t="str">
            <v>Lê Văn</v>
          </cell>
          <cell r="C3834" t="str">
            <v>Thành</v>
          </cell>
          <cell r="D3834">
            <v>200999</v>
          </cell>
          <cell r="E3834" t="str">
            <v>Nam</v>
          </cell>
          <cell r="F3834" t="str">
            <v>K62BVTVA</v>
          </cell>
          <cell r="G3834">
            <v>172</v>
          </cell>
          <cell r="H3834">
            <v>5.19</v>
          </cell>
          <cell r="I3834">
            <v>1.46</v>
          </cell>
        </row>
        <row r="3835">
          <cell r="A3835">
            <v>620031</v>
          </cell>
          <cell r="B3835" t="str">
            <v>Trần Thị Khánh</v>
          </cell>
          <cell r="C3835" t="str">
            <v>Linh</v>
          </cell>
          <cell r="D3835">
            <v>110199</v>
          </cell>
          <cell r="E3835" t="str">
            <v>Nữ</v>
          </cell>
          <cell r="F3835" t="str">
            <v>K62BVTVA</v>
          </cell>
          <cell r="G3835">
            <v>172</v>
          </cell>
          <cell r="H3835">
            <v>5.25</v>
          </cell>
          <cell r="I3835">
            <v>1.46</v>
          </cell>
        </row>
        <row r="3836">
          <cell r="A3836">
            <v>620066</v>
          </cell>
          <cell r="B3836" t="str">
            <v>Lê Thị Thu</v>
          </cell>
          <cell r="C3836" t="str">
            <v>Hương</v>
          </cell>
          <cell r="D3836">
            <v>130998</v>
          </cell>
          <cell r="E3836" t="str">
            <v>Nữ</v>
          </cell>
          <cell r="F3836" t="str">
            <v>K62BVTVA</v>
          </cell>
          <cell r="G3836">
            <v>172</v>
          </cell>
          <cell r="H3836">
            <v>4.84</v>
          </cell>
          <cell r="I3836">
            <v>1.31</v>
          </cell>
        </row>
        <row r="3837">
          <cell r="A3837">
            <v>620087</v>
          </cell>
          <cell r="B3837" t="str">
            <v>Nguyễn Thị Thùy</v>
          </cell>
          <cell r="C3837" t="str">
            <v>Dương</v>
          </cell>
          <cell r="D3837">
            <v>300499</v>
          </cell>
          <cell r="E3837" t="str">
            <v>Nữ</v>
          </cell>
          <cell r="F3837" t="str">
            <v>K62BVTVA</v>
          </cell>
          <cell r="G3837">
            <v>172</v>
          </cell>
          <cell r="H3837">
            <v>5.0199999999999996</v>
          </cell>
          <cell r="I3837">
            <v>1.36</v>
          </cell>
        </row>
        <row r="3838">
          <cell r="A3838">
            <v>620054</v>
          </cell>
          <cell r="B3838" t="str">
            <v>Hoàng Thanh</v>
          </cell>
          <cell r="C3838" t="str">
            <v>Ca</v>
          </cell>
          <cell r="D3838">
            <v>170899</v>
          </cell>
          <cell r="E3838" t="str">
            <v>Nam</v>
          </cell>
          <cell r="F3838" t="str">
            <v>K62BVTVA</v>
          </cell>
          <cell r="G3838">
            <v>172</v>
          </cell>
          <cell r="H3838">
            <v>4.59</v>
          </cell>
          <cell r="I3838">
            <v>1.08</v>
          </cell>
        </row>
        <row r="3839">
          <cell r="A3839">
            <v>620051</v>
          </cell>
          <cell r="B3839" t="str">
            <v>Nguyễn Thị Thái</v>
          </cell>
          <cell r="C3839" t="str">
            <v>Bình</v>
          </cell>
          <cell r="D3839">
            <v>191099</v>
          </cell>
          <cell r="E3839" t="str">
            <v>Nữ</v>
          </cell>
          <cell r="F3839" t="str">
            <v>K62BVTVA</v>
          </cell>
          <cell r="G3839">
            <v>172</v>
          </cell>
          <cell r="H3839">
            <v>5.57</v>
          </cell>
          <cell r="I3839">
            <v>1.65</v>
          </cell>
        </row>
        <row r="3840">
          <cell r="A3840">
            <v>620032</v>
          </cell>
          <cell r="B3840" t="str">
            <v>Nguyễn Thị Châu</v>
          </cell>
          <cell r="C3840" t="str">
            <v>Loan</v>
          </cell>
          <cell r="D3840">
            <v>110599</v>
          </cell>
          <cell r="E3840" t="str">
            <v>Nữ</v>
          </cell>
          <cell r="F3840" t="str">
            <v>K62BVTVA</v>
          </cell>
          <cell r="G3840">
            <v>172</v>
          </cell>
          <cell r="H3840">
            <v>5.48</v>
          </cell>
          <cell r="I3840">
            <v>1.59</v>
          </cell>
        </row>
        <row r="3841">
          <cell r="A3841">
            <v>620078</v>
          </cell>
          <cell r="B3841" t="str">
            <v>Hồ Hải</v>
          </cell>
          <cell r="C3841" t="str">
            <v>Đạt</v>
          </cell>
          <cell r="D3841">
            <v>20299</v>
          </cell>
          <cell r="E3841" t="str">
            <v>Nam</v>
          </cell>
          <cell r="F3841" t="str">
            <v>K62BVTVA</v>
          </cell>
          <cell r="G3841">
            <v>172</v>
          </cell>
          <cell r="H3841">
            <v>3.64</v>
          </cell>
          <cell r="I3841">
            <v>0.62</v>
          </cell>
        </row>
        <row r="3842">
          <cell r="A3842">
            <v>620012</v>
          </cell>
          <cell r="B3842" t="str">
            <v>Trần Văn</v>
          </cell>
          <cell r="C3842" t="str">
            <v>Hiệu</v>
          </cell>
          <cell r="D3842">
            <v>281099</v>
          </cell>
          <cell r="E3842" t="str">
            <v>Nam</v>
          </cell>
          <cell r="F3842" t="str">
            <v>K62BVTVA</v>
          </cell>
          <cell r="G3842">
            <v>172</v>
          </cell>
          <cell r="H3842">
            <v>3.88</v>
          </cell>
          <cell r="I3842">
            <v>0.54</v>
          </cell>
        </row>
        <row r="3843">
          <cell r="A3843">
            <v>620014</v>
          </cell>
          <cell r="B3843" t="str">
            <v>Phạm Thị</v>
          </cell>
          <cell r="C3843" t="str">
            <v>Hoa</v>
          </cell>
          <cell r="D3843">
            <v>160999</v>
          </cell>
          <cell r="E3843" t="str">
            <v>Nữ</v>
          </cell>
          <cell r="F3843" t="str">
            <v>K62BVTVA</v>
          </cell>
          <cell r="G3843">
            <v>172</v>
          </cell>
          <cell r="H3843">
            <v>3.91</v>
          </cell>
          <cell r="I3843">
            <v>0.96</v>
          </cell>
        </row>
        <row r="3844">
          <cell r="A3844">
            <v>620037</v>
          </cell>
          <cell r="B3844" t="str">
            <v>Hoàng Hải</v>
          </cell>
          <cell r="C3844" t="str">
            <v>Nam</v>
          </cell>
          <cell r="D3844">
            <v>31199</v>
          </cell>
          <cell r="E3844" t="str">
            <v>Nam</v>
          </cell>
          <cell r="F3844" t="str">
            <v>K62BVTVA</v>
          </cell>
          <cell r="G3844">
            <v>172</v>
          </cell>
          <cell r="H3844">
            <v>4.1900000000000004</v>
          </cell>
          <cell r="I3844">
            <v>1</v>
          </cell>
        </row>
        <row r="3845">
          <cell r="A3845">
            <v>620046</v>
          </cell>
          <cell r="B3845" t="str">
            <v>Vũ Trúc</v>
          </cell>
          <cell r="C3845" t="str">
            <v>Quỳnh</v>
          </cell>
          <cell r="D3845">
            <v>271199</v>
          </cell>
          <cell r="E3845" t="str">
            <v>Nữ</v>
          </cell>
          <cell r="F3845" t="str">
            <v>K62BVTVA</v>
          </cell>
          <cell r="G3845">
            <v>172</v>
          </cell>
          <cell r="H3845">
            <v>4.1500000000000004</v>
          </cell>
          <cell r="I3845">
            <v>0.91</v>
          </cell>
        </row>
        <row r="3846">
          <cell r="A3846">
            <v>620040</v>
          </cell>
          <cell r="B3846" t="str">
            <v>Đỗ Thu</v>
          </cell>
          <cell r="C3846" t="str">
            <v>Nga</v>
          </cell>
          <cell r="D3846">
            <v>271099</v>
          </cell>
          <cell r="E3846" t="str">
            <v>Nữ</v>
          </cell>
          <cell r="F3846" t="str">
            <v>K62BVTVA</v>
          </cell>
          <cell r="G3846">
            <v>172</v>
          </cell>
          <cell r="H3846">
            <v>4.95</v>
          </cell>
          <cell r="I3846">
            <v>1.27</v>
          </cell>
        </row>
        <row r="3847">
          <cell r="A3847">
            <v>620072</v>
          </cell>
          <cell r="B3847" t="str">
            <v>Phạm Đăng</v>
          </cell>
          <cell r="C3847" t="str">
            <v>Khoa</v>
          </cell>
          <cell r="D3847">
            <v>20199</v>
          </cell>
          <cell r="E3847" t="str">
            <v>Nam</v>
          </cell>
          <cell r="F3847" t="str">
            <v>K62BVTVA</v>
          </cell>
          <cell r="G3847">
            <v>172</v>
          </cell>
          <cell r="H3847">
            <v>3.43</v>
          </cell>
          <cell r="I3847">
            <v>0.78</v>
          </cell>
        </row>
        <row r="3848">
          <cell r="A3848">
            <v>620060</v>
          </cell>
          <cell r="B3848" t="str">
            <v>Hà Thị</v>
          </cell>
          <cell r="C3848" t="str">
            <v>Vẻ</v>
          </cell>
          <cell r="D3848">
            <v>50599</v>
          </cell>
          <cell r="E3848" t="str">
            <v>Nữ</v>
          </cell>
          <cell r="F3848" t="str">
            <v>K62BVTVA</v>
          </cell>
          <cell r="G3848">
            <v>172</v>
          </cell>
          <cell r="H3848">
            <v>5.29</v>
          </cell>
          <cell r="I3848">
            <v>1.63</v>
          </cell>
        </row>
        <row r="3849">
          <cell r="A3849">
            <v>620048</v>
          </cell>
          <cell r="B3849" t="str">
            <v>Trương Thanh</v>
          </cell>
          <cell r="C3849" t="str">
            <v>Sơn</v>
          </cell>
          <cell r="D3849">
            <v>120899</v>
          </cell>
          <cell r="E3849" t="str">
            <v>Nam</v>
          </cell>
          <cell r="F3849" t="str">
            <v>K62BVTVA</v>
          </cell>
          <cell r="G3849">
            <v>172</v>
          </cell>
          <cell r="H3849">
            <v>1.92</v>
          </cell>
          <cell r="I3849">
            <v>0.31</v>
          </cell>
        </row>
        <row r="3850">
          <cell r="A3850">
            <v>620071</v>
          </cell>
          <cell r="B3850" t="str">
            <v>Tạ Thanh</v>
          </cell>
          <cell r="C3850" t="str">
            <v>Huyền</v>
          </cell>
          <cell r="D3850">
            <v>210199</v>
          </cell>
          <cell r="E3850" t="str">
            <v>Nữ</v>
          </cell>
          <cell r="F3850" t="str">
            <v>K62BVTVA</v>
          </cell>
          <cell r="G3850">
            <v>172</v>
          </cell>
          <cell r="H3850">
            <v>4.3600000000000003</v>
          </cell>
          <cell r="I3850">
            <v>0.69</v>
          </cell>
        </row>
        <row r="3851">
          <cell r="A3851">
            <v>620061</v>
          </cell>
          <cell r="B3851" t="str">
            <v>Lê Văn</v>
          </cell>
          <cell r="C3851" t="str">
            <v>Chiến</v>
          </cell>
          <cell r="D3851">
            <v>190899</v>
          </cell>
          <cell r="E3851" t="str">
            <v>Nam</v>
          </cell>
          <cell r="F3851" t="str">
            <v>K62BVTVA</v>
          </cell>
          <cell r="G3851">
            <v>172</v>
          </cell>
          <cell r="H3851">
            <v>5.45</v>
          </cell>
          <cell r="I3851">
            <v>1.67</v>
          </cell>
        </row>
        <row r="3852">
          <cell r="A3852">
            <v>620041</v>
          </cell>
          <cell r="B3852" t="str">
            <v>Vũ Ngọc</v>
          </cell>
          <cell r="C3852" t="str">
            <v>Anh</v>
          </cell>
          <cell r="D3852">
            <v>70999</v>
          </cell>
          <cell r="E3852" t="str">
            <v>Nữ</v>
          </cell>
          <cell r="F3852" t="str">
            <v>K62BVTVA</v>
          </cell>
          <cell r="G3852">
            <v>172</v>
          </cell>
          <cell r="H3852">
            <v>3.75</v>
          </cell>
          <cell r="I3852">
            <v>0.55000000000000004</v>
          </cell>
        </row>
        <row r="3853">
          <cell r="A3853">
            <v>620008</v>
          </cell>
          <cell r="B3853" t="str">
            <v>Vũ Thị</v>
          </cell>
          <cell r="C3853" t="str">
            <v>Hà</v>
          </cell>
          <cell r="D3853">
            <v>81299</v>
          </cell>
          <cell r="E3853" t="str">
            <v>Nữ</v>
          </cell>
          <cell r="F3853" t="str">
            <v>K62BVTVA</v>
          </cell>
          <cell r="G3853">
            <v>172</v>
          </cell>
          <cell r="H3853">
            <v>5.01</v>
          </cell>
          <cell r="I3853">
            <v>1.33</v>
          </cell>
        </row>
        <row r="3854">
          <cell r="A3854">
            <v>620042</v>
          </cell>
          <cell r="B3854" t="str">
            <v>Phạm Viết</v>
          </cell>
          <cell r="C3854" t="str">
            <v>Nghĩa</v>
          </cell>
          <cell r="D3854">
            <v>91199</v>
          </cell>
          <cell r="E3854" t="str">
            <v>Nam</v>
          </cell>
          <cell r="F3854" t="str">
            <v>K62BVTVA</v>
          </cell>
          <cell r="G3854">
            <v>172</v>
          </cell>
          <cell r="H3854">
            <v>3.43</v>
          </cell>
          <cell r="I3854">
            <v>0.71</v>
          </cell>
        </row>
        <row r="3855">
          <cell r="A3855">
            <v>620013</v>
          </cell>
          <cell r="B3855" t="str">
            <v>Lường Thị</v>
          </cell>
          <cell r="C3855" t="str">
            <v>Hoa</v>
          </cell>
          <cell r="D3855">
            <v>70598</v>
          </cell>
          <cell r="E3855" t="str">
            <v>Nữ</v>
          </cell>
          <cell r="F3855" t="str">
            <v>K62BVTVA</v>
          </cell>
          <cell r="G3855">
            <v>172</v>
          </cell>
          <cell r="H3855">
            <v>4.93</v>
          </cell>
          <cell r="I3855">
            <v>1.1599999999999999</v>
          </cell>
        </row>
        <row r="3856">
          <cell r="A3856">
            <v>620058</v>
          </cell>
          <cell r="B3856" t="str">
            <v>Trần Văn</v>
          </cell>
          <cell r="C3856" t="str">
            <v>Tuyến</v>
          </cell>
          <cell r="D3856">
            <v>200599</v>
          </cell>
          <cell r="E3856" t="str">
            <v>Nam</v>
          </cell>
          <cell r="F3856" t="str">
            <v>K62BVTVA</v>
          </cell>
          <cell r="G3856">
            <v>172</v>
          </cell>
          <cell r="H3856">
            <v>4.96</v>
          </cell>
          <cell r="I3856">
            <v>1.28</v>
          </cell>
        </row>
        <row r="3857">
          <cell r="A3857">
            <v>620038</v>
          </cell>
          <cell r="B3857" t="str">
            <v>Phạm Thị Lan</v>
          </cell>
          <cell r="C3857" t="str">
            <v>Anh</v>
          </cell>
          <cell r="D3857">
            <v>191099</v>
          </cell>
          <cell r="E3857" t="str">
            <v>Nữ</v>
          </cell>
          <cell r="F3857" t="str">
            <v>K62BVTVA</v>
          </cell>
          <cell r="G3857">
            <v>172</v>
          </cell>
          <cell r="H3857">
            <v>3.62</v>
          </cell>
          <cell r="I3857">
            <v>0.77</v>
          </cell>
        </row>
        <row r="3858">
          <cell r="A3858">
            <v>620023</v>
          </cell>
          <cell r="B3858" t="str">
            <v>Nguyễn Chấn</v>
          </cell>
          <cell r="C3858" t="str">
            <v>Khang</v>
          </cell>
          <cell r="D3858">
            <v>21299</v>
          </cell>
          <cell r="E3858" t="str">
            <v>Nam</v>
          </cell>
          <cell r="F3858" t="str">
            <v>K62BVTVA</v>
          </cell>
          <cell r="G3858">
            <v>172</v>
          </cell>
          <cell r="H3858">
            <v>3.91</v>
          </cell>
          <cell r="I3858">
            <v>0.92</v>
          </cell>
        </row>
        <row r="3859">
          <cell r="A3859">
            <v>620067</v>
          </cell>
          <cell r="B3859" t="str">
            <v>Nguyễn Văn</v>
          </cell>
          <cell r="C3859" t="str">
            <v>Thiện</v>
          </cell>
          <cell r="D3859">
            <v>240399</v>
          </cell>
          <cell r="E3859" t="str">
            <v>Nam</v>
          </cell>
          <cell r="F3859" t="str">
            <v>K62BVTVA</v>
          </cell>
          <cell r="G3859">
            <v>172</v>
          </cell>
          <cell r="H3859">
            <v>0</v>
          </cell>
          <cell r="I3859">
            <v>0</v>
          </cell>
        </row>
        <row r="3860">
          <cell r="A3860">
            <v>620029</v>
          </cell>
          <cell r="B3860" t="str">
            <v>Vũ Thị Diệu</v>
          </cell>
          <cell r="C3860" t="str">
            <v>Linh</v>
          </cell>
          <cell r="D3860">
            <v>280999</v>
          </cell>
          <cell r="E3860" t="str">
            <v>Nữ</v>
          </cell>
          <cell r="F3860" t="str">
            <v>K62BVTVA</v>
          </cell>
          <cell r="G3860">
            <v>172</v>
          </cell>
          <cell r="H3860">
            <v>3.48</v>
          </cell>
          <cell r="I3860">
            <v>0.69</v>
          </cell>
        </row>
        <row r="3861">
          <cell r="A3861">
            <v>620080</v>
          </cell>
          <cell r="B3861" t="str">
            <v>Đinh Thanh</v>
          </cell>
          <cell r="C3861" t="str">
            <v>Hải</v>
          </cell>
          <cell r="D3861">
            <v>191294</v>
          </cell>
          <cell r="E3861" t="str">
            <v>Nam</v>
          </cell>
          <cell r="F3861" t="str">
            <v>K62BVTVA</v>
          </cell>
          <cell r="G3861">
            <v>172</v>
          </cell>
          <cell r="H3861">
            <v>4.42</v>
          </cell>
          <cell r="I3861">
            <v>0.77</v>
          </cell>
        </row>
        <row r="3862">
          <cell r="A3862">
            <v>620065</v>
          </cell>
          <cell r="B3862" t="str">
            <v>Phạm Thị Minh</v>
          </cell>
          <cell r="C3862" t="str">
            <v>Huệ</v>
          </cell>
          <cell r="D3862">
            <v>260899</v>
          </cell>
          <cell r="E3862" t="str">
            <v>Nữ</v>
          </cell>
          <cell r="F3862" t="str">
            <v>K62BVTVA</v>
          </cell>
          <cell r="G3862">
            <v>172</v>
          </cell>
          <cell r="H3862">
            <v>4.43</v>
          </cell>
          <cell r="I3862">
            <v>1</v>
          </cell>
        </row>
        <row r="3863">
          <cell r="A3863">
            <v>620070</v>
          </cell>
          <cell r="B3863" t="str">
            <v>Trần Lưu Ngọc</v>
          </cell>
          <cell r="C3863" t="str">
            <v>Châu</v>
          </cell>
          <cell r="D3863">
            <v>260799</v>
          </cell>
          <cell r="E3863" t="str">
            <v>Nam</v>
          </cell>
          <cell r="F3863" t="str">
            <v>K62BVTVA</v>
          </cell>
          <cell r="G3863">
            <v>172</v>
          </cell>
          <cell r="H3863">
            <v>3.51</v>
          </cell>
          <cell r="I3863">
            <v>0.77</v>
          </cell>
        </row>
        <row r="3864">
          <cell r="A3864">
            <v>620075</v>
          </cell>
          <cell r="B3864" t="str">
            <v>Phạm Văn</v>
          </cell>
          <cell r="C3864" t="str">
            <v>Phước</v>
          </cell>
          <cell r="D3864">
            <v>180599</v>
          </cell>
          <cell r="E3864" t="str">
            <v>Nam</v>
          </cell>
          <cell r="F3864" t="str">
            <v>K62BVTVA</v>
          </cell>
          <cell r="G3864">
            <v>172</v>
          </cell>
          <cell r="H3864">
            <v>3.75</v>
          </cell>
          <cell r="I3864">
            <v>0.55000000000000004</v>
          </cell>
        </row>
        <row r="3865">
          <cell r="A3865">
            <v>620033</v>
          </cell>
          <cell r="B3865" t="str">
            <v>Bùi Văn</v>
          </cell>
          <cell r="C3865" t="str">
            <v>Lộc</v>
          </cell>
          <cell r="D3865">
            <v>61099</v>
          </cell>
          <cell r="E3865" t="str">
            <v>Nam</v>
          </cell>
          <cell r="F3865" t="str">
            <v>K62BVTVA</v>
          </cell>
          <cell r="G3865">
            <v>172</v>
          </cell>
          <cell r="H3865">
            <v>4.6100000000000003</v>
          </cell>
          <cell r="I3865">
            <v>1.34</v>
          </cell>
        </row>
        <row r="3866">
          <cell r="A3866">
            <v>620053</v>
          </cell>
          <cell r="B3866" t="str">
            <v>Nguyễn Thị Thu</v>
          </cell>
          <cell r="C3866" t="str">
            <v>Thúy</v>
          </cell>
          <cell r="D3866">
            <v>241199</v>
          </cell>
          <cell r="E3866" t="str">
            <v>Nữ</v>
          </cell>
          <cell r="F3866" t="str">
            <v>K62BVTVA</v>
          </cell>
          <cell r="G3866">
            <v>172</v>
          </cell>
          <cell r="H3866">
            <v>4.75</v>
          </cell>
          <cell r="I3866">
            <v>1.4</v>
          </cell>
        </row>
        <row r="3867">
          <cell r="A3867">
            <v>620082</v>
          </cell>
          <cell r="B3867" t="str">
            <v>Khuất Hoàng</v>
          </cell>
          <cell r="C3867" t="str">
            <v>Quân</v>
          </cell>
          <cell r="D3867">
            <v>290999</v>
          </cell>
          <cell r="E3867" t="str">
            <v>Nam</v>
          </cell>
          <cell r="F3867" t="str">
            <v>K62BVTVA</v>
          </cell>
          <cell r="G3867">
            <v>172</v>
          </cell>
          <cell r="H3867">
            <v>3.96</v>
          </cell>
          <cell r="I3867">
            <v>0.64</v>
          </cell>
        </row>
        <row r="3868">
          <cell r="A3868">
            <v>620020</v>
          </cell>
          <cell r="B3868" t="str">
            <v>Nguyễn Văn</v>
          </cell>
          <cell r="C3868" t="str">
            <v>Huy</v>
          </cell>
          <cell r="D3868">
            <v>260899</v>
          </cell>
          <cell r="E3868" t="str">
            <v>Nam</v>
          </cell>
          <cell r="F3868" t="str">
            <v>K62BVTVA</v>
          </cell>
          <cell r="G3868">
            <v>172</v>
          </cell>
          <cell r="H3868">
            <v>4.49</v>
          </cell>
          <cell r="I3868">
            <v>0.77</v>
          </cell>
        </row>
        <row r="3869">
          <cell r="A3869">
            <v>620077</v>
          </cell>
          <cell r="B3869" t="str">
            <v>Lê Thị</v>
          </cell>
          <cell r="C3869" t="str">
            <v>Tâm</v>
          </cell>
          <cell r="D3869">
            <v>50199</v>
          </cell>
          <cell r="E3869" t="str">
            <v>Nữ</v>
          </cell>
          <cell r="F3869" t="str">
            <v>K62BVTVA</v>
          </cell>
          <cell r="G3869">
            <v>172</v>
          </cell>
          <cell r="H3869">
            <v>4.67</v>
          </cell>
          <cell r="I3869">
            <v>1.1599999999999999</v>
          </cell>
        </row>
        <row r="3870">
          <cell r="A3870">
            <v>620022</v>
          </cell>
          <cell r="B3870" t="str">
            <v>Trần Văn</v>
          </cell>
          <cell r="C3870" t="str">
            <v>Khải</v>
          </cell>
          <cell r="D3870">
            <v>200798</v>
          </cell>
          <cell r="E3870" t="str">
            <v>Nam</v>
          </cell>
          <cell r="F3870" t="str">
            <v>K62BVTVA</v>
          </cell>
          <cell r="G3870">
            <v>172</v>
          </cell>
          <cell r="H3870">
            <v>5.17</v>
          </cell>
          <cell r="I3870">
            <v>1.62</v>
          </cell>
        </row>
        <row r="3871">
          <cell r="A3871">
            <v>620086</v>
          </cell>
          <cell r="B3871" t="str">
            <v>Diệp Thị Khánh</v>
          </cell>
          <cell r="C3871" t="str">
            <v>Linh</v>
          </cell>
          <cell r="D3871">
            <v>150199</v>
          </cell>
          <cell r="E3871" t="str">
            <v>Nữ</v>
          </cell>
          <cell r="F3871" t="str">
            <v>K62BVTVA</v>
          </cell>
          <cell r="G3871">
            <v>172</v>
          </cell>
          <cell r="H3871">
            <v>4.34</v>
          </cell>
          <cell r="I3871">
            <v>1.23</v>
          </cell>
        </row>
        <row r="3872">
          <cell r="A3872">
            <v>620024</v>
          </cell>
          <cell r="B3872" t="str">
            <v>Phạm Thị</v>
          </cell>
          <cell r="C3872" t="str">
            <v>Lệ</v>
          </cell>
          <cell r="D3872">
            <v>71199</v>
          </cell>
          <cell r="E3872" t="str">
            <v>Nữ</v>
          </cell>
          <cell r="F3872" t="str">
            <v>K62BVTVA</v>
          </cell>
          <cell r="G3872">
            <v>172</v>
          </cell>
          <cell r="H3872">
            <v>4.8600000000000003</v>
          </cell>
          <cell r="I3872">
            <v>1.22</v>
          </cell>
        </row>
        <row r="3873">
          <cell r="A3873">
            <v>620085</v>
          </cell>
          <cell r="B3873" t="str">
            <v>Lê Thành</v>
          </cell>
          <cell r="C3873" t="str">
            <v>Duy</v>
          </cell>
          <cell r="D3873">
            <v>51196</v>
          </cell>
          <cell r="E3873" t="str">
            <v>Nam</v>
          </cell>
          <cell r="F3873" t="str">
            <v>K62BVTVA</v>
          </cell>
          <cell r="G3873">
            <v>172</v>
          </cell>
          <cell r="H3873">
            <v>4.51</v>
          </cell>
          <cell r="I3873">
            <v>0.94</v>
          </cell>
        </row>
        <row r="3874">
          <cell r="A3874">
            <v>620035</v>
          </cell>
          <cell r="B3874" t="str">
            <v>Lê Thị</v>
          </cell>
          <cell r="C3874" t="str">
            <v>Minh</v>
          </cell>
          <cell r="D3874">
            <v>100499</v>
          </cell>
          <cell r="E3874" t="str">
            <v>Nữ</v>
          </cell>
          <cell r="F3874" t="str">
            <v>K62BVTVA</v>
          </cell>
          <cell r="G3874">
            <v>172</v>
          </cell>
          <cell r="H3874">
            <v>4.68</v>
          </cell>
          <cell r="I3874">
            <v>0.97</v>
          </cell>
        </row>
        <row r="3875">
          <cell r="A3875">
            <v>620081</v>
          </cell>
          <cell r="B3875" t="str">
            <v>Phạm Nhật</v>
          </cell>
          <cell r="C3875" t="str">
            <v>Minh</v>
          </cell>
          <cell r="D3875">
            <v>190897</v>
          </cell>
          <cell r="E3875" t="str">
            <v>Nam</v>
          </cell>
          <cell r="F3875" t="str">
            <v>K62BVTVA</v>
          </cell>
          <cell r="G3875">
            <v>172</v>
          </cell>
          <cell r="H3875">
            <v>0.27</v>
          </cell>
          <cell r="I3875">
            <v>0</v>
          </cell>
        </row>
        <row r="3876">
          <cell r="A3876">
            <v>620044</v>
          </cell>
          <cell r="B3876" t="str">
            <v>Phạm Tú</v>
          </cell>
          <cell r="C3876" t="str">
            <v>Anh</v>
          </cell>
          <cell r="D3876">
            <v>50599</v>
          </cell>
          <cell r="E3876" t="str">
            <v>Nữ</v>
          </cell>
          <cell r="F3876" t="str">
            <v>K62BVTVA</v>
          </cell>
          <cell r="G3876">
            <v>172</v>
          </cell>
          <cell r="H3876">
            <v>4.6900000000000004</v>
          </cell>
          <cell r="I3876">
            <v>1.1499999999999999</v>
          </cell>
        </row>
        <row r="3877">
          <cell r="A3877">
            <v>620011</v>
          </cell>
          <cell r="B3877" t="str">
            <v>Nguyễn Quang</v>
          </cell>
          <cell r="C3877" t="str">
            <v>Hiệp</v>
          </cell>
          <cell r="D3877">
            <v>161299</v>
          </cell>
          <cell r="E3877" t="str">
            <v>Nam</v>
          </cell>
          <cell r="F3877" t="str">
            <v>K62BVTVA</v>
          </cell>
          <cell r="G3877">
            <v>172</v>
          </cell>
          <cell r="H3877">
            <v>4.55</v>
          </cell>
          <cell r="I3877">
            <v>1</v>
          </cell>
        </row>
        <row r="3878">
          <cell r="A3878">
            <v>620056</v>
          </cell>
          <cell r="B3878" t="str">
            <v>Lê Sỹ</v>
          </cell>
          <cell r="C3878" t="str">
            <v>Toàn</v>
          </cell>
          <cell r="D3878">
            <v>200799</v>
          </cell>
          <cell r="E3878" t="str">
            <v>Nam</v>
          </cell>
          <cell r="F3878" t="str">
            <v>K62BVTVA</v>
          </cell>
          <cell r="G3878">
            <v>172</v>
          </cell>
          <cell r="H3878">
            <v>4.5</v>
          </cell>
          <cell r="I3878">
            <v>1.08</v>
          </cell>
        </row>
        <row r="3879">
          <cell r="A3879">
            <v>620079</v>
          </cell>
          <cell r="B3879" t="str">
            <v>Hà Minh</v>
          </cell>
          <cell r="C3879" t="str">
            <v>Tuấn</v>
          </cell>
          <cell r="D3879">
            <v>100399</v>
          </cell>
          <cell r="E3879" t="str">
            <v>Nam</v>
          </cell>
          <cell r="F3879" t="str">
            <v>K62BVTVA</v>
          </cell>
          <cell r="G3879">
            <v>172</v>
          </cell>
          <cell r="H3879">
            <v>3.42</v>
          </cell>
          <cell r="I3879">
            <v>0.69</v>
          </cell>
        </row>
        <row r="3880">
          <cell r="A3880">
            <v>620069</v>
          </cell>
          <cell r="B3880" t="str">
            <v>Nguyễn Hòa</v>
          </cell>
          <cell r="C3880" t="str">
            <v>Biên</v>
          </cell>
          <cell r="D3880">
            <v>90399</v>
          </cell>
          <cell r="E3880" t="str">
            <v>Nam</v>
          </cell>
          <cell r="F3880" t="str">
            <v>K62BVTVA</v>
          </cell>
          <cell r="G3880">
            <v>172</v>
          </cell>
          <cell r="H3880">
            <v>3.39</v>
          </cell>
          <cell r="I3880">
            <v>0.75</v>
          </cell>
        </row>
        <row r="3881">
          <cell r="A3881">
            <v>620084</v>
          </cell>
          <cell r="B3881" t="str">
            <v>Đinh Văn</v>
          </cell>
          <cell r="C3881" t="str">
            <v>Thiện</v>
          </cell>
          <cell r="D3881">
            <v>240399</v>
          </cell>
          <cell r="E3881" t="str">
            <v>Nam</v>
          </cell>
          <cell r="F3881" t="str">
            <v>K62BVTVA</v>
          </cell>
          <cell r="G3881">
            <v>172</v>
          </cell>
          <cell r="H3881">
            <v>3.43</v>
          </cell>
          <cell r="I3881">
            <v>0.69</v>
          </cell>
        </row>
        <row r="3882">
          <cell r="A3882">
            <v>620028</v>
          </cell>
          <cell r="B3882" t="str">
            <v>Trần Danh</v>
          </cell>
          <cell r="C3882" t="str">
            <v>Linh</v>
          </cell>
          <cell r="D3882">
            <v>70698</v>
          </cell>
          <cell r="E3882" t="str">
            <v>Nam</v>
          </cell>
          <cell r="F3882" t="str">
            <v>K62BVTVA</v>
          </cell>
          <cell r="G3882">
            <v>172</v>
          </cell>
          <cell r="H3882">
            <v>4.34</v>
          </cell>
          <cell r="I3882">
            <v>0.86</v>
          </cell>
        </row>
        <row r="3883">
          <cell r="A3883">
            <v>620001</v>
          </cell>
          <cell r="B3883" t="str">
            <v>Mey Math</v>
          </cell>
          <cell r="C3883" t="str">
            <v>.</v>
          </cell>
          <cell r="D3883">
            <v>240398</v>
          </cell>
          <cell r="E3883" t="str">
            <v>Nam</v>
          </cell>
          <cell r="F3883" t="str">
            <v>K62BVTVA</v>
          </cell>
          <cell r="G3883">
            <v>172</v>
          </cell>
          <cell r="H3883">
            <v>3.9</v>
          </cell>
          <cell r="I3883">
            <v>0.69</v>
          </cell>
        </row>
        <row r="3884">
          <cell r="A3884">
            <v>620007</v>
          </cell>
          <cell r="B3884" t="str">
            <v>Nguyễn Thị</v>
          </cell>
          <cell r="C3884" t="str">
            <v>Hà</v>
          </cell>
          <cell r="D3884">
            <v>110999</v>
          </cell>
          <cell r="E3884" t="str">
            <v>Nữ</v>
          </cell>
          <cell r="F3884" t="str">
            <v>K62BVTVA</v>
          </cell>
          <cell r="G3884">
            <v>172</v>
          </cell>
          <cell r="H3884">
            <v>2.93</v>
          </cell>
          <cell r="I3884">
            <v>0.46</v>
          </cell>
        </row>
        <row r="3885">
          <cell r="A3885">
            <v>620030</v>
          </cell>
          <cell r="B3885" t="str">
            <v>Nguyễn Nhật</v>
          </cell>
          <cell r="C3885" t="str">
            <v>Linh</v>
          </cell>
          <cell r="D3885">
            <v>191099</v>
          </cell>
          <cell r="E3885" t="str">
            <v>Nữ</v>
          </cell>
          <cell r="F3885" t="str">
            <v>K62BVTVA</v>
          </cell>
          <cell r="G3885">
            <v>172</v>
          </cell>
          <cell r="H3885">
            <v>1.38</v>
          </cell>
          <cell r="I3885">
            <v>0.19</v>
          </cell>
        </row>
        <row r="3886">
          <cell r="A3886">
            <v>620083</v>
          </cell>
          <cell r="B3886" t="str">
            <v>Trần Văn</v>
          </cell>
          <cell r="C3886" t="str">
            <v>Quyền</v>
          </cell>
          <cell r="D3886">
            <v>270799</v>
          </cell>
          <cell r="E3886" t="str">
            <v>Nam</v>
          </cell>
          <cell r="F3886" t="str">
            <v>K62BVTVA</v>
          </cell>
          <cell r="G3886">
            <v>172</v>
          </cell>
          <cell r="H3886">
            <v>4.1399999999999997</v>
          </cell>
          <cell r="I3886">
            <v>0.88</v>
          </cell>
        </row>
        <row r="3887">
          <cell r="A3887">
            <v>620068</v>
          </cell>
          <cell r="B3887" t="str">
            <v>Lê Quỳnh</v>
          </cell>
          <cell r="C3887" t="str">
            <v>Anh</v>
          </cell>
          <cell r="D3887">
            <v>230799</v>
          </cell>
          <cell r="E3887" t="str">
            <v>Nữ</v>
          </cell>
          <cell r="F3887" t="str">
            <v>K62BVTVA</v>
          </cell>
          <cell r="G3887">
            <v>172</v>
          </cell>
          <cell r="H3887">
            <v>4.13</v>
          </cell>
          <cell r="I3887">
            <v>0.63</v>
          </cell>
        </row>
        <row r="3888">
          <cell r="A3888">
            <v>620049</v>
          </cell>
          <cell r="B3888" t="str">
            <v>Nguyễn Văn</v>
          </cell>
          <cell r="C3888" t="str">
            <v>Sơn</v>
          </cell>
          <cell r="D3888">
            <v>120999</v>
          </cell>
          <cell r="E3888" t="str">
            <v>Nam</v>
          </cell>
          <cell r="F3888" t="str">
            <v>K62BVTVA</v>
          </cell>
          <cell r="G3888">
            <v>172</v>
          </cell>
          <cell r="H3888">
            <v>4.21</v>
          </cell>
          <cell r="I3888">
            <v>0.92</v>
          </cell>
        </row>
        <row r="3889">
          <cell r="A3889">
            <v>620045</v>
          </cell>
          <cell r="B3889" t="str">
            <v>Quách Thị</v>
          </cell>
          <cell r="C3889" t="str">
            <v>Quy</v>
          </cell>
          <cell r="D3889">
            <v>250499</v>
          </cell>
          <cell r="E3889" t="str">
            <v>Nữ</v>
          </cell>
          <cell r="F3889" t="str">
            <v>K62BVTVA</v>
          </cell>
          <cell r="G3889">
            <v>172</v>
          </cell>
          <cell r="H3889">
            <v>3.45</v>
          </cell>
          <cell r="I3889">
            <v>0.54</v>
          </cell>
        </row>
        <row r="3890">
          <cell r="A3890">
            <v>620074</v>
          </cell>
          <cell r="B3890" t="str">
            <v>Đặng Ngọc</v>
          </cell>
          <cell r="C3890" t="str">
            <v>Nhất</v>
          </cell>
          <cell r="D3890">
            <v>30999</v>
          </cell>
          <cell r="E3890" t="str">
            <v>Nam</v>
          </cell>
          <cell r="F3890" t="str">
            <v>K62BVTVA</v>
          </cell>
          <cell r="G3890">
            <v>172</v>
          </cell>
          <cell r="H3890">
            <v>1.71</v>
          </cell>
          <cell r="I3890">
            <v>0.18</v>
          </cell>
        </row>
        <row r="3891">
          <cell r="A3891">
            <v>620076</v>
          </cell>
          <cell r="B3891" t="str">
            <v>Trần Anh</v>
          </cell>
          <cell r="C3891" t="str">
            <v>Quân</v>
          </cell>
          <cell r="D3891">
            <v>190299</v>
          </cell>
          <cell r="E3891" t="str">
            <v>Nam</v>
          </cell>
          <cell r="F3891" t="str">
            <v>K62BVTVA</v>
          </cell>
          <cell r="G3891">
            <v>172</v>
          </cell>
          <cell r="H3891">
            <v>2.48</v>
          </cell>
          <cell r="I3891">
            <v>0.15</v>
          </cell>
        </row>
        <row r="3892">
          <cell r="A3892">
            <v>620055</v>
          </cell>
          <cell r="B3892" t="str">
            <v>Phạm Khắc</v>
          </cell>
          <cell r="C3892" t="str">
            <v>Tiến</v>
          </cell>
          <cell r="D3892">
            <v>21199</v>
          </cell>
          <cell r="E3892" t="str">
            <v>Nam</v>
          </cell>
          <cell r="F3892" t="str">
            <v>K62BVTVA</v>
          </cell>
          <cell r="G3892">
            <v>172</v>
          </cell>
          <cell r="H3892">
            <v>2.69</v>
          </cell>
          <cell r="I3892">
            <v>0.56999999999999995</v>
          </cell>
        </row>
        <row r="3893">
          <cell r="A3893">
            <v>620002</v>
          </cell>
          <cell r="B3893" t="str">
            <v>Rim Panha</v>
          </cell>
          <cell r="C3893" t="str">
            <v>.</v>
          </cell>
          <cell r="D3893">
            <v>150196</v>
          </cell>
          <cell r="E3893" t="str">
            <v>Nam</v>
          </cell>
          <cell r="F3893" t="str">
            <v>K62BVTVA</v>
          </cell>
          <cell r="G3893">
            <v>172</v>
          </cell>
          <cell r="H3893">
            <v>4.4800000000000004</v>
          </cell>
          <cell r="I3893">
            <v>1</v>
          </cell>
        </row>
        <row r="3894">
          <cell r="A3894">
            <v>620073</v>
          </cell>
          <cell r="B3894" t="str">
            <v>Giáp Thành</v>
          </cell>
          <cell r="C3894" t="str">
            <v>Long</v>
          </cell>
          <cell r="D3894">
            <v>201199</v>
          </cell>
          <cell r="E3894" t="str">
            <v>Nam</v>
          </cell>
          <cell r="F3894" t="str">
            <v>K62BVTVA</v>
          </cell>
          <cell r="G3894">
            <v>172</v>
          </cell>
          <cell r="H3894">
            <v>1.33</v>
          </cell>
          <cell r="I3894">
            <v>0.18</v>
          </cell>
        </row>
        <row r="3895">
          <cell r="A3895">
            <v>620027</v>
          </cell>
          <cell r="B3895" t="str">
            <v>Lý Nhật</v>
          </cell>
          <cell r="C3895" t="str">
            <v>Linh</v>
          </cell>
          <cell r="D3895">
            <v>240699</v>
          </cell>
          <cell r="E3895" t="str">
            <v>Nữ</v>
          </cell>
          <cell r="F3895" t="str">
            <v>K62BVTVA</v>
          </cell>
          <cell r="G3895">
            <v>172</v>
          </cell>
          <cell r="H3895">
            <v>0</v>
          </cell>
          <cell r="I3895">
            <v>0</v>
          </cell>
        </row>
        <row r="3896">
          <cell r="A3896">
            <v>613997</v>
          </cell>
          <cell r="B3896" t="str">
            <v>Sằm Thị Kiều</v>
          </cell>
          <cell r="C3896" t="str">
            <v>Nga</v>
          </cell>
          <cell r="D3896">
            <v>120898</v>
          </cell>
          <cell r="E3896" t="str">
            <v>Nữ</v>
          </cell>
          <cell r="F3896" t="str">
            <v>K61XHH</v>
          </cell>
          <cell r="G3896">
            <v>172</v>
          </cell>
          <cell r="H3896">
            <v>7.2</v>
          </cell>
          <cell r="I3896">
            <v>2.84</v>
          </cell>
        </row>
        <row r="3897">
          <cell r="A3897">
            <v>614008</v>
          </cell>
          <cell r="B3897" t="str">
            <v>Nông Thị</v>
          </cell>
          <cell r="C3897" t="str">
            <v>Thảo</v>
          </cell>
          <cell r="D3897">
            <v>150198</v>
          </cell>
          <cell r="E3897" t="str">
            <v>Nữ</v>
          </cell>
          <cell r="F3897" t="str">
            <v>K61XHH</v>
          </cell>
          <cell r="G3897">
            <v>172</v>
          </cell>
          <cell r="H3897">
            <v>8.4</v>
          </cell>
          <cell r="I3897">
            <v>3.64</v>
          </cell>
        </row>
        <row r="3898">
          <cell r="A3898">
            <v>614012</v>
          </cell>
          <cell r="B3898" t="str">
            <v>Nguyễn Thị</v>
          </cell>
          <cell r="C3898" t="str">
            <v>Thu</v>
          </cell>
          <cell r="D3898">
            <v>160598</v>
          </cell>
          <cell r="E3898" t="str">
            <v>Nữ</v>
          </cell>
          <cell r="F3898" t="str">
            <v>K61XHH</v>
          </cell>
          <cell r="G3898">
            <v>172</v>
          </cell>
          <cell r="H3898">
            <v>6.72</v>
          </cell>
          <cell r="I3898">
            <v>2.44</v>
          </cell>
        </row>
        <row r="3899">
          <cell r="A3899">
            <v>613973</v>
          </cell>
          <cell r="B3899" t="str">
            <v>Bùi Thị Hồng</v>
          </cell>
          <cell r="C3899" t="str">
            <v>Điều</v>
          </cell>
          <cell r="D3899">
            <v>60698</v>
          </cell>
          <cell r="E3899" t="str">
            <v>Nữ</v>
          </cell>
          <cell r="F3899" t="str">
            <v>K61XHH</v>
          </cell>
          <cell r="G3899">
            <v>172</v>
          </cell>
          <cell r="H3899">
            <v>7.43</v>
          </cell>
          <cell r="I3899">
            <v>2.95</v>
          </cell>
        </row>
        <row r="3900">
          <cell r="A3900">
            <v>613988</v>
          </cell>
          <cell r="B3900" t="str">
            <v>Nguyễn Thị Ngọc</v>
          </cell>
          <cell r="C3900" t="str">
            <v>Lan</v>
          </cell>
          <cell r="D3900">
            <v>290296</v>
          </cell>
          <cell r="E3900" t="str">
            <v>Nữ</v>
          </cell>
          <cell r="F3900" t="str">
            <v>K61XHH</v>
          </cell>
          <cell r="G3900">
            <v>172</v>
          </cell>
          <cell r="H3900">
            <v>7.72</v>
          </cell>
          <cell r="I3900">
            <v>3.18</v>
          </cell>
        </row>
        <row r="3901">
          <cell r="A3901">
            <v>614019</v>
          </cell>
          <cell r="B3901" t="str">
            <v>Nguyễn Thị</v>
          </cell>
          <cell r="C3901" t="str">
            <v>Vân</v>
          </cell>
          <cell r="D3901">
            <v>100798</v>
          </cell>
          <cell r="E3901" t="str">
            <v>Nữ</v>
          </cell>
          <cell r="F3901" t="str">
            <v>K61XHH</v>
          </cell>
          <cell r="G3901">
            <v>172</v>
          </cell>
          <cell r="H3901">
            <v>6.81</v>
          </cell>
          <cell r="I3901">
            <v>2.5</v>
          </cell>
        </row>
        <row r="3902">
          <cell r="A3902">
            <v>613981</v>
          </cell>
          <cell r="B3902" t="str">
            <v>Trần Thị</v>
          </cell>
          <cell r="C3902" t="str">
            <v>Hậu</v>
          </cell>
          <cell r="D3902">
            <v>70298</v>
          </cell>
          <cell r="E3902" t="str">
            <v>Nữ</v>
          </cell>
          <cell r="F3902" t="str">
            <v>K61XHH</v>
          </cell>
          <cell r="G3902">
            <v>172</v>
          </cell>
          <cell r="H3902">
            <v>7.38</v>
          </cell>
          <cell r="I3902">
            <v>2.98</v>
          </cell>
        </row>
        <row r="3903">
          <cell r="A3903">
            <v>613998</v>
          </cell>
          <cell r="B3903" t="str">
            <v>Đinh Thảo</v>
          </cell>
          <cell r="C3903" t="str">
            <v>Ngọc</v>
          </cell>
          <cell r="D3903">
            <v>90497</v>
          </cell>
          <cell r="E3903" t="str">
            <v>Nữ</v>
          </cell>
          <cell r="F3903" t="str">
            <v>K61XHH</v>
          </cell>
          <cell r="G3903">
            <v>172</v>
          </cell>
          <cell r="H3903">
            <v>7.36</v>
          </cell>
          <cell r="I3903">
            <v>3</v>
          </cell>
        </row>
        <row r="3904">
          <cell r="A3904">
            <v>614014</v>
          </cell>
          <cell r="B3904" t="str">
            <v>Nguyễn Minh</v>
          </cell>
          <cell r="C3904" t="str">
            <v>Thúy</v>
          </cell>
          <cell r="D3904">
            <v>41098</v>
          </cell>
          <cell r="E3904" t="str">
            <v>Nữ</v>
          </cell>
          <cell r="F3904" t="str">
            <v>K61XHH</v>
          </cell>
          <cell r="G3904">
            <v>172</v>
          </cell>
          <cell r="H3904">
            <v>7.4</v>
          </cell>
          <cell r="I3904">
            <v>3.05</v>
          </cell>
        </row>
        <row r="3905">
          <cell r="A3905">
            <v>613990</v>
          </cell>
          <cell r="B3905" t="str">
            <v>Trần Thị Ngọc</v>
          </cell>
          <cell r="C3905" t="str">
            <v>Lệ</v>
          </cell>
          <cell r="D3905">
            <v>20198</v>
          </cell>
          <cell r="E3905" t="str">
            <v>Nữ</v>
          </cell>
          <cell r="F3905" t="str">
            <v>K61XHH</v>
          </cell>
          <cell r="G3905">
            <v>172</v>
          </cell>
          <cell r="H3905">
            <v>6.66</v>
          </cell>
          <cell r="I3905">
            <v>2.5</v>
          </cell>
        </row>
        <row r="3906">
          <cell r="A3906">
            <v>613991</v>
          </cell>
          <cell r="B3906" t="str">
            <v>Lê Thùy</v>
          </cell>
          <cell r="C3906" t="str">
            <v>Linh</v>
          </cell>
          <cell r="D3906">
            <v>100298</v>
          </cell>
          <cell r="E3906" t="str">
            <v>Nữ</v>
          </cell>
          <cell r="F3906" t="str">
            <v>K61XHH</v>
          </cell>
          <cell r="G3906">
            <v>172</v>
          </cell>
          <cell r="H3906">
            <v>7.04</v>
          </cell>
          <cell r="I3906">
            <v>2.82</v>
          </cell>
        </row>
        <row r="3907">
          <cell r="A3907">
            <v>613975</v>
          </cell>
          <cell r="B3907" t="str">
            <v>Nguyễn Thị Thu</v>
          </cell>
          <cell r="C3907" t="str">
            <v>Hà</v>
          </cell>
          <cell r="D3907">
            <v>90998</v>
          </cell>
          <cell r="E3907" t="str">
            <v>Nữ</v>
          </cell>
          <cell r="F3907" t="str">
            <v>K61XHH</v>
          </cell>
          <cell r="G3907">
            <v>172</v>
          </cell>
          <cell r="H3907">
            <v>6.54</v>
          </cell>
          <cell r="I3907">
            <v>2.39</v>
          </cell>
        </row>
        <row r="3908">
          <cell r="A3908">
            <v>614013</v>
          </cell>
          <cell r="B3908" t="str">
            <v>Dương Thị Hoài</v>
          </cell>
          <cell r="C3908" t="str">
            <v>Thương</v>
          </cell>
          <cell r="D3908">
            <v>230998</v>
          </cell>
          <cell r="E3908" t="str">
            <v>Nữ</v>
          </cell>
          <cell r="F3908" t="str">
            <v>K61XHH</v>
          </cell>
          <cell r="G3908">
            <v>172</v>
          </cell>
          <cell r="H3908">
            <v>6.87</v>
          </cell>
          <cell r="I3908">
            <v>2.63</v>
          </cell>
        </row>
        <row r="3909">
          <cell r="A3909">
            <v>613980</v>
          </cell>
          <cell r="B3909" t="str">
            <v>Đàm Thị Minh</v>
          </cell>
          <cell r="C3909" t="str">
            <v>Hảo</v>
          </cell>
          <cell r="D3909">
            <v>40798</v>
          </cell>
          <cell r="E3909" t="str">
            <v>Nữ</v>
          </cell>
          <cell r="F3909" t="str">
            <v>K61XHH</v>
          </cell>
          <cell r="G3909">
            <v>172</v>
          </cell>
          <cell r="H3909">
            <v>6.76</v>
          </cell>
          <cell r="I3909">
            <v>2.4500000000000002</v>
          </cell>
        </row>
        <row r="3910">
          <cell r="A3910">
            <v>613976</v>
          </cell>
          <cell r="B3910" t="str">
            <v>Nguyễn Thị Thu</v>
          </cell>
          <cell r="C3910" t="str">
            <v>Hà</v>
          </cell>
          <cell r="D3910">
            <v>140598</v>
          </cell>
          <cell r="E3910" t="str">
            <v>Nữ</v>
          </cell>
          <cell r="F3910" t="str">
            <v>K61XHH</v>
          </cell>
          <cell r="G3910">
            <v>172</v>
          </cell>
          <cell r="H3910">
            <v>6.21</v>
          </cell>
          <cell r="I3910">
            <v>2.08</v>
          </cell>
        </row>
        <row r="3911">
          <cell r="A3911">
            <v>613999</v>
          </cell>
          <cell r="B3911" t="str">
            <v>Bùi Thị Minh</v>
          </cell>
          <cell r="C3911" t="str">
            <v>Nguyệt</v>
          </cell>
          <cell r="D3911">
            <v>61098</v>
          </cell>
          <cell r="E3911" t="str">
            <v>Nữ</v>
          </cell>
          <cell r="F3911" t="str">
            <v>K61XHH</v>
          </cell>
          <cell r="G3911">
            <v>172</v>
          </cell>
          <cell r="H3911">
            <v>6.36</v>
          </cell>
          <cell r="I3911">
            <v>2.21</v>
          </cell>
        </row>
        <row r="3912">
          <cell r="A3912">
            <v>613995</v>
          </cell>
          <cell r="B3912" t="str">
            <v>Đinh Đức</v>
          </cell>
          <cell r="C3912" t="str">
            <v>Luyện</v>
          </cell>
          <cell r="D3912">
            <v>280898</v>
          </cell>
          <cell r="E3912" t="str">
            <v>Nam</v>
          </cell>
          <cell r="F3912" t="str">
            <v>K61XHH</v>
          </cell>
          <cell r="G3912">
            <v>172</v>
          </cell>
          <cell r="H3912">
            <v>5.89</v>
          </cell>
          <cell r="I3912">
            <v>1.95</v>
          </cell>
        </row>
        <row r="3913">
          <cell r="A3913">
            <v>613978</v>
          </cell>
          <cell r="B3913" t="str">
            <v>Phạm Thị Thu</v>
          </cell>
          <cell r="C3913" t="str">
            <v>Hà</v>
          </cell>
          <cell r="D3913">
            <v>60598</v>
          </cell>
          <cell r="E3913" t="str">
            <v>Nữ</v>
          </cell>
          <cell r="F3913" t="str">
            <v>K61XHH</v>
          </cell>
          <cell r="G3913">
            <v>172</v>
          </cell>
          <cell r="H3913">
            <v>6.42</v>
          </cell>
          <cell r="I3913">
            <v>2.2599999999999998</v>
          </cell>
        </row>
        <row r="3914">
          <cell r="A3914">
            <v>614018</v>
          </cell>
          <cell r="B3914" t="str">
            <v>Nguyễn Kiều</v>
          </cell>
          <cell r="C3914" t="str">
            <v>Trinh</v>
          </cell>
          <cell r="D3914">
            <v>220697</v>
          </cell>
          <cell r="E3914" t="str">
            <v>Nữ</v>
          </cell>
          <cell r="F3914" t="str">
            <v>K61XHH</v>
          </cell>
          <cell r="G3914">
            <v>172</v>
          </cell>
          <cell r="H3914">
            <v>7.27</v>
          </cell>
          <cell r="I3914">
            <v>3.06</v>
          </cell>
        </row>
        <row r="3915">
          <cell r="A3915">
            <v>613983</v>
          </cell>
          <cell r="B3915" t="str">
            <v>Nguyễn Minh</v>
          </cell>
          <cell r="C3915" t="str">
            <v>Hiếu</v>
          </cell>
          <cell r="D3915">
            <v>60798</v>
          </cell>
          <cell r="E3915" t="str">
            <v>Nam</v>
          </cell>
          <cell r="F3915" t="str">
            <v>K61XHH</v>
          </cell>
          <cell r="G3915">
            <v>172</v>
          </cell>
          <cell r="H3915">
            <v>5.41</v>
          </cell>
          <cell r="I3915">
            <v>1.89</v>
          </cell>
        </row>
        <row r="3916">
          <cell r="A3916">
            <v>613974</v>
          </cell>
          <cell r="B3916" t="str">
            <v>Ngô Thị Linh</v>
          </cell>
          <cell r="C3916" t="str">
            <v>Giang</v>
          </cell>
          <cell r="D3916">
            <v>180998</v>
          </cell>
          <cell r="E3916" t="str">
            <v>Nữ</v>
          </cell>
          <cell r="F3916" t="str">
            <v>K61XHH</v>
          </cell>
          <cell r="G3916">
            <v>172</v>
          </cell>
          <cell r="H3916">
            <v>6.31</v>
          </cell>
          <cell r="I3916">
            <v>2.33</v>
          </cell>
        </row>
        <row r="3917">
          <cell r="A3917">
            <v>613977</v>
          </cell>
          <cell r="B3917" t="str">
            <v>Nguyễn Thị Thu</v>
          </cell>
          <cell r="C3917" t="str">
            <v>Hà</v>
          </cell>
          <cell r="D3917">
            <v>50598</v>
          </cell>
          <cell r="E3917" t="str">
            <v>Nữ</v>
          </cell>
          <cell r="F3917" t="str">
            <v>K61XHH</v>
          </cell>
          <cell r="G3917">
            <v>172</v>
          </cell>
          <cell r="H3917">
            <v>6.22</v>
          </cell>
          <cell r="I3917">
            <v>2.13</v>
          </cell>
        </row>
        <row r="3918">
          <cell r="A3918">
            <v>614021</v>
          </cell>
          <cell r="B3918" t="str">
            <v>Nguyễn Thị</v>
          </cell>
          <cell r="C3918" t="str">
            <v>Vui</v>
          </cell>
          <cell r="D3918">
            <v>140798</v>
          </cell>
          <cell r="E3918" t="str">
            <v>Nữ</v>
          </cell>
          <cell r="F3918" t="str">
            <v>K61XHH</v>
          </cell>
          <cell r="G3918">
            <v>172</v>
          </cell>
          <cell r="H3918">
            <v>5.64</v>
          </cell>
          <cell r="I3918">
            <v>1.7</v>
          </cell>
        </row>
        <row r="3919">
          <cell r="A3919">
            <v>613969</v>
          </cell>
          <cell r="B3919" t="str">
            <v>Phạm Thị Thanh</v>
          </cell>
          <cell r="C3919" t="str">
            <v>Chi</v>
          </cell>
          <cell r="D3919">
            <v>90598</v>
          </cell>
          <cell r="E3919" t="str">
            <v>Nữ</v>
          </cell>
          <cell r="F3919" t="str">
            <v>K61XHH</v>
          </cell>
          <cell r="G3919">
            <v>172</v>
          </cell>
          <cell r="H3919">
            <v>6.45</v>
          </cell>
          <cell r="I3919">
            <v>2.2599999999999998</v>
          </cell>
        </row>
        <row r="3920">
          <cell r="A3920">
            <v>614000</v>
          </cell>
          <cell r="B3920" t="str">
            <v>Hà Như</v>
          </cell>
          <cell r="C3920" t="str">
            <v>Nguyệt</v>
          </cell>
          <cell r="D3920">
            <v>281298</v>
          </cell>
          <cell r="E3920" t="str">
            <v>Nữ</v>
          </cell>
          <cell r="F3920" t="str">
            <v>K61XHH</v>
          </cell>
          <cell r="G3920">
            <v>172</v>
          </cell>
          <cell r="H3920">
            <v>5.98</v>
          </cell>
          <cell r="I3920">
            <v>1.97</v>
          </cell>
        </row>
        <row r="3921">
          <cell r="A3921">
            <v>614003</v>
          </cell>
          <cell r="B3921" t="str">
            <v>Giàng A</v>
          </cell>
          <cell r="C3921" t="str">
            <v>Pao</v>
          </cell>
          <cell r="D3921">
            <v>50498</v>
          </cell>
          <cell r="E3921" t="str">
            <v>Nam</v>
          </cell>
          <cell r="F3921" t="str">
            <v>K61XHH</v>
          </cell>
          <cell r="G3921">
            <v>172</v>
          </cell>
          <cell r="H3921">
            <v>6.04</v>
          </cell>
          <cell r="I3921">
            <v>1.95</v>
          </cell>
        </row>
        <row r="3922">
          <cell r="A3922">
            <v>614020</v>
          </cell>
          <cell r="B3922" t="str">
            <v>Trương Ngọc</v>
          </cell>
          <cell r="C3922" t="str">
            <v>Vĩ</v>
          </cell>
          <cell r="D3922">
            <v>221298</v>
          </cell>
          <cell r="E3922" t="str">
            <v>Nam</v>
          </cell>
          <cell r="F3922" t="str">
            <v>K61XHH</v>
          </cell>
          <cell r="G3922">
            <v>172</v>
          </cell>
          <cell r="H3922">
            <v>5.46</v>
          </cell>
          <cell r="I3922">
            <v>1.97</v>
          </cell>
        </row>
        <row r="3923">
          <cell r="A3923">
            <v>613993</v>
          </cell>
          <cell r="B3923" t="str">
            <v>Phan Thị</v>
          </cell>
          <cell r="C3923" t="str">
            <v>Linh</v>
          </cell>
          <cell r="D3923">
            <v>220198</v>
          </cell>
          <cell r="E3923" t="str">
            <v>Nữ</v>
          </cell>
          <cell r="F3923" t="str">
            <v>K61XHH</v>
          </cell>
          <cell r="G3923">
            <v>172</v>
          </cell>
          <cell r="H3923">
            <v>6.6</v>
          </cell>
          <cell r="I3923">
            <v>2.39</v>
          </cell>
        </row>
        <row r="3924">
          <cell r="A3924">
            <v>614010</v>
          </cell>
          <cell r="B3924" t="str">
            <v>Phạm Huy</v>
          </cell>
          <cell r="C3924" t="str">
            <v>Thiêm</v>
          </cell>
          <cell r="D3924">
            <v>90598</v>
          </cell>
          <cell r="E3924" t="str">
            <v>Nam</v>
          </cell>
          <cell r="F3924" t="str">
            <v>K61XHH</v>
          </cell>
          <cell r="G3924">
            <v>172</v>
          </cell>
          <cell r="H3924">
            <v>5.76</v>
          </cell>
          <cell r="I3924">
            <v>1.94</v>
          </cell>
        </row>
        <row r="3925">
          <cell r="A3925">
            <v>614009</v>
          </cell>
          <cell r="B3925" t="str">
            <v>Đinh Thị</v>
          </cell>
          <cell r="C3925" t="str">
            <v>Thía</v>
          </cell>
          <cell r="D3925">
            <v>70797</v>
          </cell>
          <cell r="E3925" t="str">
            <v>Nữ</v>
          </cell>
          <cell r="F3925" t="str">
            <v>K61XHH</v>
          </cell>
          <cell r="G3925">
            <v>172</v>
          </cell>
          <cell r="H3925">
            <v>6.02</v>
          </cell>
          <cell r="I3925">
            <v>2.2200000000000002</v>
          </cell>
        </row>
        <row r="3926">
          <cell r="A3926">
            <v>614015</v>
          </cell>
          <cell r="B3926" t="str">
            <v>Đặng Thị Kim Lệ</v>
          </cell>
          <cell r="C3926" t="str">
            <v>Thủy</v>
          </cell>
          <cell r="D3926">
            <v>221298</v>
          </cell>
          <cell r="E3926" t="str">
            <v>Nữ</v>
          </cell>
          <cell r="F3926" t="str">
            <v>K61XHH</v>
          </cell>
          <cell r="G3926">
            <v>172</v>
          </cell>
          <cell r="H3926">
            <v>4.99</v>
          </cell>
          <cell r="I3926">
            <v>1.43</v>
          </cell>
        </row>
        <row r="3927">
          <cell r="A3927">
            <v>614004</v>
          </cell>
          <cell r="B3927" t="str">
            <v>Nguyễn Thu</v>
          </cell>
          <cell r="C3927" t="str">
            <v>Phương</v>
          </cell>
          <cell r="D3927">
            <v>290198</v>
          </cell>
          <cell r="E3927" t="str">
            <v>Nữ</v>
          </cell>
          <cell r="F3927" t="str">
            <v>K61XHH</v>
          </cell>
          <cell r="G3927">
            <v>172</v>
          </cell>
          <cell r="H3927">
            <v>5.46</v>
          </cell>
          <cell r="I3927">
            <v>1.68</v>
          </cell>
        </row>
        <row r="3928">
          <cell r="A3928">
            <v>614011</v>
          </cell>
          <cell r="B3928" t="str">
            <v>Nguyễn Thị Huyền</v>
          </cell>
          <cell r="C3928" t="str">
            <v>Thoa</v>
          </cell>
          <cell r="D3928">
            <v>160598</v>
          </cell>
          <cell r="E3928" t="str">
            <v>Nữ</v>
          </cell>
          <cell r="F3928" t="str">
            <v>K61XHH</v>
          </cell>
          <cell r="G3928">
            <v>172</v>
          </cell>
          <cell r="H3928">
            <v>5.4</v>
          </cell>
          <cell r="I3928">
            <v>1.68</v>
          </cell>
        </row>
        <row r="3929">
          <cell r="A3929">
            <v>614001</v>
          </cell>
          <cell r="B3929" t="str">
            <v>Bùi Hồng</v>
          </cell>
          <cell r="C3929" t="str">
            <v>Nhung</v>
          </cell>
          <cell r="D3929">
            <v>110498</v>
          </cell>
          <cell r="E3929" t="str">
            <v>Nữ</v>
          </cell>
          <cell r="F3929" t="str">
            <v>K61XHH</v>
          </cell>
          <cell r="G3929">
            <v>172</v>
          </cell>
          <cell r="H3929">
            <v>4.87</v>
          </cell>
          <cell r="I3929">
            <v>1.29</v>
          </cell>
        </row>
        <row r="3930">
          <cell r="A3930">
            <v>613970</v>
          </cell>
          <cell r="B3930" t="str">
            <v>Lý Khải</v>
          </cell>
          <cell r="C3930" t="str">
            <v>Cường</v>
          </cell>
          <cell r="D3930">
            <v>190198</v>
          </cell>
          <cell r="E3930" t="str">
            <v>Nam</v>
          </cell>
          <cell r="F3930" t="str">
            <v>K61XHH</v>
          </cell>
          <cell r="G3930">
            <v>172</v>
          </cell>
          <cell r="H3930">
            <v>5.97</v>
          </cell>
          <cell r="I3930">
            <v>2.02</v>
          </cell>
        </row>
        <row r="3931">
          <cell r="A3931">
            <v>614270</v>
          </cell>
          <cell r="B3931" t="str">
            <v>Viên Tất</v>
          </cell>
          <cell r="C3931" t="str">
            <v>Thắng</v>
          </cell>
          <cell r="D3931">
            <v>281095</v>
          </cell>
          <cell r="E3931" t="str">
            <v>Nam</v>
          </cell>
          <cell r="F3931" t="str">
            <v>K61XHH</v>
          </cell>
          <cell r="G3931">
            <v>172</v>
          </cell>
          <cell r="H3931">
            <v>5.53</v>
          </cell>
          <cell r="I3931">
            <v>1.71</v>
          </cell>
        </row>
        <row r="3932">
          <cell r="A3932">
            <v>614016</v>
          </cell>
          <cell r="B3932" t="str">
            <v>Lường Thị</v>
          </cell>
          <cell r="C3932" t="str">
            <v>Trang</v>
          </cell>
          <cell r="D3932">
            <v>281198</v>
          </cell>
          <cell r="E3932" t="str">
            <v>Nữ</v>
          </cell>
          <cell r="F3932" t="str">
            <v>K61XHH</v>
          </cell>
          <cell r="G3932">
            <v>172</v>
          </cell>
          <cell r="H3932">
            <v>6.42</v>
          </cell>
          <cell r="I3932">
            <v>2.31</v>
          </cell>
        </row>
        <row r="3933">
          <cell r="A3933">
            <v>613994</v>
          </cell>
          <cell r="B3933" t="str">
            <v>Cao Văn</v>
          </cell>
          <cell r="C3933" t="str">
            <v>Lĩnh</v>
          </cell>
          <cell r="D3933">
            <v>21098</v>
          </cell>
          <cell r="E3933" t="str">
            <v>Nam</v>
          </cell>
          <cell r="F3933" t="str">
            <v>K61XHH</v>
          </cell>
          <cell r="G3933">
            <v>172</v>
          </cell>
          <cell r="H3933">
            <v>5.26</v>
          </cell>
          <cell r="I3933">
            <v>1.47</v>
          </cell>
        </row>
        <row r="3934">
          <cell r="A3934">
            <v>613989</v>
          </cell>
          <cell r="B3934" t="str">
            <v>Trần Thị</v>
          </cell>
          <cell r="C3934" t="str">
            <v>Lan</v>
          </cell>
          <cell r="D3934">
            <v>150398</v>
          </cell>
          <cell r="E3934" t="str">
            <v>Nữ</v>
          </cell>
          <cell r="F3934" t="str">
            <v>K61XHH</v>
          </cell>
          <cell r="G3934">
            <v>172</v>
          </cell>
          <cell r="H3934">
            <v>4.96</v>
          </cell>
          <cell r="I3934">
            <v>1.78</v>
          </cell>
        </row>
        <row r="3935">
          <cell r="A3935">
            <v>614005</v>
          </cell>
          <cell r="B3935" t="str">
            <v>Hoàng Anh</v>
          </cell>
          <cell r="C3935" t="str">
            <v>Quốc</v>
          </cell>
          <cell r="D3935">
            <v>281298</v>
          </cell>
          <cell r="E3935" t="str">
            <v>Nam</v>
          </cell>
          <cell r="F3935" t="str">
            <v>K61XHH</v>
          </cell>
          <cell r="G3935">
            <v>172</v>
          </cell>
          <cell r="H3935">
            <v>4.45</v>
          </cell>
          <cell r="I3935">
            <v>0.93</v>
          </cell>
        </row>
        <row r="3936">
          <cell r="A3936">
            <v>613992</v>
          </cell>
          <cell r="B3936" t="str">
            <v>Nguyễn Kiều</v>
          </cell>
          <cell r="C3936" t="str">
            <v>Linh</v>
          </cell>
          <cell r="D3936">
            <v>30398</v>
          </cell>
          <cell r="E3936" t="str">
            <v>Nữ</v>
          </cell>
          <cell r="F3936" t="str">
            <v>K61XHH</v>
          </cell>
          <cell r="G3936">
            <v>172</v>
          </cell>
          <cell r="H3936">
            <v>4.37</v>
          </cell>
          <cell r="I3936">
            <v>1.03</v>
          </cell>
        </row>
        <row r="3937">
          <cell r="A3937">
            <v>614022</v>
          </cell>
          <cell r="B3937" t="str">
            <v>Hoàng Thị</v>
          </cell>
          <cell r="C3937" t="str">
            <v>Xuân</v>
          </cell>
          <cell r="D3937">
            <v>80497</v>
          </cell>
          <cell r="E3937" t="str">
            <v>Nữ</v>
          </cell>
          <cell r="F3937" t="str">
            <v>K61XHH</v>
          </cell>
          <cell r="G3937">
            <v>172</v>
          </cell>
          <cell r="H3937">
            <v>5.0599999999999996</v>
          </cell>
          <cell r="I3937">
            <v>1.45</v>
          </cell>
        </row>
        <row r="3938">
          <cell r="A3938">
            <v>613967</v>
          </cell>
          <cell r="B3938" t="str">
            <v>Vi Thị Ngọc</v>
          </cell>
          <cell r="C3938" t="str">
            <v>Bích</v>
          </cell>
          <cell r="D3938">
            <v>210198</v>
          </cell>
          <cell r="E3938" t="str">
            <v>Nữ</v>
          </cell>
          <cell r="F3938" t="str">
            <v>K61XHH</v>
          </cell>
          <cell r="G3938">
            <v>172</v>
          </cell>
          <cell r="H3938">
            <v>5.36</v>
          </cell>
          <cell r="I3938">
            <v>1.81</v>
          </cell>
        </row>
        <row r="3939">
          <cell r="A3939">
            <v>613984</v>
          </cell>
          <cell r="B3939" t="str">
            <v>Hà Thế</v>
          </cell>
          <cell r="C3939" t="str">
            <v>Hưng</v>
          </cell>
          <cell r="D3939">
            <v>11098</v>
          </cell>
          <cell r="E3939" t="str">
            <v>Nam</v>
          </cell>
          <cell r="F3939" t="str">
            <v>K61XHH</v>
          </cell>
          <cell r="G3939">
            <v>172</v>
          </cell>
          <cell r="H3939">
            <v>0.34</v>
          </cell>
          <cell r="I3939">
            <v>0</v>
          </cell>
        </row>
        <row r="3940">
          <cell r="A3940">
            <v>613996</v>
          </cell>
          <cell r="B3940" t="str">
            <v>Nông Đức</v>
          </cell>
          <cell r="C3940" t="str">
            <v>Mạnh</v>
          </cell>
          <cell r="D3940">
            <v>100297</v>
          </cell>
          <cell r="E3940" t="str">
            <v>Nam</v>
          </cell>
          <cell r="F3940" t="str">
            <v>K61XHH</v>
          </cell>
          <cell r="G3940">
            <v>172</v>
          </cell>
          <cell r="H3940">
            <v>4.21</v>
          </cell>
          <cell r="I3940">
            <v>1.1299999999999999</v>
          </cell>
        </row>
        <row r="3941">
          <cell r="A3941">
            <v>613964</v>
          </cell>
          <cell r="B3941" t="str">
            <v>Tạ Hải</v>
          </cell>
          <cell r="C3941" t="str">
            <v>Anh</v>
          </cell>
          <cell r="D3941">
            <v>181298</v>
          </cell>
          <cell r="E3941" t="str">
            <v>Nam</v>
          </cell>
          <cell r="F3941" t="str">
            <v>K61XHH</v>
          </cell>
          <cell r="G3941">
            <v>172</v>
          </cell>
          <cell r="H3941">
            <v>0</v>
          </cell>
          <cell r="I3941">
            <v>0</v>
          </cell>
        </row>
        <row r="3942">
          <cell r="A3942">
            <v>613972</v>
          </cell>
          <cell r="B3942" t="str">
            <v>Mùng Đức</v>
          </cell>
          <cell r="C3942" t="str">
            <v>Điệp</v>
          </cell>
          <cell r="D3942">
            <v>120898</v>
          </cell>
          <cell r="E3942" t="str">
            <v>Nam</v>
          </cell>
          <cell r="F3942" t="str">
            <v>K61XHH</v>
          </cell>
          <cell r="G3942">
            <v>172</v>
          </cell>
          <cell r="H3942">
            <v>4.91</v>
          </cell>
          <cell r="I3942">
            <v>1.23</v>
          </cell>
        </row>
        <row r="3943">
          <cell r="A3943">
            <v>614002</v>
          </cell>
          <cell r="B3943" t="str">
            <v>Lộc Kim</v>
          </cell>
          <cell r="C3943" t="str">
            <v>Oanh</v>
          </cell>
          <cell r="D3943">
            <v>20498</v>
          </cell>
          <cell r="E3943" t="str">
            <v>Nữ</v>
          </cell>
          <cell r="F3943" t="str">
            <v>K61XHH</v>
          </cell>
          <cell r="G3943">
            <v>172</v>
          </cell>
          <cell r="H3943">
            <v>4.75</v>
          </cell>
          <cell r="I3943">
            <v>1.18</v>
          </cell>
        </row>
        <row r="3944">
          <cell r="A3944">
            <v>613966</v>
          </cell>
          <cell r="B3944" t="str">
            <v>Bế Đình</v>
          </cell>
          <cell r="C3944" t="str">
            <v>Bảng</v>
          </cell>
          <cell r="D3944">
            <v>190196</v>
          </cell>
          <cell r="E3944" t="str">
            <v>Nam</v>
          </cell>
          <cell r="F3944" t="str">
            <v>K61XHH</v>
          </cell>
          <cell r="G3944">
            <v>172</v>
          </cell>
          <cell r="H3944">
            <v>2.38</v>
          </cell>
          <cell r="I3944">
            <v>0</v>
          </cell>
        </row>
        <row r="3945">
          <cell r="A3945">
            <v>613941</v>
          </cell>
          <cell r="B3945" t="str">
            <v>Đặng ánh</v>
          </cell>
          <cell r="C3945" t="str">
            <v>Sao</v>
          </cell>
          <cell r="D3945">
            <v>211097</v>
          </cell>
          <cell r="E3945" t="str">
            <v>Nữ</v>
          </cell>
          <cell r="F3945" t="str">
            <v>K61TYH</v>
          </cell>
          <cell r="G3945">
            <v>172</v>
          </cell>
          <cell r="H3945">
            <v>8.75</v>
          </cell>
          <cell r="I3945">
            <v>3.94</v>
          </cell>
        </row>
        <row r="3946">
          <cell r="A3946">
            <v>613910</v>
          </cell>
          <cell r="B3946" t="str">
            <v>Hà Thị</v>
          </cell>
          <cell r="C3946" t="str">
            <v>Lam</v>
          </cell>
          <cell r="D3946">
            <v>150998</v>
          </cell>
          <cell r="E3946" t="str">
            <v>Nữ</v>
          </cell>
          <cell r="F3946" t="str">
            <v>K61TYH</v>
          </cell>
          <cell r="G3946">
            <v>172</v>
          </cell>
          <cell r="H3946">
            <v>8.2200000000000006</v>
          </cell>
          <cell r="I3946">
            <v>3.55</v>
          </cell>
        </row>
        <row r="3947">
          <cell r="A3947">
            <v>613940</v>
          </cell>
          <cell r="B3947" t="str">
            <v>Đàm Thị Thúy</v>
          </cell>
          <cell r="C3947" t="str">
            <v>Quỳnh</v>
          </cell>
          <cell r="D3947">
            <v>200998</v>
          </cell>
          <cell r="E3947" t="str">
            <v>Nữ</v>
          </cell>
          <cell r="F3947" t="str">
            <v>K61TYH</v>
          </cell>
          <cell r="G3947">
            <v>172</v>
          </cell>
          <cell r="H3947">
            <v>7.93</v>
          </cell>
          <cell r="I3947">
            <v>3.3</v>
          </cell>
        </row>
        <row r="3948">
          <cell r="A3948">
            <v>613893</v>
          </cell>
          <cell r="B3948" t="str">
            <v>Trịnh Thị Thu</v>
          </cell>
          <cell r="C3948" t="str">
            <v>Hằng</v>
          </cell>
          <cell r="D3948">
            <v>251198</v>
          </cell>
          <cell r="E3948" t="str">
            <v>Nữ</v>
          </cell>
          <cell r="F3948" t="str">
            <v>K61TYH</v>
          </cell>
          <cell r="G3948">
            <v>172</v>
          </cell>
          <cell r="H3948">
            <v>7.65</v>
          </cell>
          <cell r="I3948">
            <v>3.12</v>
          </cell>
        </row>
        <row r="3949">
          <cell r="A3949">
            <v>613930</v>
          </cell>
          <cell r="B3949" t="str">
            <v>Hoàng Thị Thanh</v>
          </cell>
          <cell r="C3949" t="str">
            <v>Nguyệt</v>
          </cell>
          <cell r="D3949">
            <v>161198</v>
          </cell>
          <cell r="E3949" t="str">
            <v>Nữ</v>
          </cell>
          <cell r="F3949" t="str">
            <v>K61TYH</v>
          </cell>
          <cell r="G3949">
            <v>172</v>
          </cell>
          <cell r="H3949">
            <v>7.95</v>
          </cell>
          <cell r="I3949">
            <v>3.35</v>
          </cell>
        </row>
        <row r="3950">
          <cell r="A3950">
            <v>613915</v>
          </cell>
          <cell r="B3950" t="str">
            <v>Nguyễn Diệu</v>
          </cell>
          <cell r="C3950" t="str">
            <v>Linh</v>
          </cell>
          <cell r="D3950">
            <v>291198</v>
          </cell>
          <cell r="E3950" t="str">
            <v>Nữ</v>
          </cell>
          <cell r="F3950" t="str">
            <v>K61TYH</v>
          </cell>
          <cell r="G3950">
            <v>172</v>
          </cell>
          <cell r="H3950">
            <v>7.74</v>
          </cell>
          <cell r="I3950">
            <v>3.19</v>
          </cell>
        </row>
        <row r="3951">
          <cell r="A3951">
            <v>613933</v>
          </cell>
          <cell r="B3951" t="str">
            <v>Hà Thị</v>
          </cell>
          <cell r="C3951" t="str">
            <v>Nụ</v>
          </cell>
          <cell r="D3951">
            <v>150898</v>
          </cell>
          <cell r="E3951" t="str">
            <v>Nữ</v>
          </cell>
          <cell r="F3951" t="str">
            <v>K61TYH</v>
          </cell>
          <cell r="G3951">
            <v>172</v>
          </cell>
          <cell r="H3951">
            <v>7.29</v>
          </cell>
          <cell r="I3951">
            <v>2.82</v>
          </cell>
        </row>
        <row r="3952">
          <cell r="A3952">
            <v>613944</v>
          </cell>
          <cell r="B3952" t="str">
            <v>Đoàn Thị Mỹ</v>
          </cell>
          <cell r="C3952" t="str">
            <v>Sương</v>
          </cell>
          <cell r="D3952">
            <v>260898</v>
          </cell>
          <cell r="E3952" t="str">
            <v>Nữ</v>
          </cell>
          <cell r="F3952" t="str">
            <v>K61TYH</v>
          </cell>
          <cell r="G3952">
            <v>172</v>
          </cell>
          <cell r="H3952">
            <v>7.57</v>
          </cell>
          <cell r="I3952">
            <v>3.15</v>
          </cell>
        </row>
        <row r="3953">
          <cell r="A3953">
            <v>613963</v>
          </cell>
          <cell r="B3953" t="str">
            <v>Trần Thị</v>
          </cell>
          <cell r="C3953" t="str">
            <v>Yến</v>
          </cell>
          <cell r="D3953">
            <v>161298</v>
          </cell>
          <cell r="E3953" t="str">
            <v>Nữ</v>
          </cell>
          <cell r="F3953" t="str">
            <v>K61TYH</v>
          </cell>
          <cell r="G3953">
            <v>172</v>
          </cell>
          <cell r="H3953">
            <v>8.7799999999999994</v>
          </cell>
          <cell r="I3953">
            <v>3.94</v>
          </cell>
        </row>
        <row r="3954">
          <cell r="A3954">
            <v>613903</v>
          </cell>
          <cell r="B3954" t="str">
            <v>Đặng Thị</v>
          </cell>
          <cell r="C3954" t="str">
            <v>Hường</v>
          </cell>
          <cell r="D3954">
            <v>40598</v>
          </cell>
          <cell r="E3954" t="str">
            <v>Nữ</v>
          </cell>
          <cell r="F3954" t="str">
            <v>K61TYH</v>
          </cell>
          <cell r="G3954">
            <v>172</v>
          </cell>
          <cell r="H3954">
            <v>7.18</v>
          </cell>
          <cell r="I3954">
            <v>2.95</v>
          </cell>
        </row>
        <row r="3955">
          <cell r="A3955">
            <v>613879</v>
          </cell>
          <cell r="B3955" t="str">
            <v>Võ Thị Thanh</v>
          </cell>
          <cell r="C3955" t="str">
            <v>Đảm</v>
          </cell>
          <cell r="D3955">
            <v>260598</v>
          </cell>
          <cell r="E3955" t="str">
            <v>Nữ</v>
          </cell>
          <cell r="F3955" t="str">
            <v>K61TYH</v>
          </cell>
          <cell r="G3955">
            <v>172</v>
          </cell>
          <cell r="H3955">
            <v>8.09</v>
          </cell>
          <cell r="I3955">
            <v>3.38</v>
          </cell>
        </row>
        <row r="3956">
          <cell r="A3956">
            <v>613962</v>
          </cell>
          <cell r="B3956" t="str">
            <v>Đồng Thị</v>
          </cell>
          <cell r="C3956" t="str">
            <v>Xuyến</v>
          </cell>
          <cell r="D3956">
            <v>90197</v>
          </cell>
          <cell r="E3956" t="str">
            <v>Nữ</v>
          </cell>
          <cell r="F3956" t="str">
            <v>K61TYH</v>
          </cell>
          <cell r="G3956">
            <v>172</v>
          </cell>
          <cell r="H3956">
            <v>7.77</v>
          </cell>
          <cell r="I3956">
            <v>3.14</v>
          </cell>
        </row>
        <row r="3957">
          <cell r="A3957">
            <v>613918</v>
          </cell>
          <cell r="B3957" t="str">
            <v>Nguyễn Thị</v>
          </cell>
          <cell r="C3957" t="str">
            <v>Lộc</v>
          </cell>
          <cell r="D3957">
            <v>61298</v>
          </cell>
          <cell r="E3957" t="str">
            <v>Nữ</v>
          </cell>
          <cell r="F3957" t="str">
            <v>K61TYH</v>
          </cell>
          <cell r="G3957">
            <v>172</v>
          </cell>
          <cell r="H3957">
            <v>7.3</v>
          </cell>
          <cell r="I3957">
            <v>2.97</v>
          </cell>
        </row>
        <row r="3958">
          <cell r="A3958">
            <v>613895</v>
          </cell>
          <cell r="B3958" t="str">
            <v>Nguyễn Thị</v>
          </cell>
          <cell r="C3958" t="str">
            <v>Hạnh</v>
          </cell>
          <cell r="D3958">
            <v>120198</v>
          </cell>
          <cell r="E3958" t="str">
            <v>Nữ</v>
          </cell>
          <cell r="F3958" t="str">
            <v>K61TYH</v>
          </cell>
          <cell r="G3958">
            <v>172</v>
          </cell>
          <cell r="H3958">
            <v>7.23</v>
          </cell>
          <cell r="I3958">
            <v>2.93</v>
          </cell>
        </row>
        <row r="3959">
          <cell r="A3959">
            <v>613870</v>
          </cell>
          <cell r="B3959" t="str">
            <v>Lê Đức</v>
          </cell>
          <cell r="C3959" t="str">
            <v>Cao</v>
          </cell>
          <cell r="D3959">
            <v>40598</v>
          </cell>
          <cell r="E3959" t="str">
            <v>Nam</v>
          </cell>
          <cell r="F3959" t="str">
            <v>K61TYH</v>
          </cell>
          <cell r="G3959">
            <v>172</v>
          </cell>
          <cell r="H3959">
            <v>7.59</v>
          </cell>
          <cell r="I3959">
            <v>3.07</v>
          </cell>
        </row>
        <row r="3960">
          <cell r="A3960">
            <v>613922</v>
          </cell>
          <cell r="B3960" t="str">
            <v>Hoàng Thị</v>
          </cell>
          <cell r="C3960" t="str">
            <v>Mai</v>
          </cell>
          <cell r="D3960">
            <v>171198</v>
          </cell>
          <cell r="E3960" t="str">
            <v>Nữ</v>
          </cell>
          <cell r="F3960" t="str">
            <v>K61TYH</v>
          </cell>
          <cell r="G3960">
            <v>172</v>
          </cell>
          <cell r="H3960">
            <v>7.75</v>
          </cell>
          <cell r="I3960">
            <v>3.21</v>
          </cell>
        </row>
        <row r="3961">
          <cell r="A3961">
            <v>613928</v>
          </cell>
          <cell r="B3961" t="str">
            <v>Hà Lan</v>
          </cell>
          <cell r="C3961" t="str">
            <v>Ngọc</v>
          </cell>
          <cell r="D3961">
            <v>250698</v>
          </cell>
          <cell r="E3961" t="str">
            <v>Nữ</v>
          </cell>
          <cell r="F3961" t="str">
            <v>K61TYH</v>
          </cell>
          <cell r="G3961">
            <v>172</v>
          </cell>
          <cell r="H3961">
            <v>7.3</v>
          </cell>
          <cell r="I3961">
            <v>3.03</v>
          </cell>
        </row>
        <row r="3962">
          <cell r="A3962">
            <v>613892</v>
          </cell>
          <cell r="B3962" t="str">
            <v>Nguyễn Thị Thanh</v>
          </cell>
          <cell r="C3962" t="str">
            <v>Hằng</v>
          </cell>
          <cell r="D3962">
            <v>191298</v>
          </cell>
          <cell r="E3962" t="str">
            <v>Nữ</v>
          </cell>
          <cell r="F3962" t="str">
            <v>K61TYH</v>
          </cell>
          <cell r="G3962">
            <v>172</v>
          </cell>
          <cell r="H3962">
            <v>6.38</v>
          </cell>
          <cell r="I3962">
            <v>2.2799999999999998</v>
          </cell>
        </row>
        <row r="3963">
          <cell r="A3963">
            <v>613880</v>
          </cell>
          <cell r="B3963" t="str">
            <v>Nguyễn Hồng</v>
          </cell>
          <cell r="C3963" t="str">
            <v>Đăng</v>
          </cell>
          <cell r="D3963">
            <v>190398</v>
          </cell>
          <cell r="E3963" t="str">
            <v>Nam</v>
          </cell>
          <cell r="F3963" t="str">
            <v>K61TYH</v>
          </cell>
          <cell r="G3963">
            <v>172</v>
          </cell>
          <cell r="H3963">
            <v>7.39</v>
          </cell>
          <cell r="I3963">
            <v>2.95</v>
          </cell>
        </row>
        <row r="3964">
          <cell r="A3964">
            <v>613868</v>
          </cell>
          <cell r="B3964" t="str">
            <v>Phạm Thị Ngọc</v>
          </cell>
          <cell r="C3964" t="str">
            <v>ánh</v>
          </cell>
          <cell r="D3964">
            <v>241198</v>
          </cell>
          <cell r="E3964" t="str">
            <v>Nữ</v>
          </cell>
          <cell r="F3964" t="str">
            <v>K61TYH</v>
          </cell>
          <cell r="G3964">
            <v>172</v>
          </cell>
          <cell r="H3964">
            <v>6.94</v>
          </cell>
          <cell r="I3964">
            <v>2.62</v>
          </cell>
        </row>
        <row r="3965">
          <cell r="A3965">
            <v>613929</v>
          </cell>
          <cell r="B3965" t="str">
            <v>Nguyễn Thị Bích</v>
          </cell>
          <cell r="C3965" t="str">
            <v>Ngọc</v>
          </cell>
          <cell r="D3965">
            <v>30298</v>
          </cell>
          <cell r="E3965" t="str">
            <v>Nữ</v>
          </cell>
          <cell r="F3965" t="str">
            <v>K61TYH</v>
          </cell>
          <cell r="G3965">
            <v>172</v>
          </cell>
          <cell r="H3965">
            <v>8.2200000000000006</v>
          </cell>
          <cell r="I3965">
            <v>3.5</v>
          </cell>
        </row>
        <row r="3966">
          <cell r="A3966">
            <v>613931</v>
          </cell>
          <cell r="B3966" t="str">
            <v>Nguyễn Hồng</v>
          </cell>
          <cell r="C3966" t="str">
            <v>Nhung</v>
          </cell>
          <cell r="D3966">
            <v>30298</v>
          </cell>
          <cell r="E3966" t="str">
            <v>Nữ</v>
          </cell>
          <cell r="F3966" t="str">
            <v>K61TYH</v>
          </cell>
          <cell r="G3966">
            <v>172</v>
          </cell>
          <cell r="H3966">
            <v>6.99</v>
          </cell>
          <cell r="I3966">
            <v>2.69</v>
          </cell>
        </row>
        <row r="3967">
          <cell r="A3967">
            <v>613904</v>
          </cell>
          <cell r="B3967" t="str">
            <v>Nguyễn Ngọc</v>
          </cell>
          <cell r="C3967" t="str">
            <v>Huyên</v>
          </cell>
          <cell r="D3967">
            <v>71198</v>
          </cell>
          <cell r="E3967" t="str">
            <v>Nữ</v>
          </cell>
          <cell r="F3967" t="str">
            <v>K61TYH</v>
          </cell>
          <cell r="G3967">
            <v>172</v>
          </cell>
          <cell r="H3967">
            <v>6.78</v>
          </cell>
          <cell r="I3967">
            <v>2.5</v>
          </cell>
        </row>
        <row r="3968">
          <cell r="A3968">
            <v>613863</v>
          </cell>
          <cell r="B3968" t="str">
            <v>Lại Vân</v>
          </cell>
          <cell r="C3968" t="str">
            <v>Anh</v>
          </cell>
          <cell r="D3968">
            <v>40598</v>
          </cell>
          <cell r="E3968" t="str">
            <v>Nữ</v>
          </cell>
          <cell r="F3968" t="str">
            <v>K61TYH</v>
          </cell>
          <cell r="G3968">
            <v>172</v>
          </cell>
          <cell r="H3968">
            <v>7.47</v>
          </cell>
          <cell r="I3968">
            <v>3.11</v>
          </cell>
        </row>
        <row r="3969">
          <cell r="A3969">
            <v>613862</v>
          </cell>
          <cell r="B3969" t="str">
            <v>Dương Phú</v>
          </cell>
          <cell r="C3969" t="str">
            <v>Anh</v>
          </cell>
          <cell r="D3969">
            <v>211298</v>
          </cell>
          <cell r="E3969" t="str">
            <v>Nam</v>
          </cell>
          <cell r="F3969" t="str">
            <v>K61TYH</v>
          </cell>
          <cell r="G3969">
            <v>172</v>
          </cell>
          <cell r="H3969">
            <v>6.97</v>
          </cell>
          <cell r="I3969">
            <v>2.65</v>
          </cell>
        </row>
        <row r="3970">
          <cell r="A3970">
            <v>613960</v>
          </cell>
          <cell r="B3970" t="str">
            <v>Bùi Văn</v>
          </cell>
          <cell r="C3970" t="str">
            <v>Tuyển</v>
          </cell>
          <cell r="D3970">
            <v>81098</v>
          </cell>
          <cell r="E3970" t="str">
            <v>Nam</v>
          </cell>
          <cell r="F3970" t="str">
            <v>K61TYH</v>
          </cell>
          <cell r="G3970">
            <v>172</v>
          </cell>
          <cell r="H3970">
            <v>7.08</v>
          </cell>
          <cell r="I3970">
            <v>2.76</v>
          </cell>
        </row>
        <row r="3971">
          <cell r="A3971">
            <v>613894</v>
          </cell>
          <cell r="B3971" t="str">
            <v>Hoàng Thị</v>
          </cell>
          <cell r="C3971" t="str">
            <v>Hạnh</v>
          </cell>
          <cell r="D3971">
            <v>90998</v>
          </cell>
          <cell r="E3971" t="str">
            <v>Nữ</v>
          </cell>
          <cell r="F3971" t="str">
            <v>K61TYH</v>
          </cell>
          <cell r="G3971">
            <v>172</v>
          </cell>
          <cell r="H3971">
            <v>7.2</v>
          </cell>
          <cell r="I3971">
            <v>2.93</v>
          </cell>
        </row>
        <row r="3972">
          <cell r="A3972">
            <v>613924</v>
          </cell>
          <cell r="B3972" t="str">
            <v>Nguyễn Thị Tuyết Hồng</v>
          </cell>
          <cell r="C3972" t="str">
            <v>Mai</v>
          </cell>
          <cell r="D3972">
            <v>220498</v>
          </cell>
          <cell r="E3972" t="str">
            <v>Nữ</v>
          </cell>
          <cell r="F3972" t="str">
            <v>K61TYH</v>
          </cell>
          <cell r="G3972">
            <v>172</v>
          </cell>
          <cell r="H3972">
            <v>6.26</v>
          </cell>
          <cell r="I3972">
            <v>2.2000000000000002</v>
          </cell>
        </row>
        <row r="3973">
          <cell r="A3973">
            <v>613866</v>
          </cell>
          <cell r="B3973" t="str">
            <v>Trịnh Thị Quỳnh</v>
          </cell>
          <cell r="C3973" t="str">
            <v>Anh</v>
          </cell>
          <cell r="D3973">
            <v>190298</v>
          </cell>
          <cell r="E3973" t="str">
            <v>Nữ</v>
          </cell>
          <cell r="F3973" t="str">
            <v>K61TYH</v>
          </cell>
          <cell r="G3973">
            <v>172</v>
          </cell>
          <cell r="H3973">
            <v>7.16</v>
          </cell>
          <cell r="I3973">
            <v>2.82</v>
          </cell>
        </row>
        <row r="3974">
          <cell r="A3974">
            <v>613934</v>
          </cell>
          <cell r="B3974" t="str">
            <v>Hà Huy</v>
          </cell>
          <cell r="C3974" t="str">
            <v>Phúc</v>
          </cell>
          <cell r="D3974">
            <v>230398</v>
          </cell>
          <cell r="E3974" t="str">
            <v>Nam</v>
          </cell>
          <cell r="F3974" t="str">
            <v>K61TYH</v>
          </cell>
          <cell r="G3974">
            <v>172</v>
          </cell>
          <cell r="H3974">
            <v>7.32</v>
          </cell>
          <cell r="I3974">
            <v>2.92</v>
          </cell>
        </row>
        <row r="3975">
          <cell r="A3975">
            <v>613954</v>
          </cell>
          <cell r="B3975" t="str">
            <v>Nguyễn Thế</v>
          </cell>
          <cell r="C3975" t="str">
            <v>Trình</v>
          </cell>
          <cell r="D3975">
            <v>271098</v>
          </cell>
          <cell r="E3975" t="str">
            <v>Nam</v>
          </cell>
          <cell r="F3975" t="str">
            <v>K61TYH</v>
          </cell>
          <cell r="G3975">
            <v>172</v>
          </cell>
          <cell r="H3975">
            <v>6.16</v>
          </cell>
          <cell r="I3975">
            <v>2.23</v>
          </cell>
        </row>
        <row r="3976">
          <cell r="A3976">
            <v>613867</v>
          </cell>
          <cell r="B3976" t="str">
            <v>Nguyễn Thị Ngọc</v>
          </cell>
          <cell r="C3976" t="str">
            <v>ánh</v>
          </cell>
          <cell r="D3976">
            <v>10698</v>
          </cell>
          <cell r="E3976" t="str">
            <v>Nữ</v>
          </cell>
          <cell r="F3976" t="str">
            <v>K61TYH</v>
          </cell>
          <cell r="G3976">
            <v>172</v>
          </cell>
          <cell r="H3976">
            <v>5.43</v>
          </cell>
          <cell r="I3976">
            <v>1.81</v>
          </cell>
        </row>
        <row r="3977">
          <cell r="A3977">
            <v>613937</v>
          </cell>
          <cell r="B3977" t="str">
            <v>Khuất Thị</v>
          </cell>
          <cell r="C3977" t="str">
            <v>Phượng</v>
          </cell>
          <cell r="D3977">
            <v>20597</v>
          </cell>
          <cell r="E3977" t="str">
            <v>Nữ</v>
          </cell>
          <cell r="F3977" t="str">
            <v>K61TYH</v>
          </cell>
          <cell r="G3977">
            <v>172</v>
          </cell>
          <cell r="H3977">
            <v>7.55</v>
          </cell>
          <cell r="I3977">
            <v>3.21</v>
          </cell>
        </row>
        <row r="3978">
          <cell r="A3978">
            <v>613938</v>
          </cell>
          <cell r="B3978" t="str">
            <v>Hà Minh</v>
          </cell>
          <cell r="C3978" t="str">
            <v>Quang</v>
          </cell>
          <cell r="D3978">
            <v>30898</v>
          </cell>
          <cell r="E3978" t="str">
            <v>Nam</v>
          </cell>
          <cell r="F3978" t="str">
            <v>K61TYH</v>
          </cell>
          <cell r="G3978">
            <v>172</v>
          </cell>
          <cell r="H3978">
            <v>6.48</v>
          </cell>
          <cell r="I3978">
            <v>2.41</v>
          </cell>
        </row>
        <row r="3979">
          <cell r="A3979">
            <v>613923</v>
          </cell>
          <cell r="B3979" t="str">
            <v>Nguyễn Thị</v>
          </cell>
          <cell r="C3979" t="str">
            <v>Mai</v>
          </cell>
          <cell r="D3979">
            <v>51298</v>
          </cell>
          <cell r="E3979" t="str">
            <v>Nữ</v>
          </cell>
          <cell r="F3979" t="str">
            <v>K61TYH</v>
          </cell>
          <cell r="G3979">
            <v>172</v>
          </cell>
          <cell r="H3979">
            <v>6.13</v>
          </cell>
          <cell r="I3979">
            <v>2.16</v>
          </cell>
        </row>
        <row r="3980">
          <cell r="A3980">
            <v>613885</v>
          </cell>
          <cell r="B3980" t="str">
            <v>Đỗ Trường</v>
          </cell>
          <cell r="C3980" t="str">
            <v>Giang</v>
          </cell>
          <cell r="D3980">
            <v>230998</v>
          </cell>
          <cell r="E3980" t="str">
            <v>Nam</v>
          </cell>
          <cell r="F3980" t="str">
            <v>K61TYH</v>
          </cell>
          <cell r="G3980">
            <v>172</v>
          </cell>
          <cell r="H3980">
            <v>6.37</v>
          </cell>
          <cell r="I3980">
            <v>2.19</v>
          </cell>
        </row>
        <row r="3981">
          <cell r="A3981">
            <v>613948</v>
          </cell>
          <cell r="B3981" t="str">
            <v>Lê Thị Kiều</v>
          </cell>
          <cell r="C3981" t="str">
            <v>Thu</v>
          </cell>
          <cell r="D3981">
            <v>131098</v>
          </cell>
          <cell r="E3981" t="str">
            <v>Nữ</v>
          </cell>
          <cell r="F3981" t="str">
            <v>K61TYH</v>
          </cell>
          <cell r="G3981">
            <v>172</v>
          </cell>
          <cell r="H3981">
            <v>6.25</v>
          </cell>
          <cell r="I3981">
            <v>2.2400000000000002</v>
          </cell>
        </row>
        <row r="3982">
          <cell r="A3982">
            <v>613906</v>
          </cell>
          <cell r="B3982" t="str">
            <v>Hoàng Quang</v>
          </cell>
          <cell r="C3982" t="str">
            <v>Khải</v>
          </cell>
          <cell r="D3982">
            <v>161098</v>
          </cell>
          <cell r="E3982" t="str">
            <v>Nam</v>
          </cell>
          <cell r="F3982" t="str">
            <v>K61TYH</v>
          </cell>
          <cell r="G3982">
            <v>172</v>
          </cell>
          <cell r="H3982">
            <v>5.87</v>
          </cell>
          <cell r="I3982">
            <v>1.93</v>
          </cell>
        </row>
        <row r="3983">
          <cell r="A3983">
            <v>613957</v>
          </cell>
          <cell r="B3983" t="str">
            <v>Nguyễn Văn</v>
          </cell>
          <cell r="C3983" t="str">
            <v>Tuấn</v>
          </cell>
          <cell r="D3983">
            <v>30298</v>
          </cell>
          <cell r="E3983" t="str">
            <v>Nam</v>
          </cell>
          <cell r="F3983" t="str">
            <v>K61TYH</v>
          </cell>
          <cell r="G3983">
            <v>172</v>
          </cell>
          <cell r="H3983">
            <v>5.58</v>
          </cell>
          <cell r="I3983">
            <v>1.69</v>
          </cell>
        </row>
        <row r="3984">
          <cell r="A3984">
            <v>613889</v>
          </cell>
          <cell r="B3984" t="str">
            <v>Nguyễn Thị</v>
          </cell>
          <cell r="C3984" t="str">
            <v>Hạ</v>
          </cell>
          <cell r="D3984">
            <v>91198</v>
          </cell>
          <cell r="E3984" t="str">
            <v>Nữ</v>
          </cell>
          <cell r="F3984" t="str">
            <v>K61TYH</v>
          </cell>
          <cell r="G3984">
            <v>172</v>
          </cell>
          <cell r="H3984">
            <v>5.57</v>
          </cell>
          <cell r="I3984">
            <v>1.93</v>
          </cell>
        </row>
        <row r="3985">
          <cell r="A3985">
            <v>613920</v>
          </cell>
          <cell r="B3985" t="str">
            <v>Tô Xuân</v>
          </cell>
          <cell r="C3985" t="str">
            <v>Lựa</v>
          </cell>
          <cell r="D3985">
            <v>160198</v>
          </cell>
          <cell r="E3985" t="str">
            <v>Nam</v>
          </cell>
          <cell r="F3985" t="str">
            <v>K61TYH</v>
          </cell>
          <cell r="G3985">
            <v>172</v>
          </cell>
          <cell r="H3985">
            <v>6.31</v>
          </cell>
          <cell r="I3985">
            <v>2.11</v>
          </cell>
        </row>
        <row r="3986">
          <cell r="A3986">
            <v>613900</v>
          </cell>
          <cell r="B3986" t="str">
            <v>Hoàng Thanh</v>
          </cell>
          <cell r="C3986" t="str">
            <v>Hùng</v>
          </cell>
          <cell r="D3986">
            <v>130298</v>
          </cell>
          <cell r="E3986" t="str">
            <v>Nam</v>
          </cell>
          <cell r="F3986" t="str">
            <v>K61TYH</v>
          </cell>
          <cell r="G3986">
            <v>172</v>
          </cell>
          <cell r="H3986">
            <v>6.36</v>
          </cell>
          <cell r="I3986">
            <v>2.2200000000000002</v>
          </cell>
        </row>
        <row r="3987">
          <cell r="A3987">
            <v>613961</v>
          </cell>
          <cell r="B3987" t="str">
            <v>Tòng Thị</v>
          </cell>
          <cell r="C3987" t="str">
            <v>Vui</v>
          </cell>
          <cell r="D3987">
            <v>220798</v>
          </cell>
          <cell r="E3987" t="str">
            <v>Nữ</v>
          </cell>
          <cell r="F3987" t="str">
            <v>K61TYH</v>
          </cell>
          <cell r="G3987">
            <v>172</v>
          </cell>
          <cell r="H3987">
            <v>6.44</v>
          </cell>
          <cell r="I3987">
            <v>2.3199999999999998</v>
          </cell>
        </row>
        <row r="3988">
          <cell r="A3988">
            <v>613917</v>
          </cell>
          <cell r="B3988" t="str">
            <v>Đào Phương</v>
          </cell>
          <cell r="C3988" t="str">
            <v>Loan</v>
          </cell>
          <cell r="D3988">
            <v>40498</v>
          </cell>
          <cell r="E3988" t="str">
            <v>Nữ</v>
          </cell>
          <cell r="F3988" t="str">
            <v>K61TYH</v>
          </cell>
          <cell r="G3988">
            <v>172</v>
          </cell>
          <cell r="H3988">
            <v>6.37</v>
          </cell>
          <cell r="I3988">
            <v>2.3199999999999998</v>
          </cell>
        </row>
        <row r="3989">
          <cell r="A3989">
            <v>613899</v>
          </cell>
          <cell r="B3989" t="str">
            <v>Nguyễn Thanh</v>
          </cell>
          <cell r="C3989" t="str">
            <v>Huế</v>
          </cell>
          <cell r="D3989">
            <v>180198</v>
          </cell>
          <cell r="E3989" t="str">
            <v>Nữ</v>
          </cell>
          <cell r="F3989" t="str">
            <v>K61TYH</v>
          </cell>
          <cell r="G3989">
            <v>172</v>
          </cell>
          <cell r="H3989">
            <v>5.3</v>
          </cell>
          <cell r="I3989">
            <v>1.71</v>
          </cell>
        </row>
        <row r="3990">
          <cell r="A3990">
            <v>613908</v>
          </cell>
          <cell r="B3990" t="str">
            <v>Phạm Văn</v>
          </cell>
          <cell r="C3990" t="str">
            <v>Kiện</v>
          </cell>
          <cell r="D3990">
            <v>70398</v>
          </cell>
          <cell r="E3990" t="str">
            <v>Nam</v>
          </cell>
          <cell r="F3990" t="str">
            <v>K61TYH</v>
          </cell>
          <cell r="G3990">
            <v>172</v>
          </cell>
          <cell r="H3990">
            <v>6.84</v>
          </cell>
          <cell r="I3990">
            <v>2.57</v>
          </cell>
        </row>
        <row r="3991">
          <cell r="A3991">
            <v>613932</v>
          </cell>
          <cell r="B3991" t="str">
            <v>Thân Thị Hồng</v>
          </cell>
          <cell r="C3991" t="str">
            <v>Nhung</v>
          </cell>
          <cell r="D3991">
            <v>201098</v>
          </cell>
          <cell r="E3991" t="str">
            <v>Nữ</v>
          </cell>
          <cell r="F3991" t="str">
            <v>K61TYH</v>
          </cell>
          <cell r="G3991">
            <v>172</v>
          </cell>
          <cell r="H3991">
            <v>6.34</v>
          </cell>
          <cell r="I3991">
            <v>2.33</v>
          </cell>
        </row>
        <row r="3992">
          <cell r="A3992">
            <v>613926</v>
          </cell>
          <cell r="B3992" t="str">
            <v>Lê Phương</v>
          </cell>
          <cell r="C3992" t="str">
            <v>Nam</v>
          </cell>
          <cell r="D3992">
            <v>40198</v>
          </cell>
          <cell r="E3992" t="str">
            <v>Nam</v>
          </cell>
          <cell r="F3992" t="str">
            <v>K61TYH</v>
          </cell>
          <cell r="G3992">
            <v>172</v>
          </cell>
          <cell r="H3992">
            <v>5.94</v>
          </cell>
          <cell r="I3992">
            <v>2.2000000000000002</v>
          </cell>
        </row>
        <row r="3993">
          <cell r="A3993">
            <v>613916</v>
          </cell>
          <cell r="B3993" t="str">
            <v>Nguyễn Thị</v>
          </cell>
          <cell r="C3993" t="str">
            <v>Linh</v>
          </cell>
          <cell r="D3993">
            <v>11297</v>
          </cell>
          <cell r="E3993" t="str">
            <v>Nữ</v>
          </cell>
          <cell r="F3993" t="str">
            <v>K61TYH</v>
          </cell>
          <cell r="G3993">
            <v>172</v>
          </cell>
          <cell r="H3993">
            <v>6.66</v>
          </cell>
          <cell r="I3993">
            <v>2.37</v>
          </cell>
        </row>
        <row r="3994">
          <cell r="A3994">
            <v>613921</v>
          </cell>
          <cell r="B3994" t="str">
            <v>Hà Thị</v>
          </cell>
          <cell r="C3994" t="str">
            <v>Ly</v>
          </cell>
          <cell r="D3994">
            <v>10898</v>
          </cell>
          <cell r="E3994" t="str">
            <v>Nữ</v>
          </cell>
          <cell r="F3994" t="str">
            <v>K61TYH</v>
          </cell>
          <cell r="G3994">
            <v>172</v>
          </cell>
          <cell r="H3994">
            <v>6.3</v>
          </cell>
          <cell r="I3994">
            <v>2.13</v>
          </cell>
        </row>
        <row r="3995">
          <cell r="A3995">
            <v>613871</v>
          </cell>
          <cell r="B3995" t="str">
            <v>Phạm Thị</v>
          </cell>
          <cell r="C3995" t="str">
            <v>Châm</v>
          </cell>
          <cell r="D3995">
            <v>270798</v>
          </cell>
          <cell r="E3995" t="str">
            <v>Nữ</v>
          </cell>
          <cell r="F3995" t="str">
            <v>K61TYH</v>
          </cell>
          <cell r="G3995">
            <v>172</v>
          </cell>
          <cell r="H3995">
            <v>1.0900000000000001</v>
          </cell>
          <cell r="I3995">
            <v>0.11</v>
          </cell>
        </row>
        <row r="3996">
          <cell r="A3996">
            <v>613875</v>
          </cell>
          <cell r="B3996" t="str">
            <v>Khuất Hùng</v>
          </cell>
          <cell r="C3996" t="str">
            <v>Dũng</v>
          </cell>
          <cell r="D3996">
            <v>140898</v>
          </cell>
          <cell r="E3996" t="str">
            <v>Nam</v>
          </cell>
          <cell r="F3996" t="str">
            <v>K61TYH</v>
          </cell>
          <cell r="G3996">
            <v>172</v>
          </cell>
          <cell r="H3996">
            <v>6.2</v>
          </cell>
          <cell r="I3996">
            <v>2.27</v>
          </cell>
        </row>
        <row r="3997">
          <cell r="A3997">
            <v>613950</v>
          </cell>
          <cell r="B3997" t="str">
            <v>Nguyễn Văn</v>
          </cell>
          <cell r="C3997" t="str">
            <v>Tiến</v>
          </cell>
          <cell r="D3997">
            <v>60898</v>
          </cell>
          <cell r="E3997" t="str">
            <v>Nam</v>
          </cell>
          <cell r="F3997" t="str">
            <v>K61TYH</v>
          </cell>
          <cell r="G3997">
            <v>172</v>
          </cell>
          <cell r="H3997">
            <v>4.93</v>
          </cell>
          <cell r="I3997">
            <v>1.6</v>
          </cell>
        </row>
        <row r="3998">
          <cell r="A3998">
            <v>613864</v>
          </cell>
          <cell r="B3998" t="str">
            <v>Nguyễn Trọng</v>
          </cell>
          <cell r="C3998" t="str">
            <v>Anh</v>
          </cell>
          <cell r="D3998">
            <v>70798</v>
          </cell>
          <cell r="E3998" t="str">
            <v>Nam</v>
          </cell>
          <cell r="F3998" t="str">
            <v>K61TYH</v>
          </cell>
          <cell r="G3998">
            <v>172</v>
          </cell>
          <cell r="H3998">
            <v>6.43</v>
          </cell>
          <cell r="I3998">
            <v>2.35</v>
          </cell>
        </row>
        <row r="3999">
          <cell r="A3999">
            <v>613876</v>
          </cell>
          <cell r="B3999" t="str">
            <v>Ngô Minh Tiến</v>
          </cell>
          <cell r="C3999" t="str">
            <v>Dũng</v>
          </cell>
          <cell r="D3999">
            <v>10298</v>
          </cell>
          <cell r="E3999" t="str">
            <v>Nam</v>
          </cell>
          <cell r="F3999" t="str">
            <v>K61TYH</v>
          </cell>
          <cell r="G3999">
            <v>172</v>
          </cell>
          <cell r="H3999">
            <v>5.1100000000000003</v>
          </cell>
          <cell r="I3999">
            <v>1.21</v>
          </cell>
        </row>
        <row r="4000">
          <cell r="A4000">
            <v>613896</v>
          </cell>
          <cell r="B4000" t="str">
            <v>Nguyễn Thị Thu</v>
          </cell>
          <cell r="C4000" t="str">
            <v>Hiền</v>
          </cell>
          <cell r="D4000">
            <v>210498</v>
          </cell>
          <cell r="E4000" t="str">
            <v>Nữ</v>
          </cell>
          <cell r="F4000" t="str">
            <v>K61TYH</v>
          </cell>
          <cell r="G4000">
            <v>172</v>
          </cell>
          <cell r="H4000">
            <v>5.75</v>
          </cell>
          <cell r="I4000">
            <v>1.85</v>
          </cell>
        </row>
        <row r="4001">
          <cell r="A4001">
            <v>613943</v>
          </cell>
          <cell r="B4001" t="str">
            <v>Phan Văn</v>
          </cell>
          <cell r="C4001" t="str">
            <v>Sơn</v>
          </cell>
          <cell r="D4001">
            <v>210798</v>
          </cell>
          <cell r="E4001" t="str">
            <v>Nam</v>
          </cell>
          <cell r="F4001" t="str">
            <v>K61TYH</v>
          </cell>
          <cell r="G4001">
            <v>172</v>
          </cell>
          <cell r="H4001">
            <v>5.69</v>
          </cell>
          <cell r="I4001">
            <v>1.91</v>
          </cell>
        </row>
        <row r="4002">
          <cell r="A4002">
            <v>613872</v>
          </cell>
          <cell r="B4002" t="str">
            <v>Nguyễn Thị</v>
          </cell>
          <cell r="C4002" t="str">
            <v>Cúc</v>
          </cell>
          <cell r="D4002">
            <v>11197</v>
          </cell>
          <cell r="E4002" t="str">
            <v>Nữ</v>
          </cell>
          <cell r="F4002" t="str">
            <v>K61TYH</v>
          </cell>
          <cell r="G4002">
            <v>172</v>
          </cell>
          <cell r="H4002">
            <v>6.08</v>
          </cell>
          <cell r="I4002">
            <v>1.98</v>
          </cell>
        </row>
        <row r="4003">
          <cell r="A4003">
            <v>613936</v>
          </cell>
          <cell r="B4003" t="str">
            <v>Nguyễn Thị</v>
          </cell>
          <cell r="C4003" t="str">
            <v>Phương</v>
          </cell>
          <cell r="D4003">
            <v>150397</v>
          </cell>
          <cell r="E4003" t="str">
            <v>Nữ</v>
          </cell>
          <cell r="F4003" t="str">
            <v>K61TYH</v>
          </cell>
          <cell r="G4003">
            <v>172</v>
          </cell>
          <cell r="H4003">
            <v>3.56</v>
          </cell>
          <cell r="I4003">
            <v>0.66</v>
          </cell>
        </row>
        <row r="4004">
          <cell r="A4004">
            <v>613956</v>
          </cell>
          <cell r="B4004" t="str">
            <v>Trần Ngọc</v>
          </cell>
          <cell r="C4004" t="str">
            <v>Tú</v>
          </cell>
          <cell r="D4004">
            <v>101098</v>
          </cell>
          <cell r="E4004" t="str">
            <v>Nam</v>
          </cell>
          <cell r="F4004" t="str">
            <v>K61TYH</v>
          </cell>
          <cell r="G4004">
            <v>172</v>
          </cell>
          <cell r="H4004">
            <v>4.4000000000000004</v>
          </cell>
          <cell r="I4004">
            <v>1.1499999999999999</v>
          </cell>
        </row>
        <row r="4005">
          <cell r="A4005">
            <v>613907</v>
          </cell>
          <cell r="B4005" t="str">
            <v>Nguyễn Văn</v>
          </cell>
          <cell r="C4005" t="str">
            <v>Khuê</v>
          </cell>
          <cell r="D4005">
            <v>90398</v>
          </cell>
          <cell r="E4005" t="str">
            <v>Nam</v>
          </cell>
          <cell r="F4005" t="str">
            <v>K61TYH</v>
          </cell>
          <cell r="G4005">
            <v>172</v>
          </cell>
          <cell r="H4005">
            <v>6.53</v>
          </cell>
          <cell r="I4005">
            <v>2.52</v>
          </cell>
        </row>
        <row r="4006">
          <cell r="A4006">
            <v>613901</v>
          </cell>
          <cell r="B4006" t="str">
            <v>Lưu Thị Thanh</v>
          </cell>
          <cell r="C4006" t="str">
            <v>Hương</v>
          </cell>
          <cell r="D4006">
            <v>300498</v>
          </cell>
          <cell r="E4006" t="str">
            <v>Nữ</v>
          </cell>
          <cell r="F4006" t="str">
            <v>K61TYH</v>
          </cell>
          <cell r="G4006">
            <v>172</v>
          </cell>
          <cell r="H4006">
            <v>5.51</v>
          </cell>
          <cell r="I4006">
            <v>1.8</v>
          </cell>
        </row>
        <row r="4007">
          <cell r="A4007">
            <v>613925</v>
          </cell>
          <cell r="B4007" t="str">
            <v>Trần Phúc</v>
          </cell>
          <cell r="C4007" t="str">
            <v>Mạnh</v>
          </cell>
          <cell r="D4007">
            <v>81198</v>
          </cell>
          <cell r="E4007" t="str">
            <v>Nam</v>
          </cell>
          <cell r="F4007" t="str">
            <v>K61TYH</v>
          </cell>
          <cell r="G4007">
            <v>172</v>
          </cell>
          <cell r="H4007">
            <v>5.82</v>
          </cell>
          <cell r="I4007">
            <v>1.89</v>
          </cell>
        </row>
        <row r="4008">
          <cell r="A4008">
            <v>613886</v>
          </cell>
          <cell r="B4008" t="str">
            <v>Giáp Tiến</v>
          </cell>
          <cell r="C4008" t="str">
            <v>Giáp</v>
          </cell>
          <cell r="D4008">
            <v>160298</v>
          </cell>
          <cell r="E4008" t="str">
            <v>Nam</v>
          </cell>
          <cell r="F4008" t="str">
            <v>K61TYH</v>
          </cell>
          <cell r="G4008">
            <v>172</v>
          </cell>
          <cell r="H4008">
            <v>5.01</v>
          </cell>
          <cell r="I4008">
            <v>1.53</v>
          </cell>
        </row>
        <row r="4009">
          <cell r="A4009">
            <v>613887</v>
          </cell>
          <cell r="B4009" t="str">
            <v>Nguyễn Văn</v>
          </cell>
          <cell r="C4009" t="str">
            <v>Hà</v>
          </cell>
          <cell r="D4009">
            <v>11098</v>
          </cell>
          <cell r="E4009" t="str">
            <v>Nam</v>
          </cell>
          <cell r="F4009" t="str">
            <v>K61TYH</v>
          </cell>
          <cell r="G4009">
            <v>172</v>
          </cell>
          <cell r="H4009">
            <v>5.14</v>
          </cell>
          <cell r="I4009">
            <v>1.6</v>
          </cell>
        </row>
        <row r="4010">
          <cell r="A4010">
            <v>613958</v>
          </cell>
          <cell r="B4010" t="str">
            <v>Nguyễn Thanh</v>
          </cell>
          <cell r="C4010" t="str">
            <v>Tùng</v>
          </cell>
          <cell r="D4010">
            <v>210198</v>
          </cell>
          <cell r="E4010" t="str">
            <v>Nam</v>
          </cell>
          <cell r="F4010" t="str">
            <v>K61TYH</v>
          </cell>
          <cell r="G4010">
            <v>172</v>
          </cell>
          <cell r="H4010">
            <v>6.12</v>
          </cell>
          <cell r="I4010">
            <v>2.12</v>
          </cell>
        </row>
        <row r="4011">
          <cell r="A4011">
            <v>613914</v>
          </cell>
          <cell r="B4011" t="str">
            <v>Ngô Trí</v>
          </cell>
          <cell r="C4011" t="str">
            <v>Linh</v>
          </cell>
          <cell r="D4011">
            <v>60298</v>
          </cell>
          <cell r="E4011" t="str">
            <v>Nam</v>
          </cell>
          <cell r="F4011" t="str">
            <v>K61TYH</v>
          </cell>
          <cell r="G4011">
            <v>172</v>
          </cell>
          <cell r="H4011">
            <v>1.64</v>
          </cell>
          <cell r="I4011">
            <v>0.59</v>
          </cell>
        </row>
        <row r="4012">
          <cell r="A4012">
            <v>613883</v>
          </cell>
          <cell r="B4012" t="str">
            <v>Phạm Văn</v>
          </cell>
          <cell r="C4012" t="str">
            <v>Đoàn</v>
          </cell>
          <cell r="D4012">
            <v>10398</v>
          </cell>
          <cell r="E4012" t="str">
            <v>Nam</v>
          </cell>
          <cell r="F4012" t="str">
            <v>K61TYH</v>
          </cell>
          <cell r="G4012">
            <v>172</v>
          </cell>
          <cell r="H4012">
            <v>4.54</v>
          </cell>
          <cell r="I4012">
            <v>1.28</v>
          </cell>
        </row>
        <row r="4013">
          <cell r="A4013">
            <v>613878</v>
          </cell>
          <cell r="B4013" t="str">
            <v>Dương Tiến</v>
          </cell>
          <cell r="C4013" t="str">
            <v>Duy</v>
          </cell>
          <cell r="D4013">
            <v>20597</v>
          </cell>
          <cell r="E4013" t="str">
            <v>Nam</v>
          </cell>
          <cell r="F4013" t="str">
            <v>K61TYH</v>
          </cell>
          <cell r="G4013">
            <v>172</v>
          </cell>
          <cell r="H4013">
            <v>4.21</v>
          </cell>
          <cell r="I4013">
            <v>1.07</v>
          </cell>
        </row>
        <row r="4014">
          <cell r="A4014">
            <v>613911</v>
          </cell>
          <cell r="B4014" t="str">
            <v>Giàng Thị</v>
          </cell>
          <cell r="C4014" t="str">
            <v>Lan</v>
          </cell>
          <cell r="D4014">
            <v>221298</v>
          </cell>
          <cell r="E4014" t="str">
            <v>Nữ</v>
          </cell>
          <cell r="F4014" t="str">
            <v>K61TYH</v>
          </cell>
          <cell r="G4014">
            <v>172</v>
          </cell>
          <cell r="H4014">
            <v>5.55</v>
          </cell>
          <cell r="I4014">
            <v>1.53</v>
          </cell>
        </row>
        <row r="4015">
          <cell r="A4015">
            <v>613890</v>
          </cell>
          <cell r="B4015" t="str">
            <v>Vũ Tuấn</v>
          </cell>
          <cell r="C4015" t="str">
            <v>Hải</v>
          </cell>
          <cell r="D4015">
            <v>181098</v>
          </cell>
          <cell r="E4015" t="str">
            <v>Nam</v>
          </cell>
          <cell r="F4015" t="str">
            <v>K61TYH</v>
          </cell>
          <cell r="G4015">
            <v>172</v>
          </cell>
          <cell r="H4015">
            <v>5.27</v>
          </cell>
          <cell r="I4015">
            <v>1.68</v>
          </cell>
        </row>
        <row r="4016">
          <cell r="A4016">
            <v>613881</v>
          </cell>
          <cell r="B4016" t="str">
            <v>Nguyễn Văn</v>
          </cell>
          <cell r="C4016" t="str">
            <v>Đạt</v>
          </cell>
          <cell r="D4016">
            <v>261198</v>
          </cell>
          <cell r="E4016" t="str">
            <v>Nam</v>
          </cell>
          <cell r="F4016" t="str">
            <v>K61TYH</v>
          </cell>
          <cell r="G4016">
            <v>172</v>
          </cell>
          <cell r="H4016">
            <v>5.82</v>
          </cell>
          <cell r="I4016">
            <v>1.81</v>
          </cell>
        </row>
        <row r="4017">
          <cell r="A4017">
            <v>613912</v>
          </cell>
          <cell r="B4017" t="str">
            <v>Trần Thị Kim</v>
          </cell>
          <cell r="C4017" t="str">
            <v>Lan</v>
          </cell>
          <cell r="D4017">
            <v>61197</v>
          </cell>
          <cell r="E4017" t="str">
            <v>Nữ</v>
          </cell>
          <cell r="F4017" t="str">
            <v>K61TYH</v>
          </cell>
          <cell r="G4017">
            <v>172</v>
          </cell>
          <cell r="H4017">
            <v>4.7699999999999996</v>
          </cell>
          <cell r="I4017">
            <v>1.34</v>
          </cell>
        </row>
        <row r="4018">
          <cell r="A4018">
            <v>613939</v>
          </cell>
          <cell r="B4018" t="str">
            <v>Lê Duy</v>
          </cell>
          <cell r="C4018" t="str">
            <v>Quang</v>
          </cell>
          <cell r="D4018">
            <v>170898</v>
          </cell>
          <cell r="E4018" t="str">
            <v>Nam</v>
          </cell>
          <cell r="F4018" t="str">
            <v>K61TYH</v>
          </cell>
          <cell r="G4018">
            <v>172</v>
          </cell>
          <cell r="H4018">
            <v>5.67</v>
          </cell>
          <cell r="I4018">
            <v>1.8</v>
          </cell>
        </row>
        <row r="4019">
          <cell r="A4019">
            <v>613955</v>
          </cell>
          <cell r="B4019" t="str">
            <v>Nguyễn Văn</v>
          </cell>
          <cell r="C4019" t="str">
            <v>Trường</v>
          </cell>
          <cell r="D4019">
            <v>150797</v>
          </cell>
          <cell r="E4019" t="str">
            <v>Nam</v>
          </cell>
          <cell r="F4019" t="str">
            <v>K61TYH</v>
          </cell>
          <cell r="G4019">
            <v>172</v>
          </cell>
          <cell r="H4019">
            <v>5.51</v>
          </cell>
          <cell r="I4019">
            <v>1.87</v>
          </cell>
        </row>
        <row r="4020">
          <cell r="A4020">
            <v>613897</v>
          </cell>
          <cell r="B4020" t="str">
            <v>Lê Anh</v>
          </cell>
          <cell r="C4020" t="str">
            <v>Hiếu</v>
          </cell>
          <cell r="D4020">
            <v>60898</v>
          </cell>
          <cell r="E4020" t="str">
            <v>Nam</v>
          </cell>
          <cell r="F4020" t="str">
            <v>K61TYH</v>
          </cell>
          <cell r="G4020">
            <v>172</v>
          </cell>
          <cell r="H4020">
            <v>0</v>
          </cell>
          <cell r="I4020">
            <v>0</v>
          </cell>
        </row>
        <row r="4021">
          <cell r="A4021">
            <v>613860</v>
          </cell>
          <cell r="B4021" t="str">
            <v>Đặng Tuấn</v>
          </cell>
          <cell r="C4021" t="str">
            <v>Anh</v>
          </cell>
          <cell r="D4021">
            <v>201097</v>
          </cell>
          <cell r="E4021" t="str">
            <v>Nam</v>
          </cell>
          <cell r="F4021" t="str">
            <v>K61TYH</v>
          </cell>
          <cell r="G4021">
            <v>172</v>
          </cell>
          <cell r="H4021">
            <v>4.84</v>
          </cell>
          <cell r="I4021">
            <v>1.1499999999999999</v>
          </cell>
        </row>
        <row r="4022">
          <cell r="A4022">
            <v>613953</v>
          </cell>
          <cell r="B4022" t="str">
            <v>Dương Thu</v>
          </cell>
          <cell r="C4022" t="str">
            <v>Trang</v>
          </cell>
          <cell r="D4022">
            <v>291098</v>
          </cell>
          <cell r="E4022" t="str">
            <v>Nữ</v>
          </cell>
          <cell r="F4022" t="str">
            <v>K61TYH</v>
          </cell>
          <cell r="G4022">
            <v>172</v>
          </cell>
          <cell r="H4022">
            <v>4.29</v>
          </cell>
          <cell r="I4022">
            <v>0.88</v>
          </cell>
        </row>
        <row r="4023">
          <cell r="A4023">
            <v>613946</v>
          </cell>
          <cell r="B4023" t="str">
            <v>Ngô Thu</v>
          </cell>
          <cell r="C4023" t="str">
            <v>Thảo</v>
          </cell>
          <cell r="D4023">
            <v>41198</v>
          </cell>
          <cell r="E4023" t="str">
            <v>Nữ</v>
          </cell>
          <cell r="F4023" t="str">
            <v>K61TYH</v>
          </cell>
          <cell r="G4023">
            <v>172</v>
          </cell>
          <cell r="H4023">
            <v>5.1100000000000003</v>
          </cell>
          <cell r="I4023">
            <v>1.42</v>
          </cell>
        </row>
        <row r="4024">
          <cell r="A4024">
            <v>613874</v>
          </cell>
          <cell r="B4024" t="str">
            <v>Nguyễn Trần Ngọc</v>
          </cell>
          <cell r="C4024" t="str">
            <v>Diệp</v>
          </cell>
          <cell r="D4024">
            <v>101198</v>
          </cell>
          <cell r="E4024" t="str">
            <v>Nữ</v>
          </cell>
          <cell r="F4024" t="str">
            <v>K61TYH</v>
          </cell>
          <cell r="G4024">
            <v>172</v>
          </cell>
          <cell r="H4024">
            <v>5.76</v>
          </cell>
          <cell r="I4024">
            <v>1.78</v>
          </cell>
        </row>
        <row r="4025">
          <cell r="A4025">
            <v>613949</v>
          </cell>
          <cell r="B4025" t="str">
            <v>Trương Thị Phương</v>
          </cell>
          <cell r="C4025" t="str">
            <v>Thúy</v>
          </cell>
          <cell r="D4025">
            <v>70297</v>
          </cell>
          <cell r="E4025" t="str">
            <v>Nữ</v>
          </cell>
          <cell r="F4025" t="str">
            <v>K61TYH</v>
          </cell>
          <cell r="G4025">
            <v>172</v>
          </cell>
          <cell r="H4025">
            <v>4.6100000000000003</v>
          </cell>
          <cell r="I4025">
            <v>1.1599999999999999</v>
          </cell>
        </row>
        <row r="4026">
          <cell r="A4026">
            <v>613535</v>
          </cell>
          <cell r="B4026" t="str">
            <v>Nguyễn Thế</v>
          </cell>
          <cell r="C4026" t="str">
            <v>Trường</v>
          </cell>
          <cell r="D4026">
            <v>261298</v>
          </cell>
          <cell r="E4026" t="str">
            <v>Nam</v>
          </cell>
          <cell r="F4026" t="str">
            <v>K61TYH</v>
          </cell>
          <cell r="G4026">
            <v>172</v>
          </cell>
          <cell r="H4026">
            <v>4.68</v>
          </cell>
          <cell r="I4026">
            <v>1.1399999999999999</v>
          </cell>
        </row>
        <row r="4027">
          <cell r="A4027">
            <v>613935</v>
          </cell>
          <cell r="B4027" t="str">
            <v>Bùi Lan</v>
          </cell>
          <cell r="C4027" t="str">
            <v>Phương</v>
          </cell>
          <cell r="D4027">
            <v>260998</v>
          </cell>
          <cell r="E4027" t="str">
            <v>Nữ</v>
          </cell>
          <cell r="F4027" t="str">
            <v>K61TYH</v>
          </cell>
          <cell r="G4027">
            <v>172</v>
          </cell>
          <cell r="H4027">
            <v>3.87</v>
          </cell>
          <cell r="I4027">
            <v>0.97</v>
          </cell>
        </row>
        <row r="4028">
          <cell r="A4028">
            <v>613882</v>
          </cell>
          <cell r="B4028" t="str">
            <v>Vũ Trí</v>
          </cell>
          <cell r="C4028" t="str">
            <v>Đạt</v>
          </cell>
          <cell r="D4028">
            <v>240498</v>
          </cell>
          <cell r="E4028" t="str">
            <v>Nam</v>
          </cell>
          <cell r="F4028" t="str">
            <v>K61TYH</v>
          </cell>
          <cell r="G4028">
            <v>172</v>
          </cell>
          <cell r="H4028">
            <v>4.8</v>
          </cell>
          <cell r="I4028">
            <v>1.34</v>
          </cell>
        </row>
        <row r="4029">
          <cell r="A4029">
            <v>613945</v>
          </cell>
          <cell r="B4029" t="str">
            <v>Bùi Quang</v>
          </cell>
          <cell r="C4029" t="str">
            <v>Tài</v>
          </cell>
          <cell r="D4029">
            <v>161297</v>
          </cell>
          <cell r="E4029" t="str">
            <v>Nam</v>
          </cell>
          <cell r="F4029" t="str">
            <v>K61TYH</v>
          </cell>
          <cell r="G4029">
            <v>172</v>
          </cell>
          <cell r="H4029">
            <v>3.03</v>
          </cell>
          <cell r="I4029">
            <v>0.88</v>
          </cell>
        </row>
        <row r="4030">
          <cell r="A4030">
            <v>613927</v>
          </cell>
          <cell r="B4030" t="str">
            <v>Nguyễn Hữu</v>
          </cell>
          <cell r="C4030" t="str">
            <v>Nam</v>
          </cell>
          <cell r="D4030">
            <v>130498</v>
          </cell>
          <cell r="E4030" t="str">
            <v>Nam</v>
          </cell>
          <cell r="F4030" t="str">
            <v>K61TYH</v>
          </cell>
          <cell r="G4030">
            <v>172</v>
          </cell>
          <cell r="H4030">
            <v>4.92</v>
          </cell>
          <cell r="I4030">
            <v>1.66</v>
          </cell>
        </row>
        <row r="4031">
          <cell r="A4031">
            <v>613959</v>
          </cell>
          <cell r="B4031" t="str">
            <v>Nguyễn Thanh</v>
          </cell>
          <cell r="C4031" t="str">
            <v>Tùng</v>
          </cell>
          <cell r="D4031">
            <v>101098</v>
          </cell>
          <cell r="E4031" t="str">
            <v>Nam</v>
          </cell>
          <cell r="F4031" t="str">
            <v>K61TYH</v>
          </cell>
          <cell r="G4031">
            <v>172</v>
          </cell>
          <cell r="H4031">
            <v>4.99</v>
          </cell>
          <cell r="I4031">
            <v>1.43</v>
          </cell>
        </row>
        <row r="4032">
          <cell r="A4032">
            <v>613947</v>
          </cell>
          <cell r="B4032" t="str">
            <v>Trần Trung</v>
          </cell>
          <cell r="C4032" t="str">
            <v>Thông</v>
          </cell>
          <cell r="D4032">
            <v>11298</v>
          </cell>
          <cell r="E4032" t="str">
            <v>Nam</v>
          </cell>
          <cell r="F4032" t="str">
            <v>K61TYH</v>
          </cell>
          <cell r="G4032">
            <v>172</v>
          </cell>
          <cell r="H4032">
            <v>5.07</v>
          </cell>
          <cell r="I4032">
            <v>1.42</v>
          </cell>
        </row>
        <row r="4033">
          <cell r="A4033">
            <v>613942</v>
          </cell>
          <cell r="B4033" t="str">
            <v>Lều Hoàng</v>
          </cell>
          <cell r="C4033" t="str">
            <v>Sơn</v>
          </cell>
          <cell r="D4033">
            <v>270798</v>
          </cell>
          <cell r="E4033" t="str">
            <v>Nam</v>
          </cell>
          <cell r="F4033" t="str">
            <v>K61TYH</v>
          </cell>
          <cell r="G4033">
            <v>172</v>
          </cell>
          <cell r="H4033">
            <v>5.54</v>
          </cell>
          <cell r="I4033">
            <v>1.71</v>
          </cell>
        </row>
        <row r="4034">
          <cell r="A4034">
            <v>613913</v>
          </cell>
          <cell r="B4034" t="str">
            <v>Hà Hồng</v>
          </cell>
          <cell r="C4034" t="str">
            <v>Linh</v>
          </cell>
          <cell r="D4034">
            <v>51298</v>
          </cell>
          <cell r="E4034" t="str">
            <v>Nữ</v>
          </cell>
          <cell r="F4034" t="str">
            <v>K61TYH</v>
          </cell>
          <cell r="G4034">
            <v>172</v>
          </cell>
          <cell r="H4034">
            <v>3.79</v>
          </cell>
          <cell r="I4034">
            <v>0.78</v>
          </cell>
        </row>
        <row r="4035">
          <cell r="A4035">
            <v>613884</v>
          </cell>
          <cell r="B4035" t="str">
            <v>Nguyễn Vân</v>
          </cell>
          <cell r="C4035" t="str">
            <v>Đức</v>
          </cell>
          <cell r="D4035">
            <v>160198</v>
          </cell>
          <cell r="E4035" t="str">
            <v>Nam</v>
          </cell>
          <cell r="F4035" t="str">
            <v>K61TYH</v>
          </cell>
          <cell r="G4035">
            <v>172</v>
          </cell>
          <cell r="H4035">
            <v>3.81</v>
          </cell>
          <cell r="I4035">
            <v>1</v>
          </cell>
        </row>
        <row r="4036">
          <cell r="A4036">
            <v>613888</v>
          </cell>
          <cell r="B4036" t="str">
            <v>Phạm Văn</v>
          </cell>
          <cell r="C4036" t="str">
            <v>Hà</v>
          </cell>
          <cell r="D4036">
            <v>240398</v>
          </cell>
          <cell r="E4036" t="str">
            <v>Nam</v>
          </cell>
          <cell r="F4036" t="str">
            <v>K61TYH</v>
          </cell>
          <cell r="G4036">
            <v>172</v>
          </cell>
          <cell r="H4036">
            <v>4.2300000000000004</v>
          </cell>
          <cell r="I4036">
            <v>1.03</v>
          </cell>
        </row>
        <row r="4037">
          <cell r="A4037">
            <v>613909</v>
          </cell>
          <cell r="B4037" t="str">
            <v>Lưu Thế</v>
          </cell>
          <cell r="C4037" t="str">
            <v>Kỳ</v>
          </cell>
          <cell r="D4037">
            <v>120898</v>
          </cell>
          <cell r="E4037" t="str">
            <v>Nam</v>
          </cell>
          <cell r="F4037" t="str">
            <v>K61TYH</v>
          </cell>
          <cell r="G4037">
            <v>172</v>
          </cell>
          <cell r="H4037">
            <v>4.3499999999999996</v>
          </cell>
          <cell r="I4037">
            <v>1.32</v>
          </cell>
        </row>
        <row r="4038">
          <cell r="A4038">
            <v>613952</v>
          </cell>
          <cell r="B4038" t="str">
            <v>Phạm Văn</v>
          </cell>
          <cell r="C4038" t="str">
            <v>Tiệp</v>
          </cell>
          <cell r="D4038">
            <v>20298</v>
          </cell>
          <cell r="E4038" t="str">
            <v>Nam</v>
          </cell>
          <cell r="F4038" t="str">
            <v>K61TYH</v>
          </cell>
          <cell r="G4038">
            <v>172</v>
          </cell>
          <cell r="H4038">
            <v>0.55000000000000004</v>
          </cell>
          <cell r="I4038">
            <v>0</v>
          </cell>
        </row>
        <row r="4039">
          <cell r="A4039">
            <v>613873</v>
          </cell>
          <cell r="B4039" t="str">
            <v>Nguyễn Văn</v>
          </cell>
          <cell r="C4039" t="str">
            <v>Cường</v>
          </cell>
          <cell r="D4039">
            <v>70598</v>
          </cell>
          <cell r="E4039" t="str">
            <v>Nam</v>
          </cell>
          <cell r="F4039" t="str">
            <v>K61TYH</v>
          </cell>
          <cell r="G4039">
            <v>172</v>
          </cell>
          <cell r="H4039">
            <v>2.95</v>
          </cell>
          <cell r="I4039">
            <v>0.35</v>
          </cell>
        </row>
        <row r="4040">
          <cell r="A4040">
            <v>613919</v>
          </cell>
          <cell r="B4040" t="str">
            <v>Nguyễn Đức</v>
          </cell>
          <cell r="C4040" t="str">
            <v>Lợi</v>
          </cell>
          <cell r="D4040">
            <v>130597</v>
          </cell>
          <cell r="E4040" t="str">
            <v>Nam</v>
          </cell>
          <cell r="F4040" t="str">
            <v>K61TYH</v>
          </cell>
          <cell r="G4040">
            <v>172</v>
          </cell>
          <cell r="H4040">
            <v>4.96</v>
          </cell>
          <cell r="I4040">
            <v>1.31</v>
          </cell>
        </row>
        <row r="4041">
          <cell r="A4041">
            <v>613764</v>
          </cell>
          <cell r="B4041" t="str">
            <v>Vũ Thị</v>
          </cell>
          <cell r="C4041" t="str">
            <v>ánh</v>
          </cell>
          <cell r="D4041">
            <v>111298</v>
          </cell>
          <cell r="E4041" t="str">
            <v>Nữ</v>
          </cell>
          <cell r="F4041" t="str">
            <v>K61TYG</v>
          </cell>
          <cell r="G4041">
            <v>172</v>
          </cell>
          <cell r="H4041">
            <v>8.24</v>
          </cell>
          <cell r="I4041">
            <v>3.48</v>
          </cell>
        </row>
        <row r="4042">
          <cell r="A4042">
            <v>613841</v>
          </cell>
          <cell r="B4042" t="str">
            <v>Trần Thị</v>
          </cell>
          <cell r="C4042" t="str">
            <v>Thủy</v>
          </cell>
          <cell r="D4042">
            <v>31098</v>
          </cell>
          <cell r="E4042" t="str">
            <v>Nữ</v>
          </cell>
          <cell r="F4042" t="str">
            <v>K61TYG</v>
          </cell>
          <cell r="G4042">
            <v>172</v>
          </cell>
          <cell r="H4042">
            <v>7.82</v>
          </cell>
          <cell r="I4042">
            <v>3.14</v>
          </cell>
        </row>
        <row r="4043">
          <cell r="A4043">
            <v>613828</v>
          </cell>
          <cell r="B4043" t="str">
            <v>Trịnh Thị</v>
          </cell>
          <cell r="C4043" t="str">
            <v>Quỳnh</v>
          </cell>
          <cell r="D4043">
            <v>60198</v>
          </cell>
          <cell r="E4043" t="str">
            <v>Nữ</v>
          </cell>
          <cell r="F4043" t="str">
            <v>K61TYG</v>
          </cell>
          <cell r="G4043">
            <v>172</v>
          </cell>
          <cell r="H4043">
            <v>7.54</v>
          </cell>
          <cell r="I4043">
            <v>3.09</v>
          </cell>
        </row>
        <row r="4044">
          <cell r="A4044">
            <v>613832</v>
          </cell>
          <cell r="B4044" t="str">
            <v>Nguyễn Thị</v>
          </cell>
          <cell r="C4044" t="str">
            <v>Thắm</v>
          </cell>
          <cell r="D4044">
            <v>260898</v>
          </cell>
          <cell r="E4044" t="str">
            <v>Nữ</v>
          </cell>
          <cell r="F4044" t="str">
            <v>K61TYG</v>
          </cell>
          <cell r="G4044">
            <v>172</v>
          </cell>
          <cell r="H4044">
            <v>7.59</v>
          </cell>
          <cell r="I4044">
            <v>3.1</v>
          </cell>
        </row>
        <row r="4045">
          <cell r="A4045">
            <v>613820</v>
          </cell>
          <cell r="B4045" t="str">
            <v>Bùi Thúy</v>
          </cell>
          <cell r="C4045" t="str">
            <v>Nhuần</v>
          </cell>
          <cell r="D4045">
            <v>260898</v>
          </cell>
          <cell r="E4045" t="str">
            <v>Nữ</v>
          </cell>
          <cell r="F4045" t="str">
            <v>K61TYG</v>
          </cell>
          <cell r="G4045">
            <v>172</v>
          </cell>
          <cell r="H4045">
            <v>8.18</v>
          </cell>
          <cell r="I4045">
            <v>3.44</v>
          </cell>
        </row>
        <row r="4046">
          <cell r="A4046">
            <v>613807</v>
          </cell>
          <cell r="B4046" t="str">
            <v>Đặng Thị Thùy</v>
          </cell>
          <cell r="C4046" t="str">
            <v>Linh</v>
          </cell>
          <cell r="D4046">
            <v>210698</v>
          </cell>
          <cell r="E4046" t="str">
            <v>Nữ</v>
          </cell>
          <cell r="F4046" t="str">
            <v>K61TYG</v>
          </cell>
          <cell r="G4046">
            <v>172</v>
          </cell>
          <cell r="H4046">
            <v>7.49</v>
          </cell>
          <cell r="I4046">
            <v>3.05</v>
          </cell>
        </row>
        <row r="4047">
          <cell r="A4047">
            <v>613854</v>
          </cell>
          <cell r="B4047" t="str">
            <v>Trần Thị</v>
          </cell>
          <cell r="C4047" t="str">
            <v>Tú</v>
          </cell>
          <cell r="D4047">
            <v>20797</v>
          </cell>
          <cell r="E4047" t="str">
            <v>Nữ</v>
          </cell>
          <cell r="F4047" t="str">
            <v>K61TYG</v>
          </cell>
          <cell r="G4047">
            <v>172</v>
          </cell>
          <cell r="H4047">
            <v>7.1</v>
          </cell>
          <cell r="I4047">
            <v>2.85</v>
          </cell>
        </row>
        <row r="4048">
          <cell r="A4048">
            <v>613783</v>
          </cell>
          <cell r="B4048" t="str">
            <v>Phạm Thị</v>
          </cell>
          <cell r="C4048" t="str">
            <v>Hảo</v>
          </cell>
          <cell r="D4048">
            <v>170898</v>
          </cell>
          <cell r="E4048" t="str">
            <v>Nữ</v>
          </cell>
          <cell r="F4048" t="str">
            <v>K61TYG</v>
          </cell>
          <cell r="G4048">
            <v>172</v>
          </cell>
          <cell r="H4048">
            <v>7.05</v>
          </cell>
          <cell r="I4048">
            <v>2.65</v>
          </cell>
        </row>
        <row r="4049">
          <cell r="A4049">
            <v>613846</v>
          </cell>
          <cell r="B4049" t="str">
            <v>Nguyễn Thị</v>
          </cell>
          <cell r="C4049" t="str">
            <v>Tĩnh</v>
          </cell>
          <cell r="D4049">
            <v>190798</v>
          </cell>
          <cell r="E4049" t="str">
            <v>Nữ</v>
          </cell>
          <cell r="F4049" t="str">
            <v>K61TYG</v>
          </cell>
          <cell r="G4049">
            <v>172</v>
          </cell>
          <cell r="H4049">
            <v>7.47</v>
          </cell>
          <cell r="I4049">
            <v>2.9</v>
          </cell>
        </row>
        <row r="4050">
          <cell r="A4050">
            <v>613798</v>
          </cell>
          <cell r="B4050" t="str">
            <v>Dương Thị</v>
          </cell>
          <cell r="C4050" t="str">
            <v>Huyền</v>
          </cell>
          <cell r="D4050">
            <v>280398</v>
          </cell>
          <cell r="E4050" t="str">
            <v>Nữ</v>
          </cell>
          <cell r="F4050" t="str">
            <v>K61TYG</v>
          </cell>
          <cell r="G4050">
            <v>172</v>
          </cell>
          <cell r="H4050">
            <v>6.77</v>
          </cell>
          <cell r="I4050">
            <v>2.57</v>
          </cell>
        </row>
        <row r="4051">
          <cell r="A4051">
            <v>613837</v>
          </cell>
          <cell r="B4051" t="str">
            <v>Phạm Thị Phương</v>
          </cell>
          <cell r="C4051" t="str">
            <v>Thảo</v>
          </cell>
          <cell r="D4051">
            <v>281098</v>
          </cell>
          <cell r="E4051" t="str">
            <v>Nữ</v>
          </cell>
          <cell r="F4051" t="str">
            <v>K61TYG</v>
          </cell>
          <cell r="G4051">
            <v>172</v>
          </cell>
          <cell r="H4051">
            <v>7.52</v>
          </cell>
          <cell r="I4051">
            <v>3.14</v>
          </cell>
        </row>
        <row r="4052">
          <cell r="A4052">
            <v>613833</v>
          </cell>
          <cell r="B4052" t="str">
            <v>Đoàn Thị</v>
          </cell>
          <cell r="C4052" t="str">
            <v>Thanh</v>
          </cell>
          <cell r="D4052">
            <v>80898</v>
          </cell>
          <cell r="E4052" t="str">
            <v>Nữ</v>
          </cell>
          <cell r="F4052" t="str">
            <v>K61TYG</v>
          </cell>
          <cell r="G4052">
            <v>172</v>
          </cell>
          <cell r="H4052">
            <v>6.47</v>
          </cell>
          <cell r="I4052">
            <v>2.23</v>
          </cell>
        </row>
        <row r="4053">
          <cell r="A4053">
            <v>613808</v>
          </cell>
          <cell r="B4053" t="str">
            <v>Lê Thị</v>
          </cell>
          <cell r="C4053" t="str">
            <v>Linh</v>
          </cell>
          <cell r="D4053">
            <v>50698</v>
          </cell>
          <cell r="E4053" t="str">
            <v>Nữ</v>
          </cell>
          <cell r="F4053" t="str">
            <v>K61TYG</v>
          </cell>
          <cell r="G4053">
            <v>172</v>
          </cell>
          <cell r="H4053">
            <v>7.5</v>
          </cell>
          <cell r="I4053">
            <v>2.98</v>
          </cell>
        </row>
        <row r="4054">
          <cell r="A4054">
            <v>613850</v>
          </cell>
          <cell r="B4054" t="str">
            <v>Bùi Thị Thu</v>
          </cell>
          <cell r="C4054" t="str">
            <v>Trang</v>
          </cell>
          <cell r="D4054">
            <v>230898</v>
          </cell>
          <cell r="E4054" t="str">
            <v>Nữ</v>
          </cell>
          <cell r="F4054" t="str">
            <v>K61TYG</v>
          </cell>
          <cell r="G4054">
            <v>172</v>
          </cell>
          <cell r="H4054">
            <v>6.39</v>
          </cell>
          <cell r="I4054">
            <v>2.14</v>
          </cell>
        </row>
        <row r="4055">
          <cell r="A4055">
            <v>613812</v>
          </cell>
          <cell r="B4055" t="str">
            <v>Ngô Kiều</v>
          </cell>
          <cell r="C4055" t="str">
            <v>Ly</v>
          </cell>
          <cell r="D4055">
            <v>170698</v>
          </cell>
          <cell r="E4055" t="str">
            <v>Nữ</v>
          </cell>
          <cell r="F4055" t="str">
            <v>K61TYG</v>
          </cell>
          <cell r="G4055">
            <v>172</v>
          </cell>
          <cell r="H4055">
            <v>5.95</v>
          </cell>
          <cell r="I4055">
            <v>1.91</v>
          </cell>
        </row>
        <row r="4056">
          <cell r="A4056">
            <v>613845</v>
          </cell>
          <cell r="B4056" t="str">
            <v>Trần Quang</v>
          </cell>
          <cell r="C4056" t="str">
            <v>Tiến</v>
          </cell>
          <cell r="D4056">
            <v>310398</v>
          </cell>
          <cell r="E4056" t="str">
            <v>Nam</v>
          </cell>
          <cell r="F4056" t="str">
            <v>K61TYG</v>
          </cell>
          <cell r="G4056">
            <v>172</v>
          </cell>
          <cell r="H4056">
            <v>6.01</v>
          </cell>
          <cell r="I4056">
            <v>1.95</v>
          </cell>
        </row>
        <row r="4057">
          <cell r="A4057">
            <v>613826</v>
          </cell>
          <cell r="B4057" t="str">
            <v>Trần Việt</v>
          </cell>
          <cell r="C4057" t="str">
            <v>Phương</v>
          </cell>
          <cell r="D4057">
            <v>70498</v>
          </cell>
          <cell r="E4057" t="str">
            <v>Nữ</v>
          </cell>
          <cell r="F4057" t="str">
            <v>K61TYG</v>
          </cell>
          <cell r="G4057">
            <v>172</v>
          </cell>
          <cell r="H4057">
            <v>6.47</v>
          </cell>
          <cell r="I4057">
            <v>2.42</v>
          </cell>
        </row>
        <row r="4058">
          <cell r="A4058">
            <v>613771</v>
          </cell>
          <cell r="B4058" t="str">
            <v>Đinh Văn</v>
          </cell>
          <cell r="C4058" t="str">
            <v>Đạt</v>
          </cell>
          <cell r="D4058">
            <v>130798</v>
          </cell>
          <cell r="E4058" t="str">
            <v>Nam</v>
          </cell>
          <cell r="F4058" t="str">
            <v>K61TYG</v>
          </cell>
          <cell r="G4058">
            <v>172</v>
          </cell>
          <cell r="H4058">
            <v>5.89</v>
          </cell>
          <cell r="I4058">
            <v>1.89</v>
          </cell>
        </row>
        <row r="4059">
          <cell r="A4059">
            <v>613766</v>
          </cell>
          <cell r="B4059" t="str">
            <v>Cao Minh</v>
          </cell>
          <cell r="C4059" t="str">
            <v>Châu</v>
          </cell>
          <cell r="D4059">
            <v>240997</v>
          </cell>
          <cell r="E4059" t="str">
            <v>Nam</v>
          </cell>
          <cell r="F4059" t="str">
            <v>K61TYG</v>
          </cell>
          <cell r="G4059">
            <v>172</v>
          </cell>
          <cell r="H4059">
            <v>5.65</v>
          </cell>
          <cell r="I4059">
            <v>1.77</v>
          </cell>
        </row>
        <row r="4060">
          <cell r="A4060">
            <v>613856</v>
          </cell>
          <cell r="B4060" t="str">
            <v>Phan Đình</v>
          </cell>
          <cell r="C4060" t="str">
            <v>Tuyến</v>
          </cell>
          <cell r="D4060">
            <v>201197</v>
          </cell>
          <cell r="E4060" t="str">
            <v>Nam</v>
          </cell>
          <cell r="F4060" t="str">
            <v>K61TYG</v>
          </cell>
          <cell r="G4060">
            <v>172</v>
          </cell>
          <cell r="H4060">
            <v>6.46</v>
          </cell>
          <cell r="I4060">
            <v>2.3199999999999998</v>
          </cell>
        </row>
        <row r="4061">
          <cell r="A4061">
            <v>613797</v>
          </cell>
          <cell r="B4061" t="str">
            <v>Đỗ Thị</v>
          </cell>
          <cell r="C4061" t="str">
            <v>Huyền</v>
          </cell>
          <cell r="D4061">
            <v>50698</v>
          </cell>
          <cell r="E4061" t="str">
            <v>Nữ</v>
          </cell>
          <cell r="F4061" t="str">
            <v>K61TYG</v>
          </cell>
          <cell r="G4061">
            <v>172</v>
          </cell>
          <cell r="H4061">
            <v>6.56</v>
          </cell>
          <cell r="I4061">
            <v>2.3199999999999998</v>
          </cell>
        </row>
        <row r="4062">
          <cell r="A4062">
            <v>613788</v>
          </cell>
          <cell r="B4062" t="str">
            <v>Ngọ Văn</v>
          </cell>
          <cell r="C4062" t="str">
            <v>Hinh</v>
          </cell>
          <cell r="D4062">
            <v>241098</v>
          </cell>
          <cell r="E4062" t="str">
            <v>Nam</v>
          </cell>
          <cell r="F4062" t="str">
            <v>K61TYG</v>
          </cell>
          <cell r="G4062">
            <v>172</v>
          </cell>
          <cell r="H4062">
            <v>4.87</v>
          </cell>
          <cell r="I4062">
            <v>1.44</v>
          </cell>
        </row>
        <row r="4063">
          <cell r="A4063">
            <v>613795</v>
          </cell>
          <cell r="B4063" t="str">
            <v>Đặng Văn</v>
          </cell>
          <cell r="C4063" t="str">
            <v>Hưng</v>
          </cell>
          <cell r="D4063">
            <v>130198</v>
          </cell>
          <cell r="E4063" t="str">
            <v>Nam</v>
          </cell>
          <cell r="F4063" t="str">
            <v>K61TYG</v>
          </cell>
          <cell r="G4063">
            <v>172</v>
          </cell>
          <cell r="H4063">
            <v>5.99</v>
          </cell>
          <cell r="I4063">
            <v>2.21</v>
          </cell>
        </row>
        <row r="4064">
          <cell r="A4064">
            <v>613830</v>
          </cell>
          <cell r="B4064" t="str">
            <v>Trần Trọng</v>
          </cell>
          <cell r="C4064" t="str">
            <v>Sơn</v>
          </cell>
          <cell r="D4064">
            <v>270697</v>
          </cell>
          <cell r="E4064" t="str">
            <v>Nam</v>
          </cell>
          <cell r="F4064" t="str">
            <v>K61TYG</v>
          </cell>
          <cell r="G4064">
            <v>172</v>
          </cell>
          <cell r="H4064">
            <v>6.6</v>
          </cell>
          <cell r="I4064">
            <v>2.4300000000000002</v>
          </cell>
        </row>
        <row r="4065">
          <cell r="A4065">
            <v>613809</v>
          </cell>
          <cell r="B4065" t="str">
            <v>Nguyễn Thị Thùy</v>
          </cell>
          <cell r="C4065" t="str">
            <v>Linh</v>
          </cell>
          <cell r="D4065">
            <v>70998</v>
          </cell>
          <cell r="E4065" t="str">
            <v>Nữ</v>
          </cell>
          <cell r="F4065" t="str">
            <v>K61TYG</v>
          </cell>
          <cell r="G4065">
            <v>172</v>
          </cell>
          <cell r="H4065">
            <v>7.74</v>
          </cell>
          <cell r="I4065">
            <v>3.25</v>
          </cell>
        </row>
        <row r="4066">
          <cell r="A4066">
            <v>613842</v>
          </cell>
          <cell r="B4066" t="str">
            <v>Lê Thị</v>
          </cell>
          <cell r="C4066" t="str">
            <v>Thúy</v>
          </cell>
          <cell r="D4066">
            <v>70798</v>
          </cell>
          <cell r="E4066" t="str">
            <v>Nữ</v>
          </cell>
          <cell r="F4066" t="str">
            <v>K61TYG</v>
          </cell>
          <cell r="G4066">
            <v>172</v>
          </cell>
          <cell r="H4066">
            <v>5.8</v>
          </cell>
          <cell r="I4066">
            <v>1.94</v>
          </cell>
        </row>
        <row r="4067">
          <cell r="A4067">
            <v>613799</v>
          </cell>
          <cell r="B4067" t="str">
            <v>Phùng Thị</v>
          </cell>
          <cell r="C4067" t="str">
            <v>Huyền</v>
          </cell>
          <cell r="D4067">
            <v>121298</v>
          </cell>
          <cell r="E4067" t="str">
            <v>Nữ</v>
          </cell>
          <cell r="F4067" t="str">
            <v>K61TYG</v>
          </cell>
          <cell r="G4067">
            <v>172</v>
          </cell>
          <cell r="H4067">
            <v>6.84</v>
          </cell>
          <cell r="I4067">
            <v>2.67</v>
          </cell>
        </row>
        <row r="4068">
          <cell r="A4068">
            <v>613770</v>
          </cell>
          <cell r="B4068" t="str">
            <v>Tạ Thị</v>
          </cell>
          <cell r="C4068" t="str">
            <v>Duyên</v>
          </cell>
          <cell r="D4068">
            <v>120598</v>
          </cell>
          <cell r="E4068" t="str">
            <v>Nữ</v>
          </cell>
          <cell r="F4068" t="str">
            <v>K61TYG</v>
          </cell>
          <cell r="G4068">
            <v>172</v>
          </cell>
          <cell r="H4068">
            <v>6.79</v>
          </cell>
          <cell r="I4068">
            <v>2.61</v>
          </cell>
        </row>
        <row r="4069">
          <cell r="A4069">
            <v>613859</v>
          </cell>
          <cell r="B4069" t="str">
            <v>Trịnh Thị</v>
          </cell>
          <cell r="C4069" t="str">
            <v>Yến</v>
          </cell>
          <cell r="D4069">
            <v>300397</v>
          </cell>
          <cell r="E4069" t="str">
            <v>Nữ</v>
          </cell>
          <cell r="F4069" t="str">
            <v>K61TYG</v>
          </cell>
          <cell r="G4069">
            <v>172</v>
          </cell>
          <cell r="H4069">
            <v>6.34</v>
          </cell>
          <cell r="I4069">
            <v>2.2599999999999998</v>
          </cell>
        </row>
        <row r="4070">
          <cell r="A4070">
            <v>613776</v>
          </cell>
          <cell r="B4070" t="str">
            <v>Đặng Việt</v>
          </cell>
          <cell r="C4070" t="str">
            <v>Đức</v>
          </cell>
          <cell r="D4070">
            <v>101198</v>
          </cell>
          <cell r="E4070" t="str">
            <v>Nam</v>
          </cell>
          <cell r="F4070" t="str">
            <v>K61TYG</v>
          </cell>
          <cell r="G4070">
            <v>172</v>
          </cell>
          <cell r="H4070">
            <v>6.32</v>
          </cell>
          <cell r="I4070">
            <v>2.5</v>
          </cell>
        </row>
        <row r="4071">
          <cell r="A4071">
            <v>613840</v>
          </cell>
          <cell r="B4071" t="str">
            <v>Vũ Huyền</v>
          </cell>
          <cell r="C4071" t="str">
            <v>Thương</v>
          </cell>
          <cell r="D4071">
            <v>181098</v>
          </cell>
          <cell r="E4071" t="str">
            <v>Nữ</v>
          </cell>
          <cell r="F4071" t="str">
            <v>K61TYG</v>
          </cell>
          <cell r="G4071">
            <v>172</v>
          </cell>
          <cell r="H4071">
            <v>5.57</v>
          </cell>
          <cell r="I4071">
            <v>1.84</v>
          </cell>
        </row>
        <row r="4072">
          <cell r="A4072">
            <v>613825</v>
          </cell>
          <cell r="B4072" t="str">
            <v>Phạm Thị Minh</v>
          </cell>
          <cell r="C4072" t="str">
            <v>Phương</v>
          </cell>
          <cell r="D4072">
            <v>100697</v>
          </cell>
          <cell r="E4072" t="str">
            <v>Nữ</v>
          </cell>
          <cell r="F4072" t="str">
            <v>K61TYG</v>
          </cell>
          <cell r="G4072">
            <v>172</v>
          </cell>
          <cell r="H4072">
            <v>5.74</v>
          </cell>
          <cell r="I4072">
            <v>2.06</v>
          </cell>
        </row>
        <row r="4073">
          <cell r="A4073">
            <v>613814</v>
          </cell>
          <cell r="B4073" t="str">
            <v>Đoàn Trần Trà</v>
          </cell>
          <cell r="C4073" t="str">
            <v>My</v>
          </cell>
          <cell r="D4073">
            <v>151198</v>
          </cell>
          <cell r="E4073" t="str">
            <v>Nữ</v>
          </cell>
          <cell r="F4073" t="str">
            <v>K61TYG</v>
          </cell>
          <cell r="G4073">
            <v>172</v>
          </cell>
          <cell r="H4073">
            <v>5.64</v>
          </cell>
          <cell r="I4073">
            <v>2.06</v>
          </cell>
        </row>
        <row r="4074">
          <cell r="A4074">
            <v>613804</v>
          </cell>
          <cell r="B4074" t="str">
            <v>Bùi Thị Thúy</v>
          </cell>
          <cell r="C4074" t="str">
            <v>Kiều</v>
          </cell>
          <cell r="D4074">
            <v>81098</v>
          </cell>
          <cell r="E4074" t="str">
            <v>Nữ</v>
          </cell>
          <cell r="F4074" t="str">
            <v>K61TYG</v>
          </cell>
          <cell r="G4074">
            <v>172</v>
          </cell>
          <cell r="H4074">
            <v>6.65</v>
          </cell>
          <cell r="I4074">
            <v>2.6</v>
          </cell>
        </row>
        <row r="4075">
          <cell r="A4075">
            <v>613774</v>
          </cell>
          <cell r="B4075" t="str">
            <v>Trần Đình</v>
          </cell>
          <cell r="C4075" t="str">
            <v>Định</v>
          </cell>
          <cell r="D4075">
            <v>150498</v>
          </cell>
          <cell r="E4075" t="str">
            <v>Nam</v>
          </cell>
          <cell r="F4075" t="str">
            <v>K61TYG</v>
          </cell>
          <cell r="G4075">
            <v>172</v>
          </cell>
          <cell r="H4075">
            <v>5.8</v>
          </cell>
          <cell r="I4075">
            <v>1.98</v>
          </cell>
        </row>
        <row r="4076">
          <cell r="A4076">
            <v>613819</v>
          </cell>
          <cell r="B4076" t="str">
            <v>Nguyễn Hoàng</v>
          </cell>
          <cell r="C4076" t="str">
            <v>Ngân</v>
          </cell>
          <cell r="D4076">
            <v>211298</v>
          </cell>
          <cell r="E4076" t="str">
            <v>Nữ</v>
          </cell>
          <cell r="F4076" t="str">
            <v>K61TYG</v>
          </cell>
          <cell r="G4076">
            <v>172</v>
          </cell>
          <cell r="H4076">
            <v>5.33</v>
          </cell>
          <cell r="I4076">
            <v>1.64</v>
          </cell>
        </row>
        <row r="4077">
          <cell r="A4077">
            <v>613813</v>
          </cell>
          <cell r="B4077" t="str">
            <v>Lương Đức</v>
          </cell>
          <cell r="C4077" t="str">
            <v>Mạnh</v>
          </cell>
          <cell r="D4077">
            <v>300798</v>
          </cell>
          <cell r="E4077" t="str">
            <v>Nam</v>
          </cell>
          <cell r="F4077" t="str">
            <v>K61TYG</v>
          </cell>
          <cell r="G4077">
            <v>172</v>
          </cell>
          <cell r="H4077">
            <v>6.3</v>
          </cell>
          <cell r="I4077">
            <v>2.13</v>
          </cell>
        </row>
        <row r="4078">
          <cell r="A4078">
            <v>613803</v>
          </cell>
          <cell r="B4078" t="str">
            <v>Phạm Ngọc</v>
          </cell>
          <cell r="C4078" t="str">
            <v>Kiên</v>
          </cell>
          <cell r="D4078">
            <v>60998</v>
          </cell>
          <cell r="E4078" t="str">
            <v>Nam</v>
          </cell>
          <cell r="F4078" t="str">
            <v>K61TYG</v>
          </cell>
          <cell r="G4078">
            <v>172</v>
          </cell>
          <cell r="H4078">
            <v>6.4</v>
          </cell>
          <cell r="I4078">
            <v>2.3199999999999998</v>
          </cell>
        </row>
        <row r="4079">
          <cell r="A4079">
            <v>613779</v>
          </cell>
          <cell r="B4079" t="str">
            <v>Nguyễn Mạnh</v>
          </cell>
          <cell r="C4079" t="str">
            <v>Giới</v>
          </cell>
          <cell r="D4079">
            <v>300598</v>
          </cell>
          <cell r="E4079" t="str">
            <v>Nam</v>
          </cell>
          <cell r="F4079" t="str">
            <v>K61TYG</v>
          </cell>
          <cell r="G4079">
            <v>172</v>
          </cell>
          <cell r="H4079">
            <v>6.33</v>
          </cell>
          <cell r="I4079">
            <v>2.3199999999999998</v>
          </cell>
        </row>
        <row r="4080">
          <cell r="A4080">
            <v>613792</v>
          </cell>
          <cell r="B4080" t="str">
            <v>Chu Thị</v>
          </cell>
          <cell r="C4080" t="str">
            <v>Hồng</v>
          </cell>
          <cell r="D4080">
            <v>280298</v>
          </cell>
          <cell r="E4080" t="str">
            <v>Nữ</v>
          </cell>
          <cell r="F4080" t="str">
            <v>K61TYG</v>
          </cell>
          <cell r="G4080">
            <v>172</v>
          </cell>
          <cell r="H4080">
            <v>5.64</v>
          </cell>
          <cell r="I4080">
            <v>1.75</v>
          </cell>
        </row>
        <row r="4081">
          <cell r="A4081">
            <v>613810</v>
          </cell>
          <cell r="B4081" t="str">
            <v>Phạm Thị Thùy</v>
          </cell>
          <cell r="C4081" t="str">
            <v>Linh</v>
          </cell>
          <cell r="D4081">
            <v>110897</v>
          </cell>
          <cell r="E4081" t="str">
            <v>Nữ</v>
          </cell>
          <cell r="F4081" t="str">
            <v>K61TYG</v>
          </cell>
          <cell r="G4081">
            <v>172</v>
          </cell>
          <cell r="H4081">
            <v>6.79</v>
          </cell>
          <cell r="I4081">
            <v>2.64</v>
          </cell>
        </row>
        <row r="4082">
          <cell r="A4082">
            <v>613838</v>
          </cell>
          <cell r="B4082" t="str">
            <v>Phan Huy</v>
          </cell>
          <cell r="C4082" t="str">
            <v>Thiện</v>
          </cell>
          <cell r="D4082">
            <v>221298</v>
          </cell>
          <cell r="E4082" t="str">
            <v>Nam</v>
          </cell>
          <cell r="F4082" t="str">
            <v>K61TYG</v>
          </cell>
          <cell r="G4082">
            <v>172</v>
          </cell>
          <cell r="H4082">
            <v>5.68</v>
          </cell>
          <cell r="I4082">
            <v>1.76</v>
          </cell>
        </row>
        <row r="4083">
          <cell r="A4083">
            <v>613765</v>
          </cell>
          <cell r="B4083" t="str">
            <v>Phan Viết</v>
          </cell>
          <cell r="C4083" t="str">
            <v>Bảo</v>
          </cell>
          <cell r="D4083">
            <v>260198</v>
          </cell>
          <cell r="E4083" t="str">
            <v>Nam</v>
          </cell>
          <cell r="F4083" t="str">
            <v>K61TYG</v>
          </cell>
          <cell r="G4083">
            <v>172</v>
          </cell>
          <cell r="H4083">
            <v>5.93</v>
          </cell>
          <cell r="I4083">
            <v>1.95</v>
          </cell>
        </row>
        <row r="4084">
          <cell r="A4084">
            <v>613824</v>
          </cell>
          <cell r="B4084" t="str">
            <v>Nguyễn Thị</v>
          </cell>
          <cell r="C4084" t="str">
            <v>Phương</v>
          </cell>
          <cell r="D4084">
            <v>211298</v>
          </cell>
          <cell r="E4084" t="str">
            <v>Nữ</v>
          </cell>
          <cell r="F4084" t="str">
            <v>K61TYG</v>
          </cell>
          <cell r="G4084">
            <v>172</v>
          </cell>
          <cell r="H4084">
            <v>6.15</v>
          </cell>
          <cell r="I4084">
            <v>2.21</v>
          </cell>
        </row>
        <row r="4085">
          <cell r="A4085">
            <v>613818</v>
          </cell>
          <cell r="B4085" t="str">
            <v>Nguyễn Thị</v>
          </cell>
          <cell r="C4085" t="str">
            <v>Nga</v>
          </cell>
          <cell r="D4085">
            <v>110598</v>
          </cell>
          <cell r="E4085" t="str">
            <v>Nữ</v>
          </cell>
          <cell r="F4085" t="str">
            <v>K61TYG</v>
          </cell>
          <cell r="G4085">
            <v>172</v>
          </cell>
          <cell r="H4085">
            <v>6.19</v>
          </cell>
          <cell r="I4085">
            <v>1.97</v>
          </cell>
        </row>
        <row r="4086">
          <cell r="A4086">
            <v>613836</v>
          </cell>
          <cell r="B4086" t="str">
            <v>Đào Thị Phương</v>
          </cell>
          <cell r="C4086" t="str">
            <v>Thảo</v>
          </cell>
          <cell r="D4086">
            <v>281298</v>
          </cell>
          <cell r="E4086" t="str">
            <v>Nữ</v>
          </cell>
          <cell r="F4086" t="str">
            <v>K61TYG</v>
          </cell>
          <cell r="G4086">
            <v>172</v>
          </cell>
          <cell r="H4086">
            <v>6.22</v>
          </cell>
          <cell r="I4086">
            <v>2.2200000000000002</v>
          </cell>
        </row>
        <row r="4087">
          <cell r="A4087">
            <v>613827</v>
          </cell>
          <cell r="B4087" t="str">
            <v>Nguyễn Như</v>
          </cell>
          <cell r="C4087" t="str">
            <v>Quân</v>
          </cell>
          <cell r="D4087">
            <v>280398</v>
          </cell>
          <cell r="E4087" t="str">
            <v>Nam</v>
          </cell>
          <cell r="F4087" t="str">
            <v>K61TYG</v>
          </cell>
          <cell r="G4087">
            <v>172</v>
          </cell>
          <cell r="H4087">
            <v>6.78</v>
          </cell>
          <cell r="I4087">
            <v>2.5299999999999998</v>
          </cell>
        </row>
        <row r="4088">
          <cell r="A4088">
            <v>613784</v>
          </cell>
          <cell r="B4088" t="str">
            <v>Hoàng Thị</v>
          </cell>
          <cell r="C4088" t="str">
            <v>Hậu</v>
          </cell>
          <cell r="D4088">
            <v>80797</v>
          </cell>
          <cell r="E4088" t="str">
            <v>Nữ</v>
          </cell>
          <cell r="F4088" t="str">
            <v>K61TYG</v>
          </cell>
          <cell r="G4088">
            <v>172</v>
          </cell>
          <cell r="H4088">
            <v>5.46</v>
          </cell>
          <cell r="I4088">
            <v>1.71</v>
          </cell>
        </row>
        <row r="4089">
          <cell r="A4089">
            <v>613805</v>
          </cell>
          <cell r="B4089" t="str">
            <v>Mai Thị</v>
          </cell>
          <cell r="C4089" t="str">
            <v>Kim</v>
          </cell>
          <cell r="D4089">
            <v>80698</v>
          </cell>
          <cell r="E4089" t="str">
            <v>Nữ</v>
          </cell>
          <cell r="F4089" t="str">
            <v>K61TYG</v>
          </cell>
          <cell r="G4089">
            <v>172</v>
          </cell>
          <cell r="H4089">
            <v>6.98</v>
          </cell>
          <cell r="I4089">
            <v>2.73</v>
          </cell>
        </row>
        <row r="4090">
          <cell r="A4090">
            <v>613780</v>
          </cell>
          <cell r="B4090" t="str">
            <v>Trần Thị Thu</v>
          </cell>
          <cell r="C4090" t="str">
            <v>Hà</v>
          </cell>
          <cell r="D4090">
            <v>191098</v>
          </cell>
          <cell r="E4090" t="str">
            <v>Nữ</v>
          </cell>
          <cell r="F4090" t="str">
            <v>K61TYG</v>
          </cell>
          <cell r="G4090">
            <v>172</v>
          </cell>
          <cell r="H4090">
            <v>5.09</v>
          </cell>
          <cell r="I4090">
            <v>1.53</v>
          </cell>
        </row>
        <row r="4091">
          <cell r="A4091">
            <v>613822</v>
          </cell>
          <cell r="B4091" t="str">
            <v>Đào Thị Thu</v>
          </cell>
          <cell r="C4091" t="str">
            <v>Phương</v>
          </cell>
          <cell r="D4091">
            <v>120697</v>
          </cell>
          <cell r="E4091" t="str">
            <v>Nữ</v>
          </cell>
          <cell r="F4091" t="str">
            <v>K61TYG</v>
          </cell>
          <cell r="G4091">
            <v>172</v>
          </cell>
          <cell r="H4091">
            <v>7.11</v>
          </cell>
          <cell r="I4091">
            <v>2.77</v>
          </cell>
        </row>
        <row r="4092">
          <cell r="A4092">
            <v>613789</v>
          </cell>
          <cell r="B4092" t="str">
            <v>Nguyễn Văn</v>
          </cell>
          <cell r="C4092" t="str">
            <v>Hoàn</v>
          </cell>
          <cell r="D4092">
            <v>150498</v>
          </cell>
          <cell r="E4092" t="str">
            <v>Nam</v>
          </cell>
          <cell r="F4092" t="str">
            <v>K61TYG</v>
          </cell>
          <cell r="G4092">
            <v>172</v>
          </cell>
          <cell r="H4092">
            <v>6.13</v>
          </cell>
          <cell r="I4092">
            <v>2.0299999999999998</v>
          </cell>
        </row>
        <row r="4093">
          <cell r="A4093">
            <v>613782</v>
          </cell>
          <cell r="B4093" t="str">
            <v>Trần Văn</v>
          </cell>
          <cell r="C4093" t="str">
            <v>Hải</v>
          </cell>
          <cell r="D4093">
            <v>121298</v>
          </cell>
          <cell r="E4093" t="str">
            <v>Nam</v>
          </cell>
          <cell r="F4093" t="str">
            <v>K61TYG</v>
          </cell>
          <cell r="G4093">
            <v>172</v>
          </cell>
          <cell r="H4093">
            <v>6.79</v>
          </cell>
          <cell r="I4093">
            <v>2.56</v>
          </cell>
        </row>
        <row r="4094">
          <cell r="A4094">
            <v>613786</v>
          </cell>
          <cell r="B4094" t="str">
            <v>Vũ Thị Minh</v>
          </cell>
          <cell r="C4094" t="str">
            <v>Hiền</v>
          </cell>
          <cell r="D4094">
            <v>240998</v>
          </cell>
          <cell r="E4094" t="str">
            <v>Nữ</v>
          </cell>
          <cell r="F4094" t="str">
            <v>K61TYG</v>
          </cell>
          <cell r="G4094">
            <v>172</v>
          </cell>
          <cell r="H4094">
            <v>1.47</v>
          </cell>
          <cell r="I4094">
            <v>0.47</v>
          </cell>
        </row>
        <row r="4095">
          <cell r="A4095">
            <v>613778</v>
          </cell>
          <cell r="B4095" t="str">
            <v>Trần Ngọc</v>
          </cell>
          <cell r="C4095" t="str">
            <v>Giang</v>
          </cell>
          <cell r="D4095">
            <v>140698</v>
          </cell>
          <cell r="E4095" t="str">
            <v>Nữ</v>
          </cell>
          <cell r="F4095" t="str">
            <v>K61TYG</v>
          </cell>
          <cell r="G4095">
            <v>172</v>
          </cell>
          <cell r="H4095">
            <v>6.45</v>
          </cell>
          <cell r="I4095">
            <v>2.52</v>
          </cell>
        </row>
        <row r="4096">
          <cell r="A4096">
            <v>613777</v>
          </cell>
          <cell r="B4096" t="str">
            <v>Phùng Đức</v>
          </cell>
          <cell r="C4096" t="str">
            <v>Giang</v>
          </cell>
          <cell r="D4096">
            <v>201188</v>
          </cell>
          <cell r="E4096" t="str">
            <v>Nam</v>
          </cell>
          <cell r="F4096" t="str">
            <v>K61TYG</v>
          </cell>
          <cell r="G4096">
            <v>172</v>
          </cell>
          <cell r="H4096">
            <v>5.72</v>
          </cell>
          <cell r="I4096">
            <v>1.79</v>
          </cell>
        </row>
        <row r="4097">
          <cell r="A4097">
            <v>613772</v>
          </cell>
          <cell r="B4097" t="str">
            <v>Giang Tiến</v>
          </cell>
          <cell r="C4097" t="str">
            <v>Đạt</v>
          </cell>
          <cell r="D4097">
            <v>251098</v>
          </cell>
          <cell r="E4097" t="str">
            <v>Nam</v>
          </cell>
          <cell r="F4097" t="str">
            <v>K61TYG</v>
          </cell>
          <cell r="G4097">
            <v>172</v>
          </cell>
          <cell r="H4097">
            <v>6.35</v>
          </cell>
          <cell r="I4097">
            <v>2.19</v>
          </cell>
        </row>
        <row r="4098">
          <cell r="A4098">
            <v>613823</v>
          </cell>
          <cell r="B4098" t="str">
            <v>Đinh Thị Thúy</v>
          </cell>
          <cell r="C4098" t="str">
            <v>Phương</v>
          </cell>
          <cell r="D4098">
            <v>300698</v>
          </cell>
          <cell r="E4098" t="str">
            <v>Nữ</v>
          </cell>
          <cell r="F4098" t="str">
            <v>K61TYG</v>
          </cell>
          <cell r="G4098">
            <v>172</v>
          </cell>
          <cell r="H4098">
            <v>5.81</v>
          </cell>
          <cell r="I4098">
            <v>1.86</v>
          </cell>
        </row>
        <row r="4099">
          <cell r="A4099">
            <v>613806</v>
          </cell>
          <cell r="B4099" t="str">
            <v>Trịnh Thế</v>
          </cell>
          <cell r="C4099" t="str">
            <v>Lâm</v>
          </cell>
          <cell r="D4099">
            <v>70298</v>
          </cell>
          <cell r="E4099" t="str">
            <v>Nam</v>
          </cell>
          <cell r="F4099" t="str">
            <v>K61TYG</v>
          </cell>
          <cell r="G4099">
            <v>172</v>
          </cell>
          <cell r="H4099">
            <v>5.09</v>
          </cell>
          <cell r="I4099">
            <v>1.45</v>
          </cell>
        </row>
        <row r="4100">
          <cell r="A4100">
            <v>613816</v>
          </cell>
          <cell r="B4100" t="str">
            <v>Ngô Trí</v>
          </cell>
          <cell r="C4100" t="str">
            <v>Nam</v>
          </cell>
          <cell r="D4100">
            <v>21095</v>
          </cell>
          <cell r="E4100" t="str">
            <v>Nam</v>
          </cell>
          <cell r="F4100" t="str">
            <v>K61TYG</v>
          </cell>
          <cell r="G4100">
            <v>172</v>
          </cell>
          <cell r="H4100">
            <v>4.51</v>
          </cell>
          <cell r="I4100">
            <v>1.28</v>
          </cell>
        </row>
        <row r="4101">
          <cell r="A4101">
            <v>613769</v>
          </cell>
          <cell r="B4101" t="str">
            <v>Phạm Văn</v>
          </cell>
          <cell r="C4101" t="str">
            <v>Dũng</v>
          </cell>
          <cell r="D4101">
            <v>71198</v>
          </cell>
          <cell r="E4101" t="str">
            <v>Nam</v>
          </cell>
          <cell r="F4101" t="str">
            <v>K61TYG</v>
          </cell>
          <cell r="G4101">
            <v>172</v>
          </cell>
          <cell r="H4101">
            <v>6.08</v>
          </cell>
          <cell r="I4101">
            <v>2.11</v>
          </cell>
        </row>
        <row r="4102">
          <cell r="A4102">
            <v>613768</v>
          </cell>
          <cell r="B4102" t="str">
            <v>Nguyễn Mạnh</v>
          </cell>
          <cell r="C4102" t="str">
            <v>Cường</v>
          </cell>
          <cell r="D4102">
            <v>171098</v>
          </cell>
          <cell r="E4102" t="str">
            <v>Nam</v>
          </cell>
          <cell r="F4102" t="str">
            <v>K61TYG</v>
          </cell>
          <cell r="G4102">
            <v>172</v>
          </cell>
          <cell r="H4102">
            <v>5.88</v>
          </cell>
          <cell r="I4102">
            <v>1.88</v>
          </cell>
        </row>
        <row r="4103">
          <cell r="A4103">
            <v>613847</v>
          </cell>
          <cell r="B4103" t="str">
            <v>Ngô Đức</v>
          </cell>
          <cell r="C4103" t="str">
            <v>Tỉnh</v>
          </cell>
          <cell r="D4103">
            <v>280198</v>
          </cell>
          <cell r="E4103" t="str">
            <v>Nam</v>
          </cell>
          <cell r="F4103" t="str">
            <v>K61TYG</v>
          </cell>
          <cell r="G4103">
            <v>172</v>
          </cell>
          <cell r="H4103">
            <v>4.37</v>
          </cell>
          <cell r="I4103">
            <v>1.18</v>
          </cell>
        </row>
        <row r="4104">
          <cell r="A4104">
            <v>613811</v>
          </cell>
          <cell r="B4104" t="str">
            <v>Phan Xuân</v>
          </cell>
          <cell r="C4104" t="str">
            <v>Lực</v>
          </cell>
          <cell r="D4104">
            <v>110198</v>
          </cell>
          <cell r="E4104" t="str">
            <v>Nam</v>
          </cell>
          <cell r="F4104" t="str">
            <v>K61TYG</v>
          </cell>
          <cell r="G4104">
            <v>172</v>
          </cell>
          <cell r="H4104">
            <v>4.12</v>
          </cell>
          <cell r="I4104">
            <v>1.1599999999999999</v>
          </cell>
        </row>
        <row r="4105">
          <cell r="A4105">
            <v>613796</v>
          </cell>
          <cell r="B4105" t="str">
            <v>Nguyễn Doãn</v>
          </cell>
          <cell r="C4105" t="str">
            <v>Huy</v>
          </cell>
          <cell r="D4105">
            <v>80698</v>
          </cell>
          <cell r="E4105" t="str">
            <v>Nam</v>
          </cell>
          <cell r="F4105" t="str">
            <v>K61TYG</v>
          </cell>
          <cell r="G4105">
            <v>172</v>
          </cell>
          <cell r="H4105">
            <v>4.75</v>
          </cell>
          <cell r="I4105">
            <v>1.43</v>
          </cell>
        </row>
        <row r="4106">
          <cell r="A4106">
            <v>613762</v>
          </cell>
          <cell r="B4106" t="str">
            <v>Phạm Thị Phương</v>
          </cell>
          <cell r="C4106" t="str">
            <v>Anh</v>
          </cell>
          <cell r="D4106">
            <v>180798</v>
          </cell>
          <cell r="E4106" t="str">
            <v>Nữ</v>
          </cell>
          <cell r="F4106" t="str">
            <v>K61TYG</v>
          </cell>
          <cell r="G4106">
            <v>172</v>
          </cell>
          <cell r="H4106">
            <v>5.75</v>
          </cell>
          <cell r="I4106">
            <v>1.75</v>
          </cell>
        </row>
        <row r="4107">
          <cell r="A4107">
            <v>613848</v>
          </cell>
          <cell r="B4107" t="str">
            <v>Nguyễn Văn</v>
          </cell>
          <cell r="C4107" t="str">
            <v>Tỉnh</v>
          </cell>
          <cell r="D4107">
            <v>90498</v>
          </cell>
          <cell r="E4107" t="str">
            <v>Nam</v>
          </cell>
          <cell r="F4107" t="str">
            <v>K61TYG</v>
          </cell>
          <cell r="G4107">
            <v>172</v>
          </cell>
          <cell r="H4107">
            <v>5.5</v>
          </cell>
          <cell r="I4107">
            <v>1.67</v>
          </cell>
        </row>
        <row r="4108">
          <cell r="A4108">
            <v>613852</v>
          </cell>
          <cell r="B4108" t="str">
            <v>Nguyễn Bảo</v>
          </cell>
          <cell r="C4108" t="str">
            <v>Trung</v>
          </cell>
          <cell r="D4108">
            <v>21198</v>
          </cell>
          <cell r="E4108" t="str">
            <v>Nam</v>
          </cell>
          <cell r="F4108" t="str">
            <v>K61TYG</v>
          </cell>
          <cell r="G4108">
            <v>172</v>
          </cell>
          <cell r="H4108">
            <v>3.23</v>
          </cell>
          <cell r="I4108">
            <v>0.88</v>
          </cell>
        </row>
        <row r="4109">
          <cell r="A4109">
            <v>613801</v>
          </cell>
          <cell r="B4109" t="str">
            <v>Phan Văn</v>
          </cell>
          <cell r="C4109" t="str">
            <v>Khải</v>
          </cell>
          <cell r="D4109">
            <v>230998</v>
          </cell>
          <cell r="E4109" t="str">
            <v>Nam</v>
          </cell>
          <cell r="F4109" t="str">
            <v>K61TYG</v>
          </cell>
          <cell r="G4109">
            <v>172</v>
          </cell>
          <cell r="H4109">
            <v>5.05</v>
          </cell>
          <cell r="I4109">
            <v>1.38</v>
          </cell>
        </row>
        <row r="4110">
          <cell r="A4110">
            <v>613775</v>
          </cell>
          <cell r="B4110" t="str">
            <v>Ngô Văn</v>
          </cell>
          <cell r="C4110" t="str">
            <v>Đô</v>
          </cell>
          <cell r="D4110">
            <v>180297</v>
          </cell>
          <cell r="E4110" t="str">
            <v>Nam</v>
          </cell>
          <cell r="F4110" t="str">
            <v>K61TYG</v>
          </cell>
          <cell r="G4110">
            <v>172</v>
          </cell>
          <cell r="H4110">
            <v>4.82</v>
          </cell>
          <cell r="I4110">
            <v>1.29</v>
          </cell>
        </row>
        <row r="4111">
          <cell r="A4111">
            <v>613829</v>
          </cell>
          <cell r="B4111" t="str">
            <v>Phan Bá</v>
          </cell>
          <cell r="C4111" t="str">
            <v>Sang</v>
          </cell>
          <cell r="D4111">
            <v>10998</v>
          </cell>
          <cell r="E4111" t="str">
            <v>Nam</v>
          </cell>
          <cell r="F4111" t="str">
            <v>K61TYG</v>
          </cell>
          <cell r="G4111">
            <v>172</v>
          </cell>
          <cell r="H4111">
            <v>5.63</v>
          </cell>
          <cell r="I4111">
            <v>1.84</v>
          </cell>
        </row>
        <row r="4112">
          <cell r="A4112">
            <v>613951</v>
          </cell>
          <cell r="B4112" t="str">
            <v>Phạm Văn</v>
          </cell>
          <cell r="C4112" t="str">
            <v>Tiến</v>
          </cell>
          <cell r="D4112">
            <v>100198</v>
          </cell>
          <cell r="E4112" t="str">
            <v>Nam</v>
          </cell>
          <cell r="F4112" t="str">
            <v>K61TYG</v>
          </cell>
          <cell r="G4112">
            <v>172</v>
          </cell>
          <cell r="H4112">
            <v>5.97</v>
          </cell>
          <cell r="I4112">
            <v>2</v>
          </cell>
        </row>
        <row r="4113">
          <cell r="A4113">
            <v>613834</v>
          </cell>
          <cell r="B4113" t="str">
            <v>Trần Thị</v>
          </cell>
          <cell r="C4113" t="str">
            <v>Thành</v>
          </cell>
          <cell r="D4113">
            <v>120198</v>
          </cell>
          <cell r="E4113" t="str">
            <v>Nữ</v>
          </cell>
          <cell r="F4113" t="str">
            <v>K61TYG</v>
          </cell>
          <cell r="G4113">
            <v>172</v>
          </cell>
          <cell r="H4113">
            <v>5.78</v>
          </cell>
          <cell r="I4113">
            <v>2</v>
          </cell>
        </row>
        <row r="4114">
          <cell r="A4114">
            <v>613787</v>
          </cell>
          <cell r="B4114" t="str">
            <v>Lưu Trung</v>
          </cell>
          <cell r="C4114" t="str">
            <v>Hiếu</v>
          </cell>
          <cell r="D4114">
            <v>220198</v>
          </cell>
          <cell r="E4114" t="str">
            <v>Nam</v>
          </cell>
          <cell r="F4114" t="str">
            <v>K61TYG</v>
          </cell>
          <cell r="G4114">
            <v>172</v>
          </cell>
          <cell r="H4114">
            <v>5.97</v>
          </cell>
          <cell r="I4114">
            <v>1.79</v>
          </cell>
        </row>
        <row r="4115">
          <cell r="A4115">
            <v>613843</v>
          </cell>
          <cell r="B4115" t="str">
            <v>Trần Lê Thành</v>
          </cell>
          <cell r="C4115" t="str">
            <v>Tiến</v>
          </cell>
          <cell r="D4115">
            <v>140198</v>
          </cell>
          <cell r="E4115" t="str">
            <v>Nam</v>
          </cell>
          <cell r="F4115" t="str">
            <v>K61TYG</v>
          </cell>
          <cell r="G4115">
            <v>172</v>
          </cell>
          <cell r="H4115">
            <v>4.7</v>
          </cell>
          <cell r="I4115">
            <v>1.1299999999999999</v>
          </cell>
        </row>
        <row r="4116">
          <cell r="A4116">
            <v>613853</v>
          </cell>
          <cell r="B4116" t="str">
            <v>Trình Minh</v>
          </cell>
          <cell r="C4116" t="str">
            <v>Trung</v>
          </cell>
          <cell r="D4116">
            <v>60598</v>
          </cell>
          <cell r="E4116" t="str">
            <v>Nam</v>
          </cell>
          <cell r="F4116" t="str">
            <v>K61TYG</v>
          </cell>
          <cell r="G4116">
            <v>172</v>
          </cell>
          <cell r="H4116">
            <v>4.38</v>
          </cell>
          <cell r="I4116">
            <v>1.28</v>
          </cell>
        </row>
        <row r="4117">
          <cell r="A4117">
            <v>613821</v>
          </cell>
          <cell r="B4117" t="str">
            <v>Lê Quốc</v>
          </cell>
          <cell r="C4117" t="str">
            <v>Phong</v>
          </cell>
          <cell r="D4117">
            <v>60598</v>
          </cell>
          <cell r="E4117" t="str">
            <v>Nam</v>
          </cell>
          <cell r="F4117" t="str">
            <v>K61TYG</v>
          </cell>
          <cell r="G4117">
            <v>172</v>
          </cell>
          <cell r="H4117">
            <v>5.59</v>
          </cell>
          <cell r="I4117">
            <v>1.76</v>
          </cell>
        </row>
        <row r="4118">
          <cell r="A4118">
            <v>613844</v>
          </cell>
          <cell r="B4118" t="str">
            <v>Trần Nguyên</v>
          </cell>
          <cell r="C4118" t="str">
            <v>Tiến</v>
          </cell>
          <cell r="D4118">
            <v>290998</v>
          </cell>
          <cell r="E4118" t="str">
            <v>Nam</v>
          </cell>
          <cell r="F4118" t="str">
            <v>K61TYG</v>
          </cell>
          <cell r="G4118">
            <v>172</v>
          </cell>
          <cell r="H4118">
            <v>4.78</v>
          </cell>
          <cell r="I4118">
            <v>1.41</v>
          </cell>
        </row>
        <row r="4119">
          <cell r="A4119">
            <v>613767</v>
          </cell>
          <cell r="B4119" t="str">
            <v>Nguyễn Duy</v>
          </cell>
          <cell r="C4119" t="str">
            <v>Chính</v>
          </cell>
          <cell r="D4119">
            <v>50498</v>
          </cell>
          <cell r="E4119" t="str">
            <v>Nam</v>
          </cell>
          <cell r="F4119" t="str">
            <v>K61TYG</v>
          </cell>
          <cell r="G4119">
            <v>172</v>
          </cell>
          <cell r="H4119">
            <v>4.78</v>
          </cell>
          <cell r="I4119">
            <v>1.1200000000000001</v>
          </cell>
        </row>
        <row r="4120">
          <cell r="A4120">
            <v>613761</v>
          </cell>
          <cell r="B4120" t="str">
            <v>Phạm Quang</v>
          </cell>
          <cell r="C4120" t="str">
            <v>Anh</v>
          </cell>
          <cell r="D4120">
            <v>121298</v>
          </cell>
          <cell r="E4120" t="str">
            <v>Nam</v>
          </cell>
          <cell r="F4120" t="str">
            <v>K61TYG</v>
          </cell>
          <cell r="G4120">
            <v>172</v>
          </cell>
          <cell r="H4120">
            <v>4.82</v>
          </cell>
          <cell r="I4120">
            <v>1.36</v>
          </cell>
        </row>
        <row r="4121">
          <cell r="A4121">
            <v>613802</v>
          </cell>
          <cell r="B4121" t="str">
            <v>Dương Xuân</v>
          </cell>
          <cell r="C4121" t="str">
            <v>Khánh</v>
          </cell>
          <cell r="D4121">
            <v>20998</v>
          </cell>
          <cell r="E4121" t="str">
            <v>Nam</v>
          </cell>
          <cell r="F4121" t="str">
            <v>K61TYG</v>
          </cell>
          <cell r="G4121">
            <v>172</v>
          </cell>
          <cell r="H4121">
            <v>2.61</v>
          </cell>
          <cell r="I4121">
            <v>0.47</v>
          </cell>
        </row>
        <row r="4122">
          <cell r="A4122">
            <v>613857</v>
          </cell>
          <cell r="B4122" t="str">
            <v>Nguyễn Thị Hồng</v>
          </cell>
          <cell r="C4122" t="str">
            <v>Vân</v>
          </cell>
          <cell r="D4122">
            <v>210298</v>
          </cell>
          <cell r="E4122" t="str">
            <v>Nữ</v>
          </cell>
          <cell r="F4122" t="str">
            <v>K61TYG</v>
          </cell>
          <cell r="G4122">
            <v>172</v>
          </cell>
          <cell r="H4122">
            <v>5.33</v>
          </cell>
          <cell r="I4122">
            <v>1.5</v>
          </cell>
        </row>
        <row r="4123">
          <cell r="A4123">
            <v>613790</v>
          </cell>
          <cell r="B4123" t="str">
            <v>Phạm Bá</v>
          </cell>
          <cell r="C4123" t="str">
            <v>Hoàng</v>
          </cell>
          <cell r="D4123">
            <v>71298</v>
          </cell>
          <cell r="E4123" t="str">
            <v>Nam</v>
          </cell>
          <cell r="F4123" t="str">
            <v>K61TYG</v>
          </cell>
          <cell r="G4123">
            <v>172</v>
          </cell>
          <cell r="H4123">
            <v>3.61</v>
          </cell>
          <cell r="I4123">
            <v>0.88</v>
          </cell>
        </row>
        <row r="4124">
          <cell r="A4124">
            <v>613831</v>
          </cell>
          <cell r="B4124" t="str">
            <v>Trần Việt</v>
          </cell>
          <cell r="C4124" t="str">
            <v>Sơn</v>
          </cell>
          <cell r="D4124">
            <v>250397</v>
          </cell>
          <cell r="E4124" t="str">
            <v>Nam</v>
          </cell>
          <cell r="F4124" t="str">
            <v>K61TYG</v>
          </cell>
          <cell r="G4124">
            <v>172</v>
          </cell>
          <cell r="H4124">
            <v>4.93</v>
          </cell>
          <cell r="I4124">
            <v>1.33</v>
          </cell>
        </row>
        <row r="4125">
          <cell r="A4125">
            <v>613855</v>
          </cell>
          <cell r="B4125" t="str">
            <v>Vũ Tiến</v>
          </cell>
          <cell r="C4125" t="str">
            <v>Tùng</v>
          </cell>
          <cell r="D4125">
            <v>280698</v>
          </cell>
          <cell r="E4125" t="str">
            <v>Nam</v>
          </cell>
          <cell r="F4125" t="str">
            <v>K61TYG</v>
          </cell>
          <cell r="G4125">
            <v>172</v>
          </cell>
          <cell r="H4125">
            <v>5.54</v>
          </cell>
          <cell r="I4125">
            <v>1.87</v>
          </cell>
        </row>
        <row r="4126">
          <cell r="A4126">
            <v>613835</v>
          </cell>
          <cell r="B4126" t="str">
            <v>Võ Tuấn</v>
          </cell>
          <cell r="C4126" t="str">
            <v>Thành</v>
          </cell>
          <cell r="D4126">
            <v>190198</v>
          </cell>
          <cell r="E4126" t="str">
            <v>Nam</v>
          </cell>
          <cell r="F4126" t="str">
            <v>K61TYG</v>
          </cell>
          <cell r="G4126">
            <v>172</v>
          </cell>
          <cell r="H4126">
            <v>4.62</v>
          </cell>
          <cell r="I4126">
            <v>1.06</v>
          </cell>
        </row>
        <row r="4127">
          <cell r="A4127">
            <v>613781</v>
          </cell>
          <cell r="B4127" t="str">
            <v>Nguyễn Đình</v>
          </cell>
          <cell r="C4127" t="str">
            <v>Hải</v>
          </cell>
          <cell r="D4127">
            <v>250997</v>
          </cell>
          <cell r="E4127" t="str">
            <v>Nam</v>
          </cell>
          <cell r="F4127" t="str">
            <v>K61TYG</v>
          </cell>
          <cell r="G4127">
            <v>172</v>
          </cell>
          <cell r="H4127">
            <v>3.52</v>
          </cell>
          <cell r="I4127">
            <v>0.9</v>
          </cell>
        </row>
        <row r="4128">
          <cell r="A4128">
            <v>613858</v>
          </cell>
          <cell r="B4128" t="str">
            <v>Quách Xuân</v>
          </cell>
          <cell r="C4128" t="str">
            <v>Vũ</v>
          </cell>
          <cell r="D4128">
            <v>260698</v>
          </cell>
          <cell r="E4128" t="str">
            <v>Nam</v>
          </cell>
          <cell r="F4128" t="str">
            <v>K61TYG</v>
          </cell>
          <cell r="G4128">
            <v>172</v>
          </cell>
          <cell r="H4128">
            <v>0</v>
          </cell>
          <cell r="I4128">
            <v>0</v>
          </cell>
        </row>
        <row r="4129">
          <cell r="A4129">
            <v>613851</v>
          </cell>
          <cell r="B4129" t="str">
            <v>Dương Quỳnh</v>
          </cell>
          <cell r="C4129" t="str">
            <v>Trang</v>
          </cell>
          <cell r="D4129">
            <v>141198</v>
          </cell>
          <cell r="E4129" t="str">
            <v>Nữ</v>
          </cell>
          <cell r="F4129" t="str">
            <v>K61TYG</v>
          </cell>
          <cell r="G4129">
            <v>172</v>
          </cell>
          <cell r="H4129">
            <v>5.61</v>
          </cell>
          <cell r="I4129">
            <v>1.79</v>
          </cell>
        </row>
        <row r="4130">
          <cell r="A4130">
            <v>613817</v>
          </cell>
          <cell r="B4130" t="str">
            <v>Thào Văn</v>
          </cell>
          <cell r="C4130" t="str">
            <v>Nam</v>
          </cell>
          <cell r="D4130">
            <v>180498</v>
          </cell>
          <cell r="E4130" t="str">
            <v>Nam</v>
          </cell>
          <cell r="F4130" t="str">
            <v>K61TYG</v>
          </cell>
          <cell r="G4130">
            <v>172</v>
          </cell>
          <cell r="H4130">
            <v>0.56000000000000005</v>
          </cell>
          <cell r="I4130">
            <v>0</v>
          </cell>
        </row>
        <row r="4131">
          <cell r="A4131">
            <v>613791</v>
          </cell>
          <cell r="B4131" t="str">
            <v>Trần Việt</v>
          </cell>
          <cell r="C4131" t="str">
            <v>Hoàng</v>
          </cell>
          <cell r="D4131">
            <v>60298</v>
          </cell>
          <cell r="E4131" t="str">
            <v>Nam</v>
          </cell>
          <cell r="F4131" t="str">
            <v>K61TYG</v>
          </cell>
          <cell r="G4131">
            <v>172</v>
          </cell>
          <cell r="H4131">
            <v>4.07</v>
          </cell>
          <cell r="I4131">
            <v>0.88</v>
          </cell>
        </row>
        <row r="4132">
          <cell r="A4132">
            <v>613815</v>
          </cell>
          <cell r="B4132" t="str">
            <v>Lê Phương</v>
          </cell>
          <cell r="C4132" t="str">
            <v>Nam</v>
          </cell>
          <cell r="D4132">
            <v>50997</v>
          </cell>
          <cell r="E4132" t="str">
            <v>Nam</v>
          </cell>
          <cell r="F4132" t="str">
            <v>K61TYG</v>
          </cell>
          <cell r="G4132">
            <v>172</v>
          </cell>
          <cell r="H4132">
            <v>4.2300000000000004</v>
          </cell>
          <cell r="I4132">
            <v>1.25</v>
          </cell>
        </row>
        <row r="4133">
          <cell r="A4133">
            <v>613773</v>
          </cell>
          <cell r="B4133" t="str">
            <v>Lê Tiến</v>
          </cell>
          <cell r="C4133" t="str">
            <v>Đạt</v>
          </cell>
          <cell r="D4133">
            <v>150498</v>
          </cell>
          <cell r="E4133" t="str">
            <v>Nam</v>
          </cell>
          <cell r="F4133" t="str">
            <v>K61TYG</v>
          </cell>
          <cell r="G4133">
            <v>172</v>
          </cell>
          <cell r="H4133">
            <v>0</v>
          </cell>
          <cell r="I4133">
            <v>0</v>
          </cell>
        </row>
        <row r="4134">
          <cell r="A4134">
            <v>613726</v>
          </cell>
          <cell r="B4134" t="str">
            <v>Nguyễn Thị Thu</v>
          </cell>
          <cell r="C4134" t="str">
            <v>Nhàn</v>
          </cell>
          <cell r="D4134">
            <v>171098</v>
          </cell>
          <cell r="E4134" t="str">
            <v>Nữ</v>
          </cell>
          <cell r="F4134" t="str">
            <v>K61TYF</v>
          </cell>
          <cell r="G4134">
            <v>172</v>
          </cell>
          <cell r="H4134">
            <v>8.25</v>
          </cell>
          <cell r="I4134">
            <v>3.45</v>
          </cell>
        </row>
        <row r="4135">
          <cell r="A4135">
            <v>613760</v>
          </cell>
          <cell r="B4135" t="str">
            <v>Nguyễn Văn</v>
          </cell>
          <cell r="C4135" t="str">
            <v>Xuyên</v>
          </cell>
          <cell r="D4135">
            <v>310898</v>
          </cell>
          <cell r="E4135" t="str">
            <v>Nam</v>
          </cell>
          <cell r="F4135" t="str">
            <v>K61TYF</v>
          </cell>
          <cell r="G4135">
            <v>172</v>
          </cell>
          <cell r="H4135">
            <v>7.72</v>
          </cell>
          <cell r="I4135">
            <v>3.25</v>
          </cell>
        </row>
        <row r="4136">
          <cell r="A4136">
            <v>613677</v>
          </cell>
          <cell r="B4136" t="str">
            <v>Nguyễn Trường</v>
          </cell>
          <cell r="C4136" t="str">
            <v>Giang</v>
          </cell>
          <cell r="D4136">
            <v>171298</v>
          </cell>
          <cell r="E4136" t="str">
            <v>Nam</v>
          </cell>
          <cell r="F4136" t="str">
            <v>K61TYF</v>
          </cell>
          <cell r="G4136">
            <v>172</v>
          </cell>
          <cell r="H4136">
            <v>7.2</v>
          </cell>
          <cell r="I4136">
            <v>2.9</v>
          </cell>
        </row>
        <row r="4137">
          <cell r="A4137">
            <v>613736</v>
          </cell>
          <cell r="B4137" t="str">
            <v>Nguyễn Thị</v>
          </cell>
          <cell r="C4137" t="str">
            <v>Quỳnh</v>
          </cell>
          <cell r="D4137">
            <v>230498</v>
          </cell>
          <cell r="E4137" t="str">
            <v>Nữ</v>
          </cell>
          <cell r="F4137" t="str">
            <v>K61TYF</v>
          </cell>
          <cell r="G4137">
            <v>172</v>
          </cell>
          <cell r="H4137">
            <v>7.29</v>
          </cell>
          <cell r="I4137">
            <v>2.89</v>
          </cell>
        </row>
        <row r="4138">
          <cell r="A4138">
            <v>613678</v>
          </cell>
          <cell r="B4138" t="str">
            <v>Trương Thị</v>
          </cell>
          <cell r="C4138" t="str">
            <v>Giang</v>
          </cell>
          <cell r="D4138">
            <v>141098</v>
          </cell>
          <cell r="E4138" t="str">
            <v>Nữ</v>
          </cell>
          <cell r="F4138" t="str">
            <v>K61TYF</v>
          </cell>
          <cell r="G4138">
            <v>172</v>
          </cell>
          <cell r="H4138">
            <v>7.69</v>
          </cell>
          <cell r="I4138">
            <v>3.11</v>
          </cell>
        </row>
        <row r="4139">
          <cell r="A4139">
            <v>613676</v>
          </cell>
          <cell r="B4139" t="str">
            <v>Nguyễn Như</v>
          </cell>
          <cell r="C4139" t="str">
            <v>Đức</v>
          </cell>
          <cell r="D4139">
            <v>10298</v>
          </cell>
          <cell r="E4139" t="str">
            <v>Nam</v>
          </cell>
          <cell r="F4139" t="str">
            <v>K61TYF</v>
          </cell>
          <cell r="G4139">
            <v>172</v>
          </cell>
          <cell r="H4139">
            <v>7.19</v>
          </cell>
          <cell r="I4139">
            <v>2.83</v>
          </cell>
        </row>
        <row r="4140">
          <cell r="A4140">
            <v>613725</v>
          </cell>
          <cell r="B4140" t="str">
            <v>Nguyễn Thị</v>
          </cell>
          <cell r="C4140" t="str">
            <v>Nhàn</v>
          </cell>
          <cell r="D4140">
            <v>190598</v>
          </cell>
          <cell r="E4140" t="str">
            <v>Nữ</v>
          </cell>
          <cell r="F4140" t="str">
            <v>K61TYF</v>
          </cell>
          <cell r="G4140">
            <v>172</v>
          </cell>
          <cell r="H4140">
            <v>7.74</v>
          </cell>
          <cell r="I4140">
            <v>3.05</v>
          </cell>
        </row>
        <row r="4141">
          <cell r="A4141">
            <v>613731</v>
          </cell>
          <cell r="B4141" t="str">
            <v>Nguyễn Hồng</v>
          </cell>
          <cell r="C4141" t="str">
            <v>Nhung</v>
          </cell>
          <cell r="D4141">
            <v>190498</v>
          </cell>
          <cell r="E4141" t="str">
            <v>Nữ</v>
          </cell>
          <cell r="F4141" t="str">
            <v>K61TYF</v>
          </cell>
          <cell r="G4141">
            <v>172</v>
          </cell>
          <cell r="H4141">
            <v>7.42</v>
          </cell>
          <cell r="I4141">
            <v>2.95</v>
          </cell>
        </row>
        <row r="4142">
          <cell r="A4142">
            <v>613658</v>
          </cell>
          <cell r="B4142" t="str">
            <v>Trần Quốc</v>
          </cell>
          <cell r="C4142" t="str">
            <v>Bảo</v>
          </cell>
          <cell r="D4142">
            <v>151298</v>
          </cell>
          <cell r="E4142" t="str">
            <v>Nam</v>
          </cell>
          <cell r="F4142" t="str">
            <v>K61TYF</v>
          </cell>
          <cell r="G4142">
            <v>172</v>
          </cell>
          <cell r="H4142">
            <v>7.62</v>
          </cell>
          <cell r="I4142">
            <v>3.11</v>
          </cell>
        </row>
        <row r="4143">
          <cell r="A4143">
            <v>613735</v>
          </cell>
          <cell r="B4143" t="str">
            <v>Nguyễn Duy</v>
          </cell>
          <cell r="C4143" t="str">
            <v>Quyết</v>
          </cell>
          <cell r="D4143">
            <v>241298</v>
          </cell>
          <cell r="E4143" t="str">
            <v>Nam</v>
          </cell>
          <cell r="F4143" t="str">
            <v>K61TYF</v>
          </cell>
          <cell r="G4143">
            <v>172</v>
          </cell>
          <cell r="H4143">
            <v>6.51</v>
          </cell>
          <cell r="I4143">
            <v>2.4</v>
          </cell>
        </row>
        <row r="4144">
          <cell r="A4144">
            <v>613695</v>
          </cell>
          <cell r="B4144" t="str">
            <v>Nguyễn Thị</v>
          </cell>
          <cell r="C4144" t="str">
            <v>Hồng</v>
          </cell>
          <cell r="D4144">
            <v>261298</v>
          </cell>
          <cell r="E4144" t="str">
            <v>Nữ</v>
          </cell>
          <cell r="F4144" t="str">
            <v>K61TYF</v>
          </cell>
          <cell r="G4144">
            <v>172</v>
          </cell>
          <cell r="H4144">
            <v>7.04</v>
          </cell>
          <cell r="I4144">
            <v>2.75</v>
          </cell>
        </row>
        <row r="4145">
          <cell r="A4145">
            <v>613722</v>
          </cell>
          <cell r="B4145" t="str">
            <v>Đinh Thị</v>
          </cell>
          <cell r="C4145" t="str">
            <v>Nga</v>
          </cell>
          <cell r="D4145">
            <v>80998</v>
          </cell>
          <cell r="E4145" t="str">
            <v>Nữ</v>
          </cell>
          <cell r="F4145" t="str">
            <v>K61TYF</v>
          </cell>
          <cell r="G4145">
            <v>172</v>
          </cell>
          <cell r="H4145">
            <v>6.96</v>
          </cell>
          <cell r="I4145">
            <v>2.58</v>
          </cell>
        </row>
        <row r="4146">
          <cell r="A4146">
            <v>613656</v>
          </cell>
          <cell r="B4146" t="str">
            <v>Ngô Thị Hoàng</v>
          </cell>
          <cell r="C4146" t="str">
            <v>Anh</v>
          </cell>
          <cell r="D4146">
            <v>140898</v>
          </cell>
          <cell r="E4146" t="str">
            <v>Nữ</v>
          </cell>
          <cell r="F4146" t="str">
            <v>K61TYF</v>
          </cell>
          <cell r="G4146">
            <v>172</v>
          </cell>
          <cell r="H4146">
            <v>7.43</v>
          </cell>
          <cell r="I4146">
            <v>2.93</v>
          </cell>
        </row>
        <row r="4147">
          <cell r="A4147">
            <v>613741</v>
          </cell>
          <cell r="B4147" t="str">
            <v>Lê Thị</v>
          </cell>
          <cell r="C4147" t="str">
            <v>Thúy</v>
          </cell>
          <cell r="D4147">
            <v>71198</v>
          </cell>
          <cell r="E4147" t="str">
            <v>Nữ</v>
          </cell>
          <cell r="F4147" t="str">
            <v>K61TYF</v>
          </cell>
          <cell r="G4147">
            <v>172</v>
          </cell>
          <cell r="H4147">
            <v>6.81</v>
          </cell>
          <cell r="I4147">
            <v>2.44</v>
          </cell>
        </row>
        <row r="4148">
          <cell r="A4148">
            <v>613693</v>
          </cell>
          <cell r="B4148" t="str">
            <v>Lê Minh</v>
          </cell>
          <cell r="C4148" t="str">
            <v>Hoàng</v>
          </cell>
          <cell r="D4148">
            <v>120198</v>
          </cell>
          <cell r="E4148" t="str">
            <v>Nam</v>
          </cell>
          <cell r="F4148" t="str">
            <v>K61TYF</v>
          </cell>
          <cell r="G4148">
            <v>172</v>
          </cell>
          <cell r="H4148">
            <v>6.96</v>
          </cell>
          <cell r="I4148">
            <v>2.67</v>
          </cell>
        </row>
        <row r="4149">
          <cell r="A4149">
            <v>613742</v>
          </cell>
          <cell r="B4149" t="str">
            <v>Nguyễn Thị</v>
          </cell>
          <cell r="C4149" t="str">
            <v>Thúy</v>
          </cell>
          <cell r="D4149">
            <v>90296</v>
          </cell>
          <cell r="E4149" t="str">
            <v>Nữ</v>
          </cell>
          <cell r="F4149" t="str">
            <v>K61TYF</v>
          </cell>
          <cell r="G4149">
            <v>172</v>
          </cell>
          <cell r="H4149">
            <v>7.58</v>
          </cell>
          <cell r="I4149">
            <v>2.97</v>
          </cell>
        </row>
        <row r="4150">
          <cell r="A4150">
            <v>613730</v>
          </cell>
          <cell r="B4150" t="str">
            <v>Lương Thị Hồng</v>
          </cell>
          <cell r="C4150" t="str">
            <v>Nhung</v>
          </cell>
          <cell r="D4150">
            <v>40498</v>
          </cell>
          <cell r="E4150" t="str">
            <v>Nữ</v>
          </cell>
          <cell r="F4150" t="str">
            <v>K61TYF</v>
          </cell>
          <cell r="G4150">
            <v>172</v>
          </cell>
          <cell r="H4150">
            <v>7.14</v>
          </cell>
          <cell r="I4150">
            <v>2.75</v>
          </cell>
        </row>
        <row r="4151">
          <cell r="A4151">
            <v>613718</v>
          </cell>
          <cell r="B4151" t="str">
            <v>Lê Thanh</v>
          </cell>
          <cell r="C4151" t="str">
            <v>Long</v>
          </cell>
          <cell r="D4151">
            <v>50497</v>
          </cell>
          <cell r="E4151" t="str">
            <v>Nam</v>
          </cell>
          <cell r="F4151" t="str">
            <v>K61TYF</v>
          </cell>
          <cell r="G4151">
            <v>172</v>
          </cell>
          <cell r="H4151">
            <v>6.76</v>
          </cell>
          <cell r="I4151">
            <v>2.5499999999999998</v>
          </cell>
        </row>
        <row r="4152">
          <cell r="A4152">
            <v>613655</v>
          </cell>
          <cell r="B4152" t="str">
            <v>Đồng Thế</v>
          </cell>
          <cell r="C4152" t="str">
            <v>Anh</v>
          </cell>
          <cell r="D4152">
            <v>270898</v>
          </cell>
          <cell r="E4152" t="str">
            <v>Nam</v>
          </cell>
          <cell r="F4152" t="str">
            <v>K61TYF</v>
          </cell>
          <cell r="G4152">
            <v>172</v>
          </cell>
          <cell r="H4152">
            <v>7.09</v>
          </cell>
          <cell r="I4152">
            <v>2.65</v>
          </cell>
        </row>
        <row r="4153">
          <cell r="A4153">
            <v>613700</v>
          </cell>
          <cell r="B4153" t="str">
            <v>Đỗ Thị Thu</v>
          </cell>
          <cell r="C4153" t="str">
            <v>Hương</v>
          </cell>
          <cell r="D4153">
            <v>110898</v>
          </cell>
          <cell r="E4153" t="str">
            <v>Nữ</v>
          </cell>
          <cell r="F4153" t="str">
            <v>K61TYF</v>
          </cell>
          <cell r="G4153">
            <v>172</v>
          </cell>
          <cell r="H4153">
            <v>7.64</v>
          </cell>
          <cell r="I4153">
            <v>3.19</v>
          </cell>
        </row>
        <row r="4154">
          <cell r="A4154">
            <v>613689</v>
          </cell>
          <cell r="B4154" t="str">
            <v>Đinh Thị Phương</v>
          </cell>
          <cell r="C4154" t="str">
            <v>Hoa</v>
          </cell>
          <cell r="D4154">
            <v>60298</v>
          </cell>
          <cell r="E4154" t="str">
            <v>Nữ</v>
          </cell>
          <cell r="F4154" t="str">
            <v>K61TYF</v>
          </cell>
          <cell r="G4154">
            <v>172</v>
          </cell>
          <cell r="H4154">
            <v>7.34</v>
          </cell>
          <cell r="I4154">
            <v>2.88</v>
          </cell>
        </row>
        <row r="4155">
          <cell r="A4155">
            <v>613691</v>
          </cell>
          <cell r="B4155" t="str">
            <v>Mạc Thị</v>
          </cell>
          <cell r="C4155" t="str">
            <v>Hoa</v>
          </cell>
          <cell r="D4155">
            <v>70398</v>
          </cell>
          <cell r="E4155" t="str">
            <v>Nữ</v>
          </cell>
          <cell r="F4155" t="str">
            <v>K61TYF</v>
          </cell>
          <cell r="G4155">
            <v>172</v>
          </cell>
          <cell r="H4155">
            <v>7.13</v>
          </cell>
          <cell r="I4155">
            <v>2.77</v>
          </cell>
        </row>
        <row r="4156">
          <cell r="A4156">
            <v>613680</v>
          </cell>
          <cell r="B4156" t="str">
            <v>Đỗ Thị Thu</v>
          </cell>
          <cell r="C4156" t="str">
            <v>Hằng</v>
          </cell>
          <cell r="D4156">
            <v>280398</v>
          </cell>
          <cell r="E4156" t="str">
            <v>Nữ</v>
          </cell>
          <cell r="F4156" t="str">
            <v>K61TYF</v>
          </cell>
          <cell r="G4156">
            <v>172</v>
          </cell>
          <cell r="H4156">
            <v>6.49</v>
          </cell>
          <cell r="I4156">
            <v>2.58</v>
          </cell>
        </row>
        <row r="4157">
          <cell r="A4157">
            <v>613747</v>
          </cell>
          <cell r="B4157" t="str">
            <v>Lê Thị Hà</v>
          </cell>
          <cell r="C4157" t="str">
            <v>Trang</v>
          </cell>
          <cell r="D4157">
            <v>120398</v>
          </cell>
          <cell r="E4157" t="str">
            <v>Nữ</v>
          </cell>
          <cell r="F4157" t="str">
            <v>K61TYF</v>
          </cell>
          <cell r="G4157">
            <v>172</v>
          </cell>
          <cell r="H4157">
            <v>6.7</v>
          </cell>
          <cell r="I4157">
            <v>2.41</v>
          </cell>
        </row>
        <row r="4158">
          <cell r="A4158">
            <v>613694</v>
          </cell>
          <cell r="B4158" t="str">
            <v>Lê Xuân</v>
          </cell>
          <cell r="C4158" t="str">
            <v>Hoàng</v>
          </cell>
          <cell r="D4158">
            <v>111098</v>
          </cell>
          <cell r="E4158" t="str">
            <v>Nam</v>
          </cell>
          <cell r="F4158" t="str">
            <v>K61TYF</v>
          </cell>
          <cell r="G4158">
            <v>172</v>
          </cell>
          <cell r="H4158">
            <v>6.71</v>
          </cell>
          <cell r="I4158">
            <v>2.5</v>
          </cell>
        </row>
        <row r="4159">
          <cell r="A4159">
            <v>613663</v>
          </cell>
          <cell r="B4159" t="str">
            <v>Phan Văn</v>
          </cell>
          <cell r="C4159" t="str">
            <v>Chổm</v>
          </cell>
          <cell r="D4159">
            <v>290498</v>
          </cell>
          <cell r="E4159" t="str">
            <v>Nam</v>
          </cell>
          <cell r="F4159" t="str">
            <v>K61TYF</v>
          </cell>
          <cell r="G4159">
            <v>172</v>
          </cell>
          <cell r="H4159">
            <v>6.84</v>
          </cell>
          <cell r="I4159">
            <v>2.57</v>
          </cell>
        </row>
        <row r="4160">
          <cell r="A4160">
            <v>613665</v>
          </cell>
          <cell r="B4160" t="str">
            <v>Phạm Thị</v>
          </cell>
          <cell r="C4160" t="str">
            <v>Cúc</v>
          </cell>
          <cell r="D4160">
            <v>240798</v>
          </cell>
          <cell r="E4160" t="str">
            <v>Nữ</v>
          </cell>
          <cell r="F4160" t="str">
            <v>K61TYF</v>
          </cell>
          <cell r="G4160">
            <v>172</v>
          </cell>
          <cell r="H4160">
            <v>6.78</v>
          </cell>
          <cell r="I4160">
            <v>2.59</v>
          </cell>
        </row>
        <row r="4161">
          <cell r="A4161">
            <v>613661</v>
          </cell>
          <cell r="B4161" t="str">
            <v>Nông Thị</v>
          </cell>
          <cell r="C4161" t="str">
            <v>Chắc</v>
          </cell>
          <cell r="D4161">
            <v>20598</v>
          </cell>
          <cell r="E4161" t="str">
            <v>Nữ</v>
          </cell>
          <cell r="F4161" t="str">
            <v>K61TYF</v>
          </cell>
          <cell r="G4161">
            <v>172</v>
          </cell>
          <cell r="H4161">
            <v>7.26</v>
          </cell>
          <cell r="I4161">
            <v>2.94</v>
          </cell>
        </row>
        <row r="4162">
          <cell r="A4162">
            <v>613659</v>
          </cell>
          <cell r="B4162" t="str">
            <v>Lê Thị</v>
          </cell>
          <cell r="C4162" t="str">
            <v>Bình</v>
          </cell>
          <cell r="D4162">
            <v>181298</v>
          </cell>
          <cell r="E4162" t="str">
            <v>Nữ</v>
          </cell>
          <cell r="F4162" t="str">
            <v>K61TYF</v>
          </cell>
          <cell r="G4162">
            <v>172</v>
          </cell>
          <cell r="H4162">
            <v>6.51</v>
          </cell>
          <cell r="I4162">
            <v>2.33</v>
          </cell>
        </row>
        <row r="4163">
          <cell r="A4163">
            <v>613748</v>
          </cell>
          <cell r="B4163" t="str">
            <v>Lê Thị Thùy</v>
          </cell>
          <cell r="C4163" t="str">
            <v>Trang</v>
          </cell>
          <cell r="D4163">
            <v>300498</v>
          </cell>
          <cell r="E4163" t="str">
            <v>Nữ</v>
          </cell>
          <cell r="F4163" t="str">
            <v>K61TYF</v>
          </cell>
          <cell r="G4163">
            <v>172</v>
          </cell>
          <cell r="H4163">
            <v>6.26</v>
          </cell>
          <cell r="I4163">
            <v>2.17</v>
          </cell>
        </row>
        <row r="4164">
          <cell r="A4164">
            <v>613739</v>
          </cell>
          <cell r="B4164" t="str">
            <v>Nguyễn Phương</v>
          </cell>
          <cell r="C4164" t="str">
            <v>Thảo</v>
          </cell>
          <cell r="D4164">
            <v>180298</v>
          </cell>
          <cell r="E4164" t="str">
            <v>Nữ</v>
          </cell>
          <cell r="F4164" t="str">
            <v>K61TYF</v>
          </cell>
          <cell r="G4164">
            <v>172</v>
          </cell>
          <cell r="H4164">
            <v>6.49</v>
          </cell>
          <cell r="I4164">
            <v>2.37</v>
          </cell>
        </row>
        <row r="4165">
          <cell r="A4165">
            <v>613703</v>
          </cell>
          <cell r="B4165" t="str">
            <v>Đỗ Thị</v>
          </cell>
          <cell r="C4165" t="str">
            <v>Huyền</v>
          </cell>
          <cell r="D4165">
            <v>210498</v>
          </cell>
          <cell r="E4165" t="str">
            <v>Nữ</v>
          </cell>
          <cell r="F4165" t="str">
            <v>K61TYF</v>
          </cell>
          <cell r="G4165">
            <v>172</v>
          </cell>
          <cell r="H4165">
            <v>7.1</v>
          </cell>
          <cell r="I4165">
            <v>2.73</v>
          </cell>
        </row>
        <row r="4166">
          <cell r="A4166">
            <v>613724</v>
          </cell>
          <cell r="B4166" t="str">
            <v>Phùng Thị</v>
          </cell>
          <cell r="C4166" t="str">
            <v>Nga</v>
          </cell>
          <cell r="D4166">
            <v>231298</v>
          </cell>
          <cell r="E4166" t="str">
            <v>Nữ</v>
          </cell>
          <cell r="F4166" t="str">
            <v>K61TYF</v>
          </cell>
          <cell r="G4166">
            <v>172</v>
          </cell>
          <cell r="H4166">
            <v>6.18</v>
          </cell>
          <cell r="I4166">
            <v>2.14</v>
          </cell>
        </row>
        <row r="4167">
          <cell r="A4167">
            <v>613713</v>
          </cell>
          <cell r="B4167" t="str">
            <v>Hoàng Thị</v>
          </cell>
          <cell r="C4167" t="str">
            <v>Lanh</v>
          </cell>
          <cell r="D4167">
            <v>210998</v>
          </cell>
          <cell r="E4167" t="str">
            <v>Nữ</v>
          </cell>
          <cell r="F4167" t="str">
            <v>K61TYF</v>
          </cell>
          <cell r="G4167">
            <v>172</v>
          </cell>
          <cell r="H4167">
            <v>6.36</v>
          </cell>
          <cell r="I4167">
            <v>2.2799999999999998</v>
          </cell>
        </row>
        <row r="4168">
          <cell r="A4168">
            <v>613712</v>
          </cell>
          <cell r="B4168" t="str">
            <v>Nguyễn Thị</v>
          </cell>
          <cell r="C4168" t="str">
            <v>Lan</v>
          </cell>
          <cell r="D4168">
            <v>260397</v>
          </cell>
          <cell r="E4168" t="str">
            <v>Nữ</v>
          </cell>
          <cell r="F4168" t="str">
            <v>K61TYF</v>
          </cell>
          <cell r="G4168">
            <v>172</v>
          </cell>
          <cell r="H4168">
            <v>6.2</v>
          </cell>
          <cell r="I4168">
            <v>2.1800000000000002</v>
          </cell>
        </row>
        <row r="4169">
          <cell r="A4169">
            <v>613745</v>
          </cell>
          <cell r="B4169" t="str">
            <v>Cao Thị</v>
          </cell>
          <cell r="C4169" t="str">
            <v>Trang</v>
          </cell>
          <cell r="D4169">
            <v>160998</v>
          </cell>
          <cell r="E4169" t="str">
            <v>Nữ</v>
          </cell>
          <cell r="F4169" t="str">
            <v>K61TYF</v>
          </cell>
          <cell r="G4169">
            <v>172</v>
          </cell>
          <cell r="H4169">
            <v>5.92</v>
          </cell>
          <cell r="I4169">
            <v>1.87</v>
          </cell>
        </row>
        <row r="4170">
          <cell r="A4170">
            <v>613721</v>
          </cell>
          <cell r="B4170" t="str">
            <v>Nguyễn Thị</v>
          </cell>
          <cell r="C4170" t="str">
            <v>Minh</v>
          </cell>
          <cell r="D4170">
            <v>130898</v>
          </cell>
          <cell r="E4170" t="str">
            <v>Nữ</v>
          </cell>
          <cell r="F4170" t="str">
            <v>K61TYF</v>
          </cell>
          <cell r="G4170">
            <v>172</v>
          </cell>
          <cell r="H4170">
            <v>6.27</v>
          </cell>
          <cell r="I4170">
            <v>2.21</v>
          </cell>
        </row>
        <row r="4171">
          <cell r="A4171">
            <v>613727</v>
          </cell>
          <cell r="B4171" t="str">
            <v>Phùng Quang</v>
          </cell>
          <cell r="C4171" t="str">
            <v>Nhân</v>
          </cell>
          <cell r="D4171">
            <v>150498</v>
          </cell>
          <cell r="E4171" t="str">
            <v>Nam</v>
          </cell>
          <cell r="F4171" t="str">
            <v>K61TYF</v>
          </cell>
          <cell r="G4171">
            <v>172</v>
          </cell>
          <cell r="H4171">
            <v>7.82</v>
          </cell>
          <cell r="I4171">
            <v>3.15</v>
          </cell>
        </row>
        <row r="4172">
          <cell r="A4172">
            <v>613667</v>
          </cell>
          <cell r="B4172" t="str">
            <v>Nguyễn Văn</v>
          </cell>
          <cell r="C4172" t="str">
            <v>Cường</v>
          </cell>
          <cell r="D4172">
            <v>90197</v>
          </cell>
          <cell r="E4172" t="str">
            <v>Nam</v>
          </cell>
          <cell r="F4172" t="str">
            <v>K61TYF</v>
          </cell>
          <cell r="G4172">
            <v>172</v>
          </cell>
          <cell r="H4172">
            <v>6.69</v>
          </cell>
          <cell r="I4172">
            <v>2.4300000000000002</v>
          </cell>
        </row>
        <row r="4173">
          <cell r="A4173">
            <v>613740</v>
          </cell>
          <cell r="B4173" t="str">
            <v>Nguyễn Thị Phương</v>
          </cell>
          <cell r="C4173" t="str">
            <v>Thảo</v>
          </cell>
          <cell r="D4173">
            <v>270998</v>
          </cell>
          <cell r="E4173" t="str">
            <v>Nữ</v>
          </cell>
          <cell r="F4173" t="str">
            <v>K61TYF</v>
          </cell>
          <cell r="G4173">
            <v>172</v>
          </cell>
          <cell r="H4173">
            <v>5.56</v>
          </cell>
          <cell r="I4173">
            <v>2.11</v>
          </cell>
        </row>
        <row r="4174">
          <cell r="A4174">
            <v>613668</v>
          </cell>
          <cell r="B4174" t="str">
            <v>Nguyễn Trần Lý</v>
          </cell>
          <cell r="C4174" t="str">
            <v>Diễm</v>
          </cell>
          <cell r="D4174">
            <v>120498</v>
          </cell>
          <cell r="E4174" t="str">
            <v>Nữ</v>
          </cell>
          <cell r="F4174" t="str">
            <v>K61TYF</v>
          </cell>
          <cell r="G4174">
            <v>172</v>
          </cell>
          <cell r="H4174">
            <v>6.82</v>
          </cell>
          <cell r="I4174">
            <v>2.4500000000000002</v>
          </cell>
        </row>
        <row r="4175">
          <cell r="A4175">
            <v>613711</v>
          </cell>
          <cell r="B4175" t="str">
            <v>Hoàng Thị</v>
          </cell>
          <cell r="C4175" t="str">
            <v>Lạc</v>
          </cell>
          <cell r="D4175">
            <v>70898</v>
          </cell>
          <cell r="E4175" t="str">
            <v>Nữ</v>
          </cell>
          <cell r="F4175" t="str">
            <v>K61TYF</v>
          </cell>
          <cell r="G4175">
            <v>172</v>
          </cell>
          <cell r="H4175">
            <v>5.96</v>
          </cell>
          <cell r="I4175">
            <v>2</v>
          </cell>
        </row>
        <row r="4176">
          <cell r="A4176">
            <v>613715</v>
          </cell>
          <cell r="B4176" t="str">
            <v>Nguyễn Mai</v>
          </cell>
          <cell r="C4176" t="str">
            <v>Liên</v>
          </cell>
          <cell r="D4176">
            <v>281298</v>
          </cell>
          <cell r="E4176" t="str">
            <v>Nữ</v>
          </cell>
          <cell r="F4176" t="str">
            <v>K61TYF</v>
          </cell>
          <cell r="G4176">
            <v>172</v>
          </cell>
          <cell r="H4176">
            <v>6.5</v>
          </cell>
          <cell r="I4176">
            <v>2.2400000000000002</v>
          </cell>
        </row>
        <row r="4177">
          <cell r="A4177">
            <v>613705</v>
          </cell>
          <cell r="B4177" t="str">
            <v>Lê Thị Khánh</v>
          </cell>
          <cell r="C4177" t="str">
            <v>Huyền</v>
          </cell>
          <cell r="D4177">
            <v>11198</v>
          </cell>
          <cell r="E4177" t="str">
            <v>Nữ</v>
          </cell>
          <cell r="F4177" t="str">
            <v>K61TYF</v>
          </cell>
          <cell r="G4177">
            <v>172</v>
          </cell>
          <cell r="H4177">
            <v>5.71</v>
          </cell>
          <cell r="I4177">
            <v>1.81</v>
          </cell>
        </row>
        <row r="4178">
          <cell r="A4178">
            <v>613757</v>
          </cell>
          <cell r="B4178" t="str">
            <v>Nguyễn Thị Hà</v>
          </cell>
          <cell r="C4178" t="str">
            <v>Vi</v>
          </cell>
          <cell r="D4178">
            <v>200397</v>
          </cell>
          <cell r="E4178" t="str">
            <v>Nữ</v>
          </cell>
          <cell r="F4178" t="str">
            <v>K61TYF</v>
          </cell>
          <cell r="G4178">
            <v>172</v>
          </cell>
          <cell r="H4178">
            <v>6.22</v>
          </cell>
          <cell r="I4178">
            <v>2.1800000000000002</v>
          </cell>
        </row>
        <row r="4179">
          <cell r="A4179">
            <v>613733</v>
          </cell>
          <cell r="B4179" t="str">
            <v>Võ Thị Mai</v>
          </cell>
          <cell r="C4179" t="str">
            <v>Phương</v>
          </cell>
          <cell r="D4179">
            <v>160198</v>
          </cell>
          <cell r="E4179" t="str">
            <v>Nữ</v>
          </cell>
          <cell r="F4179" t="str">
            <v>K61TYF</v>
          </cell>
          <cell r="G4179">
            <v>172</v>
          </cell>
          <cell r="H4179">
            <v>6.33</v>
          </cell>
          <cell r="I4179">
            <v>2.2599999999999998</v>
          </cell>
        </row>
        <row r="4180">
          <cell r="A4180">
            <v>613686</v>
          </cell>
          <cell r="B4180" t="str">
            <v>Đỗ Văn</v>
          </cell>
          <cell r="C4180" t="str">
            <v>Hiếu</v>
          </cell>
          <cell r="D4180">
            <v>130898</v>
          </cell>
          <cell r="E4180" t="str">
            <v>Nam</v>
          </cell>
          <cell r="F4180" t="str">
            <v>K61TYF</v>
          </cell>
          <cell r="G4180">
            <v>172</v>
          </cell>
          <cell r="H4180">
            <v>4.97</v>
          </cell>
          <cell r="I4180">
            <v>1.1000000000000001</v>
          </cell>
        </row>
        <row r="4181">
          <cell r="A4181">
            <v>613669</v>
          </cell>
          <cell r="B4181" t="str">
            <v>Vũ Thị Kim</v>
          </cell>
          <cell r="C4181" t="str">
            <v>Dung</v>
          </cell>
          <cell r="D4181">
            <v>150297</v>
          </cell>
          <cell r="E4181" t="str">
            <v>Nữ</v>
          </cell>
          <cell r="F4181" t="str">
            <v>K61TYF</v>
          </cell>
          <cell r="G4181">
            <v>172</v>
          </cell>
          <cell r="H4181">
            <v>5.97</v>
          </cell>
          <cell r="I4181">
            <v>2</v>
          </cell>
        </row>
        <row r="4182">
          <cell r="A4182">
            <v>613671</v>
          </cell>
          <cell r="B4182" t="str">
            <v>Hoàng Xuân</v>
          </cell>
          <cell r="C4182" t="str">
            <v>Duy</v>
          </cell>
          <cell r="D4182">
            <v>231098</v>
          </cell>
          <cell r="E4182" t="str">
            <v>Nam</v>
          </cell>
          <cell r="F4182" t="str">
            <v>K61TYF</v>
          </cell>
          <cell r="G4182">
            <v>172</v>
          </cell>
          <cell r="H4182">
            <v>5.82</v>
          </cell>
          <cell r="I4182">
            <v>1.74</v>
          </cell>
        </row>
        <row r="4183">
          <cell r="A4183">
            <v>613702</v>
          </cell>
          <cell r="B4183" t="str">
            <v>Phạm Vũ Quang</v>
          </cell>
          <cell r="C4183" t="str">
            <v>Huy</v>
          </cell>
          <cell r="D4183">
            <v>70598</v>
          </cell>
          <cell r="E4183" t="str">
            <v>Nam</v>
          </cell>
          <cell r="F4183" t="str">
            <v>K61TYF</v>
          </cell>
          <cell r="G4183">
            <v>172</v>
          </cell>
          <cell r="H4183">
            <v>5.96</v>
          </cell>
          <cell r="I4183">
            <v>1.93</v>
          </cell>
        </row>
        <row r="4184">
          <cell r="A4184">
            <v>613723</v>
          </cell>
          <cell r="B4184" t="str">
            <v>Nguyễn Thị</v>
          </cell>
          <cell r="C4184" t="str">
            <v>Nga</v>
          </cell>
          <cell r="D4184">
            <v>40498</v>
          </cell>
          <cell r="E4184" t="str">
            <v>Nữ</v>
          </cell>
          <cell r="F4184" t="str">
            <v>K61TYF</v>
          </cell>
          <cell r="G4184">
            <v>172</v>
          </cell>
          <cell r="H4184">
            <v>5.52</v>
          </cell>
          <cell r="I4184">
            <v>1.89</v>
          </cell>
        </row>
        <row r="4185">
          <cell r="A4185">
            <v>613734</v>
          </cell>
          <cell r="B4185" t="str">
            <v>Vũ Thị</v>
          </cell>
          <cell r="C4185" t="str">
            <v>Phượng</v>
          </cell>
          <cell r="D4185">
            <v>300497</v>
          </cell>
          <cell r="E4185" t="str">
            <v>Nữ</v>
          </cell>
          <cell r="F4185" t="str">
            <v>K61TYF</v>
          </cell>
          <cell r="G4185">
            <v>172</v>
          </cell>
          <cell r="H4185">
            <v>5.31</v>
          </cell>
          <cell r="I4185">
            <v>1.47</v>
          </cell>
        </row>
        <row r="4186">
          <cell r="A4186">
            <v>613682</v>
          </cell>
          <cell r="B4186" t="str">
            <v>Võ Thị Thu</v>
          </cell>
          <cell r="C4186" t="str">
            <v>Hiền</v>
          </cell>
          <cell r="D4186">
            <v>290998</v>
          </cell>
          <cell r="E4186" t="str">
            <v>Nữ</v>
          </cell>
          <cell r="F4186" t="str">
            <v>K61TYF</v>
          </cell>
          <cell r="G4186">
            <v>172</v>
          </cell>
          <cell r="H4186">
            <v>6.32</v>
          </cell>
          <cell r="I4186">
            <v>2.25</v>
          </cell>
        </row>
        <row r="4187">
          <cell r="A4187">
            <v>613719</v>
          </cell>
          <cell r="B4187" t="str">
            <v>Trần Hoàng</v>
          </cell>
          <cell r="C4187" t="str">
            <v>Long</v>
          </cell>
          <cell r="D4187">
            <v>90998</v>
          </cell>
          <cell r="E4187" t="str">
            <v>Nam</v>
          </cell>
          <cell r="F4187" t="str">
            <v>K61TYF</v>
          </cell>
          <cell r="G4187">
            <v>172</v>
          </cell>
          <cell r="H4187">
            <v>5.28</v>
          </cell>
          <cell r="I4187">
            <v>1.66</v>
          </cell>
        </row>
        <row r="4188">
          <cell r="A4188">
            <v>613754</v>
          </cell>
          <cell r="B4188" t="str">
            <v>Nguyễn Chu Anh</v>
          </cell>
          <cell r="C4188" t="str">
            <v>Tú</v>
          </cell>
          <cell r="D4188">
            <v>11098</v>
          </cell>
          <cell r="E4188" t="str">
            <v>Nam</v>
          </cell>
          <cell r="F4188" t="str">
            <v>K61TYF</v>
          </cell>
          <cell r="G4188">
            <v>172</v>
          </cell>
          <cell r="H4188">
            <v>5.91</v>
          </cell>
          <cell r="I4188">
            <v>1.93</v>
          </cell>
        </row>
        <row r="4189">
          <cell r="A4189">
            <v>613720</v>
          </cell>
          <cell r="B4189" t="str">
            <v>Nguyễn Bình</v>
          </cell>
          <cell r="C4189" t="str">
            <v>Minh</v>
          </cell>
          <cell r="D4189">
            <v>61298</v>
          </cell>
          <cell r="E4189" t="str">
            <v>Nam</v>
          </cell>
          <cell r="F4189" t="str">
            <v>K61TYF</v>
          </cell>
          <cell r="G4189">
            <v>172</v>
          </cell>
          <cell r="H4189">
            <v>6.36</v>
          </cell>
          <cell r="I4189">
            <v>2.29</v>
          </cell>
        </row>
        <row r="4190">
          <cell r="A4190">
            <v>613690</v>
          </cell>
          <cell r="B4190" t="str">
            <v>Lê Thị</v>
          </cell>
          <cell r="C4190" t="str">
            <v>Hoa</v>
          </cell>
          <cell r="D4190">
            <v>30498</v>
          </cell>
          <cell r="E4190" t="str">
            <v>Nữ</v>
          </cell>
          <cell r="F4190" t="str">
            <v>K61TYF</v>
          </cell>
          <cell r="G4190">
            <v>172</v>
          </cell>
          <cell r="H4190">
            <v>6.49</v>
          </cell>
          <cell r="I4190">
            <v>2.2400000000000002</v>
          </cell>
        </row>
        <row r="4191">
          <cell r="A4191">
            <v>613673</v>
          </cell>
          <cell r="B4191" t="str">
            <v>Nguyễn Sỹ</v>
          </cell>
          <cell r="C4191" t="str">
            <v>Đạt</v>
          </cell>
          <cell r="D4191">
            <v>300798</v>
          </cell>
          <cell r="E4191" t="str">
            <v>Nam</v>
          </cell>
          <cell r="F4191" t="str">
            <v>K61TYF</v>
          </cell>
          <cell r="G4191">
            <v>172</v>
          </cell>
          <cell r="H4191">
            <v>5.66</v>
          </cell>
          <cell r="I4191">
            <v>1.93</v>
          </cell>
        </row>
        <row r="4192">
          <cell r="A4192">
            <v>613753</v>
          </cell>
          <cell r="B4192" t="str">
            <v>Nguyễn Cẩm</v>
          </cell>
          <cell r="C4192" t="str">
            <v>Tú</v>
          </cell>
          <cell r="D4192">
            <v>180698</v>
          </cell>
          <cell r="E4192" t="str">
            <v>Nữ</v>
          </cell>
          <cell r="F4192" t="str">
            <v>K61TYF</v>
          </cell>
          <cell r="G4192">
            <v>172</v>
          </cell>
          <cell r="H4192">
            <v>5.85</v>
          </cell>
          <cell r="I4192">
            <v>1.84</v>
          </cell>
        </row>
        <row r="4193">
          <cell r="A4193">
            <v>613751</v>
          </cell>
          <cell r="B4193" t="str">
            <v>Lương Ngọc</v>
          </cell>
          <cell r="C4193" t="str">
            <v>Trúc</v>
          </cell>
          <cell r="D4193">
            <v>161098</v>
          </cell>
          <cell r="E4193" t="str">
            <v>Nữ</v>
          </cell>
          <cell r="F4193" t="str">
            <v>K61TYF</v>
          </cell>
          <cell r="G4193">
            <v>172</v>
          </cell>
          <cell r="H4193">
            <v>5.61</v>
          </cell>
          <cell r="I4193">
            <v>1.74</v>
          </cell>
        </row>
        <row r="4194">
          <cell r="A4194">
            <v>613729</v>
          </cell>
          <cell r="B4194" t="str">
            <v>Hoàng Thị</v>
          </cell>
          <cell r="C4194" t="str">
            <v>Nhung</v>
          </cell>
          <cell r="D4194">
            <v>120798</v>
          </cell>
          <cell r="E4194" t="str">
            <v>Nữ</v>
          </cell>
          <cell r="F4194" t="str">
            <v>K61TYF</v>
          </cell>
          <cell r="G4194">
            <v>172</v>
          </cell>
          <cell r="H4194">
            <v>6.04</v>
          </cell>
          <cell r="I4194">
            <v>2.0499999999999998</v>
          </cell>
        </row>
        <row r="4195">
          <cell r="A4195">
            <v>613746</v>
          </cell>
          <cell r="B4195" t="str">
            <v>Hoàng Thanh</v>
          </cell>
          <cell r="C4195" t="str">
            <v>Trang</v>
          </cell>
          <cell r="D4195">
            <v>150798</v>
          </cell>
          <cell r="E4195" t="str">
            <v>Nữ</v>
          </cell>
          <cell r="F4195" t="str">
            <v>K61TYF</v>
          </cell>
          <cell r="G4195">
            <v>172</v>
          </cell>
          <cell r="H4195">
            <v>5.89</v>
          </cell>
          <cell r="I4195">
            <v>1.95</v>
          </cell>
        </row>
        <row r="4196">
          <cell r="A4196">
            <v>613737</v>
          </cell>
          <cell r="B4196" t="str">
            <v>Nguyễn Bá</v>
          </cell>
          <cell r="C4196" t="str">
            <v>Tài</v>
          </cell>
          <cell r="D4196">
            <v>150797</v>
          </cell>
          <cell r="E4196" t="str">
            <v>Nam</v>
          </cell>
          <cell r="F4196" t="str">
            <v>K61TYF</v>
          </cell>
          <cell r="G4196">
            <v>172</v>
          </cell>
          <cell r="H4196">
            <v>2.85</v>
          </cell>
          <cell r="I4196">
            <v>0.42</v>
          </cell>
        </row>
        <row r="4197">
          <cell r="A4197">
            <v>613675</v>
          </cell>
          <cell r="B4197" t="str">
            <v>Nguyễn Đình</v>
          </cell>
          <cell r="C4197" t="str">
            <v>Đức</v>
          </cell>
          <cell r="D4197">
            <v>250598</v>
          </cell>
          <cell r="E4197" t="str">
            <v>Nam</v>
          </cell>
          <cell r="F4197" t="str">
            <v>K61TYF</v>
          </cell>
          <cell r="G4197">
            <v>172</v>
          </cell>
          <cell r="H4197">
            <v>5.97</v>
          </cell>
          <cell r="I4197">
            <v>1.94</v>
          </cell>
        </row>
        <row r="4198">
          <cell r="A4198">
            <v>613707</v>
          </cell>
          <cell r="B4198" t="str">
            <v>Nguyễn Văn</v>
          </cell>
          <cell r="C4198" t="str">
            <v>Khánh</v>
          </cell>
          <cell r="D4198">
            <v>110298</v>
          </cell>
          <cell r="E4198" t="str">
            <v>Nam</v>
          </cell>
          <cell r="F4198" t="str">
            <v>K61TYF</v>
          </cell>
          <cell r="G4198">
            <v>172</v>
          </cell>
          <cell r="H4198">
            <v>4.1500000000000004</v>
          </cell>
          <cell r="I4198">
            <v>0.75</v>
          </cell>
        </row>
        <row r="4199">
          <cell r="A4199">
            <v>613681</v>
          </cell>
          <cell r="B4199" t="str">
            <v>Võ Thị Mỹ</v>
          </cell>
          <cell r="C4199" t="str">
            <v>Hạnh</v>
          </cell>
          <cell r="D4199">
            <v>110598</v>
          </cell>
          <cell r="E4199" t="str">
            <v>Nữ</v>
          </cell>
          <cell r="F4199" t="str">
            <v>K61TYF</v>
          </cell>
          <cell r="G4199">
            <v>172</v>
          </cell>
          <cell r="H4199">
            <v>4.7300000000000004</v>
          </cell>
          <cell r="I4199">
            <v>1.39</v>
          </cell>
        </row>
        <row r="4200">
          <cell r="A4200">
            <v>613701</v>
          </cell>
          <cell r="B4200" t="str">
            <v>Trần Viết</v>
          </cell>
          <cell r="C4200" t="str">
            <v>Hướng</v>
          </cell>
          <cell r="D4200">
            <v>251198</v>
          </cell>
          <cell r="E4200" t="str">
            <v>Nam</v>
          </cell>
          <cell r="F4200" t="str">
            <v>K61TYF</v>
          </cell>
          <cell r="G4200">
            <v>172</v>
          </cell>
          <cell r="H4200">
            <v>5.58</v>
          </cell>
          <cell r="I4200">
            <v>1.75</v>
          </cell>
        </row>
        <row r="4201">
          <cell r="A4201">
            <v>613654</v>
          </cell>
          <cell r="B4201" t="str">
            <v>Lê Văn</v>
          </cell>
          <cell r="C4201" t="str">
            <v>An</v>
          </cell>
          <cell r="D4201">
            <v>230398</v>
          </cell>
          <cell r="E4201" t="str">
            <v>Nam</v>
          </cell>
          <cell r="F4201" t="str">
            <v>K61TYF</v>
          </cell>
          <cell r="G4201">
            <v>172</v>
          </cell>
          <cell r="H4201">
            <v>5.0199999999999996</v>
          </cell>
          <cell r="I4201">
            <v>1.47</v>
          </cell>
        </row>
        <row r="4202">
          <cell r="A4202">
            <v>613692</v>
          </cell>
          <cell r="B4202" t="str">
            <v>Nguyễn Thị</v>
          </cell>
          <cell r="C4202" t="str">
            <v>Hoài</v>
          </cell>
          <cell r="D4202">
            <v>130398</v>
          </cell>
          <cell r="E4202" t="str">
            <v>Nữ</v>
          </cell>
          <cell r="F4202" t="str">
            <v>K61TYF</v>
          </cell>
          <cell r="G4202">
            <v>172</v>
          </cell>
          <cell r="H4202">
            <v>6.23</v>
          </cell>
          <cell r="I4202">
            <v>2.19</v>
          </cell>
        </row>
        <row r="4203">
          <cell r="A4203">
            <v>613698</v>
          </cell>
          <cell r="B4203" t="str">
            <v>Phạm Văn</v>
          </cell>
          <cell r="C4203" t="str">
            <v>Hùng</v>
          </cell>
          <cell r="D4203">
            <v>290398</v>
          </cell>
          <cell r="E4203" t="str">
            <v>Nam</v>
          </cell>
          <cell r="F4203" t="str">
            <v>K61TYF</v>
          </cell>
          <cell r="G4203">
            <v>172</v>
          </cell>
          <cell r="H4203">
            <v>4.9400000000000004</v>
          </cell>
          <cell r="I4203">
            <v>1.25</v>
          </cell>
        </row>
        <row r="4204">
          <cell r="A4204">
            <v>613738</v>
          </cell>
          <cell r="B4204" t="str">
            <v>Phạm Văn</v>
          </cell>
          <cell r="C4204" t="str">
            <v>Thái</v>
          </cell>
          <cell r="D4204">
            <v>40298</v>
          </cell>
          <cell r="E4204" t="str">
            <v>Nam</v>
          </cell>
          <cell r="F4204" t="str">
            <v>K61TYF</v>
          </cell>
          <cell r="G4204">
            <v>172</v>
          </cell>
          <cell r="H4204">
            <v>4.3</v>
          </cell>
          <cell r="I4204">
            <v>1.3</v>
          </cell>
        </row>
        <row r="4205">
          <cell r="A4205">
            <v>613687</v>
          </cell>
          <cell r="B4205" t="str">
            <v>Mai Trung</v>
          </cell>
          <cell r="C4205" t="str">
            <v>Hiếu</v>
          </cell>
          <cell r="D4205">
            <v>210898</v>
          </cell>
          <cell r="E4205" t="str">
            <v>Nam</v>
          </cell>
          <cell r="F4205" t="str">
            <v>K61TYF</v>
          </cell>
          <cell r="G4205">
            <v>172</v>
          </cell>
          <cell r="H4205">
            <v>5.31</v>
          </cell>
          <cell r="I4205">
            <v>1.59</v>
          </cell>
        </row>
        <row r="4206">
          <cell r="A4206">
            <v>613716</v>
          </cell>
          <cell r="B4206" t="str">
            <v>Lê Quang</v>
          </cell>
          <cell r="C4206" t="str">
            <v>Linh</v>
          </cell>
          <cell r="D4206">
            <v>251198</v>
          </cell>
          <cell r="E4206" t="str">
            <v>Nam</v>
          </cell>
          <cell r="F4206" t="str">
            <v>K61TYF</v>
          </cell>
          <cell r="G4206">
            <v>172</v>
          </cell>
          <cell r="H4206">
            <v>5.48</v>
          </cell>
          <cell r="I4206">
            <v>1.74</v>
          </cell>
        </row>
        <row r="4207">
          <cell r="A4207">
            <v>613743</v>
          </cell>
          <cell r="B4207" t="str">
            <v>Hoàng Thị Kim</v>
          </cell>
          <cell r="C4207" t="str">
            <v>Thủy</v>
          </cell>
          <cell r="D4207">
            <v>191097</v>
          </cell>
          <cell r="E4207" t="str">
            <v>Nữ</v>
          </cell>
          <cell r="F4207" t="str">
            <v>K61TYF</v>
          </cell>
          <cell r="G4207">
            <v>172</v>
          </cell>
          <cell r="H4207">
            <v>5.65</v>
          </cell>
          <cell r="I4207">
            <v>1.76</v>
          </cell>
        </row>
        <row r="4208">
          <cell r="A4208">
            <v>613708</v>
          </cell>
          <cell r="B4208" t="str">
            <v>Phạm Quốc</v>
          </cell>
          <cell r="C4208" t="str">
            <v>Khánh</v>
          </cell>
          <cell r="D4208">
            <v>20998</v>
          </cell>
          <cell r="E4208" t="str">
            <v>Nam</v>
          </cell>
          <cell r="F4208" t="str">
            <v>K61TYF</v>
          </cell>
          <cell r="G4208">
            <v>172</v>
          </cell>
          <cell r="H4208">
            <v>5.07</v>
          </cell>
          <cell r="I4208">
            <v>1.65</v>
          </cell>
        </row>
        <row r="4209">
          <cell r="A4209">
            <v>613752</v>
          </cell>
          <cell r="B4209" t="str">
            <v>Đồng Anh</v>
          </cell>
          <cell r="C4209" t="str">
            <v>Trung</v>
          </cell>
          <cell r="D4209">
            <v>290198</v>
          </cell>
          <cell r="E4209" t="str">
            <v>Nam</v>
          </cell>
          <cell r="F4209" t="str">
            <v>K61TYF</v>
          </cell>
          <cell r="G4209">
            <v>172</v>
          </cell>
          <cell r="H4209">
            <v>5.99</v>
          </cell>
          <cell r="I4209">
            <v>1.9</v>
          </cell>
        </row>
        <row r="4210">
          <cell r="A4210">
            <v>613709</v>
          </cell>
          <cell r="B4210" t="str">
            <v>Mai Quang</v>
          </cell>
          <cell r="C4210" t="str">
            <v>Khởi</v>
          </cell>
          <cell r="D4210">
            <v>300397</v>
          </cell>
          <cell r="E4210" t="str">
            <v>Nam</v>
          </cell>
          <cell r="F4210" t="str">
            <v>K61TYF</v>
          </cell>
          <cell r="G4210">
            <v>172</v>
          </cell>
          <cell r="H4210">
            <v>5.13</v>
          </cell>
          <cell r="I4210">
            <v>1.78</v>
          </cell>
        </row>
        <row r="4211">
          <cell r="A4211">
            <v>613749</v>
          </cell>
          <cell r="B4211" t="str">
            <v>Nguyễn Thị Thu</v>
          </cell>
          <cell r="C4211" t="str">
            <v>Trang</v>
          </cell>
          <cell r="D4211">
            <v>160498</v>
          </cell>
          <cell r="E4211" t="str">
            <v>Nữ</v>
          </cell>
          <cell r="F4211" t="str">
            <v>K61TYF</v>
          </cell>
          <cell r="G4211">
            <v>172</v>
          </cell>
          <cell r="H4211">
            <v>5.73</v>
          </cell>
          <cell r="I4211">
            <v>1.92</v>
          </cell>
        </row>
        <row r="4212">
          <cell r="A4212">
            <v>613728</v>
          </cell>
          <cell r="B4212" t="str">
            <v>Hà Huy</v>
          </cell>
          <cell r="C4212" t="str">
            <v>Nhật</v>
          </cell>
          <cell r="D4212">
            <v>190598</v>
          </cell>
          <cell r="E4212" t="str">
            <v>Nam</v>
          </cell>
          <cell r="F4212" t="str">
            <v>K61TYF</v>
          </cell>
          <cell r="G4212">
            <v>172</v>
          </cell>
          <cell r="H4212">
            <v>6.57</v>
          </cell>
          <cell r="I4212">
            <v>2.5</v>
          </cell>
        </row>
        <row r="4213">
          <cell r="A4213">
            <v>613710</v>
          </cell>
          <cell r="B4213" t="str">
            <v>Phạm Bá</v>
          </cell>
          <cell r="C4213" t="str">
            <v>Kiên</v>
          </cell>
          <cell r="D4213">
            <v>210598</v>
          </cell>
          <cell r="E4213" t="str">
            <v>Nam</v>
          </cell>
          <cell r="F4213" t="str">
            <v>K61TYF</v>
          </cell>
          <cell r="G4213">
            <v>172</v>
          </cell>
          <cell r="H4213">
            <v>5.09</v>
          </cell>
          <cell r="I4213">
            <v>1.53</v>
          </cell>
        </row>
        <row r="4214">
          <cell r="A4214">
            <v>613706</v>
          </cell>
          <cell r="B4214" t="str">
            <v>Nguyễn Quang</v>
          </cell>
          <cell r="C4214" t="str">
            <v>Khải</v>
          </cell>
          <cell r="D4214">
            <v>100198</v>
          </cell>
          <cell r="E4214" t="str">
            <v>Nam</v>
          </cell>
          <cell r="F4214" t="str">
            <v>K61TYF</v>
          </cell>
          <cell r="G4214">
            <v>172</v>
          </cell>
          <cell r="H4214">
            <v>5.46</v>
          </cell>
          <cell r="I4214">
            <v>1.69</v>
          </cell>
        </row>
        <row r="4215">
          <cell r="A4215">
            <v>613683</v>
          </cell>
          <cell r="B4215" t="str">
            <v>Hoàng Thị</v>
          </cell>
          <cell r="C4215" t="str">
            <v>Hiệp</v>
          </cell>
          <cell r="D4215">
            <v>10198</v>
          </cell>
          <cell r="E4215" t="str">
            <v>Nữ</v>
          </cell>
          <cell r="F4215" t="str">
            <v>K61TYF</v>
          </cell>
          <cell r="G4215">
            <v>172</v>
          </cell>
          <cell r="H4215">
            <v>5.76</v>
          </cell>
          <cell r="I4215">
            <v>1.86</v>
          </cell>
        </row>
        <row r="4216">
          <cell r="A4216">
            <v>613755</v>
          </cell>
          <cell r="B4216" t="str">
            <v>Nguyễn Văn</v>
          </cell>
          <cell r="C4216" t="str">
            <v>Tùng</v>
          </cell>
          <cell r="D4216">
            <v>251098</v>
          </cell>
          <cell r="E4216" t="str">
            <v>Nam</v>
          </cell>
          <cell r="F4216" t="str">
            <v>K61TYF</v>
          </cell>
          <cell r="G4216">
            <v>172</v>
          </cell>
          <cell r="H4216">
            <v>4.76</v>
          </cell>
          <cell r="I4216">
            <v>1.47</v>
          </cell>
        </row>
        <row r="4217">
          <cell r="A4217">
            <v>613744</v>
          </cell>
          <cell r="B4217" t="str">
            <v>Lục Đức</v>
          </cell>
          <cell r="C4217" t="str">
            <v>Toàn</v>
          </cell>
          <cell r="D4217">
            <v>60998</v>
          </cell>
          <cell r="E4217" t="str">
            <v>Nam</v>
          </cell>
          <cell r="F4217" t="str">
            <v>K61TYF</v>
          </cell>
          <cell r="G4217">
            <v>172</v>
          </cell>
          <cell r="H4217">
            <v>4.58</v>
          </cell>
          <cell r="I4217">
            <v>1</v>
          </cell>
        </row>
        <row r="4218">
          <cell r="A4218">
            <v>613717</v>
          </cell>
          <cell r="B4218" t="str">
            <v>Nguyễn Văn</v>
          </cell>
          <cell r="C4218" t="str">
            <v>Linh</v>
          </cell>
          <cell r="D4218">
            <v>10198</v>
          </cell>
          <cell r="E4218" t="str">
            <v>Nam</v>
          </cell>
          <cell r="F4218" t="str">
            <v>K61TYF</v>
          </cell>
          <cell r="G4218">
            <v>172</v>
          </cell>
          <cell r="H4218">
            <v>4.54</v>
          </cell>
          <cell r="I4218">
            <v>1.08</v>
          </cell>
        </row>
        <row r="4219">
          <cell r="A4219">
            <v>613674</v>
          </cell>
          <cell r="B4219" t="str">
            <v>Mai Thế</v>
          </cell>
          <cell r="C4219" t="str">
            <v>Đông</v>
          </cell>
          <cell r="D4219">
            <v>240698</v>
          </cell>
          <cell r="E4219" t="str">
            <v>Nam</v>
          </cell>
          <cell r="F4219" t="str">
            <v>K61TYF</v>
          </cell>
          <cell r="G4219">
            <v>172</v>
          </cell>
          <cell r="H4219">
            <v>1.85</v>
          </cell>
          <cell r="I4219">
            <v>0.15</v>
          </cell>
        </row>
        <row r="4220">
          <cell r="A4220">
            <v>613750</v>
          </cell>
          <cell r="B4220" t="str">
            <v>Nguyễn Văn</v>
          </cell>
          <cell r="C4220" t="str">
            <v>Triển</v>
          </cell>
          <cell r="D4220">
            <v>140597</v>
          </cell>
          <cell r="E4220" t="str">
            <v>Nam</v>
          </cell>
          <cell r="F4220" t="str">
            <v>K61TYF</v>
          </cell>
          <cell r="G4220">
            <v>172</v>
          </cell>
          <cell r="H4220">
            <v>4.17</v>
          </cell>
          <cell r="I4220">
            <v>1.03</v>
          </cell>
        </row>
        <row r="4221">
          <cell r="A4221">
            <v>613670</v>
          </cell>
          <cell r="B4221" t="str">
            <v>Nguyễn Văn</v>
          </cell>
          <cell r="C4221" t="str">
            <v>Dũng</v>
          </cell>
          <cell r="D4221">
            <v>131198</v>
          </cell>
          <cell r="E4221" t="str">
            <v>Nam</v>
          </cell>
          <cell r="F4221" t="str">
            <v>K61TYF</v>
          </cell>
          <cell r="G4221">
            <v>172</v>
          </cell>
          <cell r="H4221">
            <v>0</v>
          </cell>
          <cell r="I4221">
            <v>0</v>
          </cell>
        </row>
        <row r="4222">
          <cell r="A4222">
            <v>613714</v>
          </cell>
          <cell r="B4222" t="str">
            <v>Hoàng Thị Thảo</v>
          </cell>
          <cell r="C4222" t="str">
            <v>Liên</v>
          </cell>
          <cell r="D4222">
            <v>40697</v>
          </cell>
          <cell r="E4222" t="str">
            <v>Nữ</v>
          </cell>
          <cell r="F4222" t="str">
            <v>K61TYF</v>
          </cell>
          <cell r="G4222">
            <v>172</v>
          </cell>
          <cell r="H4222">
            <v>0</v>
          </cell>
          <cell r="I4222">
            <v>0</v>
          </cell>
        </row>
        <row r="4223">
          <cell r="A4223">
            <v>613666</v>
          </cell>
          <cell r="B4223" t="str">
            <v>Nguyễn Bá</v>
          </cell>
          <cell r="C4223" t="str">
            <v>Cường</v>
          </cell>
          <cell r="D4223">
            <v>10198</v>
          </cell>
          <cell r="E4223" t="str">
            <v>Nam</v>
          </cell>
          <cell r="F4223" t="str">
            <v>K61TYF</v>
          </cell>
          <cell r="G4223">
            <v>172</v>
          </cell>
          <cell r="H4223">
            <v>5.74</v>
          </cell>
          <cell r="I4223">
            <v>2.09</v>
          </cell>
        </row>
        <row r="4224">
          <cell r="A4224">
            <v>613758</v>
          </cell>
          <cell r="B4224" t="str">
            <v>Nguyễn Quang</v>
          </cell>
          <cell r="C4224" t="str">
            <v>Vỹ</v>
          </cell>
          <cell r="D4224">
            <v>40998</v>
          </cell>
          <cell r="E4224" t="str">
            <v>Nam</v>
          </cell>
          <cell r="F4224" t="str">
            <v>K61TYF</v>
          </cell>
          <cell r="G4224">
            <v>172</v>
          </cell>
          <cell r="H4224">
            <v>4.41</v>
          </cell>
          <cell r="I4224">
            <v>1.06</v>
          </cell>
        </row>
        <row r="4225">
          <cell r="A4225">
            <v>613672</v>
          </cell>
          <cell r="B4225" t="str">
            <v>Lê Quốc</v>
          </cell>
          <cell r="C4225" t="str">
            <v>Đạt</v>
          </cell>
          <cell r="D4225">
            <v>60198</v>
          </cell>
          <cell r="E4225" t="str">
            <v>Nam</v>
          </cell>
          <cell r="F4225" t="str">
            <v>K61TYF</v>
          </cell>
          <cell r="G4225">
            <v>172</v>
          </cell>
          <cell r="H4225">
            <v>3.13</v>
          </cell>
          <cell r="I4225">
            <v>0.42</v>
          </cell>
        </row>
        <row r="4226">
          <cell r="A4226">
            <v>613684</v>
          </cell>
          <cell r="B4226" t="str">
            <v>Bùi Sỹ</v>
          </cell>
          <cell r="C4226" t="str">
            <v>Hiếu</v>
          </cell>
          <cell r="D4226">
            <v>60998</v>
          </cell>
          <cell r="E4226" t="str">
            <v>Nam</v>
          </cell>
          <cell r="F4226" t="str">
            <v>K61TYF</v>
          </cell>
          <cell r="G4226">
            <v>172</v>
          </cell>
          <cell r="H4226">
            <v>2.93</v>
          </cell>
          <cell r="I4226">
            <v>0.6</v>
          </cell>
        </row>
        <row r="4227">
          <cell r="A4227">
            <v>613732</v>
          </cell>
          <cell r="B4227" t="str">
            <v>Bùi Nam</v>
          </cell>
          <cell r="C4227" t="str">
            <v>Phương</v>
          </cell>
          <cell r="D4227">
            <v>170997</v>
          </cell>
          <cell r="E4227" t="str">
            <v>Nam</v>
          </cell>
          <cell r="F4227" t="str">
            <v>K61TYF</v>
          </cell>
          <cell r="G4227">
            <v>172</v>
          </cell>
          <cell r="H4227">
            <v>3.6</v>
          </cell>
          <cell r="I4227">
            <v>0.76</v>
          </cell>
        </row>
        <row r="4228">
          <cell r="A4228">
            <v>613636</v>
          </cell>
          <cell r="B4228" t="str">
            <v>Đinh Xuân</v>
          </cell>
          <cell r="C4228" t="str">
            <v>Thủy</v>
          </cell>
          <cell r="D4228">
            <v>220998</v>
          </cell>
          <cell r="E4228" t="str">
            <v>Nam</v>
          </cell>
          <cell r="F4228" t="str">
            <v>K61TYE</v>
          </cell>
          <cell r="G4228">
            <v>172</v>
          </cell>
          <cell r="H4228">
            <v>7.52</v>
          </cell>
          <cell r="I4228">
            <v>3.16</v>
          </cell>
        </row>
        <row r="4229">
          <cell r="A4229">
            <v>613557</v>
          </cell>
          <cell r="B4229" t="str">
            <v>Trần Văn</v>
          </cell>
          <cell r="C4229" t="str">
            <v>Dũng</v>
          </cell>
          <cell r="D4229">
            <v>171098</v>
          </cell>
          <cell r="E4229" t="str">
            <v>Nam</v>
          </cell>
          <cell r="F4229" t="str">
            <v>K61TYE</v>
          </cell>
          <cell r="G4229">
            <v>172</v>
          </cell>
          <cell r="H4229">
            <v>8.1</v>
          </cell>
          <cell r="I4229">
            <v>3.48</v>
          </cell>
        </row>
        <row r="4230">
          <cell r="A4230">
            <v>613574</v>
          </cell>
          <cell r="B4230" t="str">
            <v>Phan Thị</v>
          </cell>
          <cell r="C4230" t="str">
            <v>Hằng</v>
          </cell>
          <cell r="D4230">
            <v>151098</v>
          </cell>
          <cell r="E4230" t="str">
            <v>Nữ</v>
          </cell>
          <cell r="F4230" t="str">
            <v>K61TYE</v>
          </cell>
          <cell r="G4230">
            <v>172</v>
          </cell>
          <cell r="H4230">
            <v>7.56</v>
          </cell>
          <cell r="I4230">
            <v>3.11</v>
          </cell>
        </row>
        <row r="4231">
          <cell r="A4231">
            <v>613649</v>
          </cell>
          <cell r="B4231" t="str">
            <v>Hà Mậu</v>
          </cell>
          <cell r="C4231" t="str">
            <v>Văn</v>
          </cell>
          <cell r="D4231">
            <v>251198</v>
          </cell>
          <cell r="E4231" t="str">
            <v>Nam</v>
          </cell>
          <cell r="F4231" t="str">
            <v>K61TYE</v>
          </cell>
          <cell r="G4231">
            <v>172</v>
          </cell>
          <cell r="H4231">
            <v>7.97</v>
          </cell>
          <cell r="I4231">
            <v>3.29</v>
          </cell>
        </row>
        <row r="4232">
          <cell r="A4232">
            <v>613581</v>
          </cell>
          <cell r="B4232" t="str">
            <v>Nguyễn Thị</v>
          </cell>
          <cell r="C4232" t="str">
            <v>Hiền</v>
          </cell>
          <cell r="D4232">
            <v>140698</v>
          </cell>
          <cell r="E4232" t="str">
            <v>Nữ</v>
          </cell>
          <cell r="F4232" t="str">
            <v>K61TYE</v>
          </cell>
          <cell r="G4232">
            <v>172</v>
          </cell>
          <cell r="H4232">
            <v>6.65</v>
          </cell>
          <cell r="I4232">
            <v>2.4300000000000002</v>
          </cell>
        </row>
        <row r="4233">
          <cell r="A4233">
            <v>613615</v>
          </cell>
          <cell r="B4233" t="str">
            <v>Bùi Thị</v>
          </cell>
          <cell r="C4233" t="str">
            <v>Oanh</v>
          </cell>
          <cell r="D4233">
            <v>270198</v>
          </cell>
          <cell r="E4233" t="str">
            <v>Nữ</v>
          </cell>
          <cell r="F4233" t="str">
            <v>K61TYE</v>
          </cell>
          <cell r="G4233">
            <v>172</v>
          </cell>
          <cell r="H4233">
            <v>7.4</v>
          </cell>
          <cell r="I4233">
            <v>2.9</v>
          </cell>
        </row>
        <row r="4234">
          <cell r="A4234">
            <v>613637</v>
          </cell>
          <cell r="B4234" t="str">
            <v>Ma Thị</v>
          </cell>
          <cell r="C4234" t="str">
            <v>Tiệm</v>
          </cell>
          <cell r="D4234">
            <v>10498</v>
          </cell>
          <cell r="E4234" t="str">
            <v>Nữ</v>
          </cell>
          <cell r="F4234" t="str">
            <v>K61TYE</v>
          </cell>
          <cell r="G4234">
            <v>172</v>
          </cell>
          <cell r="H4234">
            <v>6.93</v>
          </cell>
          <cell r="I4234">
            <v>2.74</v>
          </cell>
        </row>
        <row r="4235">
          <cell r="A4235">
            <v>613644</v>
          </cell>
          <cell r="B4235" t="str">
            <v>Lê Thị</v>
          </cell>
          <cell r="C4235" t="str">
            <v>Trang</v>
          </cell>
          <cell r="D4235">
            <v>201098</v>
          </cell>
          <cell r="E4235" t="str">
            <v>Nữ</v>
          </cell>
          <cell r="F4235" t="str">
            <v>K61TYE</v>
          </cell>
          <cell r="G4235">
            <v>172</v>
          </cell>
          <cell r="H4235">
            <v>7.15</v>
          </cell>
          <cell r="I4235">
            <v>2.82</v>
          </cell>
        </row>
        <row r="4236">
          <cell r="A4236">
            <v>613614</v>
          </cell>
          <cell r="B4236" t="str">
            <v>Nguyễn Thị</v>
          </cell>
          <cell r="C4236" t="str">
            <v>Nụ</v>
          </cell>
          <cell r="D4236">
            <v>80298</v>
          </cell>
          <cell r="E4236" t="str">
            <v>Nữ</v>
          </cell>
          <cell r="F4236" t="str">
            <v>K61TYE</v>
          </cell>
          <cell r="G4236">
            <v>172</v>
          </cell>
          <cell r="H4236">
            <v>7.2</v>
          </cell>
          <cell r="I4236">
            <v>2.8</v>
          </cell>
        </row>
        <row r="4237">
          <cell r="A4237">
            <v>613609</v>
          </cell>
          <cell r="B4237" t="str">
            <v>Trần Thị</v>
          </cell>
          <cell r="C4237" t="str">
            <v>Ngân</v>
          </cell>
          <cell r="D4237">
            <v>100198</v>
          </cell>
          <cell r="E4237" t="str">
            <v>Nữ</v>
          </cell>
          <cell r="F4237" t="str">
            <v>K61TYE</v>
          </cell>
          <cell r="G4237">
            <v>172</v>
          </cell>
          <cell r="H4237">
            <v>6.8</v>
          </cell>
          <cell r="I4237">
            <v>2.61</v>
          </cell>
        </row>
        <row r="4238">
          <cell r="A4238">
            <v>613620</v>
          </cell>
          <cell r="B4238" t="str">
            <v>Vũ Thị</v>
          </cell>
          <cell r="C4238" t="str">
            <v>Phương</v>
          </cell>
          <cell r="D4238">
            <v>90698</v>
          </cell>
          <cell r="E4238" t="str">
            <v>Nữ</v>
          </cell>
          <cell r="F4238" t="str">
            <v>K61TYE</v>
          </cell>
          <cell r="G4238">
            <v>172</v>
          </cell>
          <cell r="H4238">
            <v>6.45</v>
          </cell>
          <cell r="I4238">
            <v>2.38</v>
          </cell>
        </row>
        <row r="4239">
          <cell r="A4239">
            <v>613583</v>
          </cell>
          <cell r="B4239" t="str">
            <v>Nguyễn Thị</v>
          </cell>
          <cell r="C4239" t="str">
            <v>Hiệp</v>
          </cell>
          <cell r="D4239">
            <v>60197</v>
          </cell>
          <cell r="E4239" t="str">
            <v>Nữ</v>
          </cell>
          <cell r="F4239" t="str">
            <v>K61TYE</v>
          </cell>
          <cell r="G4239">
            <v>172</v>
          </cell>
          <cell r="H4239">
            <v>6.62</v>
          </cell>
          <cell r="I4239">
            <v>2.4500000000000002</v>
          </cell>
        </row>
        <row r="4240">
          <cell r="A4240">
            <v>613590</v>
          </cell>
          <cell r="B4240" t="str">
            <v>Nguyễn Thị</v>
          </cell>
          <cell r="C4240" t="str">
            <v>Hồng</v>
          </cell>
          <cell r="D4240">
            <v>70498</v>
          </cell>
          <cell r="E4240" t="str">
            <v>Nữ</v>
          </cell>
          <cell r="F4240" t="str">
            <v>K61TYE</v>
          </cell>
          <cell r="G4240">
            <v>172</v>
          </cell>
          <cell r="H4240">
            <v>6.57</v>
          </cell>
          <cell r="I4240">
            <v>2.4300000000000002</v>
          </cell>
        </row>
        <row r="4241">
          <cell r="A4241">
            <v>613650</v>
          </cell>
          <cell r="B4241" t="str">
            <v>Nguyễn Tuấn</v>
          </cell>
          <cell r="C4241" t="str">
            <v>Vũ</v>
          </cell>
          <cell r="D4241">
            <v>181098</v>
          </cell>
          <cell r="E4241" t="str">
            <v>Nam</v>
          </cell>
          <cell r="F4241" t="str">
            <v>K61TYE</v>
          </cell>
          <cell r="G4241">
            <v>172</v>
          </cell>
          <cell r="H4241">
            <v>6.82</v>
          </cell>
          <cell r="I4241">
            <v>2.58</v>
          </cell>
        </row>
        <row r="4242">
          <cell r="A4242">
            <v>613642</v>
          </cell>
          <cell r="B4242" t="str">
            <v>Nguyễn Thị Ngọc</v>
          </cell>
          <cell r="C4242" t="str">
            <v>Trâm</v>
          </cell>
          <cell r="D4242">
            <v>210998</v>
          </cell>
          <cell r="E4242" t="str">
            <v>Nữ</v>
          </cell>
          <cell r="F4242" t="str">
            <v>K61TYE</v>
          </cell>
          <cell r="G4242">
            <v>172</v>
          </cell>
          <cell r="H4242">
            <v>6.6</v>
          </cell>
          <cell r="I4242">
            <v>2.39</v>
          </cell>
        </row>
        <row r="4243">
          <cell r="A4243">
            <v>613641</v>
          </cell>
          <cell r="B4243" t="str">
            <v>Lê Thị Thu</v>
          </cell>
          <cell r="C4243" t="str">
            <v>Trà</v>
          </cell>
          <cell r="D4243">
            <v>51098</v>
          </cell>
          <cell r="E4243" t="str">
            <v>Nữ</v>
          </cell>
          <cell r="F4243" t="str">
            <v>K61TYE</v>
          </cell>
          <cell r="G4243">
            <v>172</v>
          </cell>
          <cell r="H4243">
            <v>7.1</v>
          </cell>
          <cell r="I4243">
            <v>2.76</v>
          </cell>
        </row>
        <row r="4244">
          <cell r="A4244">
            <v>613570</v>
          </cell>
          <cell r="B4244" t="str">
            <v>Trần Thị Thu</v>
          </cell>
          <cell r="C4244" t="str">
            <v>Hà</v>
          </cell>
          <cell r="D4244">
            <v>10798</v>
          </cell>
          <cell r="E4244" t="str">
            <v>Nữ</v>
          </cell>
          <cell r="F4244" t="str">
            <v>K61TYE</v>
          </cell>
          <cell r="G4244">
            <v>172</v>
          </cell>
          <cell r="H4244">
            <v>6.1</v>
          </cell>
          <cell r="I4244">
            <v>2.35</v>
          </cell>
        </row>
        <row r="4245">
          <cell r="A4245">
            <v>613549</v>
          </cell>
          <cell r="B4245" t="str">
            <v>Nguyễn Thị Quỳnh</v>
          </cell>
          <cell r="C4245" t="str">
            <v>Anh</v>
          </cell>
          <cell r="D4245">
            <v>10298</v>
          </cell>
          <cell r="E4245" t="str">
            <v>Nữ</v>
          </cell>
          <cell r="F4245" t="str">
            <v>K61TYE</v>
          </cell>
          <cell r="G4245">
            <v>172</v>
          </cell>
          <cell r="H4245">
            <v>7.86</v>
          </cell>
          <cell r="I4245">
            <v>3.31</v>
          </cell>
        </row>
        <row r="4246">
          <cell r="A4246">
            <v>613548</v>
          </cell>
          <cell r="B4246" t="str">
            <v>Nguyễn Thị Lan</v>
          </cell>
          <cell r="C4246" t="str">
            <v>Anh</v>
          </cell>
          <cell r="D4246">
            <v>90798</v>
          </cell>
          <cell r="E4246" t="str">
            <v>Nữ</v>
          </cell>
          <cell r="F4246" t="str">
            <v>K61TYE</v>
          </cell>
          <cell r="G4246">
            <v>172</v>
          </cell>
          <cell r="H4246">
            <v>7.49</v>
          </cell>
          <cell r="I4246">
            <v>3.03</v>
          </cell>
        </row>
        <row r="4247">
          <cell r="A4247">
            <v>613582</v>
          </cell>
          <cell r="B4247" t="str">
            <v>Nguyễn Thị</v>
          </cell>
          <cell r="C4247" t="str">
            <v>Hiền</v>
          </cell>
          <cell r="D4247">
            <v>10198</v>
          </cell>
          <cell r="E4247" t="str">
            <v>Nữ</v>
          </cell>
          <cell r="F4247" t="str">
            <v>K61TYE</v>
          </cell>
          <cell r="G4247">
            <v>172</v>
          </cell>
          <cell r="H4247">
            <v>7.49</v>
          </cell>
          <cell r="I4247">
            <v>3.05</v>
          </cell>
        </row>
        <row r="4248">
          <cell r="A4248">
            <v>613584</v>
          </cell>
          <cell r="B4248" t="str">
            <v>Hoàng Thị</v>
          </cell>
          <cell r="C4248" t="str">
            <v>Hiếu</v>
          </cell>
          <cell r="D4248">
            <v>201298</v>
          </cell>
          <cell r="E4248" t="str">
            <v>Nữ</v>
          </cell>
          <cell r="F4248" t="str">
            <v>K61TYE</v>
          </cell>
          <cell r="G4248">
            <v>172</v>
          </cell>
          <cell r="H4248">
            <v>6.44</v>
          </cell>
          <cell r="I4248">
            <v>2.19</v>
          </cell>
        </row>
        <row r="4249">
          <cell r="A4249">
            <v>613627</v>
          </cell>
          <cell r="B4249" t="str">
            <v>Hà Thị</v>
          </cell>
          <cell r="C4249" t="str">
            <v>Thanh</v>
          </cell>
          <cell r="D4249">
            <v>101098</v>
          </cell>
          <cell r="E4249" t="str">
            <v>Nữ</v>
          </cell>
          <cell r="F4249" t="str">
            <v>K61TYE</v>
          </cell>
          <cell r="G4249">
            <v>172</v>
          </cell>
          <cell r="H4249">
            <v>5.75</v>
          </cell>
          <cell r="I4249">
            <v>1.82</v>
          </cell>
        </row>
        <row r="4250">
          <cell r="A4250">
            <v>613558</v>
          </cell>
          <cell r="B4250" t="str">
            <v>Vũ Thị Thùy</v>
          </cell>
          <cell r="C4250" t="str">
            <v>Dương</v>
          </cell>
          <cell r="D4250">
            <v>270298</v>
          </cell>
          <cell r="E4250" t="str">
            <v>Nữ</v>
          </cell>
          <cell r="F4250" t="str">
            <v>K61TYE</v>
          </cell>
          <cell r="G4250">
            <v>172</v>
          </cell>
          <cell r="H4250">
            <v>7.79</v>
          </cell>
          <cell r="I4250">
            <v>3.3</v>
          </cell>
        </row>
        <row r="4251">
          <cell r="A4251">
            <v>614284</v>
          </cell>
          <cell r="B4251" t="str">
            <v>Nguyễn Thị Thu</v>
          </cell>
          <cell r="C4251" t="str">
            <v>Thảo</v>
          </cell>
          <cell r="D4251">
            <v>180197</v>
          </cell>
          <cell r="E4251" t="str">
            <v>Nữ</v>
          </cell>
          <cell r="F4251" t="str">
            <v>K61TYE</v>
          </cell>
          <cell r="G4251">
            <v>172</v>
          </cell>
          <cell r="H4251">
            <v>7.38</v>
          </cell>
          <cell r="I4251">
            <v>3</v>
          </cell>
        </row>
        <row r="4252">
          <cell r="A4252">
            <v>613619</v>
          </cell>
          <cell r="B4252" t="str">
            <v>Nguyễn Thị Hoài</v>
          </cell>
          <cell r="C4252" t="str">
            <v>Phương</v>
          </cell>
          <cell r="D4252">
            <v>180898</v>
          </cell>
          <cell r="E4252" t="str">
            <v>Nữ</v>
          </cell>
          <cell r="F4252" t="str">
            <v>K61TYE</v>
          </cell>
          <cell r="G4252">
            <v>172</v>
          </cell>
          <cell r="H4252">
            <v>7.37</v>
          </cell>
          <cell r="I4252">
            <v>2.88</v>
          </cell>
        </row>
        <row r="4253">
          <cell r="A4253">
            <v>613555</v>
          </cell>
          <cell r="B4253" t="str">
            <v>Nguyễn Văn</v>
          </cell>
          <cell r="C4253" t="str">
            <v>Cường</v>
          </cell>
          <cell r="D4253">
            <v>160697</v>
          </cell>
          <cell r="E4253" t="str">
            <v>Nam</v>
          </cell>
          <cell r="F4253" t="str">
            <v>K61TYE</v>
          </cell>
          <cell r="G4253">
            <v>172</v>
          </cell>
          <cell r="H4253">
            <v>6.45</v>
          </cell>
          <cell r="I4253">
            <v>2.3199999999999998</v>
          </cell>
        </row>
        <row r="4254">
          <cell r="A4254">
            <v>613759</v>
          </cell>
          <cell r="B4254" t="str">
            <v>Nguyễn Thị</v>
          </cell>
          <cell r="C4254" t="str">
            <v>Xuân</v>
          </cell>
          <cell r="D4254">
            <v>181098</v>
          </cell>
          <cell r="E4254" t="str">
            <v>Nữ</v>
          </cell>
          <cell r="F4254" t="str">
            <v>K61TYE</v>
          </cell>
          <cell r="G4254">
            <v>172</v>
          </cell>
          <cell r="H4254">
            <v>6.32</v>
          </cell>
          <cell r="I4254">
            <v>2.25</v>
          </cell>
        </row>
        <row r="4255">
          <cell r="A4255">
            <v>613632</v>
          </cell>
          <cell r="B4255" t="str">
            <v>Đinh Thị</v>
          </cell>
          <cell r="C4255" t="str">
            <v>Thu</v>
          </cell>
          <cell r="D4255">
            <v>120698</v>
          </cell>
          <cell r="E4255" t="str">
            <v>Nữ</v>
          </cell>
          <cell r="F4255" t="str">
            <v>K61TYE</v>
          </cell>
          <cell r="G4255">
            <v>172</v>
          </cell>
          <cell r="H4255">
            <v>7.32</v>
          </cell>
          <cell r="I4255">
            <v>2.97</v>
          </cell>
        </row>
        <row r="4256">
          <cell r="A4256">
            <v>613602</v>
          </cell>
          <cell r="B4256" t="str">
            <v>Tống Thị Khánh</v>
          </cell>
          <cell r="C4256" t="str">
            <v>Linh</v>
          </cell>
          <cell r="D4256">
            <v>110598</v>
          </cell>
          <cell r="E4256" t="str">
            <v>Nữ</v>
          </cell>
          <cell r="F4256" t="str">
            <v>K61TYE</v>
          </cell>
          <cell r="G4256">
            <v>172</v>
          </cell>
          <cell r="H4256">
            <v>6.45</v>
          </cell>
          <cell r="I4256">
            <v>2.2200000000000002</v>
          </cell>
        </row>
        <row r="4257">
          <cell r="A4257">
            <v>613595</v>
          </cell>
          <cell r="B4257" t="str">
            <v>Ngô Thị Thanh</v>
          </cell>
          <cell r="C4257" t="str">
            <v>Huyền</v>
          </cell>
          <cell r="D4257">
            <v>160797</v>
          </cell>
          <cell r="E4257" t="str">
            <v>Nữ</v>
          </cell>
          <cell r="F4257" t="str">
            <v>K61TYE</v>
          </cell>
          <cell r="G4257">
            <v>172</v>
          </cell>
          <cell r="H4257">
            <v>6.4</v>
          </cell>
          <cell r="I4257">
            <v>2.2999999999999998</v>
          </cell>
        </row>
        <row r="4258">
          <cell r="A4258">
            <v>613605</v>
          </cell>
          <cell r="B4258" t="str">
            <v>Đinh Thị</v>
          </cell>
          <cell r="C4258" t="str">
            <v>Ly</v>
          </cell>
          <cell r="D4258">
            <v>260798</v>
          </cell>
          <cell r="E4258" t="str">
            <v>Nữ</v>
          </cell>
          <cell r="F4258" t="str">
            <v>K61TYE</v>
          </cell>
          <cell r="G4258">
            <v>172</v>
          </cell>
          <cell r="H4258">
            <v>7.54</v>
          </cell>
          <cell r="I4258">
            <v>3.08</v>
          </cell>
        </row>
        <row r="4259">
          <cell r="A4259">
            <v>613569</v>
          </cell>
          <cell r="B4259" t="str">
            <v>Nguyễn Trường</v>
          </cell>
          <cell r="C4259" t="str">
            <v>Giang</v>
          </cell>
          <cell r="D4259">
            <v>61297</v>
          </cell>
          <cell r="E4259" t="str">
            <v>Nam</v>
          </cell>
          <cell r="F4259" t="str">
            <v>K61TYE</v>
          </cell>
          <cell r="G4259">
            <v>172</v>
          </cell>
          <cell r="H4259">
            <v>5.91</v>
          </cell>
          <cell r="I4259">
            <v>2.0499999999999998</v>
          </cell>
        </row>
        <row r="4260">
          <cell r="A4260">
            <v>613568</v>
          </cell>
          <cell r="B4260" t="str">
            <v>Nguyễn Thị Trà</v>
          </cell>
          <cell r="C4260" t="str">
            <v>Giang</v>
          </cell>
          <cell r="D4260">
            <v>260398</v>
          </cell>
          <cell r="E4260" t="str">
            <v>Nữ</v>
          </cell>
          <cell r="F4260" t="str">
            <v>K61TYE</v>
          </cell>
          <cell r="G4260">
            <v>172</v>
          </cell>
          <cell r="H4260">
            <v>7.63</v>
          </cell>
          <cell r="I4260">
            <v>3.1</v>
          </cell>
        </row>
        <row r="4261">
          <cell r="A4261">
            <v>613561</v>
          </cell>
          <cell r="B4261" t="str">
            <v>Đặng Văn</v>
          </cell>
          <cell r="C4261" t="str">
            <v>Đạt</v>
          </cell>
          <cell r="D4261">
            <v>110798</v>
          </cell>
          <cell r="E4261" t="str">
            <v>Nam</v>
          </cell>
          <cell r="F4261" t="str">
            <v>K61TYE</v>
          </cell>
          <cell r="G4261">
            <v>172</v>
          </cell>
          <cell r="H4261">
            <v>6.13</v>
          </cell>
          <cell r="I4261">
            <v>2.14</v>
          </cell>
        </row>
        <row r="4262">
          <cell r="A4262">
            <v>613645</v>
          </cell>
          <cell r="B4262" t="str">
            <v>Mai Thị Minh</v>
          </cell>
          <cell r="C4262" t="str">
            <v>Trang</v>
          </cell>
          <cell r="D4262">
            <v>230198</v>
          </cell>
          <cell r="E4262" t="str">
            <v>Nữ</v>
          </cell>
          <cell r="F4262" t="str">
            <v>K61TYE</v>
          </cell>
          <cell r="G4262">
            <v>172</v>
          </cell>
          <cell r="H4262">
            <v>6.48</v>
          </cell>
          <cell r="I4262">
            <v>2.4700000000000002</v>
          </cell>
        </row>
        <row r="4263">
          <cell r="A4263">
            <v>613572</v>
          </cell>
          <cell r="B4263" t="str">
            <v>Nguyễn Thanh</v>
          </cell>
          <cell r="C4263" t="str">
            <v>Hằng</v>
          </cell>
          <cell r="D4263">
            <v>260397</v>
          </cell>
          <cell r="E4263" t="str">
            <v>Nữ</v>
          </cell>
          <cell r="F4263" t="str">
            <v>K61TYE</v>
          </cell>
          <cell r="G4263">
            <v>172</v>
          </cell>
          <cell r="H4263">
            <v>6.43</v>
          </cell>
          <cell r="I4263">
            <v>2.2599999999999998</v>
          </cell>
        </row>
        <row r="4264">
          <cell r="A4264">
            <v>613566</v>
          </cell>
          <cell r="B4264" t="str">
            <v>Phạm Thị</v>
          </cell>
          <cell r="C4264" t="str">
            <v>Gấm</v>
          </cell>
          <cell r="D4264">
            <v>180897</v>
          </cell>
          <cell r="E4264" t="str">
            <v>Nữ</v>
          </cell>
          <cell r="F4264" t="str">
            <v>K61TYE</v>
          </cell>
          <cell r="G4264">
            <v>172</v>
          </cell>
          <cell r="H4264">
            <v>6.69</v>
          </cell>
          <cell r="I4264">
            <v>2.5299999999999998</v>
          </cell>
        </row>
        <row r="4265">
          <cell r="A4265">
            <v>613580</v>
          </cell>
          <cell r="B4265" t="str">
            <v>Nguyễn Thanh</v>
          </cell>
          <cell r="C4265" t="str">
            <v>Hiền</v>
          </cell>
          <cell r="D4265">
            <v>310898</v>
          </cell>
          <cell r="E4265" t="str">
            <v>Nữ</v>
          </cell>
          <cell r="F4265" t="str">
            <v>K61TYE</v>
          </cell>
          <cell r="G4265">
            <v>172</v>
          </cell>
          <cell r="H4265">
            <v>7.19</v>
          </cell>
          <cell r="I4265">
            <v>2.86</v>
          </cell>
        </row>
        <row r="4266">
          <cell r="A4266">
            <v>613573</v>
          </cell>
          <cell r="B4266" t="str">
            <v>Nguyễn Thị</v>
          </cell>
          <cell r="C4266" t="str">
            <v>Hằng</v>
          </cell>
          <cell r="D4266">
            <v>100998</v>
          </cell>
          <cell r="E4266" t="str">
            <v>Nữ</v>
          </cell>
          <cell r="F4266" t="str">
            <v>K61TYE</v>
          </cell>
          <cell r="G4266">
            <v>172</v>
          </cell>
          <cell r="H4266">
            <v>6.73</v>
          </cell>
          <cell r="I4266">
            <v>2.42</v>
          </cell>
        </row>
        <row r="4267">
          <cell r="A4267">
            <v>613546</v>
          </cell>
          <cell r="B4267" t="str">
            <v>Dương Thị Ngọc</v>
          </cell>
          <cell r="C4267" t="str">
            <v>Anh</v>
          </cell>
          <cell r="D4267">
            <v>150198</v>
          </cell>
          <cell r="E4267" t="str">
            <v>Nữ</v>
          </cell>
          <cell r="F4267" t="str">
            <v>K61TYE</v>
          </cell>
          <cell r="G4267">
            <v>172</v>
          </cell>
          <cell r="H4267">
            <v>6.14</v>
          </cell>
          <cell r="I4267">
            <v>2</v>
          </cell>
        </row>
        <row r="4268">
          <cell r="A4268">
            <v>613567</v>
          </cell>
          <cell r="B4268" t="str">
            <v>Lê Thị Thùy</v>
          </cell>
          <cell r="C4268" t="str">
            <v>Giang</v>
          </cell>
          <cell r="D4268">
            <v>180598</v>
          </cell>
          <cell r="E4268" t="str">
            <v>Nữ</v>
          </cell>
          <cell r="F4268" t="str">
            <v>K61TYE</v>
          </cell>
          <cell r="G4268">
            <v>172</v>
          </cell>
          <cell r="H4268">
            <v>6.2</v>
          </cell>
          <cell r="I4268">
            <v>2.14</v>
          </cell>
        </row>
        <row r="4269">
          <cell r="A4269">
            <v>613653</v>
          </cell>
          <cell r="B4269" t="str">
            <v>Nguyễn Thị</v>
          </cell>
          <cell r="C4269" t="str">
            <v>Yến</v>
          </cell>
          <cell r="D4269">
            <v>120498</v>
          </cell>
          <cell r="E4269" t="str">
            <v>Nữ</v>
          </cell>
          <cell r="F4269" t="str">
            <v>K61TYE</v>
          </cell>
          <cell r="G4269">
            <v>172</v>
          </cell>
          <cell r="H4269">
            <v>6.86</v>
          </cell>
          <cell r="I4269">
            <v>2.58</v>
          </cell>
        </row>
        <row r="4270">
          <cell r="A4270">
            <v>613577</v>
          </cell>
          <cell r="B4270" t="str">
            <v>Đỗ Thị</v>
          </cell>
          <cell r="C4270" t="str">
            <v>Hậu</v>
          </cell>
          <cell r="D4270">
            <v>221098</v>
          </cell>
          <cell r="E4270" t="str">
            <v>Nữ</v>
          </cell>
          <cell r="F4270" t="str">
            <v>K61TYE</v>
          </cell>
          <cell r="G4270">
            <v>172</v>
          </cell>
          <cell r="H4270">
            <v>5.19</v>
          </cell>
          <cell r="I4270">
            <v>1.28</v>
          </cell>
        </row>
        <row r="4271">
          <cell r="A4271">
            <v>613679</v>
          </cell>
          <cell r="B4271" t="str">
            <v>Nguyễn Thị</v>
          </cell>
          <cell r="C4271" t="str">
            <v>Hà</v>
          </cell>
          <cell r="D4271">
            <v>20898</v>
          </cell>
          <cell r="E4271" t="str">
            <v>Nữ</v>
          </cell>
          <cell r="F4271" t="str">
            <v>K61TYE</v>
          </cell>
          <cell r="G4271">
            <v>172</v>
          </cell>
          <cell r="H4271">
            <v>6.78</v>
          </cell>
          <cell r="I4271">
            <v>2.5</v>
          </cell>
        </row>
        <row r="4272">
          <cell r="A4272">
            <v>613598</v>
          </cell>
          <cell r="B4272" t="str">
            <v>Nguyễn Thị Thanh</v>
          </cell>
          <cell r="C4272" t="str">
            <v>Lam</v>
          </cell>
          <cell r="D4272">
            <v>270798</v>
          </cell>
          <cell r="E4272" t="str">
            <v>Nữ</v>
          </cell>
          <cell r="F4272" t="str">
            <v>K61TYE</v>
          </cell>
          <cell r="G4272">
            <v>172</v>
          </cell>
          <cell r="H4272">
            <v>6.71</v>
          </cell>
          <cell r="I4272">
            <v>2.56</v>
          </cell>
        </row>
        <row r="4273">
          <cell r="A4273">
            <v>613596</v>
          </cell>
          <cell r="B4273" t="str">
            <v>Nguyễn Văn</v>
          </cell>
          <cell r="C4273" t="str">
            <v>Khang</v>
          </cell>
          <cell r="D4273">
            <v>180897</v>
          </cell>
          <cell r="E4273" t="str">
            <v>Nam</v>
          </cell>
          <cell r="F4273" t="str">
            <v>K61TYE</v>
          </cell>
          <cell r="G4273">
            <v>172</v>
          </cell>
          <cell r="H4273">
            <v>6.5</v>
          </cell>
          <cell r="I4273">
            <v>2.42</v>
          </cell>
        </row>
        <row r="4274">
          <cell r="A4274">
            <v>613551</v>
          </cell>
          <cell r="B4274" t="str">
            <v>Phạm Thị Hải</v>
          </cell>
          <cell r="C4274" t="str">
            <v>Anh</v>
          </cell>
          <cell r="D4274">
            <v>300998</v>
          </cell>
          <cell r="E4274" t="str">
            <v>Nữ</v>
          </cell>
          <cell r="F4274" t="str">
            <v>K61TYE</v>
          </cell>
          <cell r="G4274">
            <v>172</v>
          </cell>
          <cell r="H4274">
            <v>6.37</v>
          </cell>
          <cell r="I4274">
            <v>2.23</v>
          </cell>
        </row>
        <row r="4275">
          <cell r="A4275">
            <v>613652</v>
          </cell>
          <cell r="B4275" t="str">
            <v>Đinh Thị</v>
          </cell>
          <cell r="C4275" t="str">
            <v>Xuân</v>
          </cell>
          <cell r="D4275">
            <v>31298</v>
          </cell>
          <cell r="E4275" t="str">
            <v>Nữ</v>
          </cell>
          <cell r="F4275" t="str">
            <v>K61TYE</v>
          </cell>
          <cell r="G4275">
            <v>172</v>
          </cell>
          <cell r="H4275">
            <v>6.35</v>
          </cell>
          <cell r="I4275">
            <v>2.39</v>
          </cell>
        </row>
        <row r="4276">
          <cell r="A4276">
            <v>613611</v>
          </cell>
          <cell r="B4276" t="str">
            <v>Nguyễn Thị</v>
          </cell>
          <cell r="C4276" t="str">
            <v>Nguyệt</v>
          </cell>
          <cell r="D4276">
            <v>240498</v>
          </cell>
          <cell r="E4276" t="str">
            <v>Nữ</v>
          </cell>
          <cell r="F4276" t="str">
            <v>K61TYE</v>
          </cell>
          <cell r="G4276">
            <v>172</v>
          </cell>
          <cell r="H4276">
            <v>5.3</v>
          </cell>
          <cell r="I4276">
            <v>1.6</v>
          </cell>
        </row>
        <row r="4277">
          <cell r="A4277">
            <v>613600</v>
          </cell>
          <cell r="B4277" t="str">
            <v>Bùi Thúy</v>
          </cell>
          <cell r="C4277" t="str">
            <v>Linh</v>
          </cell>
          <cell r="D4277">
            <v>190898</v>
          </cell>
          <cell r="E4277" t="str">
            <v>Nữ</v>
          </cell>
          <cell r="F4277" t="str">
            <v>K61TYE</v>
          </cell>
          <cell r="G4277">
            <v>172</v>
          </cell>
          <cell r="H4277">
            <v>5.53</v>
          </cell>
          <cell r="I4277">
            <v>1.68</v>
          </cell>
        </row>
        <row r="4278">
          <cell r="A4278">
            <v>613630</v>
          </cell>
          <cell r="B4278" t="str">
            <v>Nguyễn Thị</v>
          </cell>
          <cell r="C4278" t="str">
            <v>Thảo</v>
          </cell>
          <cell r="D4278">
            <v>140398</v>
          </cell>
          <cell r="E4278" t="str">
            <v>Nữ</v>
          </cell>
          <cell r="F4278" t="str">
            <v>K61TYE</v>
          </cell>
          <cell r="G4278">
            <v>172</v>
          </cell>
          <cell r="H4278">
            <v>6.16</v>
          </cell>
          <cell r="I4278">
            <v>2.2400000000000002</v>
          </cell>
        </row>
        <row r="4279">
          <cell r="A4279">
            <v>613576</v>
          </cell>
          <cell r="B4279" t="str">
            <v>Phan Thị</v>
          </cell>
          <cell r="C4279" t="str">
            <v>Hạnh</v>
          </cell>
          <cell r="D4279">
            <v>10697</v>
          </cell>
          <cell r="E4279" t="str">
            <v>Nữ</v>
          </cell>
          <cell r="F4279" t="str">
            <v>K61TYE</v>
          </cell>
          <cell r="G4279">
            <v>172</v>
          </cell>
          <cell r="H4279">
            <v>6.91</v>
          </cell>
          <cell r="I4279">
            <v>2.72</v>
          </cell>
        </row>
        <row r="4280">
          <cell r="A4280">
            <v>613589</v>
          </cell>
          <cell r="B4280" t="str">
            <v>Vũ Văn</v>
          </cell>
          <cell r="C4280" t="str">
            <v>Hoàng</v>
          </cell>
          <cell r="D4280">
            <v>91297</v>
          </cell>
          <cell r="E4280" t="str">
            <v>Nam</v>
          </cell>
          <cell r="F4280" t="str">
            <v>K61TYE</v>
          </cell>
          <cell r="G4280">
            <v>172</v>
          </cell>
          <cell r="H4280">
            <v>5.88</v>
          </cell>
          <cell r="I4280">
            <v>2</v>
          </cell>
        </row>
        <row r="4281">
          <cell r="A4281">
            <v>613621</v>
          </cell>
          <cell r="B4281" t="str">
            <v>Phùng Anh</v>
          </cell>
          <cell r="C4281" t="str">
            <v>Quân</v>
          </cell>
          <cell r="D4281">
            <v>270698</v>
          </cell>
          <cell r="E4281" t="str">
            <v>Nam</v>
          </cell>
          <cell r="F4281" t="str">
            <v>K61TYE</v>
          </cell>
          <cell r="G4281">
            <v>172</v>
          </cell>
          <cell r="H4281">
            <v>6.14</v>
          </cell>
          <cell r="I4281">
            <v>2.14</v>
          </cell>
        </row>
        <row r="4282">
          <cell r="A4282">
            <v>613575</v>
          </cell>
          <cell r="B4282" t="str">
            <v>Lê Thị</v>
          </cell>
          <cell r="C4282" t="str">
            <v>Hạnh</v>
          </cell>
          <cell r="D4282">
            <v>190898</v>
          </cell>
          <cell r="E4282" t="str">
            <v>Nữ</v>
          </cell>
          <cell r="F4282" t="str">
            <v>K61TYE</v>
          </cell>
          <cell r="G4282">
            <v>172</v>
          </cell>
          <cell r="H4282">
            <v>5.94</v>
          </cell>
          <cell r="I4282">
            <v>1.88</v>
          </cell>
        </row>
        <row r="4283">
          <cell r="A4283">
            <v>613617</v>
          </cell>
          <cell r="B4283" t="str">
            <v>Nguyễn Thị</v>
          </cell>
          <cell r="C4283" t="str">
            <v>Oanh</v>
          </cell>
          <cell r="D4283">
            <v>161198</v>
          </cell>
          <cell r="E4283" t="str">
            <v>Nữ</v>
          </cell>
          <cell r="F4283" t="str">
            <v>K61TYE</v>
          </cell>
          <cell r="G4283">
            <v>172</v>
          </cell>
          <cell r="H4283">
            <v>7.08</v>
          </cell>
          <cell r="I4283">
            <v>2.81</v>
          </cell>
        </row>
        <row r="4284">
          <cell r="A4284">
            <v>613608</v>
          </cell>
          <cell r="B4284" t="str">
            <v>Phùng Thị Thu</v>
          </cell>
          <cell r="C4284" t="str">
            <v>Na</v>
          </cell>
          <cell r="D4284">
            <v>80197</v>
          </cell>
          <cell r="E4284" t="str">
            <v>Nữ</v>
          </cell>
          <cell r="F4284" t="str">
            <v>K61TYE</v>
          </cell>
          <cell r="G4284">
            <v>172</v>
          </cell>
          <cell r="H4284">
            <v>5.98</v>
          </cell>
          <cell r="I4284">
            <v>1.88</v>
          </cell>
        </row>
        <row r="4285">
          <cell r="A4285">
            <v>613593</v>
          </cell>
          <cell r="B4285" t="str">
            <v>Phan Thị Thanh</v>
          </cell>
          <cell r="C4285" t="str">
            <v>Hương</v>
          </cell>
          <cell r="D4285">
            <v>100798</v>
          </cell>
          <cell r="E4285" t="str">
            <v>Nữ</v>
          </cell>
          <cell r="F4285" t="str">
            <v>K61TYE</v>
          </cell>
          <cell r="G4285">
            <v>172</v>
          </cell>
          <cell r="H4285">
            <v>4.96</v>
          </cell>
          <cell r="I4285">
            <v>1.82</v>
          </cell>
        </row>
        <row r="4286">
          <cell r="A4286">
            <v>613616</v>
          </cell>
          <cell r="B4286" t="str">
            <v>Cao Thị</v>
          </cell>
          <cell r="C4286" t="str">
            <v>Oanh</v>
          </cell>
          <cell r="D4286">
            <v>220698</v>
          </cell>
          <cell r="E4286" t="str">
            <v>Nữ</v>
          </cell>
          <cell r="F4286" t="str">
            <v>K61TYE</v>
          </cell>
          <cell r="G4286">
            <v>172</v>
          </cell>
          <cell r="H4286">
            <v>5.49</v>
          </cell>
          <cell r="I4286">
            <v>1.63</v>
          </cell>
        </row>
        <row r="4287">
          <cell r="A4287">
            <v>613591</v>
          </cell>
          <cell r="B4287" t="str">
            <v>Nguyễn Thị</v>
          </cell>
          <cell r="C4287" t="str">
            <v>Huế</v>
          </cell>
          <cell r="D4287">
            <v>20598</v>
          </cell>
          <cell r="E4287" t="str">
            <v>Nữ</v>
          </cell>
          <cell r="F4287" t="str">
            <v>K61TYE</v>
          </cell>
          <cell r="G4287">
            <v>172</v>
          </cell>
          <cell r="H4287">
            <v>5.57</v>
          </cell>
          <cell r="I4287">
            <v>1.74</v>
          </cell>
        </row>
        <row r="4288">
          <cell r="A4288">
            <v>613639</v>
          </cell>
          <cell r="B4288" t="str">
            <v>Nguyễn Văn</v>
          </cell>
          <cell r="C4288" t="str">
            <v>Toàn</v>
          </cell>
          <cell r="D4288">
            <v>251297</v>
          </cell>
          <cell r="E4288" t="str">
            <v>Nam</v>
          </cell>
          <cell r="F4288" t="str">
            <v>K61TYE</v>
          </cell>
          <cell r="G4288">
            <v>172</v>
          </cell>
          <cell r="H4288">
            <v>5.0599999999999996</v>
          </cell>
          <cell r="I4288">
            <v>1.29</v>
          </cell>
        </row>
        <row r="4289">
          <cell r="A4289">
            <v>613579</v>
          </cell>
          <cell r="B4289" t="str">
            <v>Lê Thị Thu</v>
          </cell>
          <cell r="C4289" t="str">
            <v>Hiền</v>
          </cell>
          <cell r="D4289">
            <v>270998</v>
          </cell>
          <cell r="E4289" t="str">
            <v>Nữ</v>
          </cell>
          <cell r="F4289" t="str">
            <v>K61TYE</v>
          </cell>
          <cell r="G4289">
            <v>172</v>
          </cell>
          <cell r="H4289">
            <v>5.95</v>
          </cell>
          <cell r="I4289">
            <v>1.77</v>
          </cell>
        </row>
        <row r="4290">
          <cell r="A4290">
            <v>613648</v>
          </cell>
          <cell r="B4290" t="str">
            <v>Nguyễn Thị Thu</v>
          </cell>
          <cell r="C4290" t="str">
            <v>Uyên</v>
          </cell>
          <cell r="D4290">
            <v>140298</v>
          </cell>
          <cell r="E4290" t="str">
            <v>Nữ</v>
          </cell>
          <cell r="F4290" t="str">
            <v>K61TYE</v>
          </cell>
          <cell r="G4290">
            <v>172</v>
          </cell>
          <cell r="H4290">
            <v>5.94</v>
          </cell>
          <cell r="I4290">
            <v>2</v>
          </cell>
        </row>
        <row r="4291">
          <cell r="A4291">
            <v>613592</v>
          </cell>
          <cell r="B4291" t="str">
            <v>Phạm Văn</v>
          </cell>
          <cell r="C4291" t="str">
            <v>Hưng</v>
          </cell>
          <cell r="D4291">
            <v>260698</v>
          </cell>
          <cell r="E4291" t="str">
            <v>Nam</v>
          </cell>
          <cell r="F4291" t="str">
            <v>K61TYE</v>
          </cell>
          <cell r="G4291">
            <v>172</v>
          </cell>
          <cell r="H4291">
            <v>5.97</v>
          </cell>
          <cell r="I4291">
            <v>1.98</v>
          </cell>
        </row>
        <row r="4292">
          <cell r="A4292">
            <v>613613</v>
          </cell>
          <cell r="B4292" t="str">
            <v>Trần Thị</v>
          </cell>
          <cell r="C4292" t="str">
            <v>Nhung</v>
          </cell>
          <cell r="D4292">
            <v>291098</v>
          </cell>
          <cell r="E4292" t="str">
            <v>Nữ</v>
          </cell>
          <cell r="F4292" t="str">
            <v>K61TYE</v>
          </cell>
          <cell r="G4292">
            <v>172</v>
          </cell>
          <cell r="H4292">
            <v>5.31</v>
          </cell>
          <cell r="I4292">
            <v>1.43</v>
          </cell>
        </row>
        <row r="4293">
          <cell r="A4293">
            <v>613643</v>
          </cell>
          <cell r="B4293" t="str">
            <v>Doãn Thị</v>
          </cell>
          <cell r="C4293" t="str">
            <v>Trang</v>
          </cell>
          <cell r="D4293">
            <v>300397</v>
          </cell>
          <cell r="E4293" t="str">
            <v>Nữ</v>
          </cell>
          <cell r="F4293" t="str">
            <v>K61TYE</v>
          </cell>
          <cell r="G4293">
            <v>172</v>
          </cell>
          <cell r="H4293">
            <v>6.49</v>
          </cell>
          <cell r="I4293">
            <v>2.2799999999999998</v>
          </cell>
        </row>
        <row r="4294">
          <cell r="A4294">
            <v>613629</v>
          </cell>
          <cell r="B4294" t="str">
            <v>Đinh Thị</v>
          </cell>
          <cell r="C4294" t="str">
            <v>Thảo</v>
          </cell>
          <cell r="D4294">
            <v>300798</v>
          </cell>
          <cell r="E4294" t="str">
            <v>Nữ</v>
          </cell>
          <cell r="F4294" t="str">
            <v>K61TYE</v>
          </cell>
          <cell r="G4294">
            <v>172</v>
          </cell>
          <cell r="H4294">
            <v>5.15</v>
          </cell>
          <cell r="I4294">
            <v>1.36</v>
          </cell>
        </row>
        <row r="4295">
          <cell r="A4295">
            <v>613606</v>
          </cell>
          <cell r="B4295" t="str">
            <v>Dương Thị Hà</v>
          </cell>
          <cell r="C4295" t="str">
            <v>Ly</v>
          </cell>
          <cell r="D4295">
            <v>220798</v>
          </cell>
          <cell r="E4295" t="str">
            <v>Nữ</v>
          </cell>
          <cell r="F4295" t="str">
            <v>K61TYE</v>
          </cell>
          <cell r="G4295">
            <v>172</v>
          </cell>
          <cell r="H4295">
            <v>5.34</v>
          </cell>
          <cell r="I4295">
            <v>1.53</v>
          </cell>
        </row>
        <row r="4296">
          <cell r="A4296">
            <v>613607</v>
          </cell>
          <cell r="B4296" t="str">
            <v>Nguyễn Thị Tuyết</v>
          </cell>
          <cell r="C4296" t="str">
            <v>Mai</v>
          </cell>
          <cell r="D4296">
            <v>280898</v>
          </cell>
          <cell r="E4296" t="str">
            <v>Nữ</v>
          </cell>
          <cell r="F4296" t="str">
            <v>K61TYE</v>
          </cell>
          <cell r="G4296">
            <v>172</v>
          </cell>
          <cell r="H4296">
            <v>5.76</v>
          </cell>
          <cell r="I4296">
            <v>1.78</v>
          </cell>
        </row>
        <row r="4297">
          <cell r="A4297">
            <v>613633</v>
          </cell>
          <cell r="B4297" t="str">
            <v>Hoàng Văn</v>
          </cell>
          <cell r="C4297" t="str">
            <v>Thuẫn</v>
          </cell>
          <cell r="D4297">
            <v>301098</v>
          </cell>
          <cell r="E4297" t="str">
            <v>Nam</v>
          </cell>
          <cell r="F4297" t="str">
            <v>K61TYE</v>
          </cell>
          <cell r="G4297">
            <v>172</v>
          </cell>
          <cell r="H4297">
            <v>5.74</v>
          </cell>
          <cell r="I4297">
            <v>1.78</v>
          </cell>
        </row>
        <row r="4298">
          <cell r="A4298">
            <v>613571</v>
          </cell>
          <cell r="B4298" t="str">
            <v>Phạm Văn</v>
          </cell>
          <cell r="C4298" t="str">
            <v>Hải</v>
          </cell>
          <cell r="D4298">
            <v>10798</v>
          </cell>
          <cell r="E4298" t="str">
            <v>Nam</v>
          </cell>
          <cell r="F4298" t="str">
            <v>K61TYE</v>
          </cell>
          <cell r="G4298">
            <v>172</v>
          </cell>
          <cell r="H4298">
            <v>5.36</v>
          </cell>
          <cell r="I4298">
            <v>1.63</v>
          </cell>
        </row>
        <row r="4299">
          <cell r="A4299">
            <v>613647</v>
          </cell>
          <cell r="B4299" t="str">
            <v>Vi Thị Đoan</v>
          </cell>
          <cell r="C4299" t="str">
            <v>Trang</v>
          </cell>
          <cell r="D4299">
            <v>190997</v>
          </cell>
          <cell r="E4299" t="str">
            <v>Nữ</v>
          </cell>
          <cell r="F4299" t="str">
            <v>K61TYE</v>
          </cell>
          <cell r="G4299">
            <v>172</v>
          </cell>
          <cell r="H4299">
            <v>5.82</v>
          </cell>
          <cell r="I4299">
            <v>1.88</v>
          </cell>
        </row>
        <row r="4300">
          <cell r="A4300">
            <v>613587</v>
          </cell>
          <cell r="B4300" t="str">
            <v>Đinh Thị</v>
          </cell>
          <cell r="C4300" t="str">
            <v>Hoàn</v>
          </cell>
          <cell r="D4300">
            <v>141098</v>
          </cell>
          <cell r="E4300" t="str">
            <v>Nữ</v>
          </cell>
          <cell r="F4300" t="str">
            <v>K61TYE</v>
          </cell>
          <cell r="G4300">
            <v>172</v>
          </cell>
          <cell r="H4300">
            <v>6.13</v>
          </cell>
          <cell r="I4300">
            <v>2.0299999999999998</v>
          </cell>
        </row>
        <row r="4301">
          <cell r="A4301">
            <v>613585</v>
          </cell>
          <cell r="B4301" t="str">
            <v>Phạm Ngọc</v>
          </cell>
          <cell r="C4301" t="str">
            <v>Hiếu</v>
          </cell>
          <cell r="D4301">
            <v>260898</v>
          </cell>
          <cell r="E4301" t="str">
            <v>Nam</v>
          </cell>
          <cell r="F4301" t="str">
            <v>K61TYE</v>
          </cell>
          <cell r="G4301">
            <v>172</v>
          </cell>
          <cell r="H4301">
            <v>5.69</v>
          </cell>
          <cell r="I4301">
            <v>1.79</v>
          </cell>
        </row>
        <row r="4302">
          <cell r="A4302">
            <v>613640</v>
          </cell>
          <cell r="B4302" t="str">
            <v>Nguyễn Văn</v>
          </cell>
          <cell r="C4302" t="str">
            <v>Toàn</v>
          </cell>
          <cell r="D4302">
            <v>180898</v>
          </cell>
          <cell r="E4302" t="str">
            <v>Nam</v>
          </cell>
          <cell r="F4302" t="str">
            <v>K61TYE</v>
          </cell>
          <cell r="G4302">
            <v>172</v>
          </cell>
          <cell r="H4302">
            <v>3.25</v>
          </cell>
          <cell r="I4302">
            <v>0.84</v>
          </cell>
        </row>
        <row r="4303">
          <cell r="A4303">
            <v>613634</v>
          </cell>
          <cell r="B4303" t="str">
            <v>Trịnh Thị</v>
          </cell>
          <cell r="C4303" t="str">
            <v>Thương</v>
          </cell>
          <cell r="D4303">
            <v>250598</v>
          </cell>
          <cell r="E4303" t="str">
            <v>Nữ</v>
          </cell>
          <cell r="F4303" t="str">
            <v>K61TYE</v>
          </cell>
          <cell r="G4303">
            <v>172</v>
          </cell>
          <cell r="H4303">
            <v>4.3099999999999996</v>
          </cell>
          <cell r="I4303">
            <v>0.95</v>
          </cell>
        </row>
        <row r="4304">
          <cell r="A4304">
            <v>613624</v>
          </cell>
          <cell r="B4304" t="str">
            <v>Lương Văn</v>
          </cell>
          <cell r="C4304" t="str">
            <v>Sửu</v>
          </cell>
          <cell r="D4304">
            <v>261197</v>
          </cell>
          <cell r="E4304" t="str">
            <v>Nam</v>
          </cell>
          <cell r="F4304" t="str">
            <v>K61TYE</v>
          </cell>
          <cell r="G4304">
            <v>172</v>
          </cell>
          <cell r="H4304">
            <v>6.26</v>
          </cell>
          <cell r="I4304">
            <v>2.2200000000000002</v>
          </cell>
        </row>
        <row r="4305">
          <cell r="A4305">
            <v>613623</v>
          </cell>
          <cell r="B4305" t="str">
            <v>Vũ Thị</v>
          </cell>
          <cell r="C4305" t="str">
            <v>Quỳnh</v>
          </cell>
          <cell r="D4305">
            <v>270898</v>
          </cell>
          <cell r="E4305" t="str">
            <v>Nữ</v>
          </cell>
          <cell r="F4305" t="str">
            <v>K61TYE</v>
          </cell>
          <cell r="G4305">
            <v>172</v>
          </cell>
          <cell r="H4305">
            <v>6.53</v>
          </cell>
          <cell r="I4305">
            <v>2.36</v>
          </cell>
        </row>
        <row r="4306">
          <cell r="A4306">
            <v>613545</v>
          </cell>
          <cell r="B4306" t="str">
            <v>Nguyễn Tiến</v>
          </cell>
          <cell r="C4306" t="str">
            <v>An</v>
          </cell>
          <cell r="D4306">
            <v>281298</v>
          </cell>
          <cell r="E4306" t="str">
            <v>Nam</v>
          </cell>
          <cell r="F4306" t="str">
            <v>K61TYE</v>
          </cell>
          <cell r="G4306">
            <v>172</v>
          </cell>
          <cell r="H4306">
            <v>5.89</v>
          </cell>
          <cell r="I4306">
            <v>1.87</v>
          </cell>
        </row>
        <row r="4307">
          <cell r="A4307">
            <v>613625</v>
          </cell>
          <cell r="B4307" t="str">
            <v>Đỗ Văn</v>
          </cell>
          <cell r="C4307" t="str">
            <v>Thám</v>
          </cell>
          <cell r="D4307">
            <v>90998</v>
          </cell>
          <cell r="E4307" t="str">
            <v>Nam</v>
          </cell>
          <cell r="F4307" t="str">
            <v>K61TYE</v>
          </cell>
          <cell r="G4307">
            <v>172</v>
          </cell>
          <cell r="H4307">
            <v>5.59</v>
          </cell>
          <cell r="I4307">
            <v>1.95</v>
          </cell>
        </row>
        <row r="4308">
          <cell r="A4308">
            <v>613622</v>
          </cell>
          <cell r="B4308" t="str">
            <v>Tống Văn</v>
          </cell>
          <cell r="C4308" t="str">
            <v>Quí</v>
          </cell>
          <cell r="D4308">
            <v>120498</v>
          </cell>
          <cell r="E4308" t="str">
            <v>Nam</v>
          </cell>
          <cell r="F4308" t="str">
            <v>K61TYE</v>
          </cell>
          <cell r="G4308">
            <v>172</v>
          </cell>
          <cell r="H4308">
            <v>5.98</v>
          </cell>
          <cell r="I4308">
            <v>2.08</v>
          </cell>
        </row>
        <row r="4309">
          <cell r="A4309">
            <v>613618</v>
          </cell>
          <cell r="B4309" t="str">
            <v>Lê Hồng</v>
          </cell>
          <cell r="C4309" t="str">
            <v>Phúc</v>
          </cell>
          <cell r="D4309">
            <v>251197</v>
          </cell>
          <cell r="E4309" t="str">
            <v>Nam</v>
          </cell>
          <cell r="F4309" t="str">
            <v>K61TYE</v>
          </cell>
          <cell r="G4309">
            <v>172</v>
          </cell>
          <cell r="H4309">
            <v>6.01</v>
          </cell>
          <cell r="I4309">
            <v>1.91</v>
          </cell>
        </row>
        <row r="4310">
          <cell r="A4310">
            <v>613635</v>
          </cell>
          <cell r="B4310" t="str">
            <v>Đào Thị</v>
          </cell>
          <cell r="C4310" t="str">
            <v>Thủy</v>
          </cell>
          <cell r="D4310">
            <v>180998</v>
          </cell>
          <cell r="E4310" t="str">
            <v>Nữ</v>
          </cell>
          <cell r="F4310" t="str">
            <v>K61TYE</v>
          </cell>
          <cell r="G4310">
            <v>172</v>
          </cell>
          <cell r="H4310">
            <v>4.3600000000000003</v>
          </cell>
          <cell r="I4310">
            <v>1.26</v>
          </cell>
        </row>
        <row r="4311">
          <cell r="A4311">
            <v>613560</v>
          </cell>
          <cell r="B4311" t="str">
            <v>Lê Văn</v>
          </cell>
          <cell r="C4311" t="str">
            <v>Duy</v>
          </cell>
          <cell r="D4311">
            <v>260798</v>
          </cell>
          <cell r="E4311" t="str">
            <v>Nam</v>
          </cell>
          <cell r="F4311" t="str">
            <v>K61TYE</v>
          </cell>
          <cell r="G4311">
            <v>172</v>
          </cell>
          <cell r="H4311">
            <v>4.46</v>
          </cell>
          <cell r="I4311">
            <v>1</v>
          </cell>
        </row>
        <row r="4312">
          <cell r="A4312">
            <v>613578</v>
          </cell>
          <cell r="B4312" t="str">
            <v>Lê Thanh</v>
          </cell>
          <cell r="C4312" t="str">
            <v>Hậu</v>
          </cell>
          <cell r="D4312">
            <v>201298</v>
          </cell>
          <cell r="E4312" t="str">
            <v>Nữ</v>
          </cell>
          <cell r="F4312" t="str">
            <v>K61TYE</v>
          </cell>
          <cell r="G4312">
            <v>172</v>
          </cell>
          <cell r="H4312">
            <v>5.2</v>
          </cell>
          <cell r="I4312">
            <v>1.55</v>
          </cell>
        </row>
        <row r="4313">
          <cell r="A4313">
            <v>613628</v>
          </cell>
          <cell r="B4313" t="str">
            <v>Dương Trung</v>
          </cell>
          <cell r="C4313" t="str">
            <v>Thành</v>
          </cell>
          <cell r="D4313">
            <v>50697</v>
          </cell>
          <cell r="E4313" t="str">
            <v>Nam</v>
          </cell>
          <cell r="F4313" t="str">
            <v>K61TYE</v>
          </cell>
          <cell r="G4313">
            <v>172</v>
          </cell>
          <cell r="H4313">
            <v>5.9</v>
          </cell>
          <cell r="I4313">
            <v>1.97</v>
          </cell>
        </row>
        <row r="4314">
          <cell r="A4314">
            <v>613547</v>
          </cell>
          <cell r="B4314" t="str">
            <v>Lê Hoàng</v>
          </cell>
          <cell r="C4314" t="str">
            <v>Anh</v>
          </cell>
          <cell r="D4314">
            <v>270298</v>
          </cell>
          <cell r="E4314" t="str">
            <v>Nam</v>
          </cell>
          <cell r="F4314" t="str">
            <v>K61TYE</v>
          </cell>
          <cell r="G4314">
            <v>172</v>
          </cell>
          <cell r="H4314">
            <v>3.22</v>
          </cell>
          <cell r="I4314">
            <v>0.61</v>
          </cell>
        </row>
        <row r="4315">
          <cell r="A4315">
            <v>613597</v>
          </cell>
          <cell r="B4315" t="str">
            <v>Bùi Thị</v>
          </cell>
          <cell r="C4315" t="str">
            <v>Kim</v>
          </cell>
          <cell r="D4315">
            <v>20698</v>
          </cell>
          <cell r="E4315" t="str">
            <v>Nữ</v>
          </cell>
          <cell r="F4315" t="str">
            <v>K61TYE</v>
          </cell>
          <cell r="G4315">
            <v>172</v>
          </cell>
          <cell r="H4315">
            <v>5.37</v>
          </cell>
          <cell r="I4315">
            <v>1.5</v>
          </cell>
        </row>
        <row r="4316">
          <cell r="A4316">
            <v>613559</v>
          </cell>
          <cell r="B4316" t="str">
            <v>Bùi Quang</v>
          </cell>
          <cell r="C4316" t="str">
            <v>Duy</v>
          </cell>
          <cell r="D4316">
            <v>281298</v>
          </cell>
          <cell r="E4316" t="str">
            <v>Nam</v>
          </cell>
          <cell r="F4316" t="str">
            <v>K61TYE</v>
          </cell>
          <cell r="G4316">
            <v>172</v>
          </cell>
          <cell r="H4316">
            <v>4.3099999999999996</v>
          </cell>
          <cell r="I4316">
            <v>1.1299999999999999</v>
          </cell>
        </row>
        <row r="4317">
          <cell r="A4317">
            <v>613601</v>
          </cell>
          <cell r="B4317" t="str">
            <v>Nguyễn Phương</v>
          </cell>
          <cell r="C4317" t="str">
            <v>Linh</v>
          </cell>
          <cell r="D4317">
            <v>190998</v>
          </cell>
          <cell r="E4317" t="str">
            <v>Nữ</v>
          </cell>
          <cell r="F4317" t="str">
            <v>K61TYE</v>
          </cell>
          <cell r="G4317">
            <v>172</v>
          </cell>
          <cell r="H4317">
            <v>5.05</v>
          </cell>
          <cell r="I4317">
            <v>1.38</v>
          </cell>
        </row>
        <row r="4318">
          <cell r="A4318">
            <v>613564</v>
          </cell>
          <cell r="B4318" t="str">
            <v>Phan Hoàng</v>
          </cell>
          <cell r="C4318" t="str">
            <v>Đức</v>
          </cell>
          <cell r="D4318">
            <v>110397</v>
          </cell>
          <cell r="E4318" t="str">
            <v>Nam</v>
          </cell>
          <cell r="F4318" t="str">
            <v>K61TYE</v>
          </cell>
          <cell r="G4318">
            <v>172</v>
          </cell>
          <cell r="H4318">
            <v>5.94</v>
          </cell>
          <cell r="I4318">
            <v>2.0299999999999998</v>
          </cell>
        </row>
        <row r="4319">
          <cell r="A4319">
            <v>613550</v>
          </cell>
          <cell r="B4319" t="str">
            <v>Nguyễn Tiến</v>
          </cell>
          <cell r="C4319" t="str">
            <v>Anh</v>
          </cell>
          <cell r="D4319">
            <v>160897</v>
          </cell>
          <cell r="E4319" t="str">
            <v>Nam</v>
          </cell>
          <cell r="F4319" t="str">
            <v>K61TYE</v>
          </cell>
          <cell r="G4319">
            <v>172</v>
          </cell>
          <cell r="H4319">
            <v>4.34</v>
          </cell>
          <cell r="I4319">
            <v>1.26</v>
          </cell>
        </row>
        <row r="4320">
          <cell r="A4320">
            <v>613646</v>
          </cell>
          <cell r="B4320" t="str">
            <v>Trần Thị</v>
          </cell>
          <cell r="C4320" t="str">
            <v>Trang</v>
          </cell>
          <cell r="D4320">
            <v>10298</v>
          </cell>
          <cell r="E4320" t="str">
            <v>Nữ</v>
          </cell>
          <cell r="F4320" t="str">
            <v>K61TYE</v>
          </cell>
          <cell r="G4320">
            <v>172</v>
          </cell>
          <cell r="H4320">
            <v>5.94</v>
          </cell>
          <cell r="I4320">
            <v>2.13</v>
          </cell>
        </row>
        <row r="4321">
          <cell r="A4321">
            <v>613565</v>
          </cell>
          <cell r="B4321" t="str">
            <v>Tống Đại</v>
          </cell>
          <cell r="C4321" t="str">
            <v>Đường</v>
          </cell>
          <cell r="D4321">
            <v>130398</v>
          </cell>
          <cell r="E4321" t="str">
            <v>Nam</v>
          </cell>
          <cell r="F4321" t="str">
            <v>K61TYE</v>
          </cell>
          <cell r="G4321">
            <v>172</v>
          </cell>
          <cell r="H4321">
            <v>5.45</v>
          </cell>
          <cell r="I4321">
            <v>1.64</v>
          </cell>
        </row>
        <row r="4322">
          <cell r="A4322">
            <v>613594</v>
          </cell>
          <cell r="B4322" t="str">
            <v>Lê Thị Thanh</v>
          </cell>
          <cell r="C4322" t="str">
            <v>Huyền</v>
          </cell>
          <cell r="D4322">
            <v>170198</v>
          </cell>
          <cell r="E4322" t="str">
            <v>Nữ</v>
          </cell>
          <cell r="F4322" t="str">
            <v>K61TYE</v>
          </cell>
          <cell r="G4322">
            <v>172</v>
          </cell>
          <cell r="H4322">
            <v>4.6100000000000003</v>
          </cell>
          <cell r="I4322">
            <v>1.1599999999999999</v>
          </cell>
        </row>
        <row r="4323">
          <cell r="A4323">
            <v>613563</v>
          </cell>
          <cell r="B4323" t="str">
            <v>Nguyễn Đăng</v>
          </cell>
          <cell r="C4323" t="str">
            <v>Đông</v>
          </cell>
          <cell r="D4323">
            <v>50998</v>
          </cell>
          <cell r="E4323" t="str">
            <v>Nam</v>
          </cell>
          <cell r="F4323" t="str">
            <v>K61TYE</v>
          </cell>
          <cell r="G4323">
            <v>172</v>
          </cell>
          <cell r="H4323">
            <v>5.24</v>
          </cell>
          <cell r="I4323">
            <v>1.32</v>
          </cell>
        </row>
        <row r="4324">
          <cell r="A4324">
            <v>613603</v>
          </cell>
          <cell r="B4324" t="str">
            <v>Bùi Thị Hồng</v>
          </cell>
          <cell r="C4324" t="str">
            <v>Loan</v>
          </cell>
          <cell r="D4324">
            <v>110798</v>
          </cell>
          <cell r="E4324" t="str">
            <v>Nữ</v>
          </cell>
          <cell r="F4324" t="str">
            <v>K61TYE</v>
          </cell>
          <cell r="G4324">
            <v>172</v>
          </cell>
          <cell r="H4324">
            <v>3.09</v>
          </cell>
          <cell r="I4324">
            <v>0.5</v>
          </cell>
        </row>
        <row r="4325">
          <cell r="A4325">
            <v>613638</v>
          </cell>
          <cell r="B4325" t="str">
            <v>Hoàng Văn</v>
          </cell>
          <cell r="C4325" t="str">
            <v>Tiến</v>
          </cell>
          <cell r="D4325">
            <v>260198</v>
          </cell>
          <cell r="E4325" t="str">
            <v>Nam</v>
          </cell>
          <cell r="F4325" t="str">
            <v>K61TYE</v>
          </cell>
          <cell r="G4325">
            <v>172</v>
          </cell>
          <cell r="H4325">
            <v>2.91</v>
          </cell>
          <cell r="I4325">
            <v>0.69</v>
          </cell>
        </row>
        <row r="4326">
          <cell r="A4326">
            <v>613553</v>
          </cell>
          <cell r="B4326" t="str">
            <v>Võ Hoàng Việt</v>
          </cell>
          <cell r="C4326" t="str">
            <v>Anh</v>
          </cell>
          <cell r="D4326">
            <v>250798</v>
          </cell>
          <cell r="E4326" t="str">
            <v>Nam</v>
          </cell>
          <cell r="F4326" t="str">
            <v>K61TYE</v>
          </cell>
          <cell r="G4326">
            <v>172</v>
          </cell>
          <cell r="H4326">
            <v>3.2</v>
          </cell>
          <cell r="I4326">
            <v>0.47</v>
          </cell>
        </row>
        <row r="4327">
          <cell r="A4327">
            <v>613599</v>
          </cell>
          <cell r="B4327" t="str">
            <v>Phạm Thị</v>
          </cell>
          <cell r="C4327" t="str">
            <v>Liên</v>
          </cell>
          <cell r="D4327">
            <v>50298</v>
          </cell>
          <cell r="E4327" t="str">
            <v>Nữ</v>
          </cell>
          <cell r="F4327" t="str">
            <v>K61TYE</v>
          </cell>
          <cell r="G4327">
            <v>172</v>
          </cell>
          <cell r="H4327">
            <v>3.16</v>
          </cell>
          <cell r="I4327">
            <v>0.56000000000000005</v>
          </cell>
        </row>
        <row r="4328">
          <cell r="A4328">
            <v>613562</v>
          </cell>
          <cell r="B4328" t="str">
            <v>Lương Văn</v>
          </cell>
          <cell r="C4328" t="str">
            <v>Đạt</v>
          </cell>
          <cell r="D4328">
            <v>10298</v>
          </cell>
          <cell r="E4328" t="str">
            <v>Nam</v>
          </cell>
          <cell r="F4328" t="str">
            <v>K61TYE</v>
          </cell>
          <cell r="G4328">
            <v>172</v>
          </cell>
          <cell r="H4328">
            <v>3.8</v>
          </cell>
          <cell r="I4328">
            <v>0.83</v>
          </cell>
        </row>
        <row r="4329">
          <cell r="A4329">
            <v>613472</v>
          </cell>
          <cell r="B4329" t="str">
            <v>Lê Việt</v>
          </cell>
          <cell r="C4329" t="str">
            <v>Hoàng</v>
          </cell>
          <cell r="D4329">
            <v>70998</v>
          </cell>
          <cell r="E4329" t="str">
            <v>Nam</v>
          </cell>
          <cell r="F4329" t="str">
            <v>K61TYD</v>
          </cell>
          <cell r="G4329">
            <v>172</v>
          </cell>
          <cell r="H4329">
            <v>8.44</v>
          </cell>
          <cell r="I4329">
            <v>3.79</v>
          </cell>
        </row>
        <row r="4330">
          <cell r="A4330">
            <v>613477</v>
          </cell>
          <cell r="B4330" t="str">
            <v>Đinh Thị Thanh</v>
          </cell>
          <cell r="C4330" t="str">
            <v>Huyền</v>
          </cell>
          <cell r="D4330">
            <v>290698</v>
          </cell>
          <cell r="E4330" t="str">
            <v>Nữ</v>
          </cell>
          <cell r="F4330" t="str">
            <v>K61TYD</v>
          </cell>
          <cell r="G4330">
            <v>172</v>
          </cell>
          <cell r="H4330">
            <v>7.41</v>
          </cell>
          <cell r="I4330">
            <v>2.95</v>
          </cell>
        </row>
        <row r="4331">
          <cell r="A4331">
            <v>613528</v>
          </cell>
          <cell r="B4331" t="str">
            <v>Nguyễn Thị</v>
          </cell>
          <cell r="C4331" t="str">
            <v>Trâm</v>
          </cell>
          <cell r="D4331">
            <v>280697</v>
          </cell>
          <cell r="E4331" t="str">
            <v>Nữ</v>
          </cell>
          <cell r="F4331" t="str">
            <v>K61TYD</v>
          </cell>
          <cell r="G4331">
            <v>172</v>
          </cell>
          <cell r="H4331">
            <v>8.19</v>
          </cell>
          <cell r="I4331">
            <v>3.5</v>
          </cell>
        </row>
        <row r="4332">
          <cell r="A4332">
            <v>613465</v>
          </cell>
          <cell r="B4332" t="str">
            <v>Nguyễn Thị Hồng</v>
          </cell>
          <cell r="C4332" t="str">
            <v>Hạnh</v>
          </cell>
          <cell r="D4332">
            <v>200498</v>
          </cell>
          <cell r="E4332" t="str">
            <v>Nữ</v>
          </cell>
          <cell r="F4332" t="str">
            <v>K61TYD</v>
          </cell>
          <cell r="G4332">
            <v>172</v>
          </cell>
          <cell r="H4332">
            <v>7.59</v>
          </cell>
          <cell r="I4332">
            <v>3.09</v>
          </cell>
        </row>
        <row r="4333">
          <cell r="A4333">
            <v>613490</v>
          </cell>
          <cell r="B4333" t="str">
            <v>Nguyễn Thị</v>
          </cell>
          <cell r="C4333" t="str">
            <v>Lụa</v>
          </cell>
          <cell r="D4333">
            <v>170598</v>
          </cell>
          <cell r="E4333" t="str">
            <v>Nữ</v>
          </cell>
          <cell r="F4333" t="str">
            <v>K61TYD</v>
          </cell>
          <cell r="G4333">
            <v>172</v>
          </cell>
          <cell r="H4333">
            <v>8.27</v>
          </cell>
          <cell r="I4333">
            <v>3.57</v>
          </cell>
        </row>
        <row r="4334">
          <cell r="A4334">
            <v>613484</v>
          </cell>
          <cell r="B4334" t="str">
            <v>Đỗ Thị</v>
          </cell>
          <cell r="C4334" t="str">
            <v>Lan</v>
          </cell>
          <cell r="D4334">
            <v>180697</v>
          </cell>
          <cell r="E4334" t="str">
            <v>Nữ</v>
          </cell>
          <cell r="F4334" t="str">
            <v>K61TYD</v>
          </cell>
          <cell r="G4334">
            <v>172</v>
          </cell>
          <cell r="H4334">
            <v>7.38</v>
          </cell>
          <cell r="I4334">
            <v>2.89</v>
          </cell>
        </row>
        <row r="4335">
          <cell r="A4335">
            <v>613497</v>
          </cell>
          <cell r="B4335" t="str">
            <v>Trần Thu</v>
          </cell>
          <cell r="C4335" t="str">
            <v>Nga</v>
          </cell>
          <cell r="D4335">
            <v>171298</v>
          </cell>
          <cell r="E4335" t="str">
            <v>Nữ</v>
          </cell>
          <cell r="F4335" t="str">
            <v>K61TYD</v>
          </cell>
          <cell r="G4335">
            <v>172</v>
          </cell>
          <cell r="H4335">
            <v>7.15</v>
          </cell>
          <cell r="I4335">
            <v>2.8</v>
          </cell>
        </row>
        <row r="4336">
          <cell r="A4336">
            <v>613518</v>
          </cell>
          <cell r="B4336" t="str">
            <v>Vũ Phương</v>
          </cell>
          <cell r="C4336" t="str">
            <v>Thảo</v>
          </cell>
          <cell r="D4336">
            <v>140198</v>
          </cell>
          <cell r="E4336" t="str">
            <v>Nữ</v>
          </cell>
          <cell r="F4336" t="str">
            <v>K61TYD</v>
          </cell>
          <cell r="G4336">
            <v>172</v>
          </cell>
          <cell r="H4336">
            <v>7.46</v>
          </cell>
          <cell r="I4336">
            <v>3.05</v>
          </cell>
        </row>
        <row r="4337">
          <cell r="A4337">
            <v>613494</v>
          </cell>
          <cell r="B4337" t="str">
            <v>Nguyễn Thị</v>
          </cell>
          <cell r="C4337" t="str">
            <v>Nga</v>
          </cell>
          <cell r="D4337">
            <v>30998</v>
          </cell>
          <cell r="E4337" t="str">
            <v>Nữ</v>
          </cell>
          <cell r="F4337" t="str">
            <v>K61TYD</v>
          </cell>
          <cell r="G4337">
            <v>172</v>
          </cell>
          <cell r="H4337">
            <v>7.75</v>
          </cell>
          <cell r="I4337">
            <v>3.2</v>
          </cell>
        </row>
        <row r="4338">
          <cell r="A4338">
            <v>613450</v>
          </cell>
          <cell r="B4338" t="str">
            <v>Đậu Thị</v>
          </cell>
          <cell r="C4338" t="str">
            <v>Duyên</v>
          </cell>
          <cell r="D4338">
            <v>151298</v>
          </cell>
          <cell r="E4338" t="str">
            <v>Nữ</v>
          </cell>
          <cell r="F4338" t="str">
            <v>K61TYD</v>
          </cell>
          <cell r="G4338">
            <v>172</v>
          </cell>
          <cell r="H4338">
            <v>7.25</v>
          </cell>
          <cell r="I4338">
            <v>2.9</v>
          </cell>
        </row>
        <row r="4339">
          <cell r="A4339">
            <v>613526</v>
          </cell>
          <cell r="B4339" t="str">
            <v>Nguyễn Thị</v>
          </cell>
          <cell r="C4339" t="str">
            <v>Thủy</v>
          </cell>
          <cell r="D4339">
            <v>20798</v>
          </cell>
          <cell r="E4339" t="str">
            <v>Nữ</v>
          </cell>
          <cell r="F4339" t="str">
            <v>K61TYD</v>
          </cell>
          <cell r="G4339">
            <v>172</v>
          </cell>
          <cell r="H4339">
            <v>7.83</v>
          </cell>
          <cell r="I4339">
            <v>3.36</v>
          </cell>
        </row>
        <row r="4340">
          <cell r="A4340">
            <v>613483</v>
          </cell>
          <cell r="B4340" t="str">
            <v>Nguyễn Ngọc</v>
          </cell>
          <cell r="C4340" t="str">
            <v>Khánh</v>
          </cell>
          <cell r="D4340">
            <v>280398</v>
          </cell>
          <cell r="E4340" t="str">
            <v>Nữ</v>
          </cell>
          <cell r="F4340" t="str">
            <v>K61TYD</v>
          </cell>
          <cell r="G4340">
            <v>172</v>
          </cell>
          <cell r="H4340">
            <v>6.18</v>
          </cell>
          <cell r="I4340">
            <v>2.0699999999999998</v>
          </cell>
        </row>
        <row r="4341">
          <cell r="A4341">
            <v>613476</v>
          </cell>
          <cell r="B4341" t="str">
            <v>Nguyễn Văn</v>
          </cell>
          <cell r="C4341" t="str">
            <v>Huy</v>
          </cell>
          <cell r="D4341">
            <v>250298</v>
          </cell>
          <cell r="E4341" t="str">
            <v>Nam</v>
          </cell>
          <cell r="F4341" t="str">
            <v>K61TYD</v>
          </cell>
          <cell r="G4341">
            <v>172</v>
          </cell>
          <cell r="H4341">
            <v>7.91</v>
          </cell>
          <cell r="I4341">
            <v>3.21</v>
          </cell>
        </row>
        <row r="4342">
          <cell r="A4342">
            <v>613457</v>
          </cell>
          <cell r="B4342" t="str">
            <v>Lại Thị Ngọc</v>
          </cell>
          <cell r="C4342" t="str">
            <v>Hà</v>
          </cell>
          <cell r="D4342">
            <v>260398</v>
          </cell>
          <cell r="E4342" t="str">
            <v>Nữ</v>
          </cell>
          <cell r="F4342" t="str">
            <v>K61TYD</v>
          </cell>
          <cell r="G4342">
            <v>172</v>
          </cell>
          <cell r="H4342">
            <v>6.78</v>
          </cell>
          <cell r="I4342">
            <v>2.61</v>
          </cell>
        </row>
        <row r="4343">
          <cell r="A4343">
            <v>613467</v>
          </cell>
          <cell r="B4343" t="str">
            <v>Nguyễn Thị</v>
          </cell>
          <cell r="C4343" t="str">
            <v>Hiền</v>
          </cell>
          <cell r="D4343">
            <v>270898</v>
          </cell>
          <cell r="E4343" t="str">
            <v>Nữ</v>
          </cell>
          <cell r="F4343" t="str">
            <v>K61TYD</v>
          </cell>
          <cell r="G4343">
            <v>172</v>
          </cell>
          <cell r="H4343">
            <v>7.69</v>
          </cell>
          <cell r="I4343">
            <v>3.21</v>
          </cell>
        </row>
        <row r="4344">
          <cell r="A4344">
            <v>613504</v>
          </cell>
          <cell r="B4344" t="str">
            <v>Đỗ Văn</v>
          </cell>
          <cell r="C4344" t="str">
            <v>Phong</v>
          </cell>
          <cell r="D4344">
            <v>150898</v>
          </cell>
          <cell r="E4344" t="str">
            <v>Nam</v>
          </cell>
          <cell r="F4344" t="str">
            <v>K61TYD</v>
          </cell>
          <cell r="G4344">
            <v>172</v>
          </cell>
          <cell r="H4344">
            <v>7.81</v>
          </cell>
          <cell r="I4344">
            <v>3.3</v>
          </cell>
        </row>
        <row r="4345">
          <cell r="A4345">
            <v>613533</v>
          </cell>
          <cell r="B4345" t="str">
            <v>Hoàng Văn</v>
          </cell>
          <cell r="C4345" t="str">
            <v>Trọng</v>
          </cell>
          <cell r="D4345">
            <v>210498</v>
          </cell>
          <cell r="E4345" t="str">
            <v>Nam</v>
          </cell>
          <cell r="F4345" t="str">
            <v>K61TYD</v>
          </cell>
          <cell r="G4345">
            <v>172</v>
          </cell>
          <cell r="H4345">
            <v>7</v>
          </cell>
          <cell r="I4345">
            <v>2.63</v>
          </cell>
        </row>
        <row r="4346">
          <cell r="A4346">
            <v>613498</v>
          </cell>
          <cell r="B4346" t="str">
            <v>Trịnh Thị</v>
          </cell>
          <cell r="C4346" t="str">
            <v>Ngà</v>
          </cell>
          <cell r="D4346">
            <v>31098</v>
          </cell>
          <cell r="E4346" t="str">
            <v>Nữ</v>
          </cell>
          <cell r="F4346" t="str">
            <v>K61TYD</v>
          </cell>
          <cell r="G4346">
            <v>172</v>
          </cell>
          <cell r="H4346">
            <v>7.72</v>
          </cell>
          <cell r="I4346">
            <v>3.02</v>
          </cell>
        </row>
        <row r="4347">
          <cell r="A4347">
            <v>613506</v>
          </cell>
          <cell r="B4347" t="str">
            <v>Nguyễn Mạnh</v>
          </cell>
          <cell r="C4347" t="str">
            <v>Quý</v>
          </cell>
          <cell r="D4347">
            <v>300898</v>
          </cell>
          <cell r="E4347" t="str">
            <v>Nam</v>
          </cell>
          <cell r="F4347" t="str">
            <v>K61TYD</v>
          </cell>
          <cell r="G4347">
            <v>172</v>
          </cell>
          <cell r="H4347">
            <v>8.57</v>
          </cell>
          <cell r="I4347">
            <v>3.8</v>
          </cell>
        </row>
        <row r="4348">
          <cell r="A4348">
            <v>613471</v>
          </cell>
          <cell r="B4348" t="str">
            <v>Vũ Văn</v>
          </cell>
          <cell r="C4348" t="str">
            <v>Hoàn</v>
          </cell>
          <cell r="D4348">
            <v>240598</v>
          </cell>
          <cell r="E4348" t="str">
            <v>Nam</v>
          </cell>
          <cell r="F4348" t="str">
            <v>K61TYD</v>
          </cell>
          <cell r="G4348">
            <v>172</v>
          </cell>
          <cell r="H4348">
            <v>7.23</v>
          </cell>
          <cell r="I4348">
            <v>2.86</v>
          </cell>
        </row>
        <row r="4349">
          <cell r="A4349">
            <v>613505</v>
          </cell>
          <cell r="B4349" t="str">
            <v>Nguyễn Văn</v>
          </cell>
          <cell r="C4349" t="str">
            <v>Quang</v>
          </cell>
          <cell r="D4349">
            <v>70798</v>
          </cell>
          <cell r="E4349" t="str">
            <v>Nam</v>
          </cell>
          <cell r="F4349" t="str">
            <v>K61TYD</v>
          </cell>
          <cell r="G4349">
            <v>172</v>
          </cell>
          <cell r="H4349">
            <v>6.51</v>
          </cell>
          <cell r="I4349">
            <v>2.56</v>
          </cell>
        </row>
        <row r="4350">
          <cell r="A4350">
            <v>613480</v>
          </cell>
          <cell r="B4350" t="str">
            <v>Phạm Thị Thu</v>
          </cell>
          <cell r="C4350" t="str">
            <v>Huyền</v>
          </cell>
          <cell r="D4350">
            <v>201298</v>
          </cell>
          <cell r="E4350" t="str">
            <v>Nữ</v>
          </cell>
          <cell r="F4350" t="str">
            <v>K61TYD</v>
          </cell>
          <cell r="G4350">
            <v>172</v>
          </cell>
          <cell r="H4350">
            <v>5.85</v>
          </cell>
          <cell r="I4350">
            <v>1.82</v>
          </cell>
        </row>
        <row r="4351">
          <cell r="A4351">
            <v>613487</v>
          </cell>
          <cell r="B4351" t="str">
            <v>Nguyễn Thùy</v>
          </cell>
          <cell r="C4351" t="str">
            <v>Linh</v>
          </cell>
          <cell r="D4351">
            <v>180398</v>
          </cell>
          <cell r="E4351" t="str">
            <v>Nữ</v>
          </cell>
          <cell r="F4351" t="str">
            <v>K61TYD</v>
          </cell>
          <cell r="G4351">
            <v>172</v>
          </cell>
          <cell r="H4351">
            <v>7.04</v>
          </cell>
          <cell r="I4351">
            <v>2.58</v>
          </cell>
        </row>
        <row r="4352">
          <cell r="A4352">
            <v>613478</v>
          </cell>
          <cell r="B4352" t="str">
            <v>Dương Thị</v>
          </cell>
          <cell r="C4352" t="str">
            <v>Huyền</v>
          </cell>
          <cell r="D4352">
            <v>100598</v>
          </cell>
          <cell r="E4352" t="str">
            <v>Nữ</v>
          </cell>
          <cell r="F4352" t="str">
            <v>K61TYD</v>
          </cell>
          <cell r="G4352">
            <v>172</v>
          </cell>
          <cell r="H4352">
            <v>6.69</v>
          </cell>
          <cell r="I4352">
            <v>2.5299999999999998</v>
          </cell>
        </row>
        <row r="4353">
          <cell r="A4353">
            <v>613443</v>
          </cell>
          <cell r="B4353" t="str">
            <v>Nguyễn Thị Mậu</v>
          </cell>
          <cell r="C4353" t="str">
            <v>Dần</v>
          </cell>
          <cell r="D4353">
            <v>240298</v>
          </cell>
          <cell r="E4353" t="str">
            <v>Nữ</v>
          </cell>
          <cell r="F4353" t="str">
            <v>K61TYD</v>
          </cell>
          <cell r="G4353">
            <v>172</v>
          </cell>
          <cell r="H4353">
            <v>6.49</v>
          </cell>
          <cell r="I4353">
            <v>2.52</v>
          </cell>
        </row>
        <row r="4354">
          <cell r="A4354">
            <v>613525</v>
          </cell>
          <cell r="B4354" t="str">
            <v>Lê Thị</v>
          </cell>
          <cell r="C4354" t="str">
            <v>Thủy</v>
          </cell>
          <cell r="D4354">
            <v>110798</v>
          </cell>
          <cell r="E4354" t="str">
            <v>Nữ</v>
          </cell>
          <cell r="F4354" t="str">
            <v>K61TYD</v>
          </cell>
          <cell r="G4354">
            <v>172</v>
          </cell>
          <cell r="H4354">
            <v>7.6</v>
          </cell>
          <cell r="I4354">
            <v>3.14</v>
          </cell>
        </row>
        <row r="4355">
          <cell r="A4355">
            <v>613537</v>
          </cell>
          <cell r="B4355" t="str">
            <v>Trần Thế</v>
          </cell>
          <cell r="C4355" t="str">
            <v>Tú</v>
          </cell>
          <cell r="D4355">
            <v>190998</v>
          </cell>
          <cell r="E4355" t="str">
            <v>Nam</v>
          </cell>
          <cell r="F4355" t="str">
            <v>K61TYD</v>
          </cell>
          <cell r="G4355">
            <v>172</v>
          </cell>
          <cell r="H4355">
            <v>6.7</v>
          </cell>
          <cell r="I4355">
            <v>2.5</v>
          </cell>
        </row>
        <row r="4356">
          <cell r="A4356">
            <v>613492</v>
          </cell>
          <cell r="B4356" t="str">
            <v>Nguyễn Ngọc</v>
          </cell>
          <cell r="C4356" t="str">
            <v>Minh</v>
          </cell>
          <cell r="D4356">
            <v>151198</v>
          </cell>
          <cell r="E4356" t="str">
            <v>Nữ</v>
          </cell>
          <cell r="F4356" t="str">
            <v>K61TYD</v>
          </cell>
          <cell r="G4356">
            <v>172</v>
          </cell>
          <cell r="H4356">
            <v>7</v>
          </cell>
          <cell r="I4356">
            <v>2.74</v>
          </cell>
        </row>
        <row r="4357">
          <cell r="A4357">
            <v>613473</v>
          </cell>
          <cell r="B4357" t="str">
            <v>Đỗ Thị</v>
          </cell>
          <cell r="C4357" t="str">
            <v>Hồng</v>
          </cell>
          <cell r="D4357">
            <v>120998</v>
          </cell>
          <cell r="E4357" t="str">
            <v>Nữ</v>
          </cell>
          <cell r="F4357" t="str">
            <v>K61TYD</v>
          </cell>
          <cell r="G4357">
            <v>172</v>
          </cell>
          <cell r="H4357">
            <v>7.6</v>
          </cell>
          <cell r="I4357">
            <v>3.08</v>
          </cell>
        </row>
        <row r="4358">
          <cell r="A4358">
            <v>613479</v>
          </cell>
          <cell r="B4358" t="str">
            <v>Nguyễn Thanh</v>
          </cell>
          <cell r="C4358" t="str">
            <v>Huyền</v>
          </cell>
          <cell r="D4358">
            <v>290798</v>
          </cell>
          <cell r="E4358" t="str">
            <v>Nữ</v>
          </cell>
          <cell r="F4358" t="str">
            <v>K61TYD</v>
          </cell>
          <cell r="G4358">
            <v>172</v>
          </cell>
          <cell r="H4358">
            <v>7.23</v>
          </cell>
          <cell r="I4358">
            <v>2.93</v>
          </cell>
        </row>
        <row r="4359">
          <cell r="A4359">
            <v>613499</v>
          </cell>
          <cell r="B4359" t="str">
            <v>Nguyễn Văn</v>
          </cell>
          <cell r="C4359" t="str">
            <v>Nghĩa</v>
          </cell>
          <cell r="D4359">
            <v>110197</v>
          </cell>
          <cell r="E4359" t="str">
            <v>Nam</v>
          </cell>
          <cell r="F4359" t="str">
            <v>K61TYD</v>
          </cell>
          <cell r="G4359">
            <v>172</v>
          </cell>
          <cell r="H4359">
            <v>6.99</v>
          </cell>
          <cell r="I4359">
            <v>2.66</v>
          </cell>
        </row>
        <row r="4360">
          <cell r="A4360">
            <v>613464</v>
          </cell>
          <cell r="B4360" t="str">
            <v>Ngô Thị</v>
          </cell>
          <cell r="C4360" t="str">
            <v>Hằng</v>
          </cell>
          <cell r="D4360">
            <v>300398</v>
          </cell>
          <cell r="E4360" t="str">
            <v>Nữ</v>
          </cell>
          <cell r="F4360" t="str">
            <v>K61TYD</v>
          </cell>
          <cell r="G4360">
            <v>172</v>
          </cell>
          <cell r="H4360">
            <v>6.99</v>
          </cell>
          <cell r="I4360">
            <v>2.66</v>
          </cell>
        </row>
        <row r="4361">
          <cell r="A4361">
            <v>613521</v>
          </cell>
          <cell r="B4361" t="str">
            <v>Nguyễn Thị</v>
          </cell>
          <cell r="C4361" t="str">
            <v>Thương</v>
          </cell>
          <cell r="D4361">
            <v>60398</v>
          </cell>
          <cell r="E4361" t="str">
            <v>Nữ</v>
          </cell>
          <cell r="F4361" t="str">
            <v>K61TYD</v>
          </cell>
          <cell r="G4361">
            <v>172</v>
          </cell>
          <cell r="H4361">
            <v>6.27</v>
          </cell>
          <cell r="I4361">
            <v>2.13</v>
          </cell>
        </row>
        <row r="4362">
          <cell r="A4362">
            <v>613438</v>
          </cell>
          <cell r="B4362" t="str">
            <v>Hà Văn</v>
          </cell>
          <cell r="C4362" t="str">
            <v>Chất</v>
          </cell>
          <cell r="D4362">
            <v>261298</v>
          </cell>
          <cell r="E4362" t="str">
            <v>Nam</v>
          </cell>
          <cell r="F4362" t="str">
            <v>K61TYD</v>
          </cell>
          <cell r="G4362">
            <v>172</v>
          </cell>
          <cell r="H4362">
            <v>6.89</v>
          </cell>
          <cell r="I4362">
            <v>2.6</v>
          </cell>
        </row>
        <row r="4363">
          <cell r="A4363">
            <v>613502</v>
          </cell>
          <cell r="B4363" t="str">
            <v>Hoàng Thị</v>
          </cell>
          <cell r="C4363" t="str">
            <v>Oanh</v>
          </cell>
          <cell r="D4363">
            <v>160798</v>
          </cell>
          <cell r="E4363" t="str">
            <v>Nữ</v>
          </cell>
          <cell r="F4363" t="str">
            <v>K61TYD</v>
          </cell>
          <cell r="G4363">
            <v>172</v>
          </cell>
          <cell r="H4363">
            <v>6.71</v>
          </cell>
          <cell r="I4363">
            <v>2.44</v>
          </cell>
        </row>
        <row r="4364">
          <cell r="A4364">
            <v>613536</v>
          </cell>
          <cell r="B4364" t="str">
            <v>Đặng Thành</v>
          </cell>
          <cell r="C4364" t="str">
            <v>Tú</v>
          </cell>
          <cell r="D4364">
            <v>200998</v>
          </cell>
          <cell r="E4364" t="str">
            <v>Nam</v>
          </cell>
          <cell r="F4364" t="str">
            <v>K61TYD</v>
          </cell>
          <cell r="G4364">
            <v>172</v>
          </cell>
          <cell r="H4364">
            <v>7.29</v>
          </cell>
          <cell r="I4364">
            <v>2.9</v>
          </cell>
        </row>
        <row r="4365">
          <cell r="A4365">
            <v>613542</v>
          </cell>
          <cell r="B4365" t="str">
            <v>Đặng Thị</v>
          </cell>
          <cell r="C4365" t="str">
            <v>Tuyền</v>
          </cell>
          <cell r="D4365">
            <v>90198</v>
          </cell>
          <cell r="E4365" t="str">
            <v>Nữ</v>
          </cell>
          <cell r="F4365" t="str">
            <v>K61TYD</v>
          </cell>
          <cell r="G4365">
            <v>172</v>
          </cell>
          <cell r="H4365">
            <v>6.55</v>
          </cell>
          <cell r="I4365">
            <v>2.35</v>
          </cell>
        </row>
        <row r="4366">
          <cell r="A4366">
            <v>613500</v>
          </cell>
          <cell r="B4366" t="str">
            <v>Hồ Thị Cẩm</v>
          </cell>
          <cell r="C4366" t="str">
            <v>Nhung</v>
          </cell>
          <cell r="D4366">
            <v>220198</v>
          </cell>
          <cell r="E4366" t="str">
            <v>Nữ</v>
          </cell>
          <cell r="F4366" t="str">
            <v>K61TYD</v>
          </cell>
          <cell r="G4366">
            <v>172</v>
          </cell>
          <cell r="H4366">
            <v>6.97</v>
          </cell>
          <cell r="I4366">
            <v>2.63</v>
          </cell>
        </row>
        <row r="4367">
          <cell r="A4367">
            <v>613510</v>
          </cell>
          <cell r="B4367" t="str">
            <v>Vũ Phúc Thanh</v>
          </cell>
          <cell r="C4367" t="str">
            <v>Sang</v>
          </cell>
          <cell r="D4367">
            <v>31096</v>
          </cell>
          <cell r="E4367" t="str">
            <v>Nam</v>
          </cell>
          <cell r="F4367" t="str">
            <v>K61TYD</v>
          </cell>
          <cell r="G4367">
            <v>172</v>
          </cell>
          <cell r="H4367">
            <v>6.99</v>
          </cell>
          <cell r="I4367">
            <v>2.6</v>
          </cell>
        </row>
        <row r="4368">
          <cell r="A4368">
            <v>613445</v>
          </cell>
          <cell r="B4368" t="str">
            <v>Trần Thị</v>
          </cell>
          <cell r="C4368" t="str">
            <v>Dịu</v>
          </cell>
          <cell r="D4368">
            <v>271098</v>
          </cell>
          <cell r="E4368" t="str">
            <v>Nữ</v>
          </cell>
          <cell r="F4368" t="str">
            <v>K61TYD</v>
          </cell>
          <cell r="G4368">
            <v>172</v>
          </cell>
          <cell r="H4368">
            <v>6.37</v>
          </cell>
          <cell r="I4368">
            <v>2.29</v>
          </cell>
        </row>
        <row r="4369">
          <cell r="A4369">
            <v>613509</v>
          </cell>
          <cell r="B4369" t="str">
            <v>Trần Văn</v>
          </cell>
          <cell r="C4369" t="str">
            <v>Sang</v>
          </cell>
          <cell r="D4369">
            <v>90298</v>
          </cell>
          <cell r="E4369" t="str">
            <v>Nam</v>
          </cell>
          <cell r="F4369" t="str">
            <v>K61TYD</v>
          </cell>
          <cell r="G4369">
            <v>172</v>
          </cell>
          <cell r="H4369">
            <v>6.6</v>
          </cell>
          <cell r="I4369">
            <v>2.4300000000000002</v>
          </cell>
        </row>
        <row r="4370">
          <cell r="A4370">
            <v>613488</v>
          </cell>
          <cell r="B4370" t="str">
            <v>Trần Thị Mỹ</v>
          </cell>
          <cell r="C4370" t="str">
            <v>Linh</v>
          </cell>
          <cell r="D4370">
            <v>180298</v>
          </cell>
          <cell r="E4370" t="str">
            <v>Nữ</v>
          </cell>
          <cell r="F4370" t="str">
            <v>K61TYD</v>
          </cell>
          <cell r="G4370">
            <v>172</v>
          </cell>
          <cell r="H4370">
            <v>7.05</v>
          </cell>
          <cell r="I4370">
            <v>2.65</v>
          </cell>
        </row>
        <row r="4371">
          <cell r="A4371">
            <v>613539</v>
          </cell>
          <cell r="B4371" t="str">
            <v>Nguyễn Anh</v>
          </cell>
          <cell r="C4371" t="str">
            <v>Tuấn</v>
          </cell>
          <cell r="D4371">
            <v>260598</v>
          </cell>
          <cell r="E4371" t="str">
            <v>Nam</v>
          </cell>
          <cell r="F4371" t="str">
            <v>K61TYD</v>
          </cell>
          <cell r="G4371">
            <v>172</v>
          </cell>
          <cell r="H4371">
            <v>7.17</v>
          </cell>
          <cell r="I4371">
            <v>2.86</v>
          </cell>
        </row>
        <row r="4372">
          <cell r="A4372">
            <v>613523</v>
          </cell>
          <cell r="B4372" t="str">
            <v>Vũ Thị Thái</v>
          </cell>
          <cell r="C4372" t="str">
            <v>Thủy</v>
          </cell>
          <cell r="D4372">
            <v>231097</v>
          </cell>
          <cell r="E4372" t="str">
            <v>Nữ</v>
          </cell>
          <cell r="F4372" t="str">
            <v>K61TYD</v>
          </cell>
          <cell r="G4372">
            <v>172</v>
          </cell>
          <cell r="H4372">
            <v>6.12</v>
          </cell>
          <cell r="I4372">
            <v>2.08</v>
          </cell>
        </row>
        <row r="4373">
          <cell r="A4373">
            <v>613516</v>
          </cell>
          <cell r="B4373" t="str">
            <v>Nguyễn Văn</v>
          </cell>
          <cell r="C4373" t="str">
            <v>Thanh</v>
          </cell>
          <cell r="D4373">
            <v>40598</v>
          </cell>
          <cell r="E4373" t="str">
            <v>Nam</v>
          </cell>
          <cell r="F4373" t="str">
            <v>K61TYD</v>
          </cell>
          <cell r="G4373">
            <v>172</v>
          </cell>
          <cell r="H4373">
            <v>6.68</v>
          </cell>
          <cell r="I4373">
            <v>2.61</v>
          </cell>
        </row>
        <row r="4374">
          <cell r="A4374">
            <v>613496</v>
          </cell>
          <cell r="B4374" t="str">
            <v>Nguyễn Thị Quỳnh</v>
          </cell>
          <cell r="C4374" t="str">
            <v>Nga</v>
          </cell>
          <cell r="D4374">
            <v>171197</v>
          </cell>
          <cell r="E4374" t="str">
            <v>Nữ</v>
          </cell>
          <cell r="F4374" t="str">
            <v>K61TYD</v>
          </cell>
          <cell r="G4374">
            <v>172</v>
          </cell>
          <cell r="H4374">
            <v>6.39</v>
          </cell>
          <cell r="I4374">
            <v>2.3199999999999998</v>
          </cell>
        </row>
        <row r="4375">
          <cell r="A4375">
            <v>613470</v>
          </cell>
          <cell r="B4375" t="str">
            <v>Cao Thị</v>
          </cell>
          <cell r="C4375" t="str">
            <v>Hoa</v>
          </cell>
          <cell r="D4375">
            <v>90398</v>
          </cell>
          <cell r="E4375" t="str">
            <v>Nữ</v>
          </cell>
          <cell r="F4375" t="str">
            <v>K61TYD</v>
          </cell>
          <cell r="G4375">
            <v>172</v>
          </cell>
          <cell r="H4375">
            <v>6.39</v>
          </cell>
          <cell r="I4375">
            <v>2.37</v>
          </cell>
        </row>
        <row r="4376">
          <cell r="A4376">
            <v>613435</v>
          </cell>
          <cell r="B4376" t="str">
            <v>Mai Thục</v>
          </cell>
          <cell r="C4376" t="str">
            <v>Anh</v>
          </cell>
          <cell r="D4376">
            <v>50698</v>
          </cell>
          <cell r="E4376" t="str">
            <v>Nữ</v>
          </cell>
          <cell r="F4376" t="str">
            <v>K61TYD</v>
          </cell>
          <cell r="G4376">
            <v>172</v>
          </cell>
          <cell r="H4376">
            <v>5.77</v>
          </cell>
          <cell r="I4376">
            <v>1.76</v>
          </cell>
        </row>
        <row r="4377">
          <cell r="A4377">
            <v>613434</v>
          </cell>
          <cell r="B4377" t="str">
            <v>Nguyễn Thị Phùng</v>
          </cell>
          <cell r="C4377" t="str">
            <v>An</v>
          </cell>
          <cell r="D4377">
            <v>70497</v>
          </cell>
          <cell r="E4377" t="str">
            <v>Nữ</v>
          </cell>
          <cell r="F4377" t="str">
            <v>K61TYD</v>
          </cell>
          <cell r="G4377">
            <v>172</v>
          </cell>
          <cell r="H4377">
            <v>5.9</v>
          </cell>
          <cell r="I4377">
            <v>1.9</v>
          </cell>
        </row>
        <row r="4378">
          <cell r="A4378">
            <v>613440</v>
          </cell>
          <cell r="B4378" t="str">
            <v>Nguyễn Thị</v>
          </cell>
          <cell r="C4378" t="str">
            <v>Cúc</v>
          </cell>
          <cell r="D4378">
            <v>40598</v>
          </cell>
          <cell r="E4378" t="str">
            <v>Nữ</v>
          </cell>
          <cell r="F4378" t="str">
            <v>K61TYD</v>
          </cell>
          <cell r="G4378">
            <v>172</v>
          </cell>
          <cell r="H4378">
            <v>5.79</v>
          </cell>
          <cell r="I4378">
            <v>1.89</v>
          </cell>
        </row>
        <row r="4379">
          <cell r="A4379">
            <v>613503</v>
          </cell>
          <cell r="B4379" t="str">
            <v>Lê Thị Kim</v>
          </cell>
          <cell r="C4379" t="str">
            <v>Oanh</v>
          </cell>
          <cell r="D4379">
            <v>210698</v>
          </cell>
          <cell r="E4379" t="str">
            <v>Nữ</v>
          </cell>
          <cell r="F4379" t="str">
            <v>K61TYD</v>
          </cell>
          <cell r="G4379">
            <v>172</v>
          </cell>
          <cell r="H4379">
            <v>6.86</v>
          </cell>
          <cell r="I4379">
            <v>2.61</v>
          </cell>
        </row>
        <row r="4380">
          <cell r="A4380">
            <v>613491</v>
          </cell>
          <cell r="B4380" t="str">
            <v>Hoàng Thị</v>
          </cell>
          <cell r="C4380" t="str">
            <v>Luyến</v>
          </cell>
          <cell r="D4380">
            <v>190798</v>
          </cell>
          <cell r="E4380" t="str">
            <v>Nữ</v>
          </cell>
          <cell r="F4380" t="str">
            <v>K61TYD</v>
          </cell>
          <cell r="G4380">
            <v>172</v>
          </cell>
          <cell r="H4380">
            <v>6.36</v>
          </cell>
          <cell r="I4380">
            <v>2.21</v>
          </cell>
        </row>
        <row r="4381">
          <cell r="A4381">
            <v>613441</v>
          </cell>
          <cell r="B4381" t="str">
            <v>Trần Kim</v>
          </cell>
          <cell r="C4381" t="str">
            <v>Cương</v>
          </cell>
          <cell r="D4381">
            <v>240398</v>
          </cell>
          <cell r="E4381" t="str">
            <v>Nam</v>
          </cell>
          <cell r="F4381" t="str">
            <v>K61TYD</v>
          </cell>
          <cell r="G4381">
            <v>172</v>
          </cell>
          <cell r="H4381">
            <v>4.74</v>
          </cell>
          <cell r="I4381">
            <v>1.34</v>
          </cell>
        </row>
        <row r="4382">
          <cell r="A4382">
            <v>613489</v>
          </cell>
          <cell r="B4382" t="str">
            <v>Nguyễn Vũ</v>
          </cell>
          <cell r="C4382" t="str">
            <v>Long</v>
          </cell>
          <cell r="D4382">
            <v>290598</v>
          </cell>
          <cell r="E4382" t="str">
            <v>Nam</v>
          </cell>
          <cell r="F4382" t="str">
            <v>K61TYD</v>
          </cell>
          <cell r="G4382">
            <v>172</v>
          </cell>
          <cell r="H4382">
            <v>6.29</v>
          </cell>
          <cell r="I4382">
            <v>2.2400000000000002</v>
          </cell>
        </row>
        <row r="4383">
          <cell r="A4383">
            <v>613530</v>
          </cell>
          <cell r="B4383" t="str">
            <v>Nguyễn Thị</v>
          </cell>
          <cell r="C4383" t="str">
            <v>Trang</v>
          </cell>
          <cell r="D4383">
            <v>150298</v>
          </cell>
          <cell r="E4383" t="str">
            <v>Nữ</v>
          </cell>
          <cell r="F4383" t="str">
            <v>K61TYD</v>
          </cell>
          <cell r="G4383">
            <v>172</v>
          </cell>
          <cell r="H4383">
            <v>6.78</v>
          </cell>
          <cell r="I4383">
            <v>2.5499999999999998</v>
          </cell>
        </row>
        <row r="4384">
          <cell r="A4384">
            <v>613486</v>
          </cell>
          <cell r="B4384" t="str">
            <v>Nguyễn Thị Thùy</v>
          </cell>
          <cell r="C4384" t="str">
            <v>Linh</v>
          </cell>
          <cell r="D4384">
            <v>21198</v>
          </cell>
          <cell r="E4384" t="str">
            <v>Nữ</v>
          </cell>
          <cell r="F4384" t="str">
            <v>K61TYD</v>
          </cell>
          <cell r="G4384">
            <v>172</v>
          </cell>
          <cell r="H4384">
            <v>7.03</v>
          </cell>
          <cell r="I4384">
            <v>2.59</v>
          </cell>
        </row>
        <row r="4385">
          <cell r="A4385">
            <v>613469</v>
          </cell>
          <cell r="B4385" t="str">
            <v>Phạm Minh</v>
          </cell>
          <cell r="C4385" t="str">
            <v>Hiếu</v>
          </cell>
          <cell r="D4385">
            <v>10498</v>
          </cell>
          <cell r="E4385" t="str">
            <v>Nam</v>
          </cell>
          <cell r="F4385" t="str">
            <v>K61TYD</v>
          </cell>
          <cell r="G4385">
            <v>172</v>
          </cell>
          <cell r="H4385">
            <v>5.66</v>
          </cell>
          <cell r="I4385">
            <v>1.63</v>
          </cell>
        </row>
        <row r="4386">
          <cell r="A4386">
            <v>613439</v>
          </cell>
          <cell r="B4386" t="str">
            <v>Vì Huyền</v>
          </cell>
          <cell r="C4386" t="str">
            <v>Chi</v>
          </cell>
          <cell r="D4386">
            <v>10498</v>
          </cell>
          <cell r="E4386" t="str">
            <v>Nữ</v>
          </cell>
          <cell r="F4386" t="str">
            <v>K61TYD</v>
          </cell>
          <cell r="G4386">
            <v>172</v>
          </cell>
          <cell r="H4386">
            <v>6.14</v>
          </cell>
          <cell r="I4386">
            <v>2.17</v>
          </cell>
        </row>
        <row r="4387">
          <cell r="A4387">
            <v>613452</v>
          </cell>
          <cell r="B4387" t="str">
            <v>Nguyễn Thị Ngọc</v>
          </cell>
          <cell r="C4387" t="str">
            <v>Điệp</v>
          </cell>
          <cell r="D4387">
            <v>81198</v>
          </cell>
          <cell r="E4387" t="str">
            <v>Nữ</v>
          </cell>
          <cell r="F4387" t="str">
            <v>K61TYD</v>
          </cell>
          <cell r="G4387">
            <v>172</v>
          </cell>
          <cell r="H4387">
            <v>5.28</v>
          </cell>
          <cell r="I4387">
            <v>1.59</v>
          </cell>
        </row>
        <row r="4388">
          <cell r="A4388">
            <v>613541</v>
          </cell>
          <cell r="B4388" t="str">
            <v>Nguyễn Thanh</v>
          </cell>
          <cell r="C4388" t="str">
            <v>Tùng</v>
          </cell>
          <cell r="D4388">
            <v>261198</v>
          </cell>
          <cell r="E4388" t="str">
            <v>Nam</v>
          </cell>
          <cell r="F4388" t="str">
            <v>K61TYD</v>
          </cell>
          <cell r="G4388">
            <v>172</v>
          </cell>
          <cell r="H4388">
            <v>6.87</v>
          </cell>
          <cell r="I4388">
            <v>2.63</v>
          </cell>
        </row>
        <row r="4389">
          <cell r="A4389">
            <v>613522</v>
          </cell>
          <cell r="B4389" t="str">
            <v>Đỗ Thị</v>
          </cell>
          <cell r="C4389" t="str">
            <v>Thủy</v>
          </cell>
          <cell r="D4389">
            <v>130998</v>
          </cell>
          <cell r="E4389" t="str">
            <v>Nữ</v>
          </cell>
          <cell r="F4389" t="str">
            <v>K61TYD</v>
          </cell>
          <cell r="G4389">
            <v>172</v>
          </cell>
          <cell r="H4389">
            <v>5.88</v>
          </cell>
          <cell r="I4389">
            <v>2.1</v>
          </cell>
        </row>
        <row r="4390">
          <cell r="A4390">
            <v>613511</v>
          </cell>
          <cell r="B4390" t="str">
            <v>Nguyễn Thị</v>
          </cell>
          <cell r="C4390" t="str">
            <v>Sim</v>
          </cell>
          <cell r="D4390">
            <v>40198</v>
          </cell>
          <cell r="E4390" t="str">
            <v>Nữ</v>
          </cell>
          <cell r="F4390" t="str">
            <v>K61TYD</v>
          </cell>
          <cell r="G4390">
            <v>172</v>
          </cell>
          <cell r="H4390">
            <v>6.76</v>
          </cell>
          <cell r="I4390">
            <v>2.52</v>
          </cell>
        </row>
        <row r="4391">
          <cell r="A4391">
            <v>613461</v>
          </cell>
          <cell r="B4391" t="str">
            <v>Phạm Thị Thanh</v>
          </cell>
          <cell r="C4391" t="str">
            <v>Hải</v>
          </cell>
          <cell r="D4391">
            <v>21198</v>
          </cell>
          <cell r="E4391" t="str">
            <v>Nữ</v>
          </cell>
          <cell r="F4391" t="str">
            <v>K61TYD</v>
          </cell>
          <cell r="G4391">
            <v>172</v>
          </cell>
          <cell r="H4391">
            <v>6.24</v>
          </cell>
          <cell r="I4391">
            <v>2.17</v>
          </cell>
        </row>
        <row r="4392">
          <cell r="A4392">
            <v>613460</v>
          </cell>
          <cell r="B4392" t="str">
            <v>Nguyễn Văn</v>
          </cell>
          <cell r="C4392" t="str">
            <v>Hải</v>
          </cell>
          <cell r="D4392">
            <v>41197</v>
          </cell>
          <cell r="E4392" t="str">
            <v>Nam</v>
          </cell>
          <cell r="F4392" t="str">
            <v>K61TYD</v>
          </cell>
          <cell r="G4392">
            <v>172</v>
          </cell>
          <cell r="H4392">
            <v>5.62</v>
          </cell>
          <cell r="I4392">
            <v>1.87</v>
          </cell>
        </row>
        <row r="4393">
          <cell r="A4393">
            <v>613531</v>
          </cell>
          <cell r="B4393" t="str">
            <v>Vũ Thị</v>
          </cell>
          <cell r="C4393" t="str">
            <v>Trang</v>
          </cell>
          <cell r="D4393">
            <v>301298</v>
          </cell>
          <cell r="E4393" t="str">
            <v>Nữ</v>
          </cell>
          <cell r="F4393" t="str">
            <v>K61TYD</v>
          </cell>
          <cell r="G4393">
            <v>172</v>
          </cell>
          <cell r="H4393">
            <v>6.28</v>
          </cell>
          <cell r="I4393">
            <v>2.17</v>
          </cell>
        </row>
        <row r="4394">
          <cell r="A4394">
            <v>613458</v>
          </cell>
          <cell r="B4394" t="str">
            <v>Mai Xuân</v>
          </cell>
          <cell r="C4394" t="str">
            <v>Hà</v>
          </cell>
          <cell r="D4394">
            <v>240698</v>
          </cell>
          <cell r="E4394" t="str">
            <v>Nam</v>
          </cell>
          <cell r="F4394" t="str">
            <v>K61TYD</v>
          </cell>
          <cell r="G4394">
            <v>172</v>
          </cell>
          <cell r="H4394">
            <v>6.81</v>
          </cell>
          <cell r="I4394">
            <v>2.63</v>
          </cell>
        </row>
        <row r="4395">
          <cell r="A4395">
            <v>613456</v>
          </cell>
          <cell r="B4395" t="str">
            <v>Trần Văn</v>
          </cell>
          <cell r="C4395" t="str">
            <v>Giáp</v>
          </cell>
          <cell r="D4395">
            <v>131198</v>
          </cell>
          <cell r="E4395" t="str">
            <v>Nam</v>
          </cell>
          <cell r="F4395" t="str">
            <v>K61TYD</v>
          </cell>
          <cell r="G4395">
            <v>172</v>
          </cell>
          <cell r="H4395">
            <v>5.07</v>
          </cell>
          <cell r="I4395">
            <v>1.3</v>
          </cell>
        </row>
        <row r="4396">
          <cell r="A4396">
            <v>613495</v>
          </cell>
          <cell r="B4396" t="str">
            <v>Nguyễn Thị</v>
          </cell>
          <cell r="C4396" t="str">
            <v>Nga</v>
          </cell>
          <cell r="D4396">
            <v>10298</v>
          </cell>
          <cell r="E4396" t="str">
            <v>Nữ</v>
          </cell>
          <cell r="F4396" t="str">
            <v>K61TYD</v>
          </cell>
          <cell r="G4396">
            <v>172</v>
          </cell>
          <cell r="H4396">
            <v>6.35</v>
          </cell>
          <cell r="I4396">
            <v>2.2999999999999998</v>
          </cell>
        </row>
        <row r="4397">
          <cell r="A4397">
            <v>613453</v>
          </cell>
          <cell r="B4397" t="str">
            <v>Nguyễn Đình</v>
          </cell>
          <cell r="C4397" t="str">
            <v>Đoàn</v>
          </cell>
          <cell r="D4397">
            <v>190798</v>
          </cell>
          <cell r="E4397" t="str">
            <v>Nam</v>
          </cell>
          <cell r="F4397" t="str">
            <v>K61TYD</v>
          </cell>
          <cell r="G4397">
            <v>172</v>
          </cell>
          <cell r="H4397">
            <v>6.22</v>
          </cell>
          <cell r="I4397">
            <v>2.0299999999999998</v>
          </cell>
        </row>
        <row r="4398">
          <cell r="A4398">
            <v>613455</v>
          </cell>
          <cell r="B4398" t="str">
            <v>Trần Tiến</v>
          </cell>
          <cell r="C4398" t="str">
            <v>Đức</v>
          </cell>
          <cell r="D4398">
            <v>300898</v>
          </cell>
          <cell r="E4398" t="str">
            <v>Nam</v>
          </cell>
          <cell r="F4398" t="str">
            <v>K61TYD</v>
          </cell>
          <cell r="G4398">
            <v>172</v>
          </cell>
          <cell r="H4398">
            <v>5.41</v>
          </cell>
          <cell r="I4398">
            <v>1.67</v>
          </cell>
        </row>
        <row r="4399">
          <cell r="A4399">
            <v>613507</v>
          </cell>
          <cell r="B4399" t="str">
            <v>Nguyễn Sơn</v>
          </cell>
          <cell r="C4399" t="str">
            <v>Quý</v>
          </cell>
          <cell r="D4399">
            <v>211297</v>
          </cell>
          <cell r="E4399" t="str">
            <v>Nam</v>
          </cell>
          <cell r="F4399" t="str">
            <v>K61TYD</v>
          </cell>
          <cell r="G4399">
            <v>172</v>
          </cell>
          <cell r="H4399">
            <v>4.16</v>
          </cell>
          <cell r="I4399">
            <v>1.35</v>
          </cell>
        </row>
        <row r="4400">
          <cell r="A4400">
            <v>613508</v>
          </cell>
          <cell r="B4400" t="str">
            <v>Nguyễn Thị Phương</v>
          </cell>
          <cell r="C4400" t="str">
            <v>Quỳnh</v>
          </cell>
          <cell r="D4400">
            <v>70798</v>
          </cell>
          <cell r="E4400" t="str">
            <v>Nữ</v>
          </cell>
          <cell r="F4400" t="str">
            <v>K61TYD</v>
          </cell>
          <cell r="G4400">
            <v>172</v>
          </cell>
          <cell r="H4400">
            <v>5.81</v>
          </cell>
          <cell r="I4400">
            <v>1.86</v>
          </cell>
        </row>
        <row r="4401">
          <cell r="A4401">
            <v>613534</v>
          </cell>
          <cell r="B4401" t="str">
            <v>Lê Văn</v>
          </cell>
          <cell r="C4401" t="str">
            <v>Trọng</v>
          </cell>
          <cell r="D4401">
            <v>180698</v>
          </cell>
          <cell r="E4401" t="str">
            <v>Nam</v>
          </cell>
          <cell r="F4401" t="str">
            <v>K61TYD</v>
          </cell>
          <cell r="G4401">
            <v>172</v>
          </cell>
          <cell r="H4401">
            <v>6.05</v>
          </cell>
          <cell r="I4401">
            <v>2.09</v>
          </cell>
        </row>
        <row r="4402">
          <cell r="A4402">
            <v>613512</v>
          </cell>
          <cell r="B4402" t="str">
            <v>Đặng Ngọc</v>
          </cell>
          <cell r="C4402" t="str">
            <v>Sơn</v>
          </cell>
          <cell r="D4402">
            <v>21097</v>
          </cell>
          <cell r="E4402" t="str">
            <v>Nam</v>
          </cell>
          <cell r="F4402" t="str">
            <v>K61TYD</v>
          </cell>
          <cell r="G4402">
            <v>172</v>
          </cell>
          <cell r="H4402">
            <v>4.6900000000000004</v>
          </cell>
          <cell r="I4402">
            <v>1.31</v>
          </cell>
        </row>
        <row r="4403">
          <cell r="A4403">
            <v>613529</v>
          </cell>
          <cell r="B4403" t="str">
            <v>Ngô Thị Hà</v>
          </cell>
          <cell r="C4403" t="str">
            <v>Trang</v>
          </cell>
          <cell r="D4403">
            <v>80398</v>
          </cell>
          <cell r="E4403" t="str">
            <v>Nữ</v>
          </cell>
          <cell r="F4403" t="str">
            <v>K61TYD</v>
          </cell>
          <cell r="G4403">
            <v>172</v>
          </cell>
          <cell r="H4403">
            <v>6.94</v>
          </cell>
          <cell r="I4403">
            <v>2.6</v>
          </cell>
        </row>
        <row r="4404">
          <cell r="A4404">
            <v>613513</v>
          </cell>
          <cell r="B4404" t="str">
            <v>Vũ Hoàng</v>
          </cell>
          <cell r="C4404" t="str">
            <v>Sơn</v>
          </cell>
          <cell r="D4404">
            <v>291098</v>
          </cell>
          <cell r="E4404" t="str">
            <v>Nam</v>
          </cell>
          <cell r="F4404" t="str">
            <v>K61TYD</v>
          </cell>
          <cell r="G4404">
            <v>172</v>
          </cell>
          <cell r="H4404">
            <v>6.3</v>
          </cell>
          <cell r="I4404">
            <v>2.33</v>
          </cell>
        </row>
        <row r="4405">
          <cell r="A4405">
            <v>613482</v>
          </cell>
          <cell r="B4405" t="str">
            <v>Nguyễn Đình</v>
          </cell>
          <cell r="C4405" t="str">
            <v>Khánh</v>
          </cell>
          <cell r="D4405">
            <v>50598</v>
          </cell>
          <cell r="E4405" t="str">
            <v>Nam</v>
          </cell>
          <cell r="F4405" t="str">
            <v>K61TYD</v>
          </cell>
          <cell r="G4405">
            <v>172</v>
          </cell>
          <cell r="H4405">
            <v>5.91</v>
          </cell>
          <cell r="I4405">
            <v>1.97</v>
          </cell>
        </row>
        <row r="4406">
          <cell r="A4406">
            <v>613468</v>
          </cell>
          <cell r="B4406" t="str">
            <v>Nguyễn Trung</v>
          </cell>
          <cell r="C4406" t="str">
            <v>Hiếu</v>
          </cell>
          <cell r="D4406">
            <v>50198</v>
          </cell>
          <cell r="E4406" t="str">
            <v>Nam</v>
          </cell>
          <cell r="F4406" t="str">
            <v>K61TYD</v>
          </cell>
          <cell r="G4406">
            <v>172</v>
          </cell>
          <cell r="H4406">
            <v>5.62</v>
          </cell>
          <cell r="I4406">
            <v>1.63</v>
          </cell>
        </row>
        <row r="4407">
          <cell r="A4407">
            <v>613532</v>
          </cell>
          <cell r="B4407" t="str">
            <v>Vũ Văn</v>
          </cell>
          <cell r="C4407" t="str">
            <v>Trí</v>
          </cell>
          <cell r="D4407">
            <v>260998</v>
          </cell>
          <cell r="E4407" t="str">
            <v>Nam</v>
          </cell>
          <cell r="F4407" t="str">
            <v>K61TYD</v>
          </cell>
          <cell r="G4407">
            <v>172</v>
          </cell>
          <cell r="H4407">
            <v>4.6399999999999997</v>
          </cell>
          <cell r="I4407">
            <v>1.47</v>
          </cell>
        </row>
        <row r="4408">
          <cell r="A4408">
            <v>613459</v>
          </cell>
          <cell r="B4408" t="str">
            <v>Đoàn Trắc</v>
          </cell>
          <cell r="C4408" t="str">
            <v>Hải</v>
          </cell>
          <cell r="D4408">
            <v>240498</v>
          </cell>
          <cell r="E4408" t="str">
            <v>Nam</v>
          </cell>
          <cell r="F4408" t="str">
            <v>K61TYD</v>
          </cell>
          <cell r="G4408">
            <v>172</v>
          </cell>
          <cell r="H4408">
            <v>5.23</v>
          </cell>
          <cell r="I4408">
            <v>1.37</v>
          </cell>
        </row>
        <row r="4409">
          <cell r="A4409">
            <v>613444</v>
          </cell>
          <cell r="B4409" t="str">
            <v>Bùi Thị</v>
          </cell>
          <cell r="C4409" t="str">
            <v>Dìm</v>
          </cell>
          <cell r="D4409">
            <v>240798</v>
          </cell>
          <cell r="E4409" t="str">
            <v>Nữ</v>
          </cell>
          <cell r="F4409" t="str">
            <v>K61TYD</v>
          </cell>
          <cell r="G4409">
            <v>172</v>
          </cell>
          <cell r="H4409">
            <v>5.84</v>
          </cell>
          <cell r="I4409">
            <v>1.87</v>
          </cell>
        </row>
        <row r="4410">
          <cell r="A4410">
            <v>613442</v>
          </cell>
          <cell r="B4410" t="str">
            <v>Phạm Quốc</v>
          </cell>
          <cell r="C4410" t="str">
            <v>Cường</v>
          </cell>
          <cell r="D4410">
            <v>60698</v>
          </cell>
          <cell r="E4410" t="str">
            <v>Nam</v>
          </cell>
          <cell r="F4410" t="str">
            <v>K61TYD</v>
          </cell>
          <cell r="G4410">
            <v>172</v>
          </cell>
          <cell r="H4410">
            <v>4.51</v>
          </cell>
          <cell r="I4410">
            <v>1.25</v>
          </cell>
        </row>
        <row r="4411">
          <cell r="A4411">
            <v>613475</v>
          </cell>
          <cell r="B4411" t="str">
            <v>Trương Thị</v>
          </cell>
          <cell r="C4411" t="str">
            <v>Hương</v>
          </cell>
          <cell r="D4411">
            <v>201298</v>
          </cell>
          <cell r="E4411" t="str">
            <v>Nữ</v>
          </cell>
          <cell r="F4411" t="str">
            <v>K61TYD</v>
          </cell>
          <cell r="G4411">
            <v>172</v>
          </cell>
          <cell r="H4411">
            <v>6.11</v>
          </cell>
          <cell r="I4411">
            <v>2.0499999999999998</v>
          </cell>
        </row>
        <row r="4412">
          <cell r="A4412">
            <v>613519</v>
          </cell>
          <cell r="B4412" t="str">
            <v>Nguyễn Văn</v>
          </cell>
          <cell r="C4412" t="str">
            <v>Thiệu</v>
          </cell>
          <cell r="D4412">
            <v>50996</v>
          </cell>
          <cell r="E4412" t="str">
            <v>Nam</v>
          </cell>
          <cell r="F4412" t="str">
            <v>K61TYD</v>
          </cell>
          <cell r="G4412">
            <v>172</v>
          </cell>
          <cell r="H4412">
            <v>5.69</v>
          </cell>
          <cell r="I4412">
            <v>1.86</v>
          </cell>
        </row>
        <row r="4413">
          <cell r="A4413">
            <v>613514</v>
          </cell>
          <cell r="B4413" t="str">
            <v>Lê Văn</v>
          </cell>
          <cell r="C4413" t="str">
            <v>Tấn</v>
          </cell>
          <cell r="D4413">
            <v>20397</v>
          </cell>
          <cell r="E4413" t="str">
            <v>Nam</v>
          </cell>
          <cell r="F4413" t="str">
            <v>K61TYD</v>
          </cell>
          <cell r="G4413">
            <v>172</v>
          </cell>
          <cell r="H4413">
            <v>5.17</v>
          </cell>
          <cell r="I4413">
            <v>1.74</v>
          </cell>
        </row>
        <row r="4414">
          <cell r="A4414">
            <v>613481</v>
          </cell>
          <cell r="B4414" t="str">
            <v>Trần Thị Phương</v>
          </cell>
          <cell r="C4414" t="str">
            <v>Huyền</v>
          </cell>
          <cell r="D4414">
            <v>100698</v>
          </cell>
          <cell r="E4414" t="str">
            <v>Nữ</v>
          </cell>
          <cell r="F4414" t="str">
            <v>K61TYD</v>
          </cell>
          <cell r="G4414">
            <v>172</v>
          </cell>
          <cell r="H4414">
            <v>4.5</v>
          </cell>
          <cell r="I4414">
            <v>1.28</v>
          </cell>
        </row>
        <row r="4415">
          <cell r="A4415">
            <v>613449</v>
          </cell>
          <cell r="B4415" t="str">
            <v>Lương Văn</v>
          </cell>
          <cell r="C4415" t="str">
            <v>Dương</v>
          </cell>
          <cell r="D4415">
            <v>111198</v>
          </cell>
          <cell r="E4415" t="str">
            <v>Nam</v>
          </cell>
          <cell r="F4415" t="str">
            <v>K61TYD</v>
          </cell>
          <cell r="G4415">
            <v>172</v>
          </cell>
          <cell r="H4415">
            <v>3.9</v>
          </cell>
          <cell r="I4415">
            <v>1.21</v>
          </cell>
        </row>
        <row r="4416">
          <cell r="A4416">
            <v>613436</v>
          </cell>
          <cell r="B4416" t="str">
            <v>Nguyễn Thị Ngọc</v>
          </cell>
          <cell r="C4416" t="str">
            <v>Anh</v>
          </cell>
          <cell r="D4416">
            <v>170498</v>
          </cell>
          <cell r="E4416" t="str">
            <v>Nữ</v>
          </cell>
          <cell r="F4416" t="str">
            <v>K61TYD</v>
          </cell>
          <cell r="G4416">
            <v>172</v>
          </cell>
          <cell r="H4416">
            <v>6.23</v>
          </cell>
          <cell r="I4416">
            <v>2.1800000000000002</v>
          </cell>
        </row>
        <row r="4417">
          <cell r="A4417">
            <v>613517</v>
          </cell>
          <cell r="B4417" t="str">
            <v>Nguyễn Trung</v>
          </cell>
          <cell r="C4417" t="str">
            <v>Thành</v>
          </cell>
          <cell r="D4417">
            <v>91198</v>
          </cell>
          <cell r="E4417" t="str">
            <v>Nam</v>
          </cell>
          <cell r="F4417" t="str">
            <v>K61TYD</v>
          </cell>
          <cell r="G4417">
            <v>172</v>
          </cell>
          <cell r="H4417">
            <v>4.71</v>
          </cell>
          <cell r="I4417">
            <v>1.21</v>
          </cell>
        </row>
        <row r="4418">
          <cell r="A4418">
            <v>613446</v>
          </cell>
          <cell r="B4418" t="str">
            <v>Lò Thị</v>
          </cell>
          <cell r="C4418" t="str">
            <v>Dung</v>
          </cell>
          <cell r="D4418">
            <v>80698</v>
          </cell>
          <cell r="E4418" t="str">
            <v>Nữ</v>
          </cell>
          <cell r="F4418" t="str">
            <v>K61TYD</v>
          </cell>
          <cell r="G4418">
            <v>172</v>
          </cell>
          <cell r="H4418">
            <v>5.44</v>
          </cell>
          <cell r="I4418">
            <v>1.74</v>
          </cell>
        </row>
        <row r="4419">
          <cell r="A4419">
            <v>613544</v>
          </cell>
          <cell r="B4419" t="str">
            <v>Trần Thị Thu</v>
          </cell>
          <cell r="C4419" t="str">
            <v>Uyên</v>
          </cell>
          <cell r="D4419">
            <v>120298</v>
          </cell>
          <cell r="E4419" t="str">
            <v>Nữ</v>
          </cell>
          <cell r="F4419" t="str">
            <v>K61TYD</v>
          </cell>
          <cell r="G4419">
            <v>172</v>
          </cell>
          <cell r="H4419">
            <v>5.45</v>
          </cell>
          <cell r="I4419">
            <v>1.67</v>
          </cell>
        </row>
        <row r="4420">
          <cell r="A4420">
            <v>613493</v>
          </cell>
          <cell r="B4420" t="str">
            <v>Lê Năng</v>
          </cell>
          <cell r="C4420" t="str">
            <v>Nam</v>
          </cell>
          <cell r="D4420">
            <v>130598</v>
          </cell>
          <cell r="E4420" t="str">
            <v>Nam</v>
          </cell>
          <cell r="F4420" t="str">
            <v>K61TYD</v>
          </cell>
          <cell r="G4420">
            <v>172</v>
          </cell>
          <cell r="H4420">
            <v>5.5</v>
          </cell>
          <cell r="I4420">
            <v>1.63</v>
          </cell>
        </row>
        <row r="4421">
          <cell r="A4421">
            <v>613463</v>
          </cell>
          <cell r="B4421" t="str">
            <v>Đoàn Trọng</v>
          </cell>
          <cell r="C4421" t="str">
            <v>Hân</v>
          </cell>
          <cell r="D4421">
            <v>210498</v>
          </cell>
          <cell r="E4421" t="str">
            <v>Nam</v>
          </cell>
          <cell r="F4421" t="str">
            <v>K61TYD</v>
          </cell>
          <cell r="G4421">
            <v>172</v>
          </cell>
          <cell r="H4421">
            <v>5.34</v>
          </cell>
          <cell r="I4421">
            <v>1.54</v>
          </cell>
        </row>
        <row r="4422">
          <cell r="A4422">
            <v>613543</v>
          </cell>
          <cell r="B4422" t="str">
            <v>Phạm Thị Thanh</v>
          </cell>
          <cell r="C4422" t="str">
            <v>Tuyền</v>
          </cell>
          <cell r="D4422">
            <v>231196</v>
          </cell>
          <cell r="E4422" t="str">
            <v>Nữ</v>
          </cell>
          <cell r="F4422" t="str">
            <v>K61TYD</v>
          </cell>
          <cell r="G4422">
            <v>172</v>
          </cell>
          <cell r="H4422">
            <v>5.4</v>
          </cell>
          <cell r="I4422">
            <v>1.67</v>
          </cell>
        </row>
        <row r="4423">
          <cell r="A4423">
            <v>613485</v>
          </cell>
          <cell r="B4423" t="str">
            <v>Hoàng Thị ái</v>
          </cell>
          <cell r="C4423" t="str">
            <v>Linh</v>
          </cell>
          <cell r="D4423">
            <v>221298</v>
          </cell>
          <cell r="E4423" t="str">
            <v>Nữ</v>
          </cell>
          <cell r="F4423" t="str">
            <v>K61TYD</v>
          </cell>
          <cell r="G4423">
            <v>172</v>
          </cell>
          <cell r="H4423">
            <v>4.45</v>
          </cell>
          <cell r="I4423">
            <v>1.36</v>
          </cell>
        </row>
        <row r="4424">
          <cell r="A4424">
            <v>613527</v>
          </cell>
          <cell r="B4424" t="str">
            <v>Lê Công</v>
          </cell>
          <cell r="C4424" t="str">
            <v>Toán</v>
          </cell>
          <cell r="D4424">
            <v>290898</v>
          </cell>
          <cell r="E4424" t="str">
            <v>Nam</v>
          </cell>
          <cell r="F4424" t="str">
            <v>K61TYD</v>
          </cell>
          <cell r="G4424">
            <v>172</v>
          </cell>
          <cell r="H4424">
            <v>5.6</v>
          </cell>
          <cell r="I4424">
            <v>1.63</v>
          </cell>
        </row>
        <row r="4425">
          <cell r="A4425">
            <v>613540</v>
          </cell>
          <cell r="B4425" t="str">
            <v>Trần Quốc</v>
          </cell>
          <cell r="C4425" t="str">
            <v>Tuấn</v>
          </cell>
          <cell r="D4425">
            <v>130798</v>
          </cell>
          <cell r="E4425" t="str">
            <v>Nam</v>
          </cell>
          <cell r="F4425" t="str">
            <v>K61TYD</v>
          </cell>
          <cell r="G4425">
            <v>172</v>
          </cell>
          <cell r="H4425">
            <v>3.82</v>
          </cell>
          <cell r="I4425">
            <v>1</v>
          </cell>
        </row>
        <row r="4426">
          <cell r="A4426">
            <v>613520</v>
          </cell>
          <cell r="B4426" t="str">
            <v>Lê Thị</v>
          </cell>
          <cell r="C4426" t="str">
            <v>Thương</v>
          </cell>
          <cell r="D4426">
            <v>260498</v>
          </cell>
          <cell r="E4426" t="str">
            <v>Nữ</v>
          </cell>
          <cell r="F4426" t="str">
            <v>K61TYD</v>
          </cell>
          <cell r="G4426">
            <v>172</v>
          </cell>
          <cell r="H4426">
            <v>5.58</v>
          </cell>
          <cell r="I4426">
            <v>1.68</v>
          </cell>
        </row>
        <row r="4427">
          <cell r="A4427">
            <v>613448</v>
          </cell>
          <cell r="B4427" t="str">
            <v>Nguyễn Trọng</v>
          </cell>
          <cell r="C4427" t="str">
            <v>Dũng</v>
          </cell>
          <cell r="D4427">
            <v>30298</v>
          </cell>
          <cell r="E4427" t="str">
            <v>Nam</v>
          </cell>
          <cell r="F4427" t="str">
            <v>K61TYD</v>
          </cell>
          <cell r="G4427">
            <v>172</v>
          </cell>
          <cell r="H4427">
            <v>0.67</v>
          </cell>
          <cell r="I4427">
            <v>0</v>
          </cell>
        </row>
        <row r="4428">
          <cell r="A4428">
            <v>613423</v>
          </cell>
          <cell r="B4428" t="str">
            <v>Lê Thị</v>
          </cell>
          <cell r="C4428" t="str">
            <v>Trang</v>
          </cell>
          <cell r="D4428">
            <v>20398</v>
          </cell>
          <cell r="E4428" t="str">
            <v>Nữ</v>
          </cell>
          <cell r="F4428" t="str">
            <v>K61TYC</v>
          </cell>
          <cell r="G4428">
            <v>172</v>
          </cell>
          <cell r="H4428">
            <v>8.16</v>
          </cell>
          <cell r="I4428">
            <v>3.48</v>
          </cell>
        </row>
        <row r="4429">
          <cell r="A4429">
            <v>613383</v>
          </cell>
          <cell r="B4429" t="str">
            <v>Vũ Hoài</v>
          </cell>
          <cell r="C4429" t="str">
            <v>Nam</v>
          </cell>
          <cell r="D4429">
            <v>240798</v>
          </cell>
          <cell r="E4429" t="str">
            <v>Nam</v>
          </cell>
          <cell r="F4429" t="str">
            <v>K61TYC</v>
          </cell>
          <cell r="G4429">
            <v>172</v>
          </cell>
          <cell r="H4429">
            <v>8.35</v>
          </cell>
          <cell r="I4429">
            <v>3.63</v>
          </cell>
        </row>
        <row r="4430">
          <cell r="A4430">
            <v>613379</v>
          </cell>
          <cell r="B4430" t="str">
            <v>Trần Danh</v>
          </cell>
          <cell r="C4430" t="str">
            <v>Minh</v>
          </cell>
          <cell r="D4430">
            <v>230798</v>
          </cell>
          <cell r="E4430" t="str">
            <v>Nam</v>
          </cell>
          <cell r="F4430" t="str">
            <v>K61TYC</v>
          </cell>
          <cell r="G4430">
            <v>172</v>
          </cell>
          <cell r="H4430">
            <v>7.94</v>
          </cell>
          <cell r="I4430">
            <v>3.29</v>
          </cell>
        </row>
        <row r="4431">
          <cell r="A4431">
            <v>613433</v>
          </cell>
          <cell r="B4431" t="str">
            <v>Nguyễn Thị</v>
          </cell>
          <cell r="C4431" t="str">
            <v>Yến</v>
          </cell>
          <cell r="D4431">
            <v>110298</v>
          </cell>
          <cell r="E4431" t="str">
            <v>Nữ</v>
          </cell>
          <cell r="F4431" t="str">
            <v>K61TYC</v>
          </cell>
          <cell r="G4431">
            <v>172</v>
          </cell>
          <cell r="H4431">
            <v>6.9</v>
          </cell>
          <cell r="I4431">
            <v>2.6</v>
          </cell>
        </row>
        <row r="4432">
          <cell r="A4432">
            <v>613402</v>
          </cell>
          <cell r="B4432" t="str">
            <v>Trần Danh</v>
          </cell>
          <cell r="C4432" t="str">
            <v>Sơn</v>
          </cell>
          <cell r="D4432">
            <v>250298</v>
          </cell>
          <cell r="E4432" t="str">
            <v>Nam</v>
          </cell>
          <cell r="F4432" t="str">
            <v>K61TYC</v>
          </cell>
          <cell r="G4432">
            <v>172</v>
          </cell>
          <cell r="H4432">
            <v>7.62</v>
          </cell>
          <cell r="I4432">
            <v>3.19</v>
          </cell>
        </row>
        <row r="4433">
          <cell r="A4433">
            <v>613414</v>
          </cell>
          <cell r="B4433" t="str">
            <v>Trần Thị Hồng</v>
          </cell>
          <cell r="C4433" t="str">
            <v>Thơm</v>
          </cell>
          <cell r="D4433">
            <v>91098</v>
          </cell>
          <cell r="E4433" t="str">
            <v>Nữ</v>
          </cell>
          <cell r="F4433" t="str">
            <v>K61TYC</v>
          </cell>
          <cell r="G4433">
            <v>172</v>
          </cell>
          <cell r="H4433">
            <v>8.3000000000000007</v>
          </cell>
          <cell r="I4433">
            <v>3.55</v>
          </cell>
        </row>
        <row r="4434">
          <cell r="A4434">
            <v>613331</v>
          </cell>
          <cell r="B4434" t="str">
            <v>Nguyễn Thị</v>
          </cell>
          <cell r="C4434" t="str">
            <v>Chiều</v>
          </cell>
          <cell r="D4434">
            <v>181198</v>
          </cell>
          <cell r="E4434" t="str">
            <v>Nữ</v>
          </cell>
          <cell r="F4434" t="str">
            <v>K61TYC</v>
          </cell>
          <cell r="G4434">
            <v>172</v>
          </cell>
          <cell r="H4434">
            <v>7.28</v>
          </cell>
          <cell r="I4434">
            <v>2.86</v>
          </cell>
        </row>
        <row r="4435">
          <cell r="A4435">
            <v>613419</v>
          </cell>
          <cell r="B4435" t="str">
            <v>Trần Ngọc</v>
          </cell>
          <cell r="C4435" t="str">
            <v>Thùy</v>
          </cell>
          <cell r="D4435">
            <v>151098</v>
          </cell>
          <cell r="E4435" t="str">
            <v>Nữ</v>
          </cell>
          <cell r="F4435" t="str">
            <v>K61TYC</v>
          </cell>
          <cell r="G4435">
            <v>172</v>
          </cell>
          <cell r="H4435">
            <v>7.68</v>
          </cell>
          <cell r="I4435">
            <v>3.17</v>
          </cell>
        </row>
        <row r="4436">
          <cell r="A4436">
            <v>613374</v>
          </cell>
          <cell r="B4436" t="str">
            <v>Nguyễn Thị Phương</v>
          </cell>
          <cell r="C4436" t="str">
            <v>Loan</v>
          </cell>
          <cell r="D4436">
            <v>70598</v>
          </cell>
          <cell r="E4436" t="str">
            <v>Nữ</v>
          </cell>
          <cell r="F4436" t="str">
            <v>K61TYC</v>
          </cell>
          <cell r="G4436">
            <v>172</v>
          </cell>
          <cell r="H4436">
            <v>8.4499999999999993</v>
          </cell>
          <cell r="I4436">
            <v>3.69</v>
          </cell>
        </row>
        <row r="4437">
          <cell r="A4437">
            <v>613385</v>
          </cell>
          <cell r="B4437" t="str">
            <v>Lưu Thị</v>
          </cell>
          <cell r="C4437" t="str">
            <v>Ngần</v>
          </cell>
          <cell r="D4437">
            <v>190897</v>
          </cell>
          <cell r="E4437" t="str">
            <v>Nữ</v>
          </cell>
          <cell r="F4437" t="str">
            <v>K61TYC</v>
          </cell>
          <cell r="G4437">
            <v>172</v>
          </cell>
          <cell r="H4437">
            <v>7.41</v>
          </cell>
          <cell r="I4437">
            <v>3.06</v>
          </cell>
        </row>
        <row r="4438">
          <cell r="A4438">
            <v>613404</v>
          </cell>
          <cell r="B4438" t="str">
            <v>Nguyễn Thanh</v>
          </cell>
          <cell r="C4438" t="str">
            <v>Tâm</v>
          </cell>
          <cell r="D4438">
            <v>70298</v>
          </cell>
          <cell r="E4438" t="str">
            <v>Nữ</v>
          </cell>
          <cell r="F4438" t="str">
            <v>K61TYC</v>
          </cell>
          <cell r="G4438">
            <v>172</v>
          </cell>
          <cell r="H4438">
            <v>6.85</v>
          </cell>
          <cell r="I4438">
            <v>2.62</v>
          </cell>
        </row>
        <row r="4439">
          <cell r="A4439">
            <v>613350</v>
          </cell>
          <cell r="B4439" t="str">
            <v>Nguyễn Thị</v>
          </cell>
          <cell r="C4439" t="str">
            <v>Huệ</v>
          </cell>
          <cell r="D4439">
            <v>121098</v>
          </cell>
          <cell r="E4439" t="str">
            <v>Nữ</v>
          </cell>
          <cell r="F4439" t="str">
            <v>K61TYC</v>
          </cell>
          <cell r="G4439">
            <v>172</v>
          </cell>
          <cell r="H4439">
            <v>7.89</v>
          </cell>
          <cell r="I4439">
            <v>3.28</v>
          </cell>
        </row>
        <row r="4440">
          <cell r="A4440">
            <v>613420</v>
          </cell>
          <cell r="B4440" t="str">
            <v>Phạm Thị Thu</v>
          </cell>
          <cell r="C4440" t="str">
            <v>Thủy</v>
          </cell>
          <cell r="D4440">
            <v>140998</v>
          </cell>
          <cell r="E4440" t="str">
            <v>Nữ</v>
          </cell>
          <cell r="F4440" t="str">
            <v>K61TYC</v>
          </cell>
          <cell r="G4440">
            <v>172</v>
          </cell>
          <cell r="H4440">
            <v>7.28</v>
          </cell>
          <cell r="I4440">
            <v>2.86</v>
          </cell>
        </row>
        <row r="4441">
          <cell r="A4441">
            <v>613373</v>
          </cell>
          <cell r="B4441" t="str">
            <v>Trần Ngọc</v>
          </cell>
          <cell r="C4441" t="str">
            <v>Linh</v>
          </cell>
          <cell r="D4441">
            <v>150198</v>
          </cell>
          <cell r="E4441" t="str">
            <v>Nam</v>
          </cell>
          <cell r="F4441" t="str">
            <v>K61TYC</v>
          </cell>
          <cell r="G4441">
            <v>172</v>
          </cell>
          <cell r="H4441">
            <v>7.55</v>
          </cell>
          <cell r="I4441">
            <v>3.08</v>
          </cell>
        </row>
        <row r="4442">
          <cell r="A4442">
            <v>613413</v>
          </cell>
          <cell r="B4442" t="str">
            <v>Nguyễn Thị</v>
          </cell>
          <cell r="C4442" t="str">
            <v>Thoa</v>
          </cell>
          <cell r="D4442">
            <v>250698</v>
          </cell>
          <cell r="E4442" t="str">
            <v>Nữ</v>
          </cell>
          <cell r="F4442" t="str">
            <v>K61TYC</v>
          </cell>
          <cell r="G4442">
            <v>172</v>
          </cell>
          <cell r="H4442">
            <v>7.43</v>
          </cell>
          <cell r="I4442">
            <v>3</v>
          </cell>
        </row>
        <row r="4443">
          <cell r="A4443">
            <v>613366</v>
          </cell>
          <cell r="B4443" t="str">
            <v>Nguyễn Thị</v>
          </cell>
          <cell r="C4443" t="str">
            <v>Liên</v>
          </cell>
          <cell r="D4443">
            <v>30198</v>
          </cell>
          <cell r="E4443" t="str">
            <v>Nữ</v>
          </cell>
          <cell r="F4443" t="str">
            <v>K61TYC</v>
          </cell>
          <cell r="G4443">
            <v>172</v>
          </cell>
          <cell r="H4443">
            <v>8.18</v>
          </cell>
          <cell r="I4443">
            <v>3.48</v>
          </cell>
        </row>
        <row r="4444">
          <cell r="A4444">
            <v>613329</v>
          </cell>
          <cell r="B4444" t="str">
            <v>Trần Thị</v>
          </cell>
          <cell r="C4444" t="str">
            <v>Bích</v>
          </cell>
          <cell r="D4444">
            <v>20198</v>
          </cell>
          <cell r="E4444" t="str">
            <v>Nữ</v>
          </cell>
          <cell r="F4444" t="str">
            <v>K61TYC</v>
          </cell>
          <cell r="G4444">
            <v>172</v>
          </cell>
          <cell r="H4444">
            <v>8.19</v>
          </cell>
          <cell r="I4444">
            <v>3.56</v>
          </cell>
        </row>
        <row r="4445">
          <cell r="A4445">
            <v>613393</v>
          </cell>
          <cell r="B4445" t="str">
            <v>Nguyễn Thị</v>
          </cell>
          <cell r="C4445" t="str">
            <v>Phương</v>
          </cell>
          <cell r="D4445">
            <v>101198</v>
          </cell>
          <cell r="E4445" t="str">
            <v>Nữ</v>
          </cell>
          <cell r="F4445" t="str">
            <v>K61TYC</v>
          </cell>
          <cell r="G4445">
            <v>172</v>
          </cell>
          <cell r="H4445">
            <v>7.17</v>
          </cell>
          <cell r="I4445">
            <v>2.82</v>
          </cell>
        </row>
        <row r="4446">
          <cell r="A4446">
            <v>613377</v>
          </cell>
          <cell r="B4446" t="str">
            <v>Đoàn Thị Hải</v>
          </cell>
          <cell r="C4446" t="str">
            <v>Ly</v>
          </cell>
          <cell r="D4446">
            <v>150197</v>
          </cell>
          <cell r="E4446" t="str">
            <v>Nữ</v>
          </cell>
          <cell r="F4446" t="str">
            <v>K61TYC</v>
          </cell>
          <cell r="G4446">
            <v>172</v>
          </cell>
          <cell r="H4446">
            <v>7.73</v>
          </cell>
          <cell r="I4446">
            <v>3.18</v>
          </cell>
        </row>
        <row r="4447">
          <cell r="A4447">
            <v>613355</v>
          </cell>
          <cell r="B4447" t="str">
            <v>Vũ Thị</v>
          </cell>
          <cell r="C4447" t="str">
            <v>Hương</v>
          </cell>
          <cell r="D4447">
            <v>140298</v>
          </cell>
          <cell r="E4447" t="str">
            <v>Nữ</v>
          </cell>
          <cell r="F4447" t="str">
            <v>K61TYC</v>
          </cell>
          <cell r="G4447">
            <v>172</v>
          </cell>
          <cell r="H4447">
            <v>7.63</v>
          </cell>
          <cell r="I4447">
            <v>3.14</v>
          </cell>
        </row>
        <row r="4448">
          <cell r="A4448">
            <v>613411</v>
          </cell>
          <cell r="B4448" t="str">
            <v>Lê Thu</v>
          </cell>
          <cell r="C4448" t="str">
            <v>Thảo</v>
          </cell>
          <cell r="D4448">
            <v>230798</v>
          </cell>
          <cell r="E4448" t="str">
            <v>Nữ</v>
          </cell>
          <cell r="F4448" t="str">
            <v>K61TYC</v>
          </cell>
          <cell r="G4448">
            <v>172</v>
          </cell>
          <cell r="H4448">
            <v>7.4</v>
          </cell>
          <cell r="I4448">
            <v>2.93</v>
          </cell>
        </row>
        <row r="4449">
          <cell r="A4449">
            <v>613415</v>
          </cell>
          <cell r="B4449" t="str">
            <v>Vũ Thị Minh</v>
          </cell>
          <cell r="C4449" t="str">
            <v>Thu</v>
          </cell>
          <cell r="D4449">
            <v>120498</v>
          </cell>
          <cell r="E4449" t="str">
            <v>Nữ</v>
          </cell>
          <cell r="F4449" t="str">
            <v>K61TYC</v>
          </cell>
          <cell r="G4449">
            <v>172</v>
          </cell>
          <cell r="H4449">
            <v>7.56</v>
          </cell>
          <cell r="I4449">
            <v>2.98</v>
          </cell>
        </row>
        <row r="4450">
          <cell r="A4450">
            <v>613610</v>
          </cell>
          <cell r="B4450" t="str">
            <v>Nguyễn Thị</v>
          </cell>
          <cell r="C4450" t="str">
            <v>Nguyệt</v>
          </cell>
          <cell r="D4450">
            <v>260698</v>
          </cell>
          <cell r="E4450" t="str">
            <v>Nữ</v>
          </cell>
          <cell r="F4450" t="str">
            <v>K61TYC</v>
          </cell>
          <cell r="G4450">
            <v>172</v>
          </cell>
          <cell r="H4450">
            <v>7.09</v>
          </cell>
          <cell r="I4450">
            <v>2.86</v>
          </cell>
        </row>
        <row r="4451">
          <cell r="A4451">
            <v>613341</v>
          </cell>
          <cell r="B4451" t="str">
            <v>Đỗ Thị Thu</v>
          </cell>
          <cell r="C4451" t="str">
            <v>Hạ</v>
          </cell>
          <cell r="D4451">
            <v>100298</v>
          </cell>
          <cell r="E4451" t="str">
            <v>Nữ</v>
          </cell>
          <cell r="F4451" t="str">
            <v>K61TYC</v>
          </cell>
          <cell r="G4451">
            <v>172</v>
          </cell>
          <cell r="H4451">
            <v>6.25</v>
          </cell>
          <cell r="I4451">
            <v>2.13</v>
          </cell>
        </row>
        <row r="4452">
          <cell r="A4452">
            <v>613416</v>
          </cell>
          <cell r="B4452" t="str">
            <v>Bùi Thị Huyền</v>
          </cell>
          <cell r="C4452" t="str">
            <v>Thương</v>
          </cell>
          <cell r="D4452">
            <v>190998</v>
          </cell>
          <cell r="E4452" t="str">
            <v>Nữ</v>
          </cell>
          <cell r="F4452" t="str">
            <v>K61TYC</v>
          </cell>
          <cell r="G4452">
            <v>172</v>
          </cell>
          <cell r="H4452">
            <v>7.72</v>
          </cell>
          <cell r="I4452">
            <v>3.14</v>
          </cell>
        </row>
        <row r="4453">
          <cell r="A4453">
            <v>613384</v>
          </cell>
          <cell r="B4453" t="str">
            <v>Lương Thị Thúy</v>
          </cell>
          <cell r="C4453" t="str">
            <v>Nga</v>
          </cell>
          <cell r="D4453">
            <v>20698</v>
          </cell>
          <cell r="E4453" t="str">
            <v>Nữ</v>
          </cell>
          <cell r="F4453" t="str">
            <v>K61TYC</v>
          </cell>
          <cell r="G4453">
            <v>172</v>
          </cell>
          <cell r="H4453">
            <v>6.47</v>
          </cell>
          <cell r="I4453">
            <v>2.31</v>
          </cell>
        </row>
        <row r="4454">
          <cell r="A4454">
            <v>613346</v>
          </cell>
          <cell r="B4454" t="str">
            <v>Đinh Thị Thu</v>
          </cell>
          <cell r="C4454" t="str">
            <v>Hoài</v>
          </cell>
          <cell r="D4454">
            <v>231198</v>
          </cell>
          <cell r="E4454" t="str">
            <v>Nữ</v>
          </cell>
          <cell r="F4454" t="str">
            <v>K61TYC</v>
          </cell>
          <cell r="G4454">
            <v>172</v>
          </cell>
          <cell r="H4454">
            <v>6.82</v>
          </cell>
          <cell r="I4454">
            <v>2.5499999999999998</v>
          </cell>
        </row>
        <row r="4455">
          <cell r="A4455">
            <v>613372</v>
          </cell>
          <cell r="B4455" t="str">
            <v>Trần Khánh</v>
          </cell>
          <cell r="C4455" t="str">
            <v>Linh</v>
          </cell>
          <cell r="D4455">
            <v>160598</v>
          </cell>
          <cell r="E4455" t="str">
            <v>Nữ</v>
          </cell>
          <cell r="F4455" t="str">
            <v>K61TYC</v>
          </cell>
          <cell r="G4455">
            <v>172</v>
          </cell>
          <cell r="H4455">
            <v>6.47</v>
          </cell>
          <cell r="I4455">
            <v>2.4300000000000002</v>
          </cell>
        </row>
        <row r="4456">
          <cell r="A4456">
            <v>613365</v>
          </cell>
          <cell r="B4456" t="str">
            <v>Nguyễn Thị Hồng</v>
          </cell>
          <cell r="C4456" t="str">
            <v>Lệ</v>
          </cell>
          <cell r="D4456">
            <v>81298</v>
          </cell>
          <cell r="E4456" t="str">
            <v>Nữ</v>
          </cell>
          <cell r="F4456" t="str">
            <v>K61TYC</v>
          </cell>
          <cell r="G4456">
            <v>172</v>
          </cell>
          <cell r="H4456">
            <v>6.64</v>
          </cell>
          <cell r="I4456">
            <v>2.36</v>
          </cell>
        </row>
        <row r="4457">
          <cell r="A4457">
            <v>613356</v>
          </cell>
          <cell r="B4457" t="str">
            <v>Nguyễn Thị Khánh</v>
          </cell>
          <cell r="C4457" t="str">
            <v>Huyền</v>
          </cell>
          <cell r="D4457">
            <v>211098</v>
          </cell>
          <cell r="E4457" t="str">
            <v>Nữ</v>
          </cell>
          <cell r="F4457" t="str">
            <v>K61TYC</v>
          </cell>
          <cell r="G4457">
            <v>172</v>
          </cell>
          <cell r="H4457">
            <v>7.02</v>
          </cell>
          <cell r="I4457">
            <v>2.74</v>
          </cell>
        </row>
        <row r="4458">
          <cell r="A4458">
            <v>613325</v>
          </cell>
          <cell r="B4458" t="str">
            <v>Phạm Thị Ngọc</v>
          </cell>
          <cell r="C4458" t="str">
            <v>ánh</v>
          </cell>
          <cell r="D4458">
            <v>40798</v>
          </cell>
          <cell r="E4458" t="str">
            <v>Nữ</v>
          </cell>
          <cell r="F4458" t="str">
            <v>K61TYC</v>
          </cell>
          <cell r="G4458">
            <v>172</v>
          </cell>
          <cell r="H4458">
            <v>7.1</v>
          </cell>
          <cell r="I4458">
            <v>2.69</v>
          </cell>
        </row>
        <row r="4459">
          <cell r="A4459">
            <v>613409</v>
          </cell>
          <cell r="B4459" t="str">
            <v>Đào Phương</v>
          </cell>
          <cell r="C4459" t="str">
            <v>Thảo</v>
          </cell>
          <cell r="D4459">
            <v>290798</v>
          </cell>
          <cell r="E4459" t="str">
            <v>Nữ</v>
          </cell>
          <cell r="F4459" t="str">
            <v>K61TYC</v>
          </cell>
          <cell r="G4459">
            <v>172</v>
          </cell>
          <cell r="H4459">
            <v>6.4</v>
          </cell>
          <cell r="I4459">
            <v>2.34</v>
          </cell>
        </row>
        <row r="4460">
          <cell r="A4460">
            <v>613363</v>
          </cell>
          <cell r="B4460" t="str">
            <v>Đoàn Thị</v>
          </cell>
          <cell r="C4460" t="str">
            <v>Lan</v>
          </cell>
          <cell r="D4460">
            <v>20798</v>
          </cell>
          <cell r="E4460" t="str">
            <v>Nữ</v>
          </cell>
          <cell r="F4460" t="str">
            <v>K61TYC</v>
          </cell>
          <cell r="G4460">
            <v>172</v>
          </cell>
          <cell r="H4460">
            <v>6.67</v>
          </cell>
          <cell r="I4460">
            <v>2.4500000000000002</v>
          </cell>
        </row>
        <row r="4461">
          <cell r="A4461">
            <v>613339</v>
          </cell>
          <cell r="B4461" t="str">
            <v>Lương Thị</v>
          </cell>
          <cell r="C4461" t="str">
            <v>Hà</v>
          </cell>
          <cell r="D4461">
            <v>260897</v>
          </cell>
          <cell r="E4461" t="str">
            <v>Nữ</v>
          </cell>
          <cell r="F4461" t="str">
            <v>K61TYC</v>
          </cell>
          <cell r="G4461">
            <v>172</v>
          </cell>
          <cell r="H4461">
            <v>6.66</v>
          </cell>
          <cell r="I4461">
            <v>2.41</v>
          </cell>
        </row>
        <row r="4462">
          <cell r="A4462">
            <v>613349</v>
          </cell>
          <cell r="B4462" t="str">
            <v>Đào Thị</v>
          </cell>
          <cell r="C4462" t="str">
            <v>Huệ</v>
          </cell>
          <cell r="D4462">
            <v>271198</v>
          </cell>
          <cell r="E4462" t="str">
            <v>Nữ</v>
          </cell>
          <cell r="F4462" t="str">
            <v>K61TYC</v>
          </cell>
          <cell r="G4462">
            <v>172</v>
          </cell>
          <cell r="H4462">
            <v>7.38</v>
          </cell>
          <cell r="I4462">
            <v>2.97</v>
          </cell>
        </row>
        <row r="4463">
          <cell r="A4463">
            <v>613364</v>
          </cell>
          <cell r="B4463" t="str">
            <v>Nguyễn Thị Ngọc</v>
          </cell>
          <cell r="C4463" t="str">
            <v>Lan</v>
          </cell>
          <cell r="D4463">
            <v>200198</v>
          </cell>
          <cell r="E4463" t="str">
            <v>Nữ</v>
          </cell>
          <cell r="F4463" t="str">
            <v>K61TYC</v>
          </cell>
          <cell r="G4463">
            <v>172</v>
          </cell>
          <cell r="H4463">
            <v>6.49</v>
          </cell>
          <cell r="I4463">
            <v>2.3199999999999998</v>
          </cell>
        </row>
        <row r="4464">
          <cell r="A4464">
            <v>613342</v>
          </cell>
          <cell r="B4464" t="str">
            <v>Nguyễn Thị</v>
          </cell>
          <cell r="C4464" t="str">
            <v>Hạ</v>
          </cell>
          <cell r="D4464">
            <v>110898</v>
          </cell>
          <cell r="E4464" t="str">
            <v>Nữ</v>
          </cell>
          <cell r="F4464" t="str">
            <v>K61TYC</v>
          </cell>
          <cell r="G4464">
            <v>172</v>
          </cell>
          <cell r="H4464">
            <v>6.62</v>
          </cell>
          <cell r="I4464">
            <v>2.5</v>
          </cell>
        </row>
        <row r="4465">
          <cell r="A4465">
            <v>613424</v>
          </cell>
          <cell r="B4465" t="str">
            <v>Nguyễn Bá</v>
          </cell>
          <cell r="C4465" t="str">
            <v>Trường</v>
          </cell>
          <cell r="D4465">
            <v>260698</v>
          </cell>
          <cell r="E4465" t="str">
            <v>Nam</v>
          </cell>
          <cell r="F4465" t="str">
            <v>K61TYC</v>
          </cell>
          <cell r="G4465">
            <v>172</v>
          </cell>
          <cell r="H4465">
            <v>6.07</v>
          </cell>
          <cell r="I4465">
            <v>2.1</v>
          </cell>
        </row>
        <row r="4466">
          <cell r="A4466">
            <v>613367</v>
          </cell>
          <cell r="B4466" t="str">
            <v>Phạm Thị</v>
          </cell>
          <cell r="C4466" t="str">
            <v>Liên</v>
          </cell>
          <cell r="D4466">
            <v>111198</v>
          </cell>
          <cell r="E4466" t="str">
            <v>Nữ</v>
          </cell>
          <cell r="F4466" t="str">
            <v>K61TYC</v>
          </cell>
          <cell r="G4466">
            <v>172</v>
          </cell>
          <cell r="H4466">
            <v>6.67</v>
          </cell>
          <cell r="I4466">
            <v>2.4500000000000002</v>
          </cell>
        </row>
        <row r="4467">
          <cell r="A4467">
            <v>613336</v>
          </cell>
          <cell r="B4467" t="str">
            <v>Nguyễn Trọng</v>
          </cell>
          <cell r="C4467" t="str">
            <v>Đạt</v>
          </cell>
          <cell r="D4467">
            <v>21298</v>
          </cell>
          <cell r="E4467" t="str">
            <v>Nam</v>
          </cell>
          <cell r="F4467" t="str">
            <v>K61TYC</v>
          </cell>
          <cell r="G4467">
            <v>172</v>
          </cell>
          <cell r="H4467">
            <v>5.68</v>
          </cell>
          <cell r="I4467">
            <v>2.0299999999999998</v>
          </cell>
        </row>
        <row r="4468">
          <cell r="A4468">
            <v>613408</v>
          </cell>
          <cell r="B4468" t="str">
            <v>Đỗ Phương</v>
          </cell>
          <cell r="C4468" t="str">
            <v>Thanh</v>
          </cell>
          <cell r="D4468">
            <v>210198</v>
          </cell>
          <cell r="E4468" t="str">
            <v>Nữ</v>
          </cell>
          <cell r="F4468" t="str">
            <v>K61TYC</v>
          </cell>
          <cell r="G4468">
            <v>172</v>
          </cell>
          <cell r="H4468">
            <v>6.93</v>
          </cell>
          <cell r="I4468">
            <v>2.75</v>
          </cell>
        </row>
        <row r="4469">
          <cell r="A4469">
            <v>613387</v>
          </cell>
          <cell r="B4469" t="str">
            <v>Nguyễn Thị</v>
          </cell>
          <cell r="C4469" t="str">
            <v>Nguyệt</v>
          </cell>
          <cell r="D4469">
            <v>200898</v>
          </cell>
          <cell r="E4469" t="str">
            <v>Nữ</v>
          </cell>
          <cell r="F4469" t="str">
            <v>K61TYC</v>
          </cell>
          <cell r="G4469">
            <v>172</v>
          </cell>
          <cell r="H4469">
            <v>6.14</v>
          </cell>
          <cell r="I4469">
            <v>2.11</v>
          </cell>
        </row>
        <row r="4470">
          <cell r="A4470">
            <v>613347</v>
          </cell>
          <cell r="B4470" t="str">
            <v>Nguyễn Thị</v>
          </cell>
          <cell r="C4470" t="str">
            <v>Hoài</v>
          </cell>
          <cell r="D4470">
            <v>200798</v>
          </cell>
          <cell r="E4470" t="str">
            <v>Nữ</v>
          </cell>
          <cell r="F4470" t="str">
            <v>K61TYC</v>
          </cell>
          <cell r="G4470">
            <v>172</v>
          </cell>
          <cell r="H4470">
            <v>6.85</v>
          </cell>
          <cell r="I4470">
            <v>2.67</v>
          </cell>
        </row>
        <row r="4471">
          <cell r="A4471">
            <v>613371</v>
          </cell>
          <cell r="B4471" t="str">
            <v>Phan Nguyễn Hoài</v>
          </cell>
          <cell r="C4471" t="str">
            <v>Linh</v>
          </cell>
          <cell r="D4471">
            <v>250398</v>
          </cell>
          <cell r="E4471" t="str">
            <v>Nữ</v>
          </cell>
          <cell r="F4471" t="str">
            <v>K61TYC</v>
          </cell>
          <cell r="G4471">
            <v>172</v>
          </cell>
          <cell r="H4471">
            <v>5.79</v>
          </cell>
          <cell r="I4471">
            <v>2.02</v>
          </cell>
        </row>
        <row r="4472">
          <cell r="A4472">
            <v>613418</v>
          </cell>
          <cell r="B4472" t="str">
            <v>Nguyễn Thị</v>
          </cell>
          <cell r="C4472" t="str">
            <v>Thúy</v>
          </cell>
          <cell r="D4472">
            <v>160498</v>
          </cell>
          <cell r="E4472" t="str">
            <v>Nữ</v>
          </cell>
          <cell r="F4472" t="str">
            <v>K61TYC</v>
          </cell>
          <cell r="G4472">
            <v>172</v>
          </cell>
          <cell r="H4472">
            <v>6.75</v>
          </cell>
          <cell r="I4472">
            <v>2.57</v>
          </cell>
        </row>
        <row r="4473">
          <cell r="A4473">
            <v>613399</v>
          </cell>
          <cell r="B4473" t="str">
            <v>Bùi Thị ánh</v>
          </cell>
          <cell r="C4473" t="str">
            <v>Sao</v>
          </cell>
          <cell r="D4473">
            <v>281098</v>
          </cell>
          <cell r="E4473" t="str">
            <v>Nữ</v>
          </cell>
          <cell r="F4473" t="str">
            <v>K61TYC</v>
          </cell>
          <cell r="G4473">
            <v>172</v>
          </cell>
          <cell r="H4473">
            <v>6.82</v>
          </cell>
          <cell r="I4473">
            <v>2.66</v>
          </cell>
        </row>
        <row r="4474">
          <cell r="A4474">
            <v>613337</v>
          </cell>
          <cell r="B4474" t="str">
            <v>Tạ Tuấn</v>
          </cell>
          <cell r="C4474" t="str">
            <v>Đạt</v>
          </cell>
          <cell r="D4474">
            <v>80398</v>
          </cell>
          <cell r="E4474" t="str">
            <v>Nam</v>
          </cell>
          <cell r="F4474" t="str">
            <v>K61TYC</v>
          </cell>
          <cell r="G4474">
            <v>172</v>
          </cell>
          <cell r="H4474">
            <v>6.83</v>
          </cell>
          <cell r="I4474">
            <v>2.58</v>
          </cell>
        </row>
        <row r="4475">
          <cell r="A4475">
            <v>613398</v>
          </cell>
          <cell r="B4475" t="str">
            <v>Đinh Thị</v>
          </cell>
          <cell r="C4475" t="str">
            <v>Quỳnh</v>
          </cell>
          <cell r="D4475">
            <v>40898</v>
          </cell>
          <cell r="E4475" t="str">
            <v>Nữ</v>
          </cell>
          <cell r="F4475" t="str">
            <v>K61TYC</v>
          </cell>
          <cell r="G4475">
            <v>172</v>
          </cell>
          <cell r="H4475">
            <v>6.25</v>
          </cell>
          <cell r="I4475">
            <v>2.16</v>
          </cell>
        </row>
        <row r="4476">
          <cell r="A4476">
            <v>613396</v>
          </cell>
          <cell r="B4476" t="str">
            <v>Đặng Văn</v>
          </cell>
          <cell r="C4476" t="str">
            <v>Quang</v>
          </cell>
          <cell r="D4476">
            <v>121298</v>
          </cell>
          <cell r="E4476" t="str">
            <v>Nam</v>
          </cell>
          <cell r="F4476" t="str">
            <v>K61TYC</v>
          </cell>
          <cell r="G4476">
            <v>172</v>
          </cell>
          <cell r="H4476">
            <v>6.62</v>
          </cell>
          <cell r="I4476">
            <v>2.33</v>
          </cell>
        </row>
        <row r="4477">
          <cell r="A4477">
            <v>613375</v>
          </cell>
          <cell r="B4477" t="str">
            <v>Ngô Xuân</v>
          </cell>
          <cell r="C4477" t="str">
            <v>Lộc</v>
          </cell>
          <cell r="D4477">
            <v>261298</v>
          </cell>
          <cell r="E4477" t="str">
            <v>Nam</v>
          </cell>
          <cell r="F4477" t="str">
            <v>K61TYC</v>
          </cell>
          <cell r="G4477">
            <v>172</v>
          </cell>
          <cell r="H4477">
            <v>6.8</v>
          </cell>
          <cell r="I4477">
            <v>2.5499999999999998</v>
          </cell>
        </row>
        <row r="4478">
          <cell r="A4478">
            <v>613358</v>
          </cell>
          <cell r="B4478" t="str">
            <v>Đỗ Tuấn</v>
          </cell>
          <cell r="C4478" t="str">
            <v>Khải</v>
          </cell>
          <cell r="D4478">
            <v>271297</v>
          </cell>
          <cell r="E4478" t="str">
            <v>Nam</v>
          </cell>
          <cell r="F4478" t="str">
            <v>K61TYC</v>
          </cell>
          <cell r="G4478">
            <v>172</v>
          </cell>
          <cell r="H4478">
            <v>6.57</v>
          </cell>
          <cell r="I4478">
            <v>2.38</v>
          </cell>
        </row>
        <row r="4479">
          <cell r="A4479">
            <v>613386</v>
          </cell>
          <cell r="B4479" t="str">
            <v>Lê Thị</v>
          </cell>
          <cell r="C4479" t="str">
            <v>Nguyệt</v>
          </cell>
          <cell r="D4479">
            <v>40498</v>
          </cell>
          <cell r="E4479" t="str">
            <v>Nữ</v>
          </cell>
          <cell r="F4479" t="str">
            <v>K61TYC</v>
          </cell>
          <cell r="G4479">
            <v>172</v>
          </cell>
          <cell r="H4479">
            <v>6.29</v>
          </cell>
          <cell r="I4479">
            <v>2.19</v>
          </cell>
        </row>
        <row r="4480">
          <cell r="A4480">
            <v>613428</v>
          </cell>
          <cell r="B4480" t="str">
            <v>Nguyễn Khánh</v>
          </cell>
          <cell r="C4480" t="str">
            <v>Tùng</v>
          </cell>
          <cell r="D4480">
            <v>160898</v>
          </cell>
          <cell r="E4480" t="str">
            <v>Nam</v>
          </cell>
          <cell r="F4480" t="str">
            <v>K61TYC</v>
          </cell>
          <cell r="G4480">
            <v>172</v>
          </cell>
          <cell r="H4480">
            <v>5.22</v>
          </cell>
          <cell r="I4480">
            <v>1.3</v>
          </cell>
        </row>
        <row r="4481">
          <cell r="A4481">
            <v>613390</v>
          </cell>
          <cell r="B4481" t="str">
            <v>Phan Thị Kiều</v>
          </cell>
          <cell r="C4481" t="str">
            <v>Oanh</v>
          </cell>
          <cell r="D4481">
            <v>110198</v>
          </cell>
          <cell r="E4481" t="str">
            <v>Nữ</v>
          </cell>
          <cell r="F4481" t="str">
            <v>K61TYC</v>
          </cell>
          <cell r="G4481">
            <v>172</v>
          </cell>
          <cell r="H4481">
            <v>6.8</v>
          </cell>
          <cell r="I4481">
            <v>2.5299999999999998</v>
          </cell>
        </row>
        <row r="4482">
          <cell r="A4482">
            <v>613395</v>
          </cell>
          <cell r="B4482" t="str">
            <v>Nguyễn Thị</v>
          </cell>
          <cell r="C4482" t="str">
            <v>Phượng</v>
          </cell>
          <cell r="D4482">
            <v>200198</v>
          </cell>
          <cell r="E4482" t="str">
            <v>Nữ</v>
          </cell>
          <cell r="F4482" t="str">
            <v>K61TYC</v>
          </cell>
          <cell r="G4482">
            <v>172</v>
          </cell>
          <cell r="H4482">
            <v>5.67</v>
          </cell>
          <cell r="I4482">
            <v>1.83</v>
          </cell>
        </row>
        <row r="4483">
          <cell r="A4483">
            <v>613330</v>
          </cell>
          <cell r="B4483" t="str">
            <v>Nguyễn Đức</v>
          </cell>
          <cell r="C4483" t="str">
            <v>Chi</v>
          </cell>
          <cell r="D4483">
            <v>150698</v>
          </cell>
          <cell r="E4483" t="str">
            <v>Nam</v>
          </cell>
          <cell r="F4483" t="str">
            <v>K61TYC</v>
          </cell>
          <cell r="G4483">
            <v>172</v>
          </cell>
          <cell r="H4483">
            <v>6.85</v>
          </cell>
          <cell r="I4483">
            <v>2.63</v>
          </cell>
        </row>
        <row r="4484">
          <cell r="A4484">
            <v>613389</v>
          </cell>
          <cell r="B4484" t="str">
            <v>Đàm Phương</v>
          </cell>
          <cell r="C4484" t="str">
            <v>Oanh</v>
          </cell>
          <cell r="D4484">
            <v>201198</v>
          </cell>
          <cell r="E4484" t="str">
            <v>Nữ</v>
          </cell>
          <cell r="F4484" t="str">
            <v>K61TYC</v>
          </cell>
          <cell r="G4484">
            <v>172</v>
          </cell>
          <cell r="H4484">
            <v>7.23</v>
          </cell>
          <cell r="I4484">
            <v>2.94</v>
          </cell>
        </row>
        <row r="4485">
          <cell r="A4485">
            <v>613354</v>
          </cell>
          <cell r="B4485" t="str">
            <v>Phí Thị Thu</v>
          </cell>
          <cell r="C4485" t="str">
            <v>Hương</v>
          </cell>
          <cell r="D4485">
            <v>261098</v>
          </cell>
          <cell r="E4485" t="str">
            <v>Nữ</v>
          </cell>
          <cell r="F4485" t="str">
            <v>K61TYC</v>
          </cell>
          <cell r="G4485">
            <v>172</v>
          </cell>
          <cell r="H4485">
            <v>6.25</v>
          </cell>
          <cell r="I4485">
            <v>2.25</v>
          </cell>
        </row>
        <row r="4486">
          <cell r="A4486">
            <v>613369</v>
          </cell>
          <cell r="B4486" t="str">
            <v>Đỗ Thị Mỹ</v>
          </cell>
          <cell r="C4486" t="str">
            <v>Linh</v>
          </cell>
          <cell r="D4486">
            <v>251098</v>
          </cell>
          <cell r="E4486" t="str">
            <v>Nữ</v>
          </cell>
          <cell r="F4486" t="str">
            <v>K61TYC</v>
          </cell>
          <cell r="G4486">
            <v>172</v>
          </cell>
          <cell r="H4486">
            <v>6.43</v>
          </cell>
          <cell r="I4486">
            <v>2.3199999999999998</v>
          </cell>
        </row>
        <row r="4487">
          <cell r="A4487">
            <v>613422</v>
          </cell>
          <cell r="B4487" t="str">
            <v>Nguyễn Thế</v>
          </cell>
          <cell r="C4487" t="str">
            <v>Toản</v>
          </cell>
          <cell r="D4487">
            <v>71198</v>
          </cell>
          <cell r="E4487" t="str">
            <v>Nam</v>
          </cell>
          <cell r="F4487" t="str">
            <v>K61TYC</v>
          </cell>
          <cell r="G4487">
            <v>172</v>
          </cell>
          <cell r="H4487">
            <v>7.11</v>
          </cell>
          <cell r="I4487">
            <v>2.81</v>
          </cell>
        </row>
        <row r="4488">
          <cell r="A4488">
            <v>613348</v>
          </cell>
          <cell r="B4488" t="str">
            <v>Lê Thị</v>
          </cell>
          <cell r="C4488" t="str">
            <v>Huê</v>
          </cell>
          <cell r="D4488">
            <v>71198</v>
          </cell>
          <cell r="E4488" t="str">
            <v>Nữ</v>
          </cell>
          <cell r="F4488" t="str">
            <v>K61TYC</v>
          </cell>
          <cell r="G4488">
            <v>172</v>
          </cell>
          <cell r="H4488">
            <v>6.62</v>
          </cell>
          <cell r="I4488">
            <v>2.44</v>
          </cell>
        </row>
        <row r="4489">
          <cell r="A4489">
            <v>613340</v>
          </cell>
          <cell r="B4489" t="str">
            <v>Trịnh Thị Thu</v>
          </cell>
          <cell r="C4489" t="str">
            <v>Hà</v>
          </cell>
          <cell r="D4489">
            <v>140498</v>
          </cell>
          <cell r="E4489" t="str">
            <v>Nữ</v>
          </cell>
          <cell r="F4489" t="str">
            <v>K61TYC</v>
          </cell>
          <cell r="G4489">
            <v>172</v>
          </cell>
          <cell r="H4489">
            <v>5.17</v>
          </cell>
          <cell r="I4489">
            <v>1.41</v>
          </cell>
        </row>
        <row r="4490">
          <cell r="A4490">
            <v>613381</v>
          </cell>
          <cell r="B4490" t="str">
            <v>Lê Văn</v>
          </cell>
          <cell r="C4490" t="str">
            <v>Nam</v>
          </cell>
          <cell r="D4490">
            <v>71098</v>
          </cell>
          <cell r="E4490" t="str">
            <v>Nam</v>
          </cell>
          <cell r="F4490" t="str">
            <v>K61TYC</v>
          </cell>
          <cell r="G4490">
            <v>172</v>
          </cell>
          <cell r="H4490">
            <v>6.82</v>
          </cell>
          <cell r="I4490">
            <v>2.63</v>
          </cell>
        </row>
        <row r="4491">
          <cell r="A4491">
            <v>613351</v>
          </cell>
          <cell r="B4491" t="str">
            <v>Nguyễn Mạnh</v>
          </cell>
          <cell r="C4491" t="str">
            <v>Hùng</v>
          </cell>
          <cell r="D4491">
            <v>90198</v>
          </cell>
          <cell r="E4491" t="str">
            <v>Nam</v>
          </cell>
          <cell r="F4491" t="str">
            <v>K61TYC</v>
          </cell>
          <cell r="G4491">
            <v>172</v>
          </cell>
          <cell r="H4491">
            <v>6.65</v>
          </cell>
          <cell r="I4491">
            <v>2.46</v>
          </cell>
        </row>
        <row r="4492">
          <cell r="A4492">
            <v>613345</v>
          </cell>
          <cell r="B4492" t="str">
            <v>Nguyễn Trung</v>
          </cell>
          <cell r="C4492" t="str">
            <v>Hiếu</v>
          </cell>
          <cell r="D4492">
            <v>131298</v>
          </cell>
          <cell r="E4492" t="str">
            <v>Nam</v>
          </cell>
          <cell r="F4492" t="str">
            <v>K61TYC</v>
          </cell>
          <cell r="G4492">
            <v>172</v>
          </cell>
          <cell r="H4492">
            <v>5.47</v>
          </cell>
          <cell r="I4492">
            <v>1.86</v>
          </cell>
        </row>
        <row r="4493">
          <cell r="A4493">
            <v>613388</v>
          </cell>
          <cell r="B4493" t="str">
            <v>Lương Vũ Chinh</v>
          </cell>
          <cell r="C4493" t="str">
            <v>Nữ</v>
          </cell>
          <cell r="D4493">
            <v>280398</v>
          </cell>
          <cell r="E4493" t="str">
            <v>Nữ</v>
          </cell>
          <cell r="F4493" t="str">
            <v>K61TYC</v>
          </cell>
          <cell r="G4493">
            <v>172</v>
          </cell>
          <cell r="H4493">
            <v>5.39</v>
          </cell>
          <cell r="I4493">
            <v>1.95</v>
          </cell>
        </row>
        <row r="4494">
          <cell r="A4494">
            <v>613344</v>
          </cell>
          <cell r="B4494" t="str">
            <v>Hán Trung</v>
          </cell>
          <cell r="C4494" t="str">
            <v>Hiếu</v>
          </cell>
          <cell r="D4494">
            <v>10198</v>
          </cell>
          <cell r="E4494" t="str">
            <v>Nam</v>
          </cell>
          <cell r="F4494" t="str">
            <v>K61TYC</v>
          </cell>
          <cell r="G4494">
            <v>172</v>
          </cell>
          <cell r="H4494">
            <v>5.87</v>
          </cell>
          <cell r="I4494">
            <v>1.94</v>
          </cell>
        </row>
        <row r="4495">
          <cell r="A4495">
            <v>613352</v>
          </cell>
          <cell r="B4495" t="str">
            <v>Trần Duy</v>
          </cell>
          <cell r="C4495" t="str">
            <v>Hưng</v>
          </cell>
          <cell r="D4495">
            <v>300798</v>
          </cell>
          <cell r="E4495" t="str">
            <v>Nam</v>
          </cell>
          <cell r="F4495" t="str">
            <v>K61TYC</v>
          </cell>
          <cell r="G4495">
            <v>172</v>
          </cell>
          <cell r="H4495">
            <v>6.48</v>
          </cell>
          <cell r="I4495">
            <v>2.21</v>
          </cell>
        </row>
        <row r="4496">
          <cell r="A4496">
            <v>613405</v>
          </cell>
          <cell r="B4496" t="str">
            <v>Phạm Thị</v>
          </cell>
          <cell r="C4496" t="str">
            <v>Tâm</v>
          </cell>
          <cell r="D4496">
            <v>90898</v>
          </cell>
          <cell r="E4496" t="str">
            <v>Nữ</v>
          </cell>
          <cell r="F4496" t="str">
            <v>K61TYC</v>
          </cell>
          <cell r="G4496">
            <v>172</v>
          </cell>
          <cell r="H4496">
            <v>5.77</v>
          </cell>
          <cell r="I4496">
            <v>1.83</v>
          </cell>
        </row>
        <row r="4497">
          <cell r="A4497">
            <v>613326</v>
          </cell>
          <cell r="B4497" t="str">
            <v>Tạ Thị Ngọc</v>
          </cell>
          <cell r="C4497" t="str">
            <v>ánh</v>
          </cell>
          <cell r="D4497">
            <v>120198</v>
          </cell>
          <cell r="E4497" t="str">
            <v>Nữ</v>
          </cell>
          <cell r="F4497" t="str">
            <v>K61TYC</v>
          </cell>
          <cell r="G4497">
            <v>172</v>
          </cell>
          <cell r="H4497">
            <v>2.2400000000000002</v>
          </cell>
          <cell r="I4497">
            <v>0.71</v>
          </cell>
        </row>
        <row r="4498">
          <cell r="A4498">
            <v>613421</v>
          </cell>
          <cell r="B4498" t="str">
            <v>Nguyễn Hữu</v>
          </cell>
          <cell r="C4498" t="str">
            <v>Tín</v>
          </cell>
          <cell r="D4498">
            <v>120598</v>
          </cell>
          <cell r="E4498" t="str">
            <v>Nam</v>
          </cell>
          <cell r="F4498" t="str">
            <v>K61TYC</v>
          </cell>
          <cell r="G4498">
            <v>172</v>
          </cell>
          <cell r="H4498">
            <v>6.55</v>
          </cell>
          <cell r="I4498">
            <v>2.4</v>
          </cell>
        </row>
        <row r="4499">
          <cell r="A4499">
            <v>613353</v>
          </cell>
          <cell r="B4499" t="str">
            <v>Vương Quốc</v>
          </cell>
          <cell r="C4499" t="str">
            <v>Hưng</v>
          </cell>
          <cell r="D4499">
            <v>271098</v>
          </cell>
          <cell r="E4499" t="str">
            <v>Nam</v>
          </cell>
          <cell r="F4499" t="str">
            <v>K61TYC</v>
          </cell>
          <cell r="G4499">
            <v>172</v>
          </cell>
          <cell r="H4499">
            <v>6.17</v>
          </cell>
          <cell r="I4499">
            <v>2.1</v>
          </cell>
        </row>
        <row r="4500">
          <cell r="A4500">
            <v>613427</v>
          </cell>
          <cell r="B4500" t="str">
            <v>Nguyễn Hoàng</v>
          </cell>
          <cell r="C4500" t="str">
            <v>Tùng</v>
          </cell>
          <cell r="D4500">
            <v>200298</v>
          </cell>
          <cell r="E4500" t="str">
            <v>Nam</v>
          </cell>
          <cell r="F4500" t="str">
            <v>K61TYC</v>
          </cell>
          <cell r="G4500">
            <v>172</v>
          </cell>
          <cell r="H4500">
            <v>4.3499999999999996</v>
          </cell>
          <cell r="I4500">
            <v>1.38</v>
          </cell>
        </row>
        <row r="4501">
          <cell r="A4501">
            <v>613432</v>
          </cell>
          <cell r="B4501" t="str">
            <v>Phạm Trường</v>
          </cell>
          <cell r="C4501" t="str">
            <v>Xuân</v>
          </cell>
          <cell r="D4501">
            <v>290898</v>
          </cell>
          <cell r="E4501" t="str">
            <v>Nam</v>
          </cell>
          <cell r="F4501" t="str">
            <v>K61TYC</v>
          </cell>
          <cell r="G4501">
            <v>172</v>
          </cell>
          <cell r="H4501">
            <v>5.8</v>
          </cell>
          <cell r="I4501">
            <v>1.93</v>
          </cell>
        </row>
        <row r="4502">
          <cell r="A4502">
            <v>613332</v>
          </cell>
          <cell r="B4502" t="str">
            <v>Nguyễn Thành</v>
          </cell>
          <cell r="C4502" t="str">
            <v>Cương</v>
          </cell>
          <cell r="D4502">
            <v>80398</v>
          </cell>
          <cell r="E4502" t="str">
            <v>Nam</v>
          </cell>
          <cell r="F4502" t="str">
            <v>K61TYC</v>
          </cell>
          <cell r="G4502">
            <v>172</v>
          </cell>
          <cell r="H4502">
            <v>6.26</v>
          </cell>
          <cell r="I4502">
            <v>2.2200000000000002</v>
          </cell>
        </row>
        <row r="4503">
          <cell r="A4503">
            <v>613328</v>
          </cell>
          <cell r="B4503" t="str">
            <v>Đào Thế</v>
          </cell>
          <cell r="C4503" t="str">
            <v>Bảo</v>
          </cell>
          <cell r="D4503">
            <v>230398</v>
          </cell>
          <cell r="E4503" t="str">
            <v>Nam</v>
          </cell>
          <cell r="F4503" t="str">
            <v>K61TYC</v>
          </cell>
          <cell r="G4503">
            <v>172</v>
          </cell>
          <cell r="H4503">
            <v>4.57</v>
          </cell>
          <cell r="I4503">
            <v>1.29</v>
          </cell>
        </row>
        <row r="4504">
          <cell r="A4504">
            <v>613343</v>
          </cell>
          <cell r="B4504" t="str">
            <v>Dương Thị Thanh</v>
          </cell>
          <cell r="C4504" t="str">
            <v>Hằng</v>
          </cell>
          <cell r="D4504">
            <v>10198</v>
          </cell>
          <cell r="E4504" t="str">
            <v>Nữ</v>
          </cell>
          <cell r="F4504" t="str">
            <v>K61TYC</v>
          </cell>
          <cell r="G4504">
            <v>172</v>
          </cell>
          <cell r="H4504">
            <v>5.57</v>
          </cell>
          <cell r="I4504">
            <v>1.68</v>
          </cell>
        </row>
        <row r="4505">
          <cell r="A4505">
            <v>613410</v>
          </cell>
          <cell r="B4505" t="str">
            <v>Hoàng Anh</v>
          </cell>
          <cell r="C4505" t="str">
            <v>Thảo</v>
          </cell>
          <cell r="D4505">
            <v>80498</v>
          </cell>
          <cell r="E4505" t="str">
            <v>Nữ</v>
          </cell>
          <cell r="F4505" t="str">
            <v>K61TYC</v>
          </cell>
          <cell r="G4505">
            <v>172</v>
          </cell>
          <cell r="H4505">
            <v>5.73</v>
          </cell>
          <cell r="I4505">
            <v>1.93</v>
          </cell>
        </row>
        <row r="4506">
          <cell r="A4506">
            <v>613394</v>
          </cell>
          <cell r="B4506" t="str">
            <v>Vũ Thị</v>
          </cell>
          <cell r="C4506" t="str">
            <v>Phương</v>
          </cell>
          <cell r="D4506">
            <v>51298</v>
          </cell>
          <cell r="E4506" t="str">
            <v>Nữ</v>
          </cell>
          <cell r="F4506" t="str">
            <v>K61TYC</v>
          </cell>
          <cell r="G4506">
            <v>172</v>
          </cell>
          <cell r="H4506">
            <v>5.71</v>
          </cell>
          <cell r="I4506">
            <v>1.82</v>
          </cell>
        </row>
        <row r="4507">
          <cell r="A4507">
            <v>613412</v>
          </cell>
          <cell r="B4507" t="str">
            <v>Lại Thanh</v>
          </cell>
          <cell r="C4507" t="str">
            <v>Thiên</v>
          </cell>
          <cell r="D4507">
            <v>310598</v>
          </cell>
          <cell r="E4507" t="str">
            <v>Nam</v>
          </cell>
          <cell r="F4507" t="str">
            <v>K61TYC</v>
          </cell>
          <cell r="G4507">
            <v>172</v>
          </cell>
          <cell r="H4507">
            <v>5.29</v>
          </cell>
          <cell r="I4507">
            <v>1.5</v>
          </cell>
        </row>
        <row r="4508">
          <cell r="A4508">
            <v>613360</v>
          </cell>
          <cell r="B4508" t="str">
            <v>Đỗ Thị</v>
          </cell>
          <cell r="C4508" t="str">
            <v>Khơi</v>
          </cell>
          <cell r="D4508">
            <v>100298</v>
          </cell>
          <cell r="E4508" t="str">
            <v>Nữ</v>
          </cell>
          <cell r="F4508" t="str">
            <v>K61TYC</v>
          </cell>
          <cell r="G4508">
            <v>172</v>
          </cell>
          <cell r="H4508">
            <v>5.64</v>
          </cell>
          <cell r="I4508">
            <v>1.76</v>
          </cell>
        </row>
        <row r="4509">
          <cell r="A4509">
            <v>613335</v>
          </cell>
          <cell r="B4509" t="str">
            <v>Mầu Văn</v>
          </cell>
          <cell r="C4509" t="str">
            <v>Đạt</v>
          </cell>
          <cell r="D4509">
            <v>310898</v>
          </cell>
          <cell r="E4509" t="str">
            <v>Nam</v>
          </cell>
          <cell r="F4509" t="str">
            <v>K61TYC</v>
          </cell>
          <cell r="G4509">
            <v>172</v>
          </cell>
          <cell r="H4509">
            <v>5.39</v>
          </cell>
          <cell r="I4509">
            <v>1.79</v>
          </cell>
        </row>
        <row r="4510">
          <cell r="A4510">
            <v>613334</v>
          </cell>
          <cell r="B4510" t="str">
            <v>Trần Văn</v>
          </cell>
          <cell r="C4510" t="str">
            <v>Dương</v>
          </cell>
          <cell r="D4510">
            <v>221298</v>
          </cell>
          <cell r="E4510" t="str">
            <v>Nam</v>
          </cell>
          <cell r="F4510" t="str">
            <v>K61TYC</v>
          </cell>
          <cell r="G4510">
            <v>172</v>
          </cell>
          <cell r="H4510">
            <v>5.68</v>
          </cell>
          <cell r="I4510">
            <v>1.86</v>
          </cell>
        </row>
        <row r="4511">
          <cell r="A4511">
            <v>613400</v>
          </cell>
          <cell r="B4511" t="str">
            <v>Lê Ngọc</v>
          </cell>
          <cell r="C4511" t="str">
            <v>Sơn</v>
          </cell>
          <cell r="D4511">
            <v>260698</v>
          </cell>
          <cell r="E4511" t="str">
            <v>Nam</v>
          </cell>
          <cell r="F4511" t="str">
            <v>K61TYC</v>
          </cell>
          <cell r="G4511">
            <v>172</v>
          </cell>
          <cell r="H4511">
            <v>5.83</v>
          </cell>
          <cell r="I4511">
            <v>1.94</v>
          </cell>
        </row>
        <row r="4512">
          <cell r="A4512">
            <v>613359</v>
          </cell>
          <cell r="B4512" t="str">
            <v>Đỗ Văn</v>
          </cell>
          <cell r="C4512" t="str">
            <v>Khải</v>
          </cell>
          <cell r="D4512">
            <v>180498</v>
          </cell>
          <cell r="E4512" t="str">
            <v>Nam</v>
          </cell>
          <cell r="F4512" t="str">
            <v>K61TYC</v>
          </cell>
          <cell r="G4512">
            <v>172</v>
          </cell>
          <cell r="H4512">
            <v>5.05</v>
          </cell>
          <cell r="I4512">
            <v>1.75</v>
          </cell>
        </row>
        <row r="4513">
          <cell r="A4513">
            <v>613370</v>
          </cell>
          <cell r="B4513" t="str">
            <v>Lê Thị Thùy</v>
          </cell>
          <cell r="C4513" t="str">
            <v>Linh</v>
          </cell>
          <cell r="D4513">
            <v>201098</v>
          </cell>
          <cell r="E4513" t="str">
            <v>Nữ</v>
          </cell>
          <cell r="F4513" t="str">
            <v>K61TYC</v>
          </cell>
          <cell r="G4513">
            <v>172</v>
          </cell>
          <cell r="H4513">
            <v>0</v>
          </cell>
          <cell r="I4513">
            <v>0</v>
          </cell>
        </row>
        <row r="4514">
          <cell r="A4514">
            <v>613425</v>
          </cell>
          <cell r="B4514" t="str">
            <v>Đỗ Công</v>
          </cell>
          <cell r="C4514" t="str">
            <v>Tuấn</v>
          </cell>
          <cell r="D4514">
            <v>170195</v>
          </cell>
          <cell r="E4514" t="str">
            <v>Nam</v>
          </cell>
          <cell r="F4514" t="str">
            <v>K61TYC</v>
          </cell>
          <cell r="G4514">
            <v>172</v>
          </cell>
          <cell r="H4514">
            <v>3.31</v>
          </cell>
          <cell r="I4514">
            <v>0.83</v>
          </cell>
        </row>
        <row r="4515">
          <cell r="A4515">
            <v>613376</v>
          </cell>
          <cell r="B4515" t="str">
            <v>Phạm Hữu</v>
          </cell>
          <cell r="C4515" t="str">
            <v>Lưu</v>
          </cell>
          <cell r="D4515">
            <v>90398</v>
          </cell>
          <cell r="E4515" t="str">
            <v>Nam</v>
          </cell>
          <cell r="F4515" t="str">
            <v>K61TYC</v>
          </cell>
          <cell r="G4515">
            <v>172</v>
          </cell>
          <cell r="H4515">
            <v>6.46</v>
          </cell>
          <cell r="I4515">
            <v>2.41</v>
          </cell>
        </row>
        <row r="4516">
          <cell r="A4516">
            <v>613429</v>
          </cell>
          <cell r="B4516" t="str">
            <v>Nguyễn Thị Tố</v>
          </cell>
          <cell r="C4516" t="str">
            <v>Uyên</v>
          </cell>
          <cell r="D4516">
            <v>260998</v>
          </cell>
          <cell r="E4516" t="str">
            <v>Nữ</v>
          </cell>
          <cell r="F4516" t="str">
            <v>K61TYC</v>
          </cell>
          <cell r="G4516">
            <v>172</v>
          </cell>
          <cell r="H4516">
            <v>5.26</v>
          </cell>
          <cell r="I4516">
            <v>1.79</v>
          </cell>
        </row>
        <row r="4517">
          <cell r="A4517">
            <v>613378</v>
          </cell>
          <cell r="B4517" t="str">
            <v>Nguyễn Xuân</v>
          </cell>
          <cell r="C4517" t="str">
            <v>Mạnh</v>
          </cell>
          <cell r="D4517">
            <v>150798</v>
          </cell>
          <cell r="E4517" t="str">
            <v>Nam</v>
          </cell>
          <cell r="F4517" t="str">
            <v>K61TYC</v>
          </cell>
          <cell r="G4517">
            <v>172</v>
          </cell>
          <cell r="H4517">
            <v>5.62</v>
          </cell>
          <cell r="I4517">
            <v>1.73</v>
          </cell>
        </row>
        <row r="4518">
          <cell r="A4518">
            <v>613327</v>
          </cell>
          <cell r="B4518" t="str">
            <v>Phạm Xuân</v>
          </cell>
          <cell r="C4518" t="str">
            <v>Bách</v>
          </cell>
          <cell r="D4518">
            <v>161298</v>
          </cell>
          <cell r="E4518" t="str">
            <v>Nam</v>
          </cell>
          <cell r="F4518" t="str">
            <v>K61TYC</v>
          </cell>
          <cell r="G4518">
            <v>172</v>
          </cell>
          <cell r="H4518">
            <v>4.16</v>
          </cell>
          <cell r="I4518">
            <v>1.1399999999999999</v>
          </cell>
        </row>
        <row r="4519">
          <cell r="A4519">
            <v>613426</v>
          </cell>
          <cell r="B4519" t="str">
            <v>Đinh Xuân</v>
          </cell>
          <cell r="C4519" t="str">
            <v>Tùng</v>
          </cell>
          <cell r="D4519">
            <v>60798</v>
          </cell>
          <cell r="E4519" t="str">
            <v>Nam</v>
          </cell>
          <cell r="F4519" t="str">
            <v>K61TYC</v>
          </cell>
          <cell r="G4519">
            <v>172</v>
          </cell>
          <cell r="H4519">
            <v>5.12</v>
          </cell>
          <cell r="I4519">
            <v>1.53</v>
          </cell>
        </row>
        <row r="4520">
          <cell r="A4520">
            <v>613397</v>
          </cell>
          <cell r="B4520" t="str">
            <v>Nguyễn Hữu</v>
          </cell>
          <cell r="C4520" t="str">
            <v>Quí</v>
          </cell>
          <cell r="D4520">
            <v>150998</v>
          </cell>
          <cell r="E4520" t="str">
            <v>Nam</v>
          </cell>
          <cell r="F4520" t="str">
            <v>K61TYC</v>
          </cell>
          <cell r="G4520">
            <v>172</v>
          </cell>
          <cell r="H4520">
            <v>4.08</v>
          </cell>
          <cell r="I4520">
            <v>1.22</v>
          </cell>
        </row>
        <row r="4521">
          <cell r="A4521">
            <v>613382</v>
          </cell>
          <cell r="B4521" t="str">
            <v>Phùng Phương</v>
          </cell>
          <cell r="C4521" t="str">
            <v>Nam</v>
          </cell>
          <cell r="D4521">
            <v>130898</v>
          </cell>
          <cell r="E4521" t="str">
            <v>Nam</v>
          </cell>
          <cell r="F4521" t="str">
            <v>K61TYC</v>
          </cell>
          <cell r="G4521">
            <v>172</v>
          </cell>
          <cell r="H4521">
            <v>5.88</v>
          </cell>
          <cell r="I4521">
            <v>2.0299999999999998</v>
          </cell>
        </row>
        <row r="4522">
          <cell r="A4522">
            <v>613362</v>
          </cell>
          <cell r="B4522" t="str">
            <v>Vũ Minh</v>
          </cell>
          <cell r="C4522" t="str">
            <v>Lâm</v>
          </cell>
          <cell r="D4522">
            <v>210798</v>
          </cell>
          <cell r="E4522" t="str">
            <v>Nam</v>
          </cell>
          <cell r="F4522" t="str">
            <v>K61TYC</v>
          </cell>
          <cell r="G4522">
            <v>172</v>
          </cell>
          <cell r="H4522">
            <v>5.36</v>
          </cell>
          <cell r="I4522">
            <v>1.5</v>
          </cell>
        </row>
        <row r="4523">
          <cell r="A4523">
            <v>613431</v>
          </cell>
          <cell r="B4523" t="str">
            <v>Phùng Tạ</v>
          </cell>
          <cell r="C4523" t="str">
            <v>Vũ</v>
          </cell>
          <cell r="D4523">
            <v>260998</v>
          </cell>
          <cell r="E4523" t="str">
            <v>Nam</v>
          </cell>
          <cell r="F4523" t="str">
            <v>K61TYC</v>
          </cell>
          <cell r="G4523">
            <v>172</v>
          </cell>
          <cell r="H4523">
            <v>5.33</v>
          </cell>
          <cell r="I4523">
            <v>1.67</v>
          </cell>
        </row>
        <row r="4524">
          <cell r="A4524">
            <v>613401</v>
          </cell>
          <cell r="B4524" t="str">
            <v>Nguyễn Hồng</v>
          </cell>
          <cell r="C4524" t="str">
            <v>Sơn</v>
          </cell>
          <cell r="D4524">
            <v>170798</v>
          </cell>
          <cell r="E4524" t="str">
            <v>Nam</v>
          </cell>
          <cell r="F4524" t="str">
            <v>K61TYC</v>
          </cell>
          <cell r="G4524">
            <v>172</v>
          </cell>
          <cell r="H4524">
            <v>4.8099999999999996</v>
          </cell>
          <cell r="I4524">
            <v>1.4</v>
          </cell>
        </row>
        <row r="4525">
          <cell r="A4525">
            <v>613361</v>
          </cell>
          <cell r="B4525" t="str">
            <v>Nguyễn Trung</v>
          </cell>
          <cell r="C4525" t="str">
            <v>Kiên</v>
          </cell>
          <cell r="D4525">
            <v>221298</v>
          </cell>
          <cell r="E4525" t="str">
            <v>Nam</v>
          </cell>
          <cell r="F4525" t="str">
            <v>K61TYC</v>
          </cell>
          <cell r="G4525">
            <v>172</v>
          </cell>
          <cell r="H4525">
            <v>4.33</v>
          </cell>
          <cell r="I4525">
            <v>1.05</v>
          </cell>
        </row>
        <row r="4526">
          <cell r="A4526">
            <v>613403</v>
          </cell>
          <cell r="B4526" t="str">
            <v>Trần Ngọc</v>
          </cell>
          <cell r="C4526" t="str">
            <v>Sơn</v>
          </cell>
          <cell r="D4526">
            <v>250298</v>
          </cell>
          <cell r="E4526" t="str">
            <v>Nam</v>
          </cell>
          <cell r="F4526" t="str">
            <v>K61TYC</v>
          </cell>
          <cell r="G4526">
            <v>172</v>
          </cell>
          <cell r="H4526">
            <v>5.33</v>
          </cell>
          <cell r="I4526">
            <v>1.8</v>
          </cell>
        </row>
        <row r="4527">
          <cell r="A4527">
            <v>613407</v>
          </cell>
          <cell r="B4527" t="str">
            <v>Đinh Văn</v>
          </cell>
          <cell r="C4527" t="str">
            <v>Thanh</v>
          </cell>
          <cell r="D4527">
            <v>100698</v>
          </cell>
          <cell r="E4527" t="str">
            <v>Nam</v>
          </cell>
          <cell r="F4527" t="str">
            <v>K61TYC</v>
          </cell>
          <cell r="G4527">
            <v>172</v>
          </cell>
          <cell r="H4527">
            <v>5.21</v>
          </cell>
          <cell r="I4527">
            <v>1.47</v>
          </cell>
        </row>
        <row r="4528">
          <cell r="A4528">
            <v>613391</v>
          </cell>
          <cell r="B4528" t="str">
            <v>Bùi Xuân</v>
          </cell>
          <cell r="C4528" t="str">
            <v>Phát</v>
          </cell>
          <cell r="D4528">
            <v>220198</v>
          </cell>
          <cell r="E4528" t="str">
            <v>Nam</v>
          </cell>
          <cell r="F4528" t="str">
            <v>K61TYC</v>
          </cell>
          <cell r="G4528">
            <v>172</v>
          </cell>
          <cell r="H4528">
            <v>3.54</v>
          </cell>
          <cell r="I4528">
            <v>0.76</v>
          </cell>
        </row>
        <row r="4529">
          <cell r="A4529">
            <v>613357</v>
          </cell>
          <cell r="B4529" t="str">
            <v>Vũ Thị</v>
          </cell>
          <cell r="C4529" t="str">
            <v>Huyền</v>
          </cell>
          <cell r="D4529">
            <v>100498</v>
          </cell>
          <cell r="E4529" t="str">
            <v>Nữ</v>
          </cell>
          <cell r="F4529" t="str">
            <v>K61TYC</v>
          </cell>
          <cell r="G4529">
            <v>172</v>
          </cell>
          <cell r="H4529">
            <v>3.59</v>
          </cell>
          <cell r="I4529">
            <v>0.33</v>
          </cell>
        </row>
        <row r="4530">
          <cell r="A4530">
            <v>613430</v>
          </cell>
          <cell r="B4530" t="str">
            <v>Lê Trọng</v>
          </cell>
          <cell r="C4530" t="str">
            <v>Vĩ</v>
          </cell>
          <cell r="D4530">
            <v>180198</v>
          </cell>
          <cell r="E4530" t="str">
            <v>Nam</v>
          </cell>
          <cell r="F4530" t="str">
            <v>K61TYC</v>
          </cell>
          <cell r="G4530">
            <v>172</v>
          </cell>
          <cell r="H4530">
            <v>5.83</v>
          </cell>
          <cell r="I4530">
            <v>1.95</v>
          </cell>
        </row>
        <row r="4531">
          <cell r="A4531">
            <v>613406</v>
          </cell>
          <cell r="B4531" t="str">
            <v>Phạm Quang</v>
          </cell>
          <cell r="C4531" t="str">
            <v>Thạch</v>
          </cell>
          <cell r="D4531">
            <v>290898</v>
          </cell>
          <cell r="E4531" t="str">
            <v>Nam</v>
          </cell>
          <cell r="F4531" t="str">
            <v>K61TYC</v>
          </cell>
          <cell r="G4531">
            <v>172</v>
          </cell>
          <cell r="H4531">
            <v>5.92</v>
          </cell>
          <cell r="I4531">
            <v>1.95</v>
          </cell>
        </row>
        <row r="4532">
          <cell r="A4532">
            <v>613288</v>
          </cell>
          <cell r="B4532" t="str">
            <v>Nguyễn Như</v>
          </cell>
          <cell r="C4532" t="str">
            <v>Quỳnh</v>
          </cell>
          <cell r="D4532">
            <v>180898</v>
          </cell>
          <cell r="E4532" t="str">
            <v>Nữ</v>
          </cell>
          <cell r="F4532" t="str">
            <v>K61TYB</v>
          </cell>
          <cell r="G4532">
            <v>172</v>
          </cell>
          <cell r="H4532">
            <v>8.15</v>
          </cell>
          <cell r="I4532">
            <v>3.52</v>
          </cell>
        </row>
        <row r="4533">
          <cell r="A4533">
            <v>613319</v>
          </cell>
          <cell r="B4533" t="str">
            <v>Nguyễn Quang</v>
          </cell>
          <cell r="C4533" t="str">
            <v>Vinh</v>
          </cell>
          <cell r="D4533">
            <v>20998</v>
          </cell>
          <cell r="E4533" t="str">
            <v>Nam</v>
          </cell>
          <cell r="F4533" t="str">
            <v>K61TYB</v>
          </cell>
          <cell r="G4533">
            <v>172</v>
          </cell>
          <cell r="H4533">
            <v>7.32</v>
          </cell>
          <cell r="I4533">
            <v>2.9</v>
          </cell>
        </row>
        <row r="4534">
          <cell r="A4534">
            <v>613242</v>
          </cell>
          <cell r="B4534" t="str">
            <v>Nguyễn Thị</v>
          </cell>
          <cell r="C4534" t="str">
            <v>Huế</v>
          </cell>
          <cell r="D4534">
            <v>10498</v>
          </cell>
          <cell r="E4534" t="str">
            <v>Nữ</v>
          </cell>
          <cell r="F4534" t="str">
            <v>K61TYB</v>
          </cell>
          <cell r="G4534">
            <v>172</v>
          </cell>
          <cell r="H4534">
            <v>8.11</v>
          </cell>
          <cell r="I4534">
            <v>3.39</v>
          </cell>
        </row>
        <row r="4535">
          <cell r="A4535">
            <v>613273</v>
          </cell>
          <cell r="B4535" t="str">
            <v>Bùi Thị</v>
          </cell>
          <cell r="C4535" t="str">
            <v>Ngoãn</v>
          </cell>
          <cell r="D4535">
            <v>31098</v>
          </cell>
          <cell r="E4535" t="str">
            <v>Nữ</v>
          </cell>
          <cell r="F4535" t="str">
            <v>K61TYB</v>
          </cell>
          <cell r="G4535">
            <v>172</v>
          </cell>
          <cell r="H4535">
            <v>7.74</v>
          </cell>
          <cell r="I4535">
            <v>3.29</v>
          </cell>
        </row>
        <row r="4536">
          <cell r="A4536">
            <v>613241</v>
          </cell>
          <cell r="B4536" t="str">
            <v>Đỗ Thị</v>
          </cell>
          <cell r="C4536" t="str">
            <v>Hồng</v>
          </cell>
          <cell r="D4536">
            <v>250598</v>
          </cell>
          <cell r="E4536" t="str">
            <v>Nữ</v>
          </cell>
          <cell r="F4536" t="str">
            <v>K61TYB</v>
          </cell>
          <cell r="G4536">
            <v>172</v>
          </cell>
          <cell r="H4536">
            <v>8.23</v>
          </cell>
          <cell r="I4536">
            <v>3.53</v>
          </cell>
        </row>
        <row r="4537">
          <cell r="A4537">
            <v>613290</v>
          </cell>
          <cell r="B4537" t="str">
            <v>Phạm Đăng</v>
          </cell>
          <cell r="C4537" t="str">
            <v>Sơn</v>
          </cell>
          <cell r="D4537">
            <v>291297</v>
          </cell>
          <cell r="E4537" t="str">
            <v>Nam</v>
          </cell>
          <cell r="F4537" t="str">
            <v>K61TYB</v>
          </cell>
          <cell r="G4537">
            <v>172</v>
          </cell>
          <cell r="H4537">
            <v>6.76</v>
          </cell>
          <cell r="I4537">
            <v>2.5499999999999998</v>
          </cell>
        </row>
        <row r="4538">
          <cell r="A4538">
            <v>613222</v>
          </cell>
          <cell r="B4538" t="str">
            <v>Nguyễn Thị</v>
          </cell>
          <cell r="C4538" t="str">
            <v>Duyên</v>
          </cell>
          <cell r="D4538">
            <v>271098</v>
          </cell>
          <cell r="E4538" t="str">
            <v>Nữ</v>
          </cell>
          <cell r="F4538" t="str">
            <v>K61TYB</v>
          </cell>
          <cell r="G4538">
            <v>172</v>
          </cell>
          <cell r="H4538">
            <v>6.92</v>
          </cell>
          <cell r="I4538">
            <v>2.5499999999999998</v>
          </cell>
        </row>
        <row r="4539">
          <cell r="A4539">
            <v>613253</v>
          </cell>
          <cell r="B4539" t="str">
            <v>Nguyễn Quốc</v>
          </cell>
          <cell r="C4539" t="str">
            <v>Khánh</v>
          </cell>
          <cell r="D4539">
            <v>150998</v>
          </cell>
          <cell r="E4539" t="str">
            <v>Nam</v>
          </cell>
          <cell r="F4539" t="str">
            <v>K61TYB</v>
          </cell>
          <cell r="G4539">
            <v>172</v>
          </cell>
          <cell r="H4539">
            <v>7.63</v>
          </cell>
          <cell r="I4539">
            <v>3.15</v>
          </cell>
        </row>
        <row r="4540">
          <cell r="A4540">
            <v>613311</v>
          </cell>
          <cell r="B4540" t="str">
            <v>Phan Xuân</v>
          </cell>
          <cell r="C4540" t="str">
            <v>Trường</v>
          </cell>
          <cell r="D4540">
            <v>10698</v>
          </cell>
          <cell r="E4540" t="str">
            <v>Nam</v>
          </cell>
          <cell r="F4540" t="str">
            <v>K61TYB</v>
          </cell>
          <cell r="G4540">
            <v>172</v>
          </cell>
          <cell r="H4540">
            <v>5.2</v>
          </cell>
          <cell r="I4540">
            <v>1.58</v>
          </cell>
        </row>
        <row r="4541">
          <cell r="A4541">
            <v>613279</v>
          </cell>
          <cell r="B4541" t="str">
            <v>Nguyễn Thị</v>
          </cell>
          <cell r="C4541" t="str">
            <v>Phương</v>
          </cell>
          <cell r="D4541">
            <v>120698</v>
          </cell>
          <cell r="E4541" t="str">
            <v>Nữ</v>
          </cell>
          <cell r="F4541" t="str">
            <v>K61TYB</v>
          </cell>
          <cell r="G4541">
            <v>172</v>
          </cell>
          <cell r="H4541">
            <v>7.11</v>
          </cell>
          <cell r="I4541">
            <v>2.81</v>
          </cell>
        </row>
        <row r="4542">
          <cell r="A4542">
            <v>613250</v>
          </cell>
          <cell r="B4542" t="str">
            <v>Nguyễn Thị Thu</v>
          </cell>
          <cell r="C4542" t="str">
            <v>Huyền</v>
          </cell>
          <cell r="D4542">
            <v>220498</v>
          </cell>
          <cell r="E4542" t="str">
            <v>Nữ</v>
          </cell>
          <cell r="F4542" t="str">
            <v>K61TYB</v>
          </cell>
          <cell r="G4542">
            <v>172</v>
          </cell>
          <cell r="H4542">
            <v>6.86</v>
          </cell>
          <cell r="I4542">
            <v>2.7</v>
          </cell>
        </row>
        <row r="4543">
          <cell r="A4543">
            <v>613298</v>
          </cell>
          <cell r="B4543" t="str">
            <v>Ngô Thị Kim</v>
          </cell>
          <cell r="C4543" t="str">
            <v>Thoa</v>
          </cell>
          <cell r="D4543">
            <v>191298</v>
          </cell>
          <cell r="E4543" t="str">
            <v>Nữ</v>
          </cell>
          <cell r="F4543" t="str">
            <v>K61TYB</v>
          </cell>
          <cell r="G4543">
            <v>172</v>
          </cell>
          <cell r="H4543">
            <v>7.33</v>
          </cell>
          <cell r="I4543">
            <v>2.9</v>
          </cell>
        </row>
        <row r="4544">
          <cell r="A4544">
            <v>613323</v>
          </cell>
          <cell r="B4544" t="str">
            <v>Nguyễn Thị</v>
          </cell>
          <cell r="C4544" t="str">
            <v>Yến</v>
          </cell>
          <cell r="D4544">
            <v>220998</v>
          </cell>
          <cell r="E4544" t="str">
            <v>Nữ</v>
          </cell>
          <cell r="F4544" t="str">
            <v>K61TYB</v>
          </cell>
          <cell r="G4544">
            <v>172</v>
          </cell>
          <cell r="H4544">
            <v>7.01</v>
          </cell>
          <cell r="I4544">
            <v>2.72</v>
          </cell>
        </row>
        <row r="4545">
          <cell r="A4545">
            <v>613277</v>
          </cell>
          <cell r="B4545" t="str">
            <v>Vũ Văn</v>
          </cell>
          <cell r="C4545" t="str">
            <v>Phi</v>
          </cell>
          <cell r="D4545">
            <v>70198</v>
          </cell>
          <cell r="E4545" t="str">
            <v>Nam</v>
          </cell>
          <cell r="F4545" t="str">
            <v>K61TYB</v>
          </cell>
          <cell r="G4545">
            <v>172</v>
          </cell>
          <cell r="H4545">
            <v>6.13</v>
          </cell>
          <cell r="I4545">
            <v>2.06</v>
          </cell>
        </row>
        <row r="4546">
          <cell r="A4546">
            <v>613243</v>
          </cell>
          <cell r="B4546" t="str">
            <v>Phạm Thị</v>
          </cell>
          <cell r="C4546" t="str">
            <v>Huệ</v>
          </cell>
          <cell r="D4546">
            <v>290898</v>
          </cell>
          <cell r="E4546" t="str">
            <v>Nữ</v>
          </cell>
          <cell r="F4546" t="str">
            <v>K61TYB</v>
          </cell>
          <cell r="G4546">
            <v>172</v>
          </cell>
          <cell r="H4546">
            <v>6.94</v>
          </cell>
          <cell r="I4546">
            <v>2.66</v>
          </cell>
        </row>
        <row r="4547">
          <cell r="A4547">
            <v>613301</v>
          </cell>
          <cell r="B4547" t="str">
            <v>Bùi Thị</v>
          </cell>
          <cell r="C4547" t="str">
            <v>Thúy</v>
          </cell>
          <cell r="D4547">
            <v>181098</v>
          </cell>
          <cell r="E4547" t="str">
            <v>Nữ</v>
          </cell>
          <cell r="F4547" t="str">
            <v>K61TYB</v>
          </cell>
          <cell r="G4547">
            <v>172</v>
          </cell>
          <cell r="H4547">
            <v>6.61</v>
          </cell>
          <cell r="I4547">
            <v>2.4700000000000002</v>
          </cell>
        </row>
        <row r="4548">
          <cell r="A4548">
            <v>613245</v>
          </cell>
          <cell r="B4548" t="str">
            <v>Giang Thanh</v>
          </cell>
          <cell r="C4548" t="str">
            <v>Hương</v>
          </cell>
          <cell r="D4548">
            <v>291198</v>
          </cell>
          <cell r="E4548" t="str">
            <v>Nữ</v>
          </cell>
          <cell r="F4548" t="str">
            <v>K61TYB</v>
          </cell>
          <cell r="G4548">
            <v>172</v>
          </cell>
          <cell r="H4548">
            <v>5.95</v>
          </cell>
          <cell r="I4548">
            <v>1.95</v>
          </cell>
        </row>
        <row r="4549">
          <cell r="A4549">
            <v>613263</v>
          </cell>
          <cell r="B4549" t="str">
            <v>Hoàng Hải</v>
          </cell>
          <cell r="C4549" t="str">
            <v>Ly</v>
          </cell>
          <cell r="D4549">
            <v>270698</v>
          </cell>
          <cell r="E4549" t="str">
            <v>Nữ</v>
          </cell>
          <cell r="F4549" t="str">
            <v>K61TYB</v>
          </cell>
          <cell r="G4549">
            <v>172</v>
          </cell>
          <cell r="H4549">
            <v>0</v>
          </cell>
          <cell r="I4549">
            <v>0</v>
          </cell>
        </row>
        <row r="4550">
          <cell r="A4550">
            <v>613308</v>
          </cell>
          <cell r="B4550" t="str">
            <v>Trần Thị Vân</v>
          </cell>
          <cell r="C4550" t="str">
            <v>Trang</v>
          </cell>
          <cell r="D4550">
            <v>200498</v>
          </cell>
          <cell r="E4550" t="str">
            <v>Nữ</v>
          </cell>
          <cell r="F4550" t="str">
            <v>K61TYB</v>
          </cell>
          <cell r="G4550">
            <v>172</v>
          </cell>
          <cell r="H4550">
            <v>7.19</v>
          </cell>
          <cell r="I4550">
            <v>2.75</v>
          </cell>
        </row>
        <row r="4551">
          <cell r="A4551">
            <v>613300</v>
          </cell>
          <cell r="B4551" t="str">
            <v>Nguyễn Thị</v>
          </cell>
          <cell r="C4551" t="str">
            <v>Thược</v>
          </cell>
          <cell r="D4551">
            <v>40398</v>
          </cell>
          <cell r="E4551" t="str">
            <v>Nữ</v>
          </cell>
          <cell r="F4551" t="str">
            <v>K61TYB</v>
          </cell>
          <cell r="G4551">
            <v>172</v>
          </cell>
          <cell r="H4551">
            <v>7.45</v>
          </cell>
          <cell r="I4551">
            <v>3</v>
          </cell>
        </row>
        <row r="4552">
          <cell r="A4552">
            <v>613282</v>
          </cell>
          <cell r="B4552" t="str">
            <v>Hoàng Văn</v>
          </cell>
          <cell r="C4552" t="str">
            <v>Quân</v>
          </cell>
          <cell r="D4552">
            <v>231198</v>
          </cell>
          <cell r="E4552" t="str">
            <v>Nam</v>
          </cell>
          <cell r="F4552" t="str">
            <v>K61TYB</v>
          </cell>
          <cell r="G4552">
            <v>172</v>
          </cell>
          <cell r="H4552">
            <v>6.9</v>
          </cell>
          <cell r="I4552">
            <v>2.62</v>
          </cell>
        </row>
        <row r="4553">
          <cell r="A4553">
            <v>613247</v>
          </cell>
          <cell r="B4553" t="str">
            <v>Dương Thị</v>
          </cell>
          <cell r="C4553" t="str">
            <v>Hường</v>
          </cell>
          <cell r="D4553">
            <v>30298</v>
          </cell>
          <cell r="E4553" t="str">
            <v>Nữ</v>
          </cell>
          <cell r="F4553" t="str">
            <v>K61TYB</v>
          </cell>
          <cell r="G4553">
            <v>172</v>
          </cell>
          <cell r="H4553">
            <v>6.17</v>
          </cell>
          <cell r="I4553">
            <v>2.06</v>
          </cell>
        </row>
        <row r="4554">
          <cell r="A4554">
            <v>613234</v>
          </cell>
          <cell r="B4554" t="str">
            <v>Nguyễn Thị</v>
          </cell>
          <cell r="C4554" t="str">
            <v>Hằng</v>
          </cell>
          <cell r="D4554">
            <v>10298</v>
          </cell>
          <cell r="E4554" t="str">
            <v>Nữ</v>
          </cell>
          <cell r="F4554" t="str">
            <v>K61TYB</v>
          </cell>
          <cell r="G4554">
            <v>172</v>
          </cell>
          <cell r="H4554">
            <v>7.55</v>
          </cell>
          <cell r="I4554">
            <v>3.03</v>
          </cell>
        </row>
        <row r="4555">
          <cell r="A4555">
            <v>613256</v>
          </cell>
          <cell r="B4555" t="str">
            <v>Đỗ Thị Mỹ</v>
          </cell>
          <cell r="C4555" t="str">
            <v>Linh</v>
          </cell>
          <cell r="D4555">
            <v>210198</v>
          </cell>
          <cell r="E4555" t="str">
            <v>Nữ</v>
          </cell>
          <cell r="F4555" t="str">
            <v>K61TYB</v>
          </cell>
          <cell r="G4555">
            <v>172</v>
          </cell>
          <cell r="H4555">
            <v>6.88</v>
          </cell>
          <cell r="I4555">
            <v>2.62</v>
          </cell>
        </row>
        <row r="4556">
          <cell r="A4556">
            <v>613292</v>
          </cell>
          <cell r="B4556" t="str">
            <v>Nguyễn Đức</v>
          </cell>
          <cell r="C4556" t="str">
            <v>Tâm</v>
          </cell>
          <cell r="D4556">
            <v>60898</v>
          </cell>
          <cell r="E4556" t="str">
            <v>Nam</v>
          </cell>
          <cell r="F4556" t="str">
            <v>K61TYB</v>
          </cell>
          <cell r="G4556">
            <v>172</v>
          </cell>
          <cell r="H4556">
            <v>3.83</v>
          </cell>
          <cell r="I4556">
            <v>1.33</v>
          </cell>
        </row>
        <row r="4557">
          <cell r="A4557">
            <v>613283</v>
          </cell>
          <cell r="B4557" t="str">
            <v>Phạm Thành</v>
          </cell>
          <cell r="C4557" t="str">
            <v>Quang</v>
          </cell>
          <cell r="D4557">
            <v>281198</v>
          </cell>
          <cell r="E4557" t="str">
            <v>Nam</v>
          </cell>
          <cell r="F4557" t="str">
            <v>K61TYB</v>
          </cell>
          <cell r="G4557">
            <v>172</v>
          </cell>
          <cell r="H4557">
            <v>6.74</v>
          </cell>
          <cell r="I4557">
            <v>2.48</v>
          </cell>
        </row>
        <row r="4558">
          <cell r="A4558">
            <v>613231</v>
          </cell>
          <cell r="B4558" t="str">
            <v>Nguyễn Thị Thu</v>
          </cell>
          <cell r="C4558" t="str">
            <v>Hà</v>
          </cell>
          <cell r="D4558">
            <v>81298</v>
          </cell>
          <cell r="E4558" t="str">
            <v>Nữ</v>
          </cell>
          <cell r="F4558" t="str">
            <v>K61TYB</v>
          </cell>
          <cell r="G4558">
            <v>172</v>
          </cell>
          <cell r="H4558">
            <v>6.76</v>
          </cell>
          <cell r="I4558">
            <v>2.48</v>
          </cell>
        </row>
        <row r="4559">
          <cell r="A4559">
            <v>613291</v>
          </cell>
          <cell r="B4559" t="str">
            <v>Vũ Văn</v>
          </cell>
          <cell r="C4559" t="str">
            <v>Sơn</v>
          </cell>
          <cell r="D4559">
            <v>110198</v>
          </cell>
          <cell r="E4559" t="str">
            <v>Nam</v>
          </cell>
          <cell r="F4559" t="str">
            <v>K61TYB</v>
          </cell>
          <cell r="G4559">
            <v>172</v>
          </cell>
          <cell r="H4559">
            <v>6.44</v>
          </cell>
          <cell r="I4559">
            <v>2.31</v>
          </cell>
        </row>
        <row r="4560">
          <cell r="A4560">
            <v>613236</v>
          </cell>
          <cell r="B4560" t="str">
            <v>Đặng Thu</v>
          </cell>
          <cell r="C4560" t="str">
            <v>Hiền</v>
          </cell>
          <cell r="D4560">
            <v>201198</v>
          </cell>
          <cell r="E4560" t="str">
            <v>Nữ</v>
          </cell>
          <cell r="F4560" t="str">
            <v>K61TYB</v>
          </cell>
          <cell r="G4560">
            <v>172</v>
          </cell>
          <cell r="H4560">
            <v>5.96</v>
          </cell>
          <cell r="I4560">
            <v>1.93</v>
          </cell>
        </row>
        <row r="4561">
          <cell r="A4561">
            <v>613316</v>
          </cell>
          <cell r="B4561" t="str">
            <v>Lê Thị Hồng</v>
          </cell>
          <cell r="C4561" t="str">
            <v>Vân</v>
          </cell>
          <cell r="D4561">
            <v>140698</v>
          </cell>
          <cell r="E4561" t="str">
            <v>Nữ</v>
          </cell>
          <cell r="F4561" t="str">
            <v>K61TYB</v>
          </cell>
          <cell r="G4561">
            <v>172</v>
          </cell>
          <cell r="H4561">
            <v>5.94</v>
          </cell>
          <cell r="I4561">
            <v>1.9</v>
          </cell>
        </row>
        <row r="4562">
          <cell r="A4562">
            <v>613280</v>
          </cell>
          <cell r="B4562" t="str">
            <v>Bùi Thị</v>
          </cell>
          <cell r="C4562" t="str">
            <v>Phượng</v>
          </cell>
          <cell r="D4562">
            <v>50998</v>
          </cell>
          <cell r="E4562" t="str">
            <v>Nữ</v>
          </cell>
          <cell r="F4562" t="str">
            <v>K61TYB</v>
          </cell>
          <cell r="G4562">
            <v>172</v>
          </cell>
          <cell r="H4562">
            <v>6.78</v>
          </cell>
          <cell r="I4562">
            <v>2.5499999999999998</v>
          </cell>
        </row>
        <row r="4563">
          <cell r="A4563">
            <v>613216</v>
          </cell>
          <cell r="B4563" t="str">
            <v>Nguyễn Thị</v>
          </cell>
          <cell r="C4563" t="str">
            <v>Bích</v>
          </cell>
          <cell r="D4563">
            <v>50798</v>
          </cell>
          <cell r="E4563" t="str">
            <v>Nữ</v>
          </cell>
          <cell r="F4563" t="str">
            <v>K61TYB</v>
          </cell>
          <cell r="G4563">
            <v>172</v>
          </cell>
          <cell r="H4563">
            <v>6.38</v>
          </cell>
          <cell r="I4563">
            <v>2.25</v>
          </cell>
        </row>
        <row r="4564">
          <cell r="A4564">
            <v>613238</v>
          </cell>
          <cell r="B4564" t="str">
            <v>Dương Xuân</v>
          </cell>
          <cell r="C4564" t="str">
            <v>Hiếu</v>
          </cell>
          <cell r="D4564">
            <v>150398</v>
          </cell>
          <cell r="E4564" t="str">
            <v>Nam</v>
          </cell>
          <cell r="F4564" t="str">
            <v>K61TYB</v>
          </cell>
          <cell r="G4564">
            <v>172</v>
          </cell>
          <cell r="H4564">
            <v>6.6</v>
          </cell>
          <cell r="I4564">
            <v>2.48</v>
          </cell>
        </row>
        <row r="4565">
          <cell r="A4565">
            <v>613287</v>
          </cell>
          <cell r="B4565" t="str">
            <v>Mai Xuân</v>
          </cell>
          <cell r="C4565" t="str">
            <v>Quỳnh</v>
          </cell>
          <cell r="D4565">
            <v>10298</v>
          </cell>
          <cell r="E4565" t="str">
            <v>Nam</v>
          </cell>
          <cell r="F4565" t="str">
            <v>K61TYB</v>
          </cell>
          <cell r="G4565">
            <v>172</v>
          </cell>
          <cell r="H4565">
            <v>6.74</v>
          </cell>
          <cell r="I4565">
            <v>2.58</v>
          </cell>
        </row>
        <row r="4566">
          <cell r="A4566">
            <v>613315</v>
          </cell>
          <cell r="B4566" t="str">
            <v>Nghiêm Văn</v>
          </cell>
          <cell r="C4566" t="str">
            <v>Tùng</v>
          </cell>
          <cell r="D4566">
            <v>90298</v>
          </cell>
          <cell r="E4566" t="str">
            <v>Nam</v>
          </cell>
          <cell r="F4566" t="str">
            <v>K61TYB</v>
          </cell>
          <cell r="G4566">
            <v>172</v>
          </cell>
          <cell r="H4566">
            <v>5.95</v>
          </cell>
          <cell r="I4566">
            <v>2</v>
          </cell>
        </row>
        <row r="4567">
          <cell r="A4567">
            <v>613249</v>
          </cell>
          <cell r="B4567" t="str">
            <v>Nguyễn Thị Thanh</v>
          </cell>
          <cell r="C4567" t="str">
            <v>Huyền</v>
          </cell>
          <cell r="D4567">
            <v>11098</v>
          </cell>
          <cell r="E4567" t="str">
            <v>Nữ</v>
          </cell>
          <cell r="F4567" t="str">
            <v>K61TYB</v>
          </cell>
          <cell r="G4567">
            <v>172</v>
          </cell>
          <cell r="H4567">
            <v>5.68</v>
          </cell>
          <cell r="I4567">
            <v>1.74</v>
          </cell>
        </row>
        <row r="4568">
          <cell r="A4568">
            <v>613321</v>
          </cell>
          <cell r="B4568" t="str">
            <v>Nguyễn Anh</v>
          </cell>
          <cell r="C4568" t="str">
            <v>Xuân</v>
          </cell>
          <cell r="D4568">
            <v>71198</v>
          </cell>
          <cell r="E4568" t="str">
            <v>Nam</v>
          </cell>
          <cell r="F4568" t="str">
            <v>K61TYB</v>
          </cell>
          <cell r="G4568">
            <v>172</v>
          </cell>
          <cell r="H4568">
            <v>6.25</v>
          </cell>
          <cell r="I4568">
            <v>2.15</v>
          </cell>
        </row>
        <row r="4569">
          <cell r="A4569">
            <v>613284</v>
          </cell>
          <cell r="B4569" t="str">
            <v>Ngô Văn</v>
          </cell>
          <cell r="C4569" t="str">
            <v>Quảng</v>
          </cell>
          <cell r="D4569">
            <v>221198</v>
          </cell>
          <cell r="E4569" t="str">
            <v>Nam</v>
          </cell>
          <cell r="F4569" t="str">
            <v>K61TYB</v>
          </cell>
          <cell r="G4569">
            <v>172</v>
          </cell>
          <cell r="H4569">
            <v>6.29</v>
          </cell>
          <cell r="I4569">
            <v>2.31</v>
          </cell>
        </row>
        <row r="4570">
          <cell r="A4570">
            <v>613252</v>
          </cell>
          <cell r="B4570" t="str">
            <v>Bùi Văn</v>
          </cell>
          <cell r="C4570" t="str">
            <v>Khải</v>
          </cell>
          <cell r="D4570">
            <v>161298</v>
          </cell>
          <cell r="E4570" t="str">
            <v>Nam</v>
          </cell>
          <cell r="F4570" t="str">
            <v>K61TYB</v>
          </cell>
          <cell r="G4570">
            <v>172</v>
          </cell>
          <cell r="H4570">
            <v>6</v>
          </cell>
          <cell r="I4570">
            <v>1.97</v>
          </cell>
        </row>
        <row r="4571">
          <cell r="A4571">
            <v>613219</v>
          </cell>
          <cell r="B4571" t="str">
            <v>Nguyễn Thành</v>
          </cell>
          <cell r="C4571" t="str">
            <v>Công</v>
          </cell>
          <cell r="D4571">
            <v>70298</v>
          </cell>
          <cell r="E4571" t="str">
            <v>Nam</v>
          </cell>
          <cell r="F4571" t="str">
            <v>K61TYB</v>
          </cell>
          <cell r="G4571">
            <v>172</v>
          </cell>
          <cell r="H4571">
            <v>5.44</v>
          </cell>
          <cell r="I4571">
            <v>1.62</v>
          </cell>
        </row>
        <row r="4572">
          <cell r="A4572">
            <v>613240</v>
          </cell>
          <cell r="B4572" t="str">
            <v>Phạm Quang</v>
          </cell>
          <cell r="C4572" t="str">
            <v>Hiếu</v>
          </cell>
          <cell r="D4572">
            <v>200998</v>
          </cell>
          <cell r="E4572" t="str">
            <v>Nam</v>
          </cell>
          <cell r="F4572" t="str">
            <v>K61TYB</v>
          </cell>
          <cell r="G4572">
            <v>172</v>
          </cell>
          <cell r="H4572">
            <v>5.86</v>
          </cell>
          <cell r="I4572">
            <v>1.94</v>
          </cell>
        </row>
        <row r="4573">
          <cell r="A4573">
            <v>613258</v>
          </cell>
          <cell r="B4573" t="str">
            <v>Nguyễn Quang</v>
          </cell>
          <cell r="C4573" t="str">
            <v>Linh</v>
          </cell>
          <cell r="D4573">
            <v>190398</v>
          </cell>
          <cell r="E4573" t="str">
            <v>Nam</v>
          </cell>
          <cell r="F4573" t="str">
            <v>K61TYB</v>
          </cell>
          <cell r="G4573">
            <v>172</v>
          </cell>
          <cell r="H4573">
            <v>6.23</v>
          </cell>
          <cell r="I4573">
            <v>2.2400000000000002</v>
          </cell>
        </row>
        <row r="4574">
          <cell r="A4574">
            <v>613224</v>
          </cell>
          <cell r="B4574" t="str">
            <v>Vũ Thị</v>
          </cell>
          <cell r="C4574" t="str">
            <v>Duyên</v>
          </cell>
          <cell r="D4574">
            <v>260398</v>
          </cell>
          <cell r="E4574" t="str">
            <v>Nữ</v>
          </cell>
          <cell r="F4574" t="str">
            <v>K61TYB</v>
          </cell>
          <cell r="G4574">
            <v>172</v>
          </cell>
          <cell r="H4574">
            <v>5.94</v>
          </cell>
          <cell r="I4574">
            <v>1.95</v>
          </cell>
        </row>
        <row r="4575">
          <cell r="A4575">
            <v>613293</v>
          </cell>
          <cell r="B4575" t="str">
            <v>Nguyễn Văn</v>
          </cell>
          <cell r="C4575" t="str">
            <v>Thắng</v>
          </cell>
          <cell r="D4575">
            <v>80598</v>
          </cell>
          <cell r="E4575" t="str">
            <v>Nam</v>
          </cell>
          <cell r="F4575" t="str">
            <v>K61TYB</v>
          </cell>
          <cell r="G4575">
            <v>172</v>
          </cell>
          <cell r="H4575">
            <v>5.3</v>
          </cell>
          <cell r="I4575">
            <v>1.68</v>
          </cell>
        </row>
        <row r="4576">
          <cell r="A4576">
            <v>613260</v>
          </cell>
          <cell r="B4576" t="str">
            <v>Nguyễn Thị</v>
          </cell>
          <cell r="C4576" t="str">
            <v>Loan</v>
          </cell>
          <cell r="D4576">
            <v>20198</v>
          </cell>
          <cell r="E4576" t="str">
            <v>Nữ</v>
          </cell>
          <cell r="F4576" t="str">
            <v>K61TYB</v>
          </cell>
          <cell r="G4576">
            <v>172</v>
          </cell>
          <cell r="H4576">
            <v>5.78</v>
          </cell>
          <cell r="I4576">
            <v>1.87</v>
          </cell>
        </row>
        <row r="4577">
          <cell r="A4577">
            <v>613304</v>
          </cell>
          <cell r="B4577" t="str">
            <v>Phạm Thị</v>
          </cell>
          <cell r="C4577" t="str">
            <v>Thúy</v>
          </cell>
          <cell r="D4577">
            <v>100698</v>
          </cell>
          <cell r="E4577" t="str">
            <v>Nữ</v>
          </cell>
          <cell r="F4577" t="str">
            <v>K61TYB</v>
          </cell>
          <cell r="G4577">
            <v>172</v>
          </cell>
          <cell r="H4577">
            <v>5.61</v>
          </cell>
          <cell r="I4577">
            <v>1.64</v>
          </cell>
        </row>
        <row r="4578">
          <cell r="A4578">
            <v>613259</v>
          </cell>
          <cell r="B4578" t="str">
            <v>Đỗ Thị Bích</v>
          </cell>
          <cell r="C4578" t="str">
            <v>Loan</v>
          </cell>
          <cell r="D4578">
            <v>90798</v>
          </cell>
          <cell r="E4578" t="str">
            <v>Nữ</v>
          </cell>
          <cell r="F4578" t="str">
            <v>K61TYB</v>
          </cell>
          <cell r="G4578">
            <v>172</v>
          </cell>
          <cell r="H4578">
            <v>5.82</v>
          </cell>
          <cell r="I4578">
            <v>1.88</v>
          </cell>
        </row>
        <row r="4579">
          <cell r="A4579">
            <v>613254</v>
          </cell>
          <cell r="B4579" t="str">
            <v>Vũ Hiếu</v>
          </cell>
          <cell r="C4579" t="str">
            <v>Kiên</v>
          </cell>
          <cell r="D4579">
            <v>21098</v>
          </cell>
          <cell r="E4579" t="str">
            <v>Nam</v>
          </cell>
          <cell r="F4579" t="str">
            <v>K61TYB</v>
          </cell>
          <cell r="G4579">
            <v>172</v>
          </cell>
          <cell r="H4579">
            <v>6.19</v>
          </cell>
          <cell r="I4579">
            <v>2.2000000000000002</v>
          </cell>
        </row>
        <row r="4580">
          <cell r="A4580">
            <v>613318</v>
          </cell>
          <cell r="B4580" t="str">
            <v>Nguyễn Anh</v>
          </cell>
          <cell r="C4580" t="str">
            <v>Văn</v>
          </cell>
          <cell r="D4580">
            <v>210698</v>
          </cell>
          <cell r="E4580" t="str">
            <v>Nam</v>
          </cell>
          <cell r="F4580" t="str">
            <v>K61TYB</v>
          </cell>
          <cell r="G4580">
            <v>172</v>
          </cell>
          <cell r="H4580">
            <v>5.65</v>
          </cell>
          <cell r="I4580">
            <v>1.92</v>
          </cell>
        </row>
        <row r="4581">
          <cell r="A4581">
            <v>613314</v>
          </cell>
          <cell r="B4581" t="str">
            <v>Trần Thị</v>
          </cell>
          <cell r="C4581" t="str">
            <v>Tú</v>
          </cell>
          <cell r="D4581">
            <v>260298</v>
          </cell>
          <cell r="E4581" t="str">
            <v>Nữ</v>
          </cell>
          <cell r="F4581" t="str">
            <v>K61TYB</v>
          </cell>
          <cell r="G4581">
            <v>172</v>
          </cell>
          <cell r="H4581">
            <v>6.53</v>
          </cell>
          <cell r="I4581">
            <v>2.33</v>
          </cell>
        </row>
        <row r="4582">
          <cell r="A4582">
            <v>613270</v>
          </cell>
          <cell r="B4582" t="str">
            <v>Nguyễn Quang</v>
          </cell>
          <cell r="C4582" t="str">
            <v>Nam</v>
          </cell>
          <cell r="D4582">
            <v>50998</v>
          </cell>
          <cell r="E4582" t="str">
            <v>Nam</v>
          </cell>
          <cell r="F4582" t="str">
            <v>K61TYB</v>
          </cell>
          <cell r="G4582">
            <v>172</v>
          </cell>
          <cell r="H4582">
            <v>6.22</v>
          </cell>
          <cell r="I4582">
            <v>2.11</v>
          </cell>
        </row>
        <row r="4583">
          <cell r="A4583">
            <v>613239</v>
          </cell>
          <cell r="B4583" t="str">
            <v>Nguyễn Văn</v>
          </cell>
          <cell r="C4583" t="str">
            <v>Hiếu</v>
          </cell>
          <cell r="D4583">
            <v>100698</v>
          </cell>
          <cell r="E4583" t="str">
            <v>Nam</v>
          </cell>
          <cell r="F4583" t="str">
            <v>K61TYB</v>
          </cell>
          <cell r="G4583">
            <v>172</v>
          </cell>
          <cell r="H4583">
            <v>6.62</v>
          </cell>
          <cell r="I4583">
            <v>2.4700000000000002</v>
          </cell>
        </row>
        <row r="4584">
          <cell r="A4584">
            <v>613278</v>
          </cell>
          <cell r="B4584" t="str">
            <v>Nguyễn Thị Minh</v>
          </cell>
          <cell r="C4584" t="str">
            <v>Phúc</v>
          </cell>
          <cell r="D4584">
            <v>50498</v>
          </cell>
          <cell r="E4584" t="str">
            <v>Nữ</v>
          </cell>
          <cell r="F4584" t="str">
            <v>K61TYB</v>
          </cell>
          <cell r="G4584">
            <v>172</v>
          </cell>
          <cell r="H4584">
            <v>5.79</v>
          </cell>
          <cell r="I4584">
            <v>1.92</v>
          </cell>
        </row>
        <row r="4585">
          <cell r="A4585">
            <v>613274</v>
          </cell>
          <cell r="B4585" t="str">
            <v>Mã Thị</v>
          </cell>
          <cell r="C4585" t="str">
            <v>Ngọc</v>
          </cell>
          <cell r="D4585">
            <v>30398</v>
          </cell>
          <cell r="E4585" t="str">
            <v>Nữ</v>
          </cell>
          <cell r="F4585" t="str">
            <v>K61TYB</v>
          </cell>
          <cell r="G4585">
            <v>172</v>
          </cell>
          <cell r="H4585">
            <v>6.13</v>
          </cell>
          <cell r="I4585">
            <v>2.0499999999999998</v>
          </cell>
        </row>
        <row r="4586">
          <cell r="A4586">
            <v>613217</v>
          </cell>
          <cell r="B4586" t="str">
            <v>Nguyễn Thị</v>
          </cell>
          <cell r="C4586" t="str">
            <v>Châm</v>
          </cell>
          <cell r="D4586">
            <v>10498</v>
          </cell>
          <cell r="E4586" t="str">
            <v>Nữ</v>
          </cell>
          <cell r="F4586" t="str">
            <v>K61TYB</v>
          </cell>
          <cell r="G4586">
            <v>172</v>
          </cell>
          <cell r="H4586">
            <v>5.63</v>
          </cell>
          <cell r="I4586">
            <v>1.92</v>
          </cell>
        </row>
        <row r="4587">
          <cell r="A4587">
            <v>613262</v>
          </cell>
          <cell r="B4587" t="str">
            <v>Trần Đức</v>
          </cell>
          <cell r="C4587" t="str">
            <v>Long</v>
          </cell>
          <cell r="D4587">
            <v>51198</v>
          </cell>
          <cell r="E4587" t="str">
            <v>Nam</v>
          </cell>
          <cell r="F4587" t="str">
            <v>K61TYB</v>
          </cell>
          <cell r="G4587">
            <v>172</v>
          </cell>
          <cell r="H4587">
            <v>5.98</v>
          </cell>
          <cell r="I4587">
            <v>1.97</v>
          </cell>
        </row>
        <row r="4588">
          <cell r="A4588">
            <v>613244</v>
          </cell>
          <cell r="B4588" t="str">
            <v>Nguyễn Quốc</v>
          </cell>
          <cell r="C4588" t="str">
            <v>Hùng</v>
          </cell>
          <cell r="D4588">
            <v>21198</v>
          </cell>
          <cell r="E4588" t="str">
            <v>Nam</v>
          </cell>
          <cell r="F4588" t="str">
            <v>K61TYB</v>
          </cell>
          <cell r="G4588">
            <v>172</v>
          </cell>
          <cell r="H4588">
            <v>6.21</v>
          </cell>
          <cell r="I4588">
            <v>2.2799999999999998</v>
          </cell>
        </row>
        <row r="4589">
          <cell r="A4589">
            <v>613286</v>
          </cell>
          <cell r="B4589" t="str">
            <v>Ngô Sỹ</v>
          </cell>
          <cell r="C4589" t="str">
            <v>Quyết</v>
          </cell>
          <cell r="D4589">
            <v>190297</v>
          </cell>
          <cell r="E4589" t="str">
            <v>Nam</v>
          </cell>
          <cell r="F4589" t="str">
            <v>K61TYB</v>
          </cell>
          <cell r="G4589">
            <v>172</v>
          </cell>
          <cell r="H4589">
            <v>5.18</v>
          </cell>
          <cell r="I4589">
            <v>1.69</v>
          </cell>
        </row>
        <row r="4590">
          <cell r="A4590">
            <v>613272</v>
          </cell>
          <cell r="B4590" t="str">
            <v>Ngô Thị</v>
          </cell>
          <cell r="C4590" t="str">
            <v>Nga</v>
          </cell>
          <cell r="D4590">
            <v>100898</v>
          </cell>
          <cell r="E4590" t="str">
            <v>Nữ</v>
          </cell>
          <cell r="F4590" t="str">
            <v>K61TYB</v>
          </cell>
          <cell r="G4590">
            <v>172</v>
          </cell>
          <cell r="H4590">
            <v>2.89</v>
          </cell>
          <cell r="I4590">
            <v>0.93</v>
          </cell>
        </row>
        <row r="4591">
          <cell r="A4591">
            <v>613261</v>
          </cell>
          <cell r="B4591" t="str">
            <v>Nguyễn Văn</v>
          </cell>
          <cell r="C4591" t="str">
            <v>Lộc</v>
          </cell>
          <cell r="D4591">
            <v>50198</v>
          </cell>
          <cell r="E4591" t="str">
            <v>Nam</v>
          </cell>
          <cell r="F4591" t="str">
            <v>K61TYB</v>
          </cell>
          <cell r="G4591">
            <v>172</v>
          </cell>
          <cell r="H4591">
            <v>6.04</v>
          </cell>
          <cell r="I4591">
            <v>2.13</v>
          </cell>
        </row>
        <row r="4592">
          <cell r="A4592">
            <v>613266</v>
          </cell>
          <cell r="B4592" t="str">
            <v>Trần Văn</v>
          </cell>
          <cell r="C4592" t="str">
            <v>Minh</v>
          </cell>
          <cell r="D4592">
            <v>130198</v>
          </cell>
          <cell r="E4592" t="str">
            <v>Nam</v>
          </cell>
          <cell r="F4592" t="str">
            <v>K61TYB</v>
          </cell>
          <cell r="G4592">
            <v>172</v>
          </cell>
          <cell r="H4592">
            <v>6.11</v>
          </cell>
          <cell r="I4592">
            <v>2.1800000000000002</v>
          </cell>
        </row>
        <row r="4593">
          <cell r="A4593">
            <v>613322</v>
          </cell>
          <cell r="B4593" t="str">
            <v>Nguyễn Mạnh</v>
          </cell>
          <cell r="C4593" t="str">
            <v>Yên</v>
          </cell>
          <cell r="D4593">
            <v>190798</v>
          </cell>
          <cell r="E4593" t="str">
            <v>Nam</v>
          </cell>
          <cell r="F4593" t="str">
            <v>K61TYB</v>
          </cell>
          <cell r="G4593">
            <v>172</v>
          </cell>
          <cell r="H4593">
            <v>5.38</v>
          </cell>
          <cell r="I4593">
            <v>1.56</v>
          </cell>
        </row>
        <row r="4594">
          <cell r="A4594">
            <v>613294</v>
          </cell>
          <cell r="B4594" t="str">
            <v>Nguyễn Tuấn</v>
          </cell>
          <cell r="C4594" t="str">
            <v>Thanh</v>
          </cell>
          <cell r="D4594">
            <v>80598</v>
          </cell>
          <cell r="E4594" t="str">
            <v>Nam</v>
          </cell>
          <cell r="F4594" t="str">
            <v>K61TYB</v>
          </cell>
          <cell r="G4594">
            <v>172</v>
          </cell>
          <cell r="H4594">
            <v>5.88</v>
          </cell>
          <cell r="I4594">
            <v>1.91</v>
          </cell>
        </row>
        <row r="4595">
          <cell r="A4595">
            <v>613265</v>
          </cell>
          <cell r="B4595" t="str">
            <v>Hoàng Tấn</v>
          </cell>
          <cell r="C4595" t="str">
            <v>Minh</v>
          </cell>
          <cell r="D4595">
            <v>81298</v>
          </cell>
          <cell r="E4595" t="str">
            <v>Nam</v>
          </cell>
          <cell r="F4595" t="str">
            <v>K61TYB</v>
          </cell>
          <cell r="G4595">
            <v>172</v>
          </cell>
          <cell r="H4595">
            <v>5.74</v>
          </cell>
          <cell r="I4595">
            <v>1.88</v>
          </cell>
        </row>
        <row r="4596">
          <cell r="A4596">
            <v>613264</v>
          </cell>
          <cell r="B4596" t="str">
            <v>Nguyễn Hữu</v>
          </cell>
          <cell r="C4596" t="str">
            <v>Mạnh</v>
          </cell>
          <cell r="D4596">
            <v>10298</v>
          </cell>
          <cell r="E4596" t="str">
            <v>Nam</v>
          </cell>
          <cell r="F4596" t="str">
            <v>K61TYB</v>
          </cell>
          <cell r="G4596">
            <v>172</v>
          </cell>
          <cell r="H4596">
            <v>5.39</v>
          </cell>
          <cell r="I4596">
            <v>1.63</v>
          </cell>
        </row>
        <row r="4597">
          <cell r="A4597">
            <v>613230</v>
          </cell>
          <cell r="B4597" t="str">
            <v>Đặng Thu</v>
          </cell>
          <cell r="C4597" t="str">
            <v>Hà</v>
          </cell>
          <cell r="D4597">
            <v>70898</v>
          </cell>
          <cell r="E4597" t="str">
            <v>Nữ</v>
          </cell>
          <cell r="F4597" t="str">
            <v>K61TYB</v>
          </cell>
          <cell r="G4597">
            <v>172</v>
          </cell>
          <cell r="H4597">
            <v>5.05</v>
          </cell>
          <cell r="I4597">
            <v>1.29</v>
          </cell>
        </row>
        <row r="4598">
          <cell r="A4598">
            <v>613303</v>
          </cell>
          <cell r="B4598" t="str">
            <v>Nguyễn Thị</v>
          </cell>
          <cell r="C4598" t="str">
            <v>Thúy</v>
          </cell>
          <cell r="D4598">
            <v>10598</v>
          </cell>
          <cell r="E4598" t="str">
            <v>Nữ</v>
          </cell>
          <cell r="F4598" t="str">
            <v>K61TYB</v>
          </cell>
          <cell r="G4598">
            <v>172</v>
          </cell>
          <cell r="H4598">
            <v>6.44</v>
          </cell>
          <cell r="I4598">
            <v>2.2999999999999998</v>
          </cell>
        </row>
        <row r="4599">
          <cell r="A4599">
            <v>613309</v>
          </cell>
          <cell r="B4599" t="str">
            <v>Vũ Thị Thu</v>
          </cell>
          <cell r="C4599" t="str">
            <v>Trang</v>
          </cell>
          <cell r="D4599">
            <v>141298</v>
          </cell>
          <cell r="E4599" t="str">
            <v>Nữ</v>
          </cell>
          <cell r="F4599" t="str">
            <v>K61TYB</v>
          </cell>
          <cell r="G4599">
            <v>172</v>
          </cell>
          <cell r="H4599">
            <v>5.76</v>
          </cell>
          <cell r="I4599">
            <v>1.8</v>
          </cell>
        </row>
        <row r="4600">
          <cell r="A4600">
            <v>613302</v>
          </cell>
          <cell r="B4600" t="str">
            <v>Nguyễn Phương</v>
          </cell>
          <cell r="C4600" t="str">
            <v>Thúy</v>
          </cell>
          <cell r="D4600">
            <v>291298</v>
          </cell>
          <cell r="E4600" t="str">
            <v>Nữ</v>
          </cell>
          <cell r="F4600" t="str">
            <v>K61TYB</v>
          </cell>
          <cell r="G4600">
            <v>172</v>
          </cell>
          <cell r="H4600">
            <v>5.87</v>
          </cell>
          <cell r="I4600">
            <v>2.1800000000000002</v>
          </cell>
        </row>
        <row r="4601">
          <cell r="A4601">
            <v>613215</v>
          </cell>
          <cell r="B4601" t="str">
            <v>Nguyễn Thị</v>
          </cell>
          <cell r="C4601" t="str">
            <v>ánh</v>
          </cell>
          <cell r="D4601">
            <v>100298</v>
          </cell>
          <cell r="E4601" t="str">
            <v>Nữ</v>
          </cell>
          <cell r="F4601" t="str">
            <v>K61TYB</v>
          </cell>
          <cell r="G4601">
            <v>172</v>
          </cell>
          <cell r="H4601">
            <v>4.5999999999999996</v>
          </cell>
          <cell r="I4601">
            <v>1.1100000000000001</v>
          </cell>
        </row>
        <row r="4602">
          <cell r="A4602">
            <v>613271</v>
          </cell>
          <cell r="B4602" t="str">
            <v>Hồ Thị Thanh</v>
          </cell>
          <cell r="C4602" t="str">
            <v>Nga</v>
          </cell>
          <cell r="D4602">
            <v>141196</v>
          </cell>
          <cell r="E4602" t="str">
            <v>Nữ</v>
          </cell>
          <cell r="F4602" t="str">
            <v>K61TYB</v>
          </cell>
          <cell r="G4602">
            <v>172</v>
          </cell>
          <cell r="H4602">
            <v>4.9000000000000004</v>
          </cell>
          <cell r="I4602">
            <v>1.4</v>
          </cell>
        </row>
        <row r="4603">
          <cell r="A4603">
            <v>613255</v>
          </cell>
          <cell r="B4603" t="str">
            <v>Nguyễn Thị</v>
          </cell>
          <cell r="C4603" t="str">
            <v>Lan</v>
          </cell>
          <cell r="D4603">
            <v>110998</v>
          </cell>
          <cell r="E4603" t="str">
            <v>Nữ</v>
          </cell>
          <cell r="F4603" t="str">
            <v>K61TYB</v>
          </cell>
          <cell r="G4603">
            <v>172</v>
          </cell>
          <cell r="H4603">
            <v>4.29</v>
          </cell>
          <cell r="I4603">
            <v>0.57999999999999996</v>
          </cell>
        </row>
        <row r="4604">
          <cell r="A4604">
            <v>613276</v>
          </cell>
          <cell r="B4604" t="str">
            <v>Trần Thị</v>
          </cell>
          <cell r="C4604" t="str">
            <v>Nụ</v>
          </cell>
          <cell r="D4604">
            <v>220698</v>
          </cell>
          <cell r="E4604" t="str">
            <v>Nữ</v>
          </cell>
          <cell r="F4604" t="str">
            <v>K61TYB</v>
          </cell>
          <cell r="G4604">
            <v>172</v>
          </cell>
          <cell r="H4604">
            <v>6.01</v>
          </cell>
          <cell r="I4604">
            <v>1.97</v>
          </cell>
        </row>
        <row r="4605">
          <cell r="A4605">
            <v>613225</v>
          </cell>
          <cell r="B4605" t="str">
            <v>Lê Sỹ</v>
          </cell>
          <cell r="C4605" t="str">
            <v>Đạt</v>
          </cell>
          <cell r="D4605">
            <v>280198</v>
          </cell>
          <cell r="E4605" t="str">
            <v>Nam</v>
          </cell>
          <cell r="F4605" t="str">
            <v>K61TYB</v>
          </cell>
          <cell r="G4605">
            <v>172</v>
          </cell>
          <cell r="H4605">
            <v>5.82</v>
          </cell>
          <cell r="I4605">
            <v>1.87</v>
          </cell>
        </row>
        <row r="4606">
          <cell r="A4606">
            <v>613310</v>
          </cell>
          <cell r="B4606" t="str">
            <v>Đào Thị Kiều</v>
          </cell>
          <cell r="C4606" t="str">
            <v>Trinh</v>
          </cell>
          <cell r="D4606">
            <v>131098</v>
          </cell>
          <cell r="E4606" t="str">
            <v>Nữ</v>
          </cell>
          <cell r="F4606" t="str">
            <v>K61TYB</v>
          </cell>
          <cell r="G4606">
            <v>172</v>
          </cell>
          <cell r="H4606">
            <v>6.27</v>
          </cell>
          <cell r="I4606">
            <v>2.21</v>
          </cell>
        </row>
        <row r="4607">
          <cell r="A4607">
            <v>613275</v>
          </cell>
          <cell r="B4607" t="str">
            <v>Đào Huệ</v>
          </cell>
          <cell r="C4607" t="str">
            <v>Nhung</v>
          </cell>
          <cell r="D4607">
            <v>240598</v>
          </cell>
          <cell r="E4607" t="str">
            <v>Nữ</v>
          </cell>
          <cell r="F4607" t="str">
            <v>K61TYB</v>
          </cell>
          <cell r="G4607">
            <v>172</v>
          </cell>
          <cell r="H4607">
            <v>5.28</v>
          </cell>
          <cell r="I4607">
            <v>1.65</v>
          </cell>
        </row>
        <row r="4608">
          <cell r="A4608">
            <v>613281</v>
          </cell>
          <cell r="B4608" t="str">
            <v>Phạm Thị Thu</v>
          </cell>
          <cell r="C4608" t="str">
            <v>Phượng</v>
          </cell>
          <cell r="D4608">
            <v>70798</v>
          </cell>
          <cell r="E4608" t="str">
            <v>Nữ</v>
          </cell>
          <cell r="F4608" t="str">
            <v>K61TYB</v>
          </cell>
          <cell r="G4608">
            <v>172</v>
          </cell>
          <cell r="H4608">
            <v>0.63</v>
          </cell>
          <cell r="I4608">
            <v>0</v>
          </cell>
        </row>
        <row r="4609">
          <cell r="A4609">
            <v>613246</v>
          </cell>
          <cell r="B4609" t="str">
            <v>Lương Thị</v>
          </cell>
          <cell r="C4609" t="str">
            <v>Hương</v>
          </cell>
          <cell r="D4609">
            <v>160698</v>
          </cell>
          <cell r="E4609" t="str">
            <v>Nữ</v>
          </cell>
          <cell r="F4609" t="str">
            <v>K61TYB</v>
          </cell>
          <cell r="G4609">
            <v>172</v>
          </cell>
          <cell r="H4609">
            <v>5.48</v>
          </cell>
          <cell r="I4609">
            <v>1.74</v>
          </cell>
        </row>
        <row r="4610">
          <cell r="A4610">
            <v>613251</v>
          </cell>
          <cell r="B4610" t="str">
            <v>Phạm Thị Thu</v>
          </cell>
          <cell r="C4610" t="str">
            <v>Huyền</v>
          </cell>
          <cell r="D4610">
            <v>190998</v>
          </cell>
          <cell r="E4610" t="str">
            <v>Nữ</v>
          </cell>
          <cell r="F4610" t="str">
            <v>K61TYB</v>
          </cell>
          <cell r="G4610">
            <v>172</v>
          </cell>
          <cell r="H4610">
            <v>5.27</v>
          </cell>
          <cell r="I4610">
            <v>1.56</v>
          </cell>
        </row>
        <row r="4611">
          <cell r="A4611">
            <v>613220</v>
          </cell>
          <cell r="B4611" t="str">
            <v>Nguyễn Thị</v>
          </cell>
          <cell r="C4611" t="str">
            <v>Dung</v>
          </cell>
          <cell r="D4611">
            <v>30298</v>
          </cell>
          <cell r="E4611" t="str">
            <v>Nữ</v>
          </cell>
          <cell r="F4611" t="str">
            <v>K61TYB</v>
          </cell>
          <cell r="G4611">
            <v>172</v>
          </cell>
          <cell r="H4611">
            <v>5.91</v>
          </cell>
          <cell r="I4611">
            <v>2.02</v>
          </cell>
        </row>
        <row r="4612">
          <cell r="A4612">
            <v>613233</v>
          </cell>
          <cell r="B4612" t="str">
            <v>Đặng Ngọc</v>
          </cell>
          <cell r="C4612" t="str">
            <v>Hải</v>
          </cell>
          <cell r="D4612">
            <v>250695</v>
          </cell>
          <cell r="E4612" t="str">
            <v>Nam</v>
          </cell>
          <cell r="F4612" t="str">
            <v>K61TYB</v>
          </cell>
          <cell r="G4612">
            <v>172</v>
          </cell>
          <cell r="H4612">
            <v>5.57</v>
          </cell>
          <cell r="I4612">
            <v>1.8</v>
          </cell>
        </row>
        <row r="4613">
          <cell r="A4613">
            <v>613229</v>
          </cell>
          <cell r="B4613" t="str">
            <v>Lê Hương</v>
          </cell>
          <cell r="C4613" t="str">
            <v>Giang</v>
          </cell>
          <cell r="D4613">
            <v>300698</v>
          </cell>
          <cell r="E4613" t="str">
            <v>Nữ</v>
          </cell>
          <cell r="F4613" t="str">
            <v>K61TYB</v>
          </cell>
          <cell r="G4613">
            <v>172</v>
          </cell>
          <cell r="H4613">
            <v>6.16</v>
          </cell>
          <cell r="I4613">
            <v>2.19</v>
          </cell>
        </row>
        <row r="4614">
          <cell r="A4614">
            <v>613299</v>
          </cell>
          <cell r="B4614" t="str">
            <v>Hà Đình</v>
          </cell>
          <cell r="C4614" t="str">
            <v>Thông</v>
          </cell>
          <cell r="D4614">
            <v>210598</v>
          </cell>
          <cell r="E4614" t="str">
            <v>Nam</v>
          </cell>
          <cell r="F4614" t="str">
            <v>K61TYB</v>
          </cell>
          <cell r="G4614">
            <v>172</v>
          </cell>
          <cell r="H4614">
            <v>1.26</v>
          </cell>
          <cell r="I4614">
            <v>0</v>
          </cell>
        </row>
        <row r="4615">
          <cell r="A4615">
            <v>613269</v>
          </cell>
          <cell r="B4615" t="str">
            <v>Nguyễn Hoàng</v>
          </cell>
          <cell r="C4615" t="str">
            <v>Nam</v>
          </cell>
          <cell r="D4615">
            <v>310798</v>
          </cell>
          <cell r="E4615" t="str">
            <v>Nam</v>
          </cell>
          <cell r="F4615" t="str">
            <v>K61TYB</v>
          </cell>
          <cell r="G4615">
            <v>172</v>
          </cell>
          <cell r="H4615">
            <v>6.45</v>
          </cell>
          <cell r="I4615">
            <v>2.4300000000000002</v>
          </cell>
        </row>
        <row r="4616">
          <cell r="A4616">
            <v>613317</v>
          </cell>
          <cell r="B4616" t="str">
            <v>Nguyễn Thị</v>
          </cell>
          <cell r="C4616" t="str">
            <v>Vân</v>
          </cell>
          <cell r="D4616">
            <v>20198</v>
          </cell>
          <cell r="E4616" t="str">
            <v>Nữ</v>
          </cell>
          <cell r="F4616" t="str">
            <v>K61TYB</v>
          </cell>
          <cell r="G4616">
            <v>172</v>
          </cell>
          <cell r="H4616">
            <v>5.87</v>
          </cell>
          <cell r="I4616">
            <v>2</v>
          </cell>
        </row>
        <row r="4617">
          <cell r="A4617">
            <v>613237</v>
          </cell>
          <cell r="B4617" t="str">
            <v>Vũ Văn</v>
          </cell>
          <cell r="C4617" t="str">
            <v>Hiệp</v>
          </cell>
          <cell r="D4617">
            <v>180898</v>
          </cell>
          <cell r="E4617" t="str">
            <v>Nam</v>
          </cell>
          <cell r="F4617" t="str">
            <v>K61TYB</v>
          </cell>
          <cell r="G4617">
            <v>172</v>
          </cell>
          <cell r="H4617">
            <v>6.33</v>
          </cell>
          <cell r="I4617">
            <v>2.23</v>
          </cell>
        </row>
        <row r="4618">
          <cell r="A4618">
            <v>613232</v>
          </cell>
          <cell r="B4618" t="str">
            <v>Phan Thị Thu</v>
          </cell>
          <cell r="C4618" t="str">
            <v>Hà</v>
          </cell>
          <cell r="D4618">
            <v>90498</v>
          </cell>
          <cell r="E4618" t="str">
            <v>Nữ</v>
          </cell>
          <cell r="F4618" t="str">
            <v>K61TYB</v>
          </cell>
          <cell r="G4618">
            <v>172</v>
          </cell>
          <cell r="H4618">
            <v>5.54</v>
          </cell>
          <cell r="I4618">
            <v>1.76</v>
          </cell>
        </row>
        <row r="4619">
          <cell r="A4619">
            <v>613295</v>
          </cell>
          <cell r="B4619" t="str">
            <v>Nguyễn Thị</v>
          </cell>
          <cell r="C4619" t="str">
            <v>Thảo</v>
          </cell>
          <cell r="D4619">
            <v>121198</v>
          </cell>
          <cell r="E4619" t="str">
            <v>Nữ</v>
          </cell>
          <cell r="F4619" t="str">
            <v>K61TYB</v>
          </cell>
          <cell r="G4619">
            <v>172</v>
          </cell>
          <cell r="H4619">
            <v>4.59</v>
          </cell>
          <cell r="I4619">
            <v>1.1599999999999999</v>
          </cell>
        </row>
        <row r="4620">
          <cell r="A4620">
            <v>613313</v>
          </cell>
          <cell r="B4620" t="str">
            <v>Phạm Ngọc</v>
          </cell>
          <cell r="C4620" t="str">
            <v>Tú</v>
          </cell>
          <cell r="D4620">
            <v>30798</v>
          </cell>
          <cell r="E4620" t="str">
            <v>Nam</v>
          </cell>
          <cell r="F4620" t="str">
            <v>K61TYB</v>
          </cell>
          <cell r="G4620">
            <v>172</v>
          </cell>
          <cell r="H4620">
            <v>5.09</v>
          </cell>
          <cell r="I4620">
            <v>1.5</v>
          </cell>
        </row>
        <row r="4621">
          <cell r="A4621">
            <v>613312</v>
          </cell>
          <cell r="B4621" t="str">
            <v>Đoàn Trần</v>
          </cell>
          <cell r="C4621" t="str">
            <v>Tú</v>
          </cell>
          <cell r="D4621">
            <v>250298</v>
          </cell>
          <cell r="E4621" t="str">
            <v>Nam</v>
          </cell>
          <cell r="F4621" t="str">
            <v>K61TYB</v>
          </cell>
          <cell r="G4621">
            <v>172</v>
          </cell>
          <cell r="H4621">
            <v>3.56</v>
          </cell>
          <cell r="I4621">
            <v>0.94</v>
          </cell>
        </row>
        <row r="4622">
          <cell r="A4622">
            <v>613228</v>
          </cell>
          <cell r="B4622" t="str">
            <v>Lỗ Việt</v>
          </cell>
          <cell r="C4622" t="str">
            <v>Đức</v>
          </cell>
          <cell r="D4622">
            <v>71198</v>
          </cell>
          <cell r="E4622" t="str">
            <v>Nam</v>
          </cell>
          <cell r="F4622" t="str">
            <v>K61TYB</v>
          </cell>
          <cell r="G4622">
            <v>172</v>
          </cell>
          <cell r="H4622">
            <v>5.05</v>
          </cell>
          <cell r="I4622">
            <v>1.31</v>
          </cell>
        </row>
        <row r="4623">
          <cell r="A4623">
            <v>613235</v>
          </cell>
          <cell r="B4623" t="str">
            <v>Nguyễn Thị</v>
          </cell>
          <cell r="C4623" t="str">
            <v>Hằng</v>
          </cell>
          <cell r="D4623">
            <v>50598</v>
          </cell>
          <cell r="E4623" t="str">
            <v>Nữ</v>
          </cell>
          <cell r="F4623" t="str">
            <v>K61TYB</v>
          </cell>
          <cell r="G4623">
            <v>172</v>
          </cell>
          <cell r="H4623">
            <v>4.87</v>
          </cell>
          <cell r="I4623">
            <v>1.08</v>
          </cell>
        </row>
        <row r="4624">
          <cell r="A4624">
            <v>613268</v>
          </cell>
          <cell r="B4624" t="str">
            <v>La Hoài</v>
          </cell>
          <cell r="C4624" t="str">
            <v>Nam</v>
          </cell>
          <cell r="D4624">
            <v>150798</v>
          </cell>
          <cell r="E4624" t="str">
            <v>Nam</v>
          </cell>
          <cell r="F4624" t="str">
            <v>K61TYB</v>
          </cell>
          <cell r="G4624">
            <v>172</v>
          </cell>
          <cell r="H4624">
            <v>4.99</v>
          </cell>
          <cell r="I4624">
            <v>1.5</v>
          </cell>
        </row>
        <row r="4625">
          <cell r="A4625">
            <v>613285</v>
          </cell>
          <cell r="B4625" t="str">
            <v>Chu Văn</v>
          </cell>
          <cell r="C4625" t="str">
            <v>Quyết</v>
          </cell>
          <cell r="D4625">
            <v>181198</v>
          </cell>
          <cell r="E4625" t="str">
            <v>Nam</v>
          </cell>
          <cell r="F4625" t="str">
            <v>K61TYB</v>
          </cell>
          <cell r="G4625">
            <v>172</v>
          </cell>
          <cell r="H4625">
            <v>4.2300000000000004</v>
          </cell>
          <cell r="I4625">
            <v>1.05</v>
          </cell>
        </row>
        <row r="4626">
          <cell r="A4626">
            <v>613306</v>
          </cell>
          <cell r="B4626" t="str">
            <v>Đinh Hà</v>
          </cell>
          <cell r="C4626" t="str">
            <v>Trang</v>
          </cell>
          <cell r="D4626">
            <v>140898</v>
          </cell>
          <cell r="E4626" t="str">
            <v>Nữ</v>
          </cell>
          <cell r="F4626" t="str">
            <v>K61TYB</v>
          </cell>
          <cell r="G4626">
            <v>172</v>
          </cell>
          <cell r="H4626">
            <v>4.8</v>
          </cell>
          <cell r="I4626">
            <v>1.27</v>
          </cell>
        </row>
        <row r="4627">
          <cell r="A4627">
            <v>613297</v>
          </cell>
          <cell r="B4627" t="str">
            <v>Phạm Văn</v>
          </cell>
          <cell r="C4627" t="str">
            <v>Thạo</v>
          </cell>
          <cell r="D4627">
            <v>110898</v>
          </cell>
          <cell r="E4627" t="str">
            <v>Nam</v>
          </cell>
          <cell r="F4627" t="str">
            <v>K61TYB</v>
          </cell>
          <cell r="G4627">
            <v>172</v>
          </cell>
          <cell r="H4627">
            <v>5.74</v>
          </cell>
          <cell r="I4627">
            <v>1.83</v>
          </cell>
        </row>
        <row r="4628">
          <cell r="A4628">
            <v>613221</v>
          </cell>
          <cell r="B4628" t="str">
            <v>Phạm Văn</v>
          </cell>
          <cell r="C4628" t="str">
            <v>Dũng</v>
          </cell>
          <cell r="D4628">
            <v>210598</v>
          </cell>
          <cell r="E4628" t="str">
            <v>Nam</v>
          </cell>
          <cell r="F4628" t="str">
            <v>K61TYB</v>
          </cell>
          <cell r="G4628">
            <v>172</v>
          </cell>
          <cell r="H4628">
            <v>5.35</v>
          </cell>
          <cell r="I4628">
            <v>1.56</v>
          </cell>
        </row>
        <row r="4629">
          <cell r="A4629">
            <v>613248</v>
          </cell>
          <cell r="B4629" t="str">
            <v>Phạm Phúc</v>
          </cell>
          <cell r="C4629" t="str">
            <v>Huy</v>
          </cell>
          <cell r="D4629">
            <v>120998</v>
          </cell>
          <cell r="E4629" t="str">
            <v>Nam</v>
          </cell>
          <cell r="F4629" t="str">
            <v>K61TYB</v>
          </cell>
          <cell r="G4629">
            <v>172</v>
          </cell>
          <cell r="H4629">
            <v>5.42</v>
          </cell>
          <cell r="I4629">
            <v>1.58</v>
          </cell>
        </row>
        <row r="4630">
          <cell r="A4630">
            <v>613223</v>
          </cell>
          <cell r="B4630" t="str">
            <v>Trần Thị</v>
          </cell>
          <cell r="C4630" t="str">
            <v>Duyên</v>
          </cell>
          <cell r="D4630">
            <v>240298</v>
          </cell>
          <cell r="E4630" t="str">
            <v>Nữ</v>
          </cell>
          <cell r="F4630" t="str">
            <v>K61TYB</v>
          </cell>
          <cell r="G4630">
            <v>172</v>
          </cell>
          <cell r="H4630">
            <v>4.71</v>
          </cell>
          <cell r="I4630">
            <v>1.28</v>
          </cell>
        </row>
        <row r="4631">
          <cell r="A4631">
            <v>613211</v>
          </cell>
          <cell r="B4631" t="str">
            <v>Nguyễn Thị</v>
          </cell>
          <cell r="C4631" t="str">
            <v>Vy</v>
          </cell>
          <cell r="D4631">
            <v>150297</v>
          </cell>
          <cell r="E4631" t="str">
            <v>Nữ</v>
          </cell>
          <cell r="F4631" t="str">
            <v>K61TYA</v>
          </cell>
          <cell r="G4631">
            <v>172</v>
          </cell>
          <cell r="H4631">
            <v>8.44</v>
          </cell>
          <cell r="I4631">
            <v>3.64</v>
          </cell>
        </row>
        <row r="4632">
          <cell r="A4632">
            <v>613171</v>
          </cell>
          <cell r="B4632" t="str">
            <v>Đinh Văn</v>
          </cell>
          <cell r="C4632" t="str">
            <v>Nam</v>
          </cell>
          <cell r="D4632">
            <v>130398</v>
          </cell>
          <cell r="E4632" t="str">
            <v>Nam</v>
          </cell>
          <cell r="F4632" t="str">
            <v>K61TYA</v>
          </cell>
          <cell r="G4632">
            <v>172</v>
          </cell>
          <cell r="H4632">
            <v>8.1</v>
          </cell>
          <cell r="I4632">
            <v>3.35</v>
          </cell>
        </row>
        <row r="4633">
          <cell r="A4633">
            <v>613131</v>
          </cell>
          <cell r="B4633" t="str">
            <v>Nguyễn Thị Ngọc</v>
          </cell>
          <cell r="C4633" t="str">
            <v>Hân</v>
          </cell>
          <cell r="D4633">
            <v>241198</v>
          </cell>
          <cell r="E4633" t="str">
            <v>Nữ</v>
          </cell>
          <cell r="F4633" t="str">
            <v>K61TYA</v>
          </cell>
          <cell r="G4633">
            <v>172</v>
          </cell>
          <cell r="H4633">
            <v>7.97</v>
          </cell>
          <cell r="I4633">
            <v>3.32</v>
          </cell>
        </row>
        <row r="4634">
          <cell r="A4634">
            <v>613146</v>
          </cell>
          <cell r="B4634" t="str">
            <v>Phạm Quang</v>
          </cell>
          <cell r="C4634" t="str">
            <v>Hưng</v>
          </cell>
          <cell r="D4634">
            <v>131098</v>
          </cell>
          <cell r="E4634" t="str">
            <v>Nam</v>
          </cell>
          <cell r="F4634" t="str">
            <v>K61TYA</v>
          </cell>
          <cell r="G4634">
            <v>172</v>
          </cell>
          <cell r="H4634">
            <v>8.1199999999999992</v>
          </cell>
          <cell r="I4634">
            <v>3.5</v>
          </cell>
        </row>
        <row r="4635">
          <cell r="A4635">
            <v>613147</v>
          </cell>
          <cell r="B4635" t="str">
            <v>Nguyễn Thị</v>
          </cell>
          <cell r="C4635" t="str">
            <v>Hương</v>
          </cell>
          <cell r="D4635">
            <v>40397</v>
          </cell>
          <cell r="E4635" t="str">
            <v>Nữ</v>
          </cell>
          <cell r="F4635" t="str">
            <v>K61TYA</v>
          </cell>
          <cell r="G4635">
            <v>172</v>
          </cell>
          <cell r="H4635">
            <v>7.8</v>
          </cell>
          <cell r="I4635">
            <v>3.3</v>
          </cell>
        </row>
        <row r="4636">
          <cell r="A4636">
            <v>613192</v>
          </cell>
          <cell r="B4636" t="str">
            <v>Hoàng Thị</v>
          </cell>
          <cell r="C4636" t="str">
            <v>Thảo</v>
          </cell>
          <cell r="D4636">
            <v>41198</v>
          </cell>
          <cell r="E4636" t="str">
            <v>Nữ</v>
          </cell>
          <cell r="F4636" t="str">
            <v>K61TYA</v>
          </cell>
          <cell r="G4636">
            <v>172</v>
          </cell>
          <cell r="H4636">
            <v>7.65</v>
          </cell>
          <cell r="I4636">
            <v>3.14</v>
          </cell>
        </row>
        <row r="4637">
          <cell r="A4637">
            <v>613182</v>
          </cell>
          <cell r="B4637" t="str">
            <v>Phạm Thị</v>
          </cell>
          <cell r="C4637" t="str">
            <v>Sen</v>
          </cell>
          <cell r="D4637">
            <v>131198</v>
          </cell>
          <cell r="E4637" t="str">
            <v>Nữ</v>
          </cell>
          <cell r="F4637" t="str">
            <v>K61TYA</v>
          </cell>
          <cell r="G4637">
            <v>172</v>
          </cell>
          <cell r="H4637">
            <v>7.08</v>
          </cell>
          <cell r="I4637">
            <v>2.79</v>
          </cell>
        </row>
        <row r="4638">
          <cell r="A4638">
            <v>613108</v>
          </cell>
          <cell r="B4638" t="str">
            <v>Vũ Tuấn</v>
          </cell>
          <cell r="C4638" t="str">
            <v>Anh</v>
          </cell>
          <cell r="D4638">
            <v>111197</v>
          </cell>
          <cell r="E4638" t="str">
            <v>Nam</v>
          </cell>
          <cell r="F4638" t="str">
            <v>K61TYA</v>
          </cell>
          <cell r="G4638">
            <v>172</v>
          </cell>
          <cell r="H4638">
            <v>8.07</v>
          </cell>
          <cell r="I4638">
            <v>3.43</v>
          </cell>
        </row>
        <row r="4639">
          <cell r="A4639">
            <v>613170</v>
          </cell>
          <cell r="B4639" t="str">
            <v>Trần Văn</v>
          </cell>
          <cell r="C4639" t="str">
            <v>Minh</v>
          </cell>
          <cell r="D4639">
            <v>140198</v>
          </cell>
          <cell r="E4639" t="str">
            <v>Nam</v>
          </cell>
          <cell r="F4639" t="str">
            <v>K61TYA</v>
          </cell>
          <cell r="G4639">
            <v>172</v>
          </cell>
          <cell r="H4639">
            <v>6.95</v>
          </cell>
          <cell r="I4639">
            <v>2.71</v>
          </cell>
        </row>
        <row r="4640">
          <cell r="A4640">
            <v>613201</v>
          </cell>
          <cell r="B4640" t="str">
            <v>Nguyễn Thị Kiều</v>
          </cell>
          <cell r="C4640" t="str">
            <v>Trang</v>
          </cell>
          <cell r="D4640">
            <v>220298</v>
          </cell>
          <cell r="E4640" t="str">
            <v>Nữ</v>
          </cell>
          <cell r="F4640" t="str">
            <v>K61TYA</v>
          </cell>
          <cell r="G4640">
            <v>172</v>
          </cell>
          <cell r="H4640">
            <v>7.16</v>
          </cell>
          <cell r="I4640">
            <v>2.79</v>
          </cell>
        </row>
        <row r="4641">
          <cell r="A4641">
            <v>613133</v>
          </cell>
          <cell r="B4641" t="str">
            <v>Thân Thị</v>
          </cell>
          <cell r="C4641" t="str">
            <v>Hảo</v>
          </cell>
          <cell r="D4641">
            <v>20298</v>
          </cell>
          <cell r="E4641" t="str">
            <v>Nữ</v>
          </cell>
          <cell r="F4641" t="str">
            <v>K61TYA</v>
          </cell>
          <cell r="G4641">
            <v>172</v>
          </cell>
          <cell r="H4641">
            <v>7.26</v>
          </cell>
          <cell r="I4641">
            <v>2.87</v>
          </cell>
        </row>
        <row r="4642">
          <cell r="A4642">
            <v>613174</v>
          </cell>
          <cell r="B4642" t="str">
            <v>Nguyễn Thị</v>
          </cell>
          <cell r="C4642" t="str">
            <v>Ngân</v>
          </cell>
          <cell r="D4642">
            <v>240498</v>
          </cell>
          <cell r="E4642" t="str">
            <v>Nữ</v>
          </cell>
          <cell r="F4642" t="str">
            <v>K61TYA</v>
          </cell>
          <cell r="G4642">
            <v>172</v>
          </cell>
          <cell r="H4642">
            <v>6.73</v>
          </cell>
          <cell r="I4642">
            <v>2.5</v>
          </cell>
        </row>
        <row r="4643">
          <cell r="A4643">
            <v>613130</v>
          </cell>
          <cell r="B4643" t="str">
            <v>Nguyễn Duy</v>
          </cell>
          <cell r="C4643" t="str">
            <v>Hà</v>
          </cell>
          <cell r="D4643">
            <v>250895</v>
          </cell>
          <cell r="E4643" t="str">
            <v>Nam</v>
          </cell>
          <cell r="F4643" t="str">
            <v>K61TYA</v>
          </cell>
          <cell r="G4643">
            <v>172</v>
          </cell>
          <cell r="H4643">
            <v>7.17</v>
          </cell>
          <cell r="I4643">
            <v>2.86</v>
          </cell>
        </row>
        <row r="4644">
          <cell r="A4644">
            <v>613194</v>
          </cell>
          <cell r="B4644" t="str">
            <v>Đường Thị Hoài</v>
          </cell>
          <cell r="C4644" t="str">
            <v>Thu</v>
          </cell>
          <cell r="D4644">
            <v>101098</v>
          </cell>
          <cell r="E4644" t="str">
            <v>Nữ</v>
          </cell>
          <cell r="F4644" t="str">
            <v>K61TYA</v>
          </cell>
          <cell r="G4644">
            <v>172</v>
          </cell>
          <cell r="H4644">
            <v>6.95</v>
          </cell>
          <cell r="I4644">
            <v>2.75</v>
          </cell>
        </row>
        <row r="4645">
          <cell r="A4645">
            <v>613148</v>
          </cell>
          <cell r="B4645" t="str">
            <v>Nguyễn Thị Mai</v>
          </cell>
          <cell r="C4645" t="str">
            <v>Hương</v>
          </cell>
          <cell r="D4645">
            <v>30598</v>
          </cell>
          <cell r="E4645" t="str">
            <v>Nữ</v>
          </cell>
          <cell r="F4645" t="str">
            <v>K61TYA</v>
          </cell>
          <cell r="G4645">
            <v>172</v>
          </cell>
          <cell r="H4645">
            <v>7.42</v>
          </cell>
          <cell r="I4645">
            <v>2.93</v>
          </cell>
        </row>
        <row r="4646">
          <cell r="A4646">
            <v>613134</v>
          </cell>
          <cell r="B4646" t="str">
            <v>Lê Thị</v>
          </cell>
          <cell r="C4646" t="str">
            <v>Hiền</v>
          </cell>
          <cell r="D4646">
            <v>240198</v>
          </cell>
          <cell r="E4646" t="str">
            <v>Nữ</v>
          </cell>
          <cell r="F4646" t="str">
            <v>K61TYA</v>
          </cell>
          <cell r="G4646">
            <v>172</v>
          </cell>
          <cell r="H4646">
            <v>6.89</v>
          </cell>
          <cell r="I4646">
            <v>2.58</v>
          </cell>
        </row>
        <row r="4647">
          <cell r="A4647">
            <v>613150</v>
          </cell>
          <cell r="B4647" t="str">
            <v>Trần Thị Thu</v>
          </cell>
          <cell r="C4647" t="str">
            <v>Hường</v>
          </cell>
          <cell r="D4647">
            <v>91098</v>
          </cell>
          <cell r="E4647" t="str">
            <v>Nữ</v>
          </cell>
          <cell r="F4647" t="str">
            <v>K61TYA</v>
          </cell>
          <cell r="G4647">
            <v>172</v>
          </cell>
          <cell r="H4647">
            <v>7.26</v>
          </cell>
          <cell r="I4647">
            <v>2.83</v>
          </cell>
        </row>
        <row r="4648">
          <cell r="A4648">
            <v>613200</v>
          </cell>
          <cell r="B4648" t="str">
            <v>Nguyễn Thị</v>
          </cell>
          <cell r="C4648" t="str">
            <v>Trang</v>
          </cell>
          <cell r="D4648">
            <v>260897</v>
          </cell>
          <cell r="E4648" t="str">
            <v>Nữ</v>
          </cell>
          <cell r="F4648" t="str">
            <v>K61TYA</v>
          </cell>
          <cell r="G4648">
            <v>172</v>
          </cell>
          <cell r="H4648">
            <v>7.35</v>
          </cell>
          <cell r="I4648">
            <v>3.05</v>
          </cell>
        </row>
        <row r="4649">
          <cell r="A4649">
            <v>613157</v>
          </cell>
          <cell r="B4649" t="str">
            <v>Sorn Kimhong</v>
          </cell>
          <cell r="C4649" t="str">
            <v>.</v>
          </cell>
          <cell r="D4649">
            <v>120595</v>
          </cell>
          <cell r="E4649" t="str">
            <v>Nam</v>
          </cell>
          <cell r="F4649" t="str">
            <v>K61TYA</v>
          </cell>
          <cell r="G4649">
            <v>172</v>
          </cell>
          <cell r="H4649">
            <v>6.18</v>
          </cell>
          <cell r="I4649">
            <v>2.27</v>
          </cell>
        </row>
        <row r="4650">
          <cell r="A4650">
            <v>613135</v>
          </cell>
          <cell r="B4650" t="str">
            <v>Lê Thị Thu</v>
          </cell>
          <cell r="C4650" t="str">
            <v>Hiền</v>
          </cell>
          <cell r="D4650">
            <v>21298</v>
          </cell>
          <cell r="E4650" t="str">
            <v>Nữ</v>
          </cell>
          <cell r="F4650" t="str">
            <v>K61TYA</v>
          </cell>
          <cell r="G4650">
            <v>172</v>
          </cell>
          <cell r="H4650">
            <v>6.37</v>
          </cell>
          <cell r="I4650">
            <v>2.2400000000000002</v>
          </cell>
        </row>
        <row r="4651">
          <cell r="A4651">
            <v>613172</v>
          </cell>
          <cell r="B4651" t="str">
            <v>Nguyễn Tiến</v>
          </cell>
          <cell r="C4651" t="str">
            <v>Nam</v>
          </cell>
          <cell r="D4651">
            <v>240597</v>
          </cell>
          <cell r="E4651" t="str">
            <v>Nam</v>
          </cell>
          <cell r="F4651" t="str">
            <v>K61TYA</v>
          </cell>
          <cell r="G4651">
            <v>172</v>
          </cell>
          <cell r="H4651">
            <v>6.86</v>
          </cell>
          <cell r="I4651">
            <v>2.63</v>
          </cell>
        </row>
        <row r="4652">
          <cell r="A4652">
            <v>613138</v>
          </cell>
          <cell r="B4652" t="str">
            <v>Trần Thị Thanh</v>
          </cell>
          <cell r="C4652" t="str">
            <v>Hòa</v>
          </cell>
          <cell r="D4652">
            <v>110998</v>
          </cell>
          <cell r="E4652" t="str">
            <v>Nữ</v>
          </cell>
          <cell r="F4652" t="str">
            <v>K61TYA</v>
          </cell>
          <cell r="G4652">
            <v>172</v>
          </cell>
          <cell r="H4652">
            <v>6.86</v>
          </cell>
          <cell r="I4652">
            <v>2.5</v>
          </cell>
        </row>
        <row r="4653">
          <cell r="A4653">
            <v>613117</v>
          </cell>
          <cell r="B4653" t="str">
            <v>Nguyễn Thị</v>
          </cell>
          <cell r="C4653" t="str">
            <v>Dinh</v>
          </cell>
          <cell r="D4653">
            <v>200498</v>
          </cell>
          <cell r="E4653" t="str">
            <v>Nữ</v>
          </cell>
          <cell r="F4653" t="str">
            <v>K61TYA</v>
          </cell>
          <cell r="G4653">
            <v>172</v>
          </cell>
          <cell r="H4653">
            <v>6.5</v>
          </cell>
          <cell r="I4653">
            <v>2.25</v>
          </cell>
        </row>
        <row r="4654">
          <cell r="A4654">
            <v>613113</v>
          </cell>
          <cell r="B4654" t="str">
            <v>Hoàng Lệ</v>
          </cell>
          <cell r="C4654" t="str">
            <v>Chi</v>
          </cell>
          <cell r="D4654">
            <v>230498</v>
          </cell>
          <cell r="E4654" t="str">
            <v>Nữ</v>
          </cell>
          <cell r="F4654" t="str">
            <v>K61TYA</v>
          </cell>
          <cell r="G4654">
            <v>172</v>
          </cell>
          <cell r="H4654">
            <v>6.62</v>
          </cell>
          <cell r="I4654">
            <v>2.29</v>
          </cell>
        </row>
        <row r="4655">
          <cell r="A4655">
            <v>613115</v>
          </cell>
          <cell r="B4655" t="str">
            <v>Kiều Mạnh</v>
          </cell>
          <cell r="C4655" t="str">
            <v>Dần</v>
          </cell>
          <cell r="D4655">
            <v>221198</v>
          </cell>
          <cell r="E4655" t="str">
            <v>Nam</v>
          </cell>
          <cell r="F4655" t="str">
            <v>K61TYA</v>
          </cell>
          <cell r="G4655">
            <v>172</v>
          </cell>
          <cell r="H4655">
            <v>7.1</v>
          </cell>
          <cell r="I4655">
            <v>2.71</v>
          </cell>
        </row>
        <row r="4656">
          <cell r="A4656">
            <v>613160</v>
          </cell>
          <cell r="B4656" t="str">
            <v>Bùi Thị Nhật</v>
          </cell>
          <cell r="C4656" t="str">
            <v>Linh</v>
          </cell>
          <cell r="D4656">
            <v>150698</v>
          </cell>
          <cell r="E4656" t="str">
            <v>Nữ</v>
          </cell>
          <cell r="F4656" t="str">
            <v>K61TYA</v>
          </cell>
          <cell r="G4656">
            <v>172</v>
          </cell>
          <cell r="H4656">
            <v>6.67</v>
          </cell>
          <cell r="I4656">
            <v>2.39</v>
          </cell>
        </row>
        <row r="4657">
          <cell r="A4657">
            <v>598718</v>
          </cell>
          <cell r="B4657" t="str">
            <v>Trần Văn</v>
          </cell>
          <cell r="C4657" t="str">
            <v>Hoàng</v>
          </cell>
          <cell r="D4657">
            <v>110596</v>
          </cell>
          <cell r="E4657" t="str">
            <v>Nam</v>
          </cell>
          <cell r="F4657" t="str">
            <v>K61TYA</v>
          </cell>
          <cell r="G4657">
            <v>172</v>
          </cell>
          <cell r="H4657">
            <v>6.16</v>
          </cell>
          <cell r="I4657">
            <v>2.15</v>
          </cell>
        </row>
        <row r="4658">
          <cell r="A4658">
            <v>613111</v>
          </cell>
          <cell r="B4658" t="str">
            <v>Nguyễn Tất</v>
          </cell>
          <cell r="C4658" t="str">
            <v>Bình</v>
          </cell>
          <cell r="D4658">
            <v>110698</v>
          </cell>
          <cell r="E4658" t="str">
            <v>Nam</v>
          </cell>
          <cell r="F4658" t="str">
            <v>K61TYA</v>
          </cell>
          <cell r="G4658">
            <v>172</v>
          </cell>
          <cell r="H4658">
            <v>6.31</v>
          </cell>
          <cell r="I4658">
            <v>2.21</v>
          </cell>
        </row>
        <row r="4659">
          <cell r="A4659">
            <v>613188</v>
          </cell>
          <cell r="B4659" t="str">
            <v>Nguyễn Đình</v>
          </cell>
          <cell r="C4659" t="str">
            <v>Thắng</v>
          </cell>
          <cell r="D4659">
            <v>280998</v>
          </cell>
          <cell r="E4659" t="str">
            <v>Nam</v>
          </cell>
          <cell r="F4659" t="str">
            <v>K61TYA</v>
          </cell>
          <cell r="G4659">
            <v>172</v>
          </cell>
          <cell r="H4659">
            <v>5.77</v>
          </cell>
          <cell r="I4659">
            <v>1.7</v>
          </cell>
        </row>
        <row r="4660">
          <cell r="A4660">
            <v>613112</v>
          </cell>
          <cell r="B4660" t="str">
            <v>Nguyễn Thị</v>
          </cell>
          <cell r="C4660" t="str">
            <v>Chang</v>
          </cell>
          <cell r="D4660">
            <v>260998</v>
          </cell>
          <cell r="E4660" t="str">
            <v>Nữ</v>
          </cell>
          <cell r="F4660" t="str">
            <v>K61TYA</v>
          </cell>
          <cell r="G4660">
            <v>172</v>
          </cell>
          <cell r="H4660">
            <v>7.11</v>
          </cell>
          <cell r="I4660">
            <v>2.7</v>
          </cell>
        </row>
        <row r="4661">
          <cell r="A4661">
            <v>613143</v>
          </cell>
          <cell r="B4661" t="str">
            <v>Nguyễn Thị</v>
          </cell>
          <cell r="C4661" t="str">
            <v>Hồng</v>
          </cell>
          <cell r="D4661">
            <v>181298</v>
          </cell>
          <cell r="E4661" t="str">
            <v>Nữ</v>
          </cell>
          <cell r="F4661" t="str">
            <v>K61TYA</v>
          </cell>
          <cell r="G4661">
            <v>172</v>
          </cell>
          <cell r="H4661">
            <v>7.01</v>
          </cell>
          <cell r="I4661">
            <v>2.71</v>
          </cell>
        </row>
        <row r="4662">
          <cell r="A4662">
            <v>613124</v>
          </cell>
          <cell r="B4662" t="str">
            <v>Lê Quang</v>
          </cell>
          <cell r="C4662" t="str">
            <v>Đạo</v>
          </cell>
          <cell r="D4662">
            <v>201098</v>
          </cell>
          <cell r="E4662" t="str">
            <v>Nam</v>
          </cell>
          <cell r="F4662" t="str">
            <v>K61TYA</v>
          </cell>
          <cell r="G4662">
            <v>172</v>
          </cell>
          <cell r="H4662">
            <v>5.44</v>
          </cell>
          <cell r="I4662">
            <v>1.57</v>
          </cell>
        </row>
        <row r="4663">
          <cell r="A4663">
            <v>613151</v>
          </cell>
          <cell r="B4663" t="str">
            <v>Nguyễn Quang</v>
          </cell>
          <cell r="C4663" t="str">
            <v>Huy</v>
          </cell>
          <cell r="D4663">
            <v>90598</v>
          </cell>
          <cell r="E4663" t="str">
            <v>Nam</v>
          </cell>
          <cell r="F4663" t="str">
            <v>K61TYA</v>
          </cell>
          <cell r="G4663">
            <v>172</v>
          </cell>
          <cell r="H4663">
            <v>5.56</v>
          </cell>
          <cell r="I4663">
            <v>2.02</v>
          </cell>
        </row>
        <row r="4664">
          <cell r="A4664">
            <v>613177</v>
          </cell>
          <cell r="B4664" t="str">
            <v>Phengsy Phoumya</v>
          </cell>
          <cell r="C4664" t="str">
            <v>.</v>
          </cell>
          <cell r="D4664">
            <v>231195</v>
          </cell>
          <cell r="E4664" t="str">
            <v>Nữ</v>
          </cell>
          <cell r="F4664" t="str">
            <v>K61TYA</v>
          </cell>
          <cell r="G4664">
            <v>172</v>
          </cell>
          <cell r="H4664">
            <v>7.15</v>
          </cell>
          <cell r="I4664">
            <v>2.92</v>
          </cell>
        </row>
        <row r="4665">
          <cell r="A4665">
            <v>613120</v>
          </cell>
          <cell r="B4665" t="str">
            <v>Khuất Thị</v>
          </cell>
          <cell r="C4665" t="str">
            <v>Dung</v>
          </cell>
          <cell r="D4665">
            <v>190597</v>
          </cell>
          <cell r="E4665" t="str">
            <v>Nữ</v>
          </cell>
          <cell r="F4665" t="str">
            <v>K61TYA</v>
          </cell>
          <cell r="G4665">
            <v>172</v>
          </cell>
          <cell r="H4665">
            <v>5.44</v>
          </cell>
          <cell r="I4665">
            <v>1.53</v>
          </cell>
        </row>
        <row r="4666">
          <cell r="A4666">
            <v>613169</v>
          </cell>
          <cell r="B4666" t="str">
            <v>Phan Thị</v>
          </cell>
          <cell r="C4666" t="str">
            <v>Minh</v>
          </cell>
          <cell r="D4666">
            <v>271198</v>
          </cell>
          <cell r="E4666" t="str">
            <v>Nữ</v>
          </cell>
          <cell r="F4666" t="str">
            <v>K61TYA</v>
          </cell>
          <cell r="G4666">
            <v>172</v>
          </cell>
          <cell r="H4666">
            <v>6.2</v>
          </cell>
          <cell r="I4666">
            <v>2.11</v>
          </cell>
        </row>
        <row r="4667">
          <cell r="A4667">
            <v>613195</v>
          </cell>
          <cell r="B4667" t="str">
            <v>Lê Thị</v>
          </cell>
          <cell r="C4667" t="str">
            <v>Thu</v>
          </cell>
          <cell r="D4667">
            <v>190298</v>
          </cell>
          <cell r="E4667" t="str">
            <v>Nữ</v>
          </cell>
          <cell r="F4667" t="str">
            <v>K61TYA</v>
          </cell>
          <cell r="G4667">
            <v>172</v>
          </cell>
          <cell r="H4667">
            <v>6.81</v>
          </cell>
          <cell r="I4667">
            <v>2.62</v>
          </cell>
        </row>
        <row r="4668">
          <cell r="A4668">
            <v>613168</v>
          </cell>
          <cell r="B4668" t="str">
            <v>Hoàng Thị Thanh</v>
          </cell>
          <cell r="C4668" t="str">
            <v>Minh</v>
          </cell>
          <cell r="D4668">
            <v>20498</v>
          </cell>
          <cell r="E4668" t="str">
            <v>Nữ</v>
          </cell>
          <cell r="F4668" t="str">
            <v>K61TYA</v>
          </cell>
          <cell r="G4668">
            <v>172</v>
          </cell>
          <cell r="H4668">
            <v>7.42</v>
          </cell>
          <cell r="I4668">
            <v>2.83</v>
          </cell>
        </row>
        <row r="4669">
          <cell r="A4669">
            <v>613161</v>
          </cell>
          <cell r="B4669" t="str">
            <v>Nguyễn Thị Mỹ</v>
          </cell>
          <cell r="C4669" t="str">
            <v>Linh</v>
          </cell>
          <cell r="D4669">
            <v>90298</v>
          </cell>
          <cell r="E4669" t="str">
            <v>Nữ</v>
          </cell>
          <cell r="F4669" t="str">
            <v>K61TYA</v>
          </cell>
          <cell r="G4669">
            <v>172</v>
          </cell>
          <cell r="H4669">
            <v>5.84</v>
          </cell>
          <cell r="I4669">
            <v>1.88</v>
          </cell>
        </row>
        <row r="4670">
          <cell r="A4670">
            <v>613145</v>
          </cell>
          <cell r="B4670" t="str">
            <v>Phạm Việt</v>
          </cell>
          <cell r="C4670" t="str">
            <v>Hùng</v>
          </cell>
          <cell r="D4670">
            <v>220698</v>
          </cell>
          <cell r="E4670" t="str">
            <v>Nam</v>
          </cell>
          <cell r="F4670" t="str">
            <v>K61TYA</v>
          </cell>
          <cell r="G4670">
            <v>172</v>
          </cell>
          <cell r="H4670">
            <v>6.28</v>
          </cell>
          <cell r="I4670">
            <v>2.16</v>
          </cell>
        </row>
        <row r="4671">
          <cell r="A4671">
            <v>613197</v>
          </cell>
          <cell r="B4671" t="str">
            <v>Hoàng Minh</v>
          </cell>
          <cell r="C4671" t="str">
            <v>Thúy</v>
          </cell>
          <cell r="D4671">
            <v>100598</v>
          </cell>
          <cell r="E4671" t="str">
            <v>Nữ</v>
          </cell>
          <cell r="F4671" t="str">
            <v>K61TYA</v>
          </cell>
          <cell r="G4671">
            <v>172</v>
          </cell>
          <cell r="H4671">
            <v>5.67</v>
          </cell>
          <cell r="I4671">
            <v>1.87</v>
          </cell>
        </row>
        <row r="4672">
          <cell r="A4672">
            <v>613110</v>
          </cell>
          <cell r="B4672" t="str">
            <v>Phạm Văn</v>
          </cell>
          <cell r="C4672" t="str">
            <v>Biên</v>
          </cell>
          <cell r="D4672">
            <v>110998</v>
          </cell>
          <cell r="E4672" t="str">
            <v>Nam</v>
          </cell>
          <cell r="F4672" t="str">
            <v>K61TYA</v>
          </cell>
          <cell r="G4672">
            <v>172</v>
          </cell>
          <cell r="H4672">
            <v>4.51</v>
          </cell>
          <cell r="I4672">
            <v>1.08</v>
          </cell>
        </row>
        <row r="4673">
          <cell r="A4673">
            <v>613155</v>
          </cell>
          <cell r="B4673" t="str">
            <v>Hà Văn</v>
          </cell>
          <cell r="C4673" t="str">
            <v>Khang</v>
          </cell>
          <cell r="D4673">
            <v>30697</v>
          </cell>
          <cell r="E4673" t="str">
            <v>Nam</v>
          </cell>
          <cell r="F4673" t="str">
            <v>K61TYA</v>
          </cell>
          <cell r="G4673">
            <v>172</v>
          </cell>
          <cell r="H4673">
            <v>7.18</v>
          </cell>
          <cell r="I4673">
            <v>2.76</v>
          </cell>
        </row>
        <row r="4674">
          <cell r="A4674">
            <v>613106</v>
          </cell>
          <cell r="B4674" t="str">
            <v>Nguyễn Viết</v>
          </cell>
          <cell r="C4674" t="str">
            <v>Anh</v>
          </cell>
          <cell r="D4674">
            <v>30198</v>
          </cell>
          <cell r="E4674" t="str">
            <v>Nam</v>
          </cell>
          <cell r="F4674" t="str">
            <v>K61TYA</v>
          </cell>
          <cell r="G4674">
            <v>172</v>
          </cell>
          <cell r="H4674">
            <v>4.37</v>
          </cell>
          <cell r="I4674">
            <v>1.3</v>
          </cell>
        </row>
        <row r="4675">
          <cell r="A4675">
            <v>613191</v>
          </cell>
          <cell r="B4675" t="str">
            <v>Nguyễn Kim</v>
          </cell>
          <cell r="C4675" t="str">
            <v>Thành</v>
          </cell>
          <cell r="D4675">
            <v>50397</v>
          </cell>
          <cell r="E4675" t="str">
            <v>Nam</v>
          </cell>
          <cell r="F4675" t="str">
            <v>K61TYA</v>
          </cell>
          <cell r="G4675">
            <v>172</v>
          </cell>
          <cell r="H4675">
            <v>6.65</v>
          </cell>
          <cell r="I4675">
            <v>2.5</v>
          </cell>
        </row>
        <row r="4676">
          <cell r="A4676">
            <v>613203</v>
          </cell>
          <cell r="B4676" t="str">
            <v>Trần Đức</v>
          </cell>
          <cell r="C4676" t="str">
            <v>Trọng</v>
          </cell>
          <cell r="D4676">
            <v>30497</v>
          </cell>
          <cell r="E4676" t="str">
            <v>Nam</v>
          </cell>
          <cell r="F4676" t="str">
            <v>K61TYA</v>
          </cell>
          <cell r="G4676">
            <v>172</v>
          </cell>
          <cell r="H4676">
            <v>4.68</v>
          </cell>
          <cell r="I4676">
            <v>1.25</v>
          </cell>
        </row>
        <row r="4677">
          <cell r="A4677">
            <v>613166</v>
          </cell>
          <cell r="B4677" t="str">
            <v>Trần Thị</v>
          </cell>
          <cell r="C4677" t="str">
            <v>Mai</v>
          </cell>
          <cell r="D4677">
            <v>81098</v>
          </cell>
          <cell r="E4677" t="str">
            <v>Nữ</v>
          </cell>
          <cell r="F4677" t="str">
            <v>K61TYA</v>
          </cell>
          <cell r="G4677">
            <v>172</v>
          </cell>
          <cell r="H4677">
            <v>5.83</v>
          </cell>
          <cell r="I4677">
            <v>1.92</v>
          </cell>
        </row>
        <row r="4678">
          <cell r="A4678">
            <v>613141</v>
          </cell>
          <cell r="B4678" t="str">
            <v>Lương Việt</v>
          </cell>
          <cell r="C4678" t="str">
            <v>Hoàng</v>
          </cell>
          <cell r="D4678">
            <v>11198</v>
          </cell>
          <cell r="E4678" t="str">
            <v>Nam</v>
          </cell>
          <cell r="F4678" t="str">
            <v>K61TYA</v>
          </cell>
          <cell r="G4678">
            <v>172</v>
          </cell>
          <cell r="H4678">
            <v>5.47</v>
          </cell>
          <cell r="I4678">
            <v>1.56</v>
          </cell>
        </row>
        <row r="4679">
          <cell r="A4679">
            <v>613132</v>
          </cell>
          <cell r="B4679" t="str">
            <v>Nguyễn Thị</v>
          </cell>
          <cell r="C4679" t="str">
            <v>Hảo</v>
          </cell>
          <cell r="D4679">
            <v>260198</v>
          </cell>
          <cell r="E4679" t="str">
            <v>Nữ</v>
          </cell>
          <cell r="F4679" t="str">
            <v>K61TYA</v>
          </cell>
          <cell r="G4679">
            <v>172</v>
          </cell>
          <cell r="H4679">
            <v>5.72</v>
          </cell>
          <cell r="I4679">
            <v>1.68</v>
          </cell>
        </row>
        <row r="4680">
          <cell r="A4680">
            <v>613104</v>
          </cell>
          <cell r="B4680" t="str">
            <v>Nguyễn Thị</v>
          </cell>
          <cell r="C4680" t="str">
            <v>ái</v>
          </cell>
          <cell r="D4680">
            <v>310598</v>
          </cell>
          <cell r="E4680" t="str">
            <v>Nữ</v>
          </cell>
          <cell r="F4680" t="str">
            <v>K61TYA</v>
          </cell>
          <cell r="G4680">
            <v>172</v>
          </cell>
          <cell r="H4680">
            <v>5.14</v>
          </cell>
          <cell r="I4680">
            <v>1.4</v>
          </cell>
        </row>
        <row r="4681">
          <cell r="A4681">
            <v>613149</v>
          </cell>
          <cell r="B4681" t="str">
            <v>Nguyễn Thị Thu</v>
          </cell>
          <cell r="C4681" t="str">
            <v>Hương</v>
          </cell>
          <cell r="D4681">
            <v>120498</v>
          </cell>
          <cell r="E4681" t="str">
            <v>Nữ</v>
          </cell>
          <cell r="F4681" t="str">
            <v>K61TYA</v>
          </cell>
          <cell r="G4681">
            <v>172</v>
          </cell>
          <cell r="H4681">
            <v>5.8</v>
          </cell>
          <cell r="I4681">
            <v>1.9</v>
          </cell>
        </row>
        <row r="4682">
          <cell r="A4682">
            <v>613175</v>
          </cell>
          <cell r="B4682" t="str">
            <v>Nguyễn Thị</v>
          </cell>
          <cell r="C4682" t="str">
            <v>Ngân</v>
          </cell>
          <cell r="D4682">
            <v>221298</v>
          </cell>
          <cell r="E4682" t="str">
            <v>Nữ</v>
          </cell>
          <cell r="F4682" t="str">
            <v>K61TYA</v>
          </cell>
          <cell r="G4682">
            <v>172</v>
          </cell>
          <cell r="H4682">
            <v>6.21</v>
          </cell>
          <cell r="I4682">
            <v>2.13</v>
          </cell>
        </row>
        <row r="4683">
          <cell r="A4683">
            <v>613185</v>
          </cell>
          <cell r="B4683" t="str">
            <v>Anousack Sormixay</v>
          </cell>
          <cell r="C4683" t="str">
            <v>.</v>
          </cell>
          <cell r="D4683">
            <v>81296</v>
          </cell>
          <cell r="E4683" t="str">
            <v>Nam</v>
          </cell>
          <cell r="F4683" t="str">
            <v>K61TYA</v>
          </cell>
          <cell r="G4683">
            <v>172</v>
          </cell>
          <cell r="H4683">
            <v>7.13</v>
          </cell>
          <cell r="I4683">
            <v>2.84</v>
          </cell>
        </row>
        <row r="4684">
          <cell r="A4684">
            <v>613181</v>
          </cell>
          <cell r="B4684" t="str">
            <v>Lưu Xuân</v>
          </cell>
          <cell r="C4684" t="str">
            <v>Sang</v>
          </cell>
          <cell r="D4684">
            <v>210397</v>
          </cell>
          <cell r="E4684" t="str">
            <v>Nam</v>
          </cell>
          <cell r="F4684" t="str">
            <v>K61TYA</v>
          </cell>
          <cell r="G4684">
            <v>172</v>
          </cell>
          <cell r="H4684">
            <v>6.14</v>
          </cell>
          <cell r="I4684">
            <v>2</v>
          </cell>
        </row>
        <row r="4685">
          <cell r="A4685">
            <v>613136</v>
          </cell>
          <cell r="B4685" t="str">
            <v>Phạm Văn</v>
          </cell>
          <cell r="C4685" t="str">
            <v>Hiền</v>
          </cell>
          <cell r="D4685">
            <v>261198</v>
          </cell>
          <cell r="E4685" t="str">
            <v>Nam</v>
          </cell>
          <cell r="F4685" t="str">
            <v>K61TYA</v>
          </cell>
          <cell r="G4685">
            <v>172</v>
          </cell>
          <cell r="H4685">
            <v>6.71</v>
          </cell>
          <cell r="I4685">
            <v>2.41</v>
          </cell>
        </row>
        <row r="4686">
          <cell r="A4686">
            <v>613207</v>
          </cell>
          <cell r="B4686" t="str">
            <v>Nguyễn Thanh</v>
          </cell>
          <cell r="C4686" t="str">
            <v>Tùng</v>
          </cell>
          <cell r="D4686">
            <v>230698</v>
          </cell>
          <cell r="E4686" t="str">
            <v>Nam</v>
          </cell>
          <cell r="F4686" t="str">
            <v>K61TYA</v>
          </cell>
          <cell r="G4686">
            <v>172</v>
          </cell>
          <cell r="H4686">
            <v>5.61</v>
          </cell>
          <cell r="I4686">
            <v>1.68</v>
          </cell>
        </row>
        <row r="4687">
          <cell r="A4687">
            <v>613189</v>
          </cell>
          <cell r="B4687" t="str">
            <v>Nguyễn Xuân</v>
          </cell>
          <cell r="C4687" t="str">
            <v>Thắng</v>
          </cell>
          <cell r="D4687">
            <v>130698</v>
          </cell>
          <cell r="E4687" t="str">
            <v>Nam</v>
          </cell>
          <cell r="F4687" t="str">
            <v>K61TYA</v>
          </cell>
          <cell r="G4687">
            <v>172</v>
          </cell>
          <cell r="H4687">
            <v>6.57</v>
          </cell>
          <cell r="I4687">
            <v>2.4500000000000002</v>
          </cell>
        </row>
        <row r="4688">
          <cell r="A4688">
            <v>613206</v>
          </cell>
          <cell r="B4688" t="str">
            <v>Vũ Viết</v>
          </cell>
          <cell r="C4688" t="str">
            <v>Tuấn</v>
          </cell>
          <cell r="D4688">
            <v>40198</v>
          </cell>
          <cell r="E4688" t="str">
            <v>Nam</v>
          </cell>
          <cell r="F4688" t="str">
            <v>K61TYA</v>
          </cell>
          <cell r="G4688">
            <v>172</v>
          </cell>
          <cell r="H4688">
            <v>6.1</v>
          </cell>
          <cell r="I4688">
            <v>2.02</v>
          </cell>
        </row>
        <row r="4689">
          <cell r="A4689">
            <v>613202</v>
          </cell>
          <cell r="B4689" t="str">
            <v>Lê Chí</v>
          </cell>
          <cell r="C4689" t="str">
            <v>Trọng</v>
          </cell>
          <cell r="D4689">
            <v>220595</v>
          </cell>
          <cell r="E4689" t="str">
            <v>Nam</v>
          </cell>
          <cell r="F4689" t="str">
            <v>K61TYA</v>
          </cell>
          <cell r="G4689">
            <v>172</v>
          </cell>
          <cell r="H4689">
            <v>5.75</v>
          </cell>
          <cell r="I4689">
            <v>1.94</v>
          </cell>
        </row>
        <row r="4690">
          <cell r="A4690">
            <v>613196</v>
          </cell>
          <cell r="B4690" t="str">
            <v>Nguyễn Thị</v>
          </cell>
          <cell r="C4690" t="str">
            <v>Thu</v>
          </cell>
          <cell r="D4690">
            <v>230498</v>
          </cell>
          <cell r="E4690" t="str">
            <v>Nữ</v>
          </cell>
          <cell r="F4690" t="str">
            <v>K61TYA</v>
          </cell>
          <cell r="G4690">
            <v>172</v>
          </cell>
          <cell r="H4690">
            <v>5.18</v>
          </cell>
          <cell r="I4690">
            <v>1.5</v>
          </cell>
        </row>
        <row r="4691">
          <cell r="A4691">
            <v>613128</v>
          </cell>
          <cell r="B4691" t="str">
            <v>Hoàng Đông</v>
          </cell>
          <cell r="C4691" t="str">
            <v>Đông</v>
          </cell>
          <cell r="D4691">
            <v>80898</v>
          </cell>
          <cell r="E4691" t="str">
            <v>Nam</v>
          </cell>
          <cell r="F4691" t="str">
            <v>K61TYA</v>
          </cell>
          <cell r="G4691">
            <v>172</v>
          </cell>
          <cell r="H4691">
            <v>6.58</v>
          </cell>
          <cell r="I4691">
            <v>2.38</v>
          </cell>
        </row>
        <row r="4692">
          <cell r="A4692">
            <v>613159</v>
          </cell>
          <cell r="B4692" t="str">
            <v>Ngô Thị</v>
          </cell>
          <cell r="C4692" t="str">
            <v>Liên</v>
          </cell>
          <cell r="D4692">
            <v>150398</v>
          </cell>
          <cell r="E4692" t="str">
            <v>Nữ</v>
          </cell>
          <cell r="F4692" t="str">
            <v>K61TYA</v>
          </cell>
          <cell r="G4692">
            <v>172</v>
          </cell>
          <cell r="H4692">
            <v>5.78</v>
          </cell>
          <cell r="I4692">
            <v>1.8</v>
          </cell>
        </row>
        <row r="4693">
          <cell r="A4693">
            <v>613163</v>
          </cell>
          <cell r="B4693" t="str">
            <v>Nguyễn Thùy</v>
          </cell>
          <cell r="C4693" t="str">
            <v>Linh</v>
          </cell>
          <cell r="D4693">
            <v>80698</v>
          </cell>
          <cell r="E4693" t="str">
            <v>Nữ</v>
          </cell>
          <cell r="F4693" t="str">
            <v>K61TYA</v>
          </cell>
          <cell r="G4693">
            <v>172</v>
          </cell>
          <cell r="H4693">
            <v>6.39</v>
          </cell>
          <cell r="I4693">
            <v>2.33</v>
          </cell>
        </row>
        <row r="4694">
          <cell r="A4694">
            <v>613118</v>
          </cell>
          <cell r="B4694" t="str">
            <v>Nguyễn Văn</v>
          </cell>
          <cell r="C4694" t="str">
            <v>Doanh</v>
          </cell>
          <cell r="D4694">
            <v>120598</v>
          </cell>
          <cell r="E4694" t="str">
            <v>Nam</v>
          </cell>
          <cell r="F4694" t="str">
            <v>K61TYA</v>
          </cell>
          <cell r="G4694">
            <v>172</v>
          </cell>
          <cell r="H4694">
            <v>5.3</v>
          </cell>
          <cell r="I4694">
            <v>1.59</v>
          </cell>
        </row>
        <row r="4695">
          <cell r="A4695">
            <v>613190</v>
          </cell>
          <cell r="B4695" t="str">
            <v>Trương Ngọc</v>
          </cell>
          <cell r="C4695" t="str">
            <v>Thắng</v>
          </cell>
          <cell r="D4695">
            <v>141098</v>
          </cell>
          <cell r="E4695" t="str">
            <v>Nam</v>
          </cell>
          <cell r="F4695" t="str">
            <v>K61TYA</v>
          </cell>
          <cell r="G4695">
            <v>172</v>
          </cell>
          <cell r="H4695">
            <v>6.08</v>
          </cell>
          <cell r="I4695">
            <v>2.0499999999999998</v>
          </cell>
        </row>
        <row r="4696">
          <cell r="A4696">
            <v>613121</v>
          </cell>
          <cell r="B4696" t="str">
            <v>Trần Đức</v>
          </cell>
          <cell r="C4696" t="str">
            <v>Dũng</v>
          </cell>
          <cell r="D4696">
            <v>250196</v>
          </cell>
          <cell r="E4696" t="str">
            <v>Nam</v>
          </cell>
          <cell r="F4696" t="str">
            <v>K61TYA</v>
          </cell>
          <cell r="G4696">
            <v>172</v>
          </cell>
          <cell r="H4696">
            <v>4.18</v>
          </cell>
          <cell r="I4696">
            <v>0.94</v>
          </cell>
        </row>
        <row r="4697">
          <cell r="A4697">
            <v>613119</v>
          </cell>
          <cell r="B4697" t="str">
            <v>Sem Doungvichet</v>
          </cell>
          <cell r="C4697" t="str">
            <v>.</v>
          </cell>
          <cell r="D4697">
            <v>270297</v>
          </cell>
          <cell r="E4697" t="str">
            <v>Nam</v>
          </cell>
          <cell r="F4697" t="str">
            <v>K61TYA</v>
          </cell>
          <cell r="G4697">
            <v>172</v>
          </cell>
          <cell r="H4697">
            <v>6.34</v>
          </cell>
          <cell r="I4697">
            <v>2.3199999999999998</v>
          </cell>
        </row>
        <row r="4698">
          <cell r="A4698">
            <v>613158</v>
          </cell>
          <cell r="B4698" t="str">
            <v>Nguyễn Thế</v>
          </cell>
          <cell r="C4698" t="str">
            <v>Lập</v>
          </cell>
          <cell r="D4698">
            <v>141198</v>
          </cell>
          <cell r="E4698" t="str">
            <v>Nam</v>
          </cell>
          <cell r="F4698" t="str">
            <v>K61TYA</v>
          </cell>
          <cell r="G4698">
            <v>172</v>
          </cell>
          <cell r="H4698">
            <v>5.97</v>
          </cell>
          <cell r="I4698">
            <v>1.93</v>
          </cell>
        </row>
        <row r="4699">
          <cell r="A4699">
            <v>613139</v>
          </cell>
          <cell r="B4699" t="str">
            <v>Ngô Thị</v>
          </cell>
          <cell r="C4699" t="str">
            <v>Hoài</v>
          </cell>
          <cell r="D4699">
            <v>241198</v>
          </cell>
          <cell r="E4699" t="str">
            <v>Nữ</v>
          </cell>
          <cell r="F4699" t="str">
            <v>K61TYA</v>
          </cell>
          <cell r="G4699">
            <v>172</v>
          </cell>
          <cell r="H4699">
            <v>5.08</v>
          </cell>
          <cell r="I4699">
            <v>1.73</v>
          </cell>
        </row>
        <row r="4700">
          <cell r="A4700">
            <v>613154</v>
          </cell>
          <cell r="B4700" t="str">
            <v>Sivay Keosouliya</v>
          </cell>
          <cell r="C4700" t="str">
            <v>.</v>
          </cell>
          <cell r="D4700">
            <v>50497</v>
          </cell>
          <cell r="E4700" t="str">
            <v>Nam</v>
          </cell>
          <cell r="F4700" t="str">
            <v>K61TYA</v>
          </cell>
          <cell r="G4700">
            <v>172</v>
          </cell>
          <cell r="H4700">
            <v>5.79</v>
          </cell>
          <cell r="I4700">
            <v>2.0499999999999998</v>
          </cell>
        </row>
        <row r="4701">
          <cell r="A4701">
            <v>613212</v>
          </cell>
          <cell r="B4701" t="str">
            <v>Maynaly Yang</v>
          </cell>
          <cell r="C4701" t="str">
            <v>.</v>
          </cell>
          <cell r="D4701">
            <v>30894</v>
          </cell>
          <cell r="E4701" t="str">
            <v>Nữ</v>
          </cell>
          <cell r="F4701" t="str">
            <v>K61TYA</v>
          </cell>
          <cell r="G4701">
            <v>172</v>
          </cell>
          <cell r="H4701">
            <v>4.95</v>
          </cell>
          <cell r="I4701">
            <v>1.36</v>
          </cell>
        </row>
        <row r="4702">
          <cell r="A4702">
            <v>613179</v>
          </cell>
          <cell r="B4702" t="str">
            <v>Vũ Đình</v>
          </cell>
          <cell r="C4702" t="str">
            <v>Quân</v>
          </cell>
          <cell r="D4702">
            <v>310598</v>
          </cell>
          <cell r="E4702" t="str">
            <v>Nam</v>
          </cell>
          <cell r="F4702" t="str">
            <v>K61TYA</v>
          </cell>
          <cell r="G4702">
            <v>172</v>
          </cell>
          <cell r="H4702">
            <v>5.82</v>
          </cell>
          <cell r="I4702">
            <v>1.94</v>
          </cell>
        </row>
        <row r="4703">
          <cell r="A4703">
            <v>613165</v>
          </cell>
          <cell r="B4703" t="str">
            <v>Trần Minh</v>
          </cell>
          <cell r="C4703" t="str">
            <v>Lý</v>
          </cell>
          <cell r="D4703">
            <v>151198</v>
          </cell>
          <cell r="E4703" t="str">
            <v>Nữ</v>
          </cell>
          <cell r="F4703" t="str">
            <v>K61TYA</v>
          </cell>
          <cell r="G4703">
            <v>172</v>
          </cell>
          <cell r="H4703">
            <v>5.28</v>
          </cell>
          <cell r="I4703">
            <v>1.61</v>
          </cell>
        </row>
        <row r="4704">
          <cell r="A4704">
            <v>613114</v>
          </cell>
          <cell r="B4704" t="str">
            <v>Đỗ Tất</v>
          </cell>
          <cell r="C4704" t="str">
            <v>Công</v>
          </cell>
          <cell r="D4704">
            <v>100798</v>
          </cell>
          <cell r="E4704" t="str">
            <v>Nam</v>
          </cell>
          <cell r="F4704" t="str">
            <v>K61TYA</v>
          </cell>
          <cell r="G4704">
            <v>172</v>
          </cell>
          <cell r="H4704">
            <v>5.94</v>
          </cell>
          <cell r="I4704">
            <v>1.92</v>
          </cell>
        </row>
        <row r="4705">
          <cell r="A4705">
            <v>614127</v>
          </cell>
          <cell r="B4705" t="str">
            <v>Nguyễn Trung</v>
          </cell>
          <cell r="C4705" t="str">
            <v>Thành</v>
          </cell>
          <cell r="D4705">
            <v>21198</v>
          </cell>
          <cell r="E4705" t="str">
            <v>Nam</v>
          </cell>
          <cell r="F4705" t="str">
            <v>K61TYA</v>
          </cell>
          <cell r="G4705">
            <v>172</v>
          </cell>
          <cell r="H4705">
            <v>5.42</v>
          </cell>
          <cell r="I4705">
            <v>1.63</v>
          </cell>
        </row>
        <row r="4706">
          <cell r="A4706">
            <v>613184</v>
          </cell>
          <cell r="B4706" t="str">
            <v>Nguyễn Minh</v>
          </cell>
          <cell r="C4706" t="str">
            <v>Sơn</v>
          </cell>
          <cell r="D4706">
            <v>290498</v>
          </cell>
          <cell r="E4706" t="str">
            <v>Nam</v>
          </cell>
          <cell r="F4706" t="str">
            <v>K61TYA</v>
          </cell>
          <cell r="G4706">
            <v>172</v>
          </cell>
          <cell r="H4706">
            <v>4.5</v>
          </cell>
          <cell r="I4706">
            <v>1.37</v>
          </cell>
        </row>
        <row r="4707">
          <cell r="A4707">
            <v>613193</v>
          </cell>
          <cell r="B4707" t="str">
            <v>Hà Thị</v>
          </cell>
          <cell r="C4707" t="str">
            <v>Thoa</v>
          </cell>
          <cell r="D4707">
            <v>240498</v>
          </cell>
          <cell r="E4707" t="str">
            <v>Nữ</v>
          </cell>
          <cell r="F4707" t="str">
            <v>K61TYA</v>
          </cell>
          <cell r="G4707">
            <v>172</v>
          </cell>
          <cell r="H4707">
            <v>4.42</v>
          </cell>
          <cell r="I4707">
            <v>1</v>
          </cell>
        </row>
        <row r="4708">
          <cell r="A4708">
            <v>613107</v>
          </cell>
          <cell r="B4708" t="str">
            <v>Phạm Hà</v>
          </cell>
          <cell r="C4708" t="str">
            <v>Anh</v>
          </cell>
          <cell r="D4708">
            <v>70197</v>
          </cell>
          <cell r="E4708" t="str">
            <v>Nam</v>
          </cell>
          <cell r="F4708" t="str">
            <v>K61TYA</v>
          </cell>
          <cell r="G4708">
            <v>172</v>
          </cell>
          <cell r="H4708">
            <v>3.43</v>
          </cell>
          <cell r="I4708">
            <v>0.74</v>
          </cell>
        </row>
        <row r="4709">
          <cell r="A4709">
            <v>613183</v>
          </cell>
          <cell r="B4709" t="str">
            <v>Nguyễn Hàm</v>
          </cell>
          <cell r="C4709" t="str">
            <v>Sơn</v>
          </cell>
          <cell r="D4709">
            <v>111197</v>
          </cell>
          <cell r="E4709" t="str">
            <v>Nam</v>
          </cell>
          <cell r="F4709" t="str">
            <v>K61TYA</v>
          </cell>
          <cell r="G4709">
            <v>172</v>
          </cell>
          <cell r="H4709">
            <v>5.2</v>
          </cell>
          <cell r="I4709">
            <v>1.35</v>
          </cell>
        </row>
        <row r="4710">
          <cell r="A4710">
            <v>613144</v>
          </cell>
          <cell r="B4710" t="str">
            <v>Hoàng Thị</v>
          </cell>
          <cell r="C4710" t="str">
            <v>Huế</v>
          </cell>
          <cell r="D4710">
            <v>210997</v>
          </cell>
          <cell r="E4710" t="str">
            <v>Nữ</v>
          </cell>
          <cell r="F4710" t="str">
            <v>K61TYA</v>
          </cell>
          <cell r="G4710">
            <v>172</v>
          </cell>
          <cell r="H4710">
            <v>4.43</v>
          </cell>
          <cell r="I4710">
            <v>1.1599999999999999</v>
          </cell>
        </row>
        <row r="4711">
          <cell r="A4711">
            <v>613123</v>
          </cell>
          <cell r="B4711" t="str">
            <v>Nguyễn Bình</v>
          </cell>
          <cell r="C4711" t="str">
            <v>Dương</v>
          </cell>
          <cell r="D4711">
            <v>130298</v>
          </cell>
          <cell r="E4711" t="str">
            <v>Nam</v>
          </cell>
          <cell r="F4711" t="str">
            <v>K61TYA</v>
          </cell>
          <cell r="G4711">
            <v>172</v>
          </cell>
          <cell r="H4711">
            <v>2.15</v>
          </cell>
          <cell r="I4711">
            <v>0.36</v>
          </cell>
        </row>
        <row r="4712">
          <cell r="A4712">
            <v>613186</v>
          </cell>
          <cell r="B4712" t="str">
            <v>Giáp Văn</v>
          </cell>
          <cell r="C4712" t="str">
            <v>Tâm</v>
          </cell>
          <cell r="D4712">
            <v>190198</v>
          </cell>
          <cell r="E4712" t="str">
            <v>Nam</v>
          </cell>
          <cell r="F4712" t="str">
            <v>K61TYA</v>
          </cell>
          <cell r="G4712">
            <v>172</v>
          </cell>
          <cell r="H4712">
            <v>6.26</v>
          </cell>
          <cell r="I4712">
            <v>2.3199999999999998</v>
          </cell>
        </row>
        <row r="4713">
          <cell r="A4713">
            <v>613116</v>
          </cell>
          <cell r="B4713" t="str">
            <v>Krib Davy</v>
          </cell>
          <cell r="C4713" t="str">
            <v>.</v>
          </cell>
          <cell r="D4713">
            <v>100194</v>
          </cell>
          <cell r="E4713" t="str">
            <v>Nữ</v>
          </cell>
          <cell r="F4713" t="str">
            <v>K61TYA</v>
          </cell>
          <cell r="G4713">
            <v>172</v>
          </cell>
          <cell r="H4713">
            <v>5.64</v>
          </cell>
          <cell r="I4713">
            <v>1.88</v>
          </cell>
        </row>
        <row r="4714">
          <cell r="A4714">
            <v>613153</v>
          </cell>
          <cell r="B4714" t="str">
            <v>Chae Keochunngam</v>
          </cell>
          <cell r="C4714" t="str">
            <v>.</v>
          </cell>
          <cell r="D4714">
            <v>231196</v>
          </cell>
          <cell r="E4714" t="str">
            <v>Nữ</v>
          </cell>
          <cell r="F4714" t="str">
            <v>K61TYA</v>
          </cell>
          <cell r="G4714">
            <v>172</v>
          </cell>
          <cell r="H4714">
            <v>5.55</v>
          </cell>
          <cell r="I4714">
            <v>1.83</v>
          </cell>
        </row>
        <row r="4715">
          <cell r="A4715">
            <v>613208</v>
          </cell>
          <cell r="B4715" t="str">
            <v>Nguyễn Văn</v>
          </cell>
          <cell r="C4715" t="str">
            <v>Ước</v>
          </cell>
          <cell r="D4715">
            <v>261298</v>
          </cell>
          <cell r="E4715" t="str">
            <v>Nam</v>
          </cell>
          <cell r="F4715" t="str">
            <v>K61TYA</v>
          </cell>
          <cell r="G4715">
            <v>172</v>
          </cell>
          <cell r="H4715">
            <v>4.3600000000000003</v>
          </cell>
          <cell r="I4715">
            <v>1.34</v>
          </cell>
        </row>
        <row r="4716">
          <cell r="A4716">
            <v>613129</v>
          </cell>
          <cell r="B4716" t="str">
            <v>Trần Duy</v>
          </cell>
          <cell r="C4716" t="str">
            <v>Đức</v>
          </cell>
          <cell r="D4716">
            <v>10698</v>
          </cell>
          <cell r="E4716" t="str">
            <v>Nam</v>
          </cell>
          <cell r="F4716" t="str">
            <v>K61TYA</v>
          </cell>
          <cell r="G4716">
            <v>172</v>
          </cell>
          <cell r="H4716">
            <v>4.37</v>
          </cell>
          <cell r="I4716">
            <v>1.08</v>
          </cell>
        </row>
        <row r="4717">
          <cell r="A4717">
            <v>613137</v>
          </cell>
          <cell r="B4717" t="str">
            <v>Bùi Văn</v>
          </cell>
          <cell r="C4717" t="str">
            <v>Hiếu</v>
          </cell>
          <cell r="D4717">
            <v>230498</v>
          </cell>
          <cell r="E4717" t="str">
            <v>Nam</v>
          </cell>
          <cell r="F4717" t="str">
            <v>K61TYA</v>
          </cell>
          <cell r="G4717">
            <v>172</v>
          </cell>
          <cell r="H4717">
            <v>5.08</v>
          </cell>
          <cell r="I4717">
            <v>1.45</v>
          </cell>
        </row>
        <row r="4718">
          <cell r="A4718">
            <v>613127</v>
          </cell>
          <cell r="B4718" t="str">
            <v>Đỗ Đức</v>
          </cell>
          <cell r="C4718" t="str">
            <v>Đính</v>
          </cell>
          <cell r="D4718">
            <v>150898</v>
          </cell>
          <cell r="E4718" t="str">
            <v>Nam</v>
          </cell>
          <cell r="F4718" t="str">
            <v>K61TYA</v>
          </cell>
          <cell r="G4718">
            <v>172</v>
          </cell>
          <cell r="H4718">
            <v>5.23</v>
          </cell>
          <cell r="I4718">
            <v>1.5</v>
          </cell>
        </row>
        <row r="4719">
          <cell r="A4719">
            <v>613213</v>
          </cell>
          <cell r="B4719" t="str">
            <v>Nguyễn Hải</v>
          </cell>
          <cell r="C4719" t="str">
            <v>Yến</v>
          </cell>
          <cell r="D4719">
            <v>170798</v>
          </cell>
          <cell r="E4719" t="str">
            <v>Nữ</v>
          </cell>
          <cell r="F4719" t="str">
            <v>K61TYA</v>
          </cell>
          <cell r="G4719">
            <v>172</v>
          </cell>
          <cell r="H4719">
            <v>5.75</v>
          </cell>
          <cell r="I4719">
            <v>1.98</v>
          </cell>
        </row>
        <row r="4720">
          <cell r="A4720">
            <v>613210</v>
          </cell>
          <cell r="B4720" t="str">
            <v>Nguyễn Văn</v>
          </cell>
          <cell r="C4720" t="str">
            <v>Vinh</v>
          </cell>
          <cell r="D4720">
            <v>210198</v>
          </cell>
          <cell r="E4720" t="str">
            <v>Nam</v>
          </cell>
          <cell r="F4720" t="str">
            <v>K61TYA</v>
          </cell>
          <cell r="G4720">
            <v>172</v>
          </cell>
          <cell r="H4720">
            <v>5.26</v>
          </cell>
          <cell r="I4720">
            <v>1.5</v>
          </cell>
        </row>
        <row r="4721">
          <cell r="A4721">
            <v>613204</v>
          </cell>
          <cell r="B4721" t="str">
            <v>Lâm Anh</v>
          </cell>
          <cell r="C4721" t="str">
            <v>Tú</v>
          </cell>
          <cell r="D4721">
            <v>250698</v>
          </cell>
          <cell r="E4721" t="str">
            <v>Nam</v>
          </cell>
          <cell r="F4721" t="str">
            <v>K61TYA</v>
          </cell>
          <cell r="G4721">
            <v>172</v>
          </cell>
          <cell r="H4721">
            <v>3.58</v>
          </cell>
          <cell r="I4721">
            <v>0.93</v>
          </cell>
        </row>
        <row r="4722">
          <cell r="A4722">
            <v>613162</v>
          </cell>
          <cell r="B4722" t="str">
            <v>Nguyễn Thị Thảo</v>
          </cell>
          <cell r="C4722" t="str">
            <v>Linh</v>
          </cell>
          <cell r="D4722">
            <v>190298</v>
          </cell>
          <cell r="E4722" t="str">
            <v>Nữ</v>
          </cell>
          <cell r="F4722" t="str">
            <v>K61TYA</v>
          </cell>
          <cell r="G4722">
            <v>172</v>
          </cell>
          <cell r="H4722">
            <v>5.68</v>
          </cell>
          <cell r="I4722">
            <v>1.88</v>
          </cell>
        </row>
        <row r="4723">
          <cell r="A4723">
            <v>613152</v>
          </cell>
          <cell r="B4723" t="str">
            <v>Trần Đức</v>
          </cell>
          <cell r="C4723" t="str">
            <v>Huy</v>
          </cell>
          <cell r="D4723">
            <v>31298</v>
          </cell>
          <cell r="E4723" t="str">
            <v>Nam</v>
          </cell>
          <cell r="F4723" t="str">
            <v>K61TYA</v>
          </cell>
          <cell r="G4723">
            <v>172</v>
          </cell>
          <cell r="H4723">
            <v>2.31</v>
          </cell>
          <cell r="I4723">
            <v>0</v>
          </cell>
        </row>
        <row r="4724">
          <cell r="A4724">
            <v>613109</v>
          </cell>
          <cell r="B4724" t="str">
            <v>Anoy Asai</v>
          </cell>
          <cell r="C4724" t="str">
            <v>.</v>
          </cell>
          <cell r="D4724">
            <v>191193</v>
          </cell>
          <cell r="E4724" t="str">
            <v>Nam</v>
          </cell>
          <cell r="F4724" t="str">
            <v>K61TYA</v>
          </cell>
          <cell r="G4724">
            <v>172</v>
          </cell>
          <cell r="H4724">
            <v>3.92</v>
          </cell>
          <cell r="I4724">
            <v>1.17</v>
          </cell>
        </row>
        <row r="4725">
          <cell r="A4725">
            <v>613105</v>
          </cell>
          <cell r="B4725" t="str">
            <v>Nguyễn Thế</v>
          </cell>
          <cell r="C4725" t="str">
            <v>Anh</v>
          </cell>
          <cell r="D4725">
            <v>160198</v>
          </cell>
          <cell r="E4725" t="str">
            <v>Nam</v>
          </cell>
          <cell r="F4725" t="str">
            <v>K61TYA</v>
          </cell>
          <cell r="G4725">
            <v>172</v>
          </cell>
          <cell r="H4725">
            <v>4.3499999999999996</v>
          </cell>
          <cell r="I4725">
            <v>0.95</v>
          </cell>
        </row>
        <row r="4726">
          <cell r="A4726">
            <v>613187</v>
          </cell>
          <cell r="B4726" t="str">
            <v>Mai Văn</v>
          </cell>
          <cell r="C4726" t="str">
            <v>Thắng</v>
          </cell>
          <cell r="D4726">
            <v>31298</v>
          </cell>
          <cell r="E4726" t="str">
            <v>Nam</v>
          </cell>
          <cell r="F4726" t="str">
            <v>K61TYA</v>
          </cell>
          <cell r="G4726">
            <v>172</v>
          </cell>
          <cell r="H4726">
            <v>4.5</v>
          </cell>
          <cell r="I4726">
            <v>0.89</v>
          </cell>
        </row>
        <row r="4727">
          <cell r="A4727">
            <v>613167</v>
          </cell>
          <cell r="B4727" t="str">
            <v>Atalia Alberto Malamba</v>
          </cell>
          <cell r="C4727" t="str">
            <v>.</v>
          </cell>
          <cell r="D4727">
            <v>300794</v>
          </cell>
          <cell r="E4727" t="str">
            <v>Nữ</v>
          </cell>
          <cell r="F4727" t="str">
            <v>K61TYA</v>
          </cell>
          <cell r="G4727">
            <v>172</v>
          </cell>
          <cell r="H4727">
            <v>4.92</v>
          </cell>
          <cell r="I4727">
            <v>1.35</v>
          </cell>
        </row>
        <row r="4728">
          <cell r="A4728">
            <v>613126</v>
          </cell>
          <cell r="B4728" t="str">
            <v>Lê Hoàng</v>
          </cell>
          <cell r="C4728" t="str">
            <v>Đạt</v>
          </cell>
          <cell r="D4728">
            <v>91098</v>
          </cell>
          <cell r="E4728" t="str">
            <v>Nam</v>
          </cell>
          <cell r="F4728" t="str">
            <v>K61TYA</v>
          </cell>
          <cell r="G4728">
            <v>172</v>
          </cell>
          <cell r="H4728">
            <v>4.82</v>
          </cell>
          <cell r="I4728">
            <v>1.43</v>
          </cell>
        </row>
        <row r="4729">
          <cell r="A4729">
            <v>613205</v>
          </cell>
          <cell r="B4729" t="str">
            <v>Phí Đình</v>
          </cell>
          <cell r="C4729" t="str">
            <v>Tuân</v>
          </cell>
          <cell r="D4729">
            <v>10998</v>
          </cell>
          <cell r="E4729" t="str">
            <v>Nam</v>
          </cell>
          <cell r="F4729" t="str">
            <v>K61TYA</v>
          </cell>
          <cell r="G4729">
            <v>172</v>
          </cell>
          <cell r="H4729">
            <v>3.11</v>
          </cell>
          <cell r="I4729">
            <v>0.71</v>
          </cell>
        </row>
        <row r="4730">
          <cell r="A4730">
            <v>613140</v>
          </cell>
          <cell r="B4730" t="str">
            <v>Bùi Việt</v>
          </cell>
          <cell r="C4730" t="str">
            <v>Hoàn</v>
          </cell>
          <cell r="D4730">
            <v>50898</v>
          </cell>
          <cell r="E4730" t="str">
            <v>Nam</v>
          </cell>
          <cell r="F4730" t="str">
            <v>K61TYA</v>
          </cell>
          <cell r="G4730">
            <v>172</v>
          </cell>
          <cell r="H4730">
            <v>6.28</v>
          </cell>
          <cell r="I4730">
            <v>2.2400000000000002</v>
          </cell>
        </row>
        <row r="4731">
          <cell r="A4731">
            <v>612240</v>
          </cell>
          <cell r="B4731" t="str">
            <v>Phạm Thanh</v>
          </cell>
          <cell r="C4731" t="str">
            <v>Hiếu</v>
          </cell>
          <cell r="D4731">
            <v>10898</v>
          </cell>
          <cell r="E4731" t="str">
            <v>Nam</v>
          </cell>
          <cell r="F4731" t="str">
            <v>K61TYA</v>
          </cell>
          <cell r="G4731">
            <v>172</v>
          </cell>
          <cell r="H4731">
            <v>5.13</v>
          </cell>
          <cell r="I4731">
            <v>1.44</v>
          </cell>
        </row>
        <row r="4732">
          <cell r="A4732">
            <v>613125</v>
          </cell>
          <cell r="B4732" t="str">
            <v>Đinh Quốc</v>
          </cell>
          <cell r="C4732" t="str">
            <v>Đạt</v>
          </cell>
          <cell r="D4732">
            <v>280198</v>
          </cell>
          <cell r="E4732" t="str">
            <v>Nam</v>
          </cell>
          <cell r="F4732" t="str">
            <v>K61TYA</v>
          </cell>
          <cell r="G4732">
            <v>172</v>
          </cell>
          <cell r="H4732">
            <v>5.19</v>
          </cell>
          <cell r="I4732">
            <v>1.57</v>
          </cell>
        </row>
        <row r="4733">
          <cell r="A4733">
            <v>613267</v>
          </cell>
          <cell r="B4733" t="str">
            <v>Đỗ Thành</v>
          </cell>
          <cell r="C4733" t="str">
            <v>Nam</v>
          </cell>
          <cell r="D4733">
            <v>190698</v>
          </cell>
          <cell r="E4733" t="str">
            <v>Nam</v>
          </cell>
          <cell r="F4733" t="str">
            <v>K61TYA</v>
          </cell>
          <cell r="G4733">
            <v>172</v>
          </cell>
          <cell r="H4733">
            <v>3.25</v>
          </cell>
          <cell r="I4733">
            <v>1.03</v>
          </cell>
        </row>
        <row r="4734">
          <cell r="A4734">
            <v>613176</v>
          </cell>
          <cell r="B4734" t="str">
            <v>Vũ Minh</v>
          </cell>
          <cell r="C4734" t="str">
            <v>Nghiệp</v>
          </cell>
          <cell r="D4734">
            <v>230698</v>
          </cell>
          <cell r="E4734" t="str">
            <v>Nam</v>
          </cell>
          <cell r="F4734" t="str">
            <v>K61TYA</v>
          </cell>
          <cell r="G4734">
            <v>172</v>
          </cell>
          <cell r="H4734">
            <v>3.62</v>
          </cell>
          <cell r="I4734">
            <v>0.92</v>
          </cell>
        </row>
        <row r="4735">
          <cell r="A4735">
            <v>613199</v>
          </cell>
          <cell r="B4735" t="str">
            <v>Phạm Văn</v>
          </cell>
          <cell r="C4735" t="str">
            <v>Tới</v>
          </cell>
          <cell r="D4735">
            <v>301198</v>
          </cell>
          <cell r="E4735" t="str">
            <v>Nam</v>
          </cell>
          <cell r="F4735" t="str">
            <v>K61TYA</v>
          </cell>
          <cell r="G4735">
            <v>172</v>
          </cell>
          <cell r="H4735">
            <v>3.38</v>
          </cell>
          <cell r="I4735">
            <v>0.72</v>
          </cell>
        </row>
        <row r="4736">
          <cell r="A4736">
            <v>613122</v>
          </cell>
          <cell r="B4736" t="str">
            <v>Đoàn Tùng</v>
          </cell>
          <cell r="C4736" t="str">
            <v>Dương</v>
          </cell>
          <cell r="D4736">
            <v>290998</v>
          </cell>
          <cell r="E4736" t="str">
            <v>Nam</v>
          </cell>
          <cell r="F4736" t="str">
            <v>K61TYA</v>
          </cell>
          <cell r="G4736">
            <v>172</v>
          </cell>
          <cell r="H4736">
            <v>1.33</v>
          </cell>
          <cell r="I4736">
            <v>0.17</v>
          </cell>
        </row>
        <row r="4737">
          <cell r="A4737">
            <v>613180</v>
          </cell>
          <cell r="B4737" t="str">
            <v>Nguyễn Thiện</v>
          </cell>
          <cell r="C4737" t="str">
            <v>Quang</v>
          </cell>
          <cell r="D4737">
            <v>170498</v>
          </cell>
          <cell r="E4737" t="str">
            <v>Nam</v>
          </cell>
          <cell r="F4737" t="str">
            <v>K61TYA</v>
          </cell>
          <cell r="G4737">
            <v>172</v>
          </cell>
          <cell r="H4737">
            <v>4.34</v>
          </cell>
          <cell r="I4737">
            <v>0.92</v>
          </cell>
        </row>
        <row r="4738">
          <cell r="A4738">
            <v>613156</v>
          </cell>
          <cell r="B4738" t="str">
            <v>Nguyễn Trung</v>
          </cell>
          <cell r="C4738" t="str">
            <v>Kiên</v>
          </cell>
          <cell r="D4738">
            <v>220998</v>
          </cell>
          <cell r="E4738" t="str">
            <v>Nam</v>
          </cell>
          <cell r="F4738" t="str">
            <v>K61TYA</v>
          </cell>
          <cell r="G4738">
            <v>172</v>
          </cell>
          <cell r="H4738">
            <v>0.96</v>
          </cell>
          <cell r="I4738">
            <v>0</v>
          </cell>
        </row>
        <row r="4739">
          <cell r="A4739">
            <v>611311</v>
          </cell>
          <cell r="B4739" t="str">
            <v>Tô Thị</v>
          </cell>
          <cell r="C4739" t="str">
            <v>Thủy</v>
          </cell>
          <cell r="D4739">
            <v>200898</v>
          </cell>
          <cell r="E4739" t="str">
            <v>Nữ</v>
          </cell>
          <cell r="F4739" t="str">
            <v>K61THA</v>
          </cell>
          <cell r="G4739">
            <v>172</v>
          </cell>
          <cell r="H4739">
            <v>7.15</v>
          </cell>
          <cell r="I4739">
            <v>2.68</v>
          </cell>
        </row>
        <row r="4740">
          <cell r="A4740">
            <v>611248</v>
          </cell>
          <cell r="B4740" t="str">
            <v>Đặng Hồng</v>
          </cell>
          <cell r="C4740" t="str">
            <v>Nhung</v>
          </cell>
          <cell r="D4740">
            <v>201197</v>
          </cell>
          <cell r="E4740" t="str">
            <v>Nữ</v>
          </cell>
          <cell r="F4740" t="str">
            <v>K61THA</v>
          </cell>
          <cell r="G4740">
            <v>172</v>
          </cell>
          <cell r="H4740">
            <v>7.44</v>
          </cell>
          <cell r="I4740">
            <v>2.94</v>
          </cell>
        </row>
        <row r="4741">
          <cell r="A4741">
            <v>611310</v>
          </cell>
          <cell r="B4741" t="str">
            <v>Vũ Lệnh</v>
          </cell>
          <cell r="C4741" t="str">
            <v>Thọ</v>
          </cell>
          <cell r="D4741">
            <v>30798</v>
          </cell>
          <cell r="E4741" t="str">
            <v>Nam</v>
          </cell>
          <cell r="F4741" t="str">
            <v>K61THA</v>
          </cell>
          <cell r="G4741">
            <v>172</v>
          </cell>
          <cell r="H4741">
            <v>8.1300000000000008</v>
          </cell>
          <cell r="I4741">
            <v>3.37</v>
          </cell>
        </row>
        <row r="4742">
          <cell r="A4742">
            <v>614087</v>
          </cell>
          <cell r="B4742" t="str">
            <v>Chu Trọng</v>
          </cell>
          <cell r="C4742" t="str">
            <v>Đoàn</v>
          </cell>
          <cell r="D4742">
            <v>91098</v>
          </cell>
          <cell r="E4742" t="str">
            <v>Nam</v>
          </cell>
          <cell r="F4742" t="str">
            <v>K61THA</v>
          </cell>
          <cell r="G4742">
            <v>172</v>
          </cell>
          <cell r="H4742">
            <v>7.69</v>
          </cell>
          <cell r="I4742">
            <v>3.04</v>
          </cell>
        </row>
        <row r="4743">
          <cell r="A4743">
            <v>614093</v>
          </cell>
          <cell r="B4743" t="str">
            <v>Tạ Thị Ngọc</v>
          </cell>
          <cell r="C4743" t="str">
            <v>Mai</v>
          </cell>
          <cell r="D4743">
            <v>301298</v>
          </cell>
          <cell r="E4743" t="str">
            <v>Nữ</v>
          </cell>
          <cell r="F4743" t="str">
            <v>K61THA</v>
          </cell>
          <cell r="G4743">
            <v>172</v>
          </cell>
          <cell r="H4743">
            <v>6.75</v>
          </cell>
          <cell r="I4743">
            <v>2.62</v>
          </cell>
        </row>
        <row r="4744">
          <cell r="A4744">
            <v>611303</v>
          </cell>
          <cell r="B4744" t="str">
            <v>Nguyễn Lương</v>
          </cell>
          <cell r="C4744" t="str">
            <v>Quân</v>
          </cell>
          <cell r="D4744">
            <v>120598</v>
          </cell>
          <cell r="E4744" t="str">
            <v>Nam</v>
          </cell>
          <cell r="F4744" t="str">
            <v>K61THA</v>
          </cell>
          <cell r="G4744">
            <v>172</v>
          </cell>
          <cell r="H4744">
            <v>5.6</v>
          </cell>
          <cell r="I4744">
            <v>1.68</v>
          </cell>
        </row>
        <row r="4745">
          <cell r="A4745">
            <v>611208</v>
          </cell>
          <cell r="B4745" t="str">
            <v>Nguyễn Thị Lan</v>
          </cell>
          <cell r="C4745" t="str">
            <v>Anh</v>
          </cell>
          <cell r="D4745">
            <v>200898</v>
          </cell>
          <cell r="E4745" t="str">
            <v>Nữ</v>
          </cell>
          <cell r="F4745" t="str">
            <v>K61THA</v>
          </cell>
          <cell r="G4745">
            <v>172</v>
          </cell>
          <cell r="H4745">
            <v>5.23</v>
          </cell>
          <cell r="I4745">
            <v>1.82</v>
          </cell>
        </row>
        <row r="4746">
          <cell r="A4746">
            <v>611213</v>
          </cell>
          <cell r="B4746" t="str">
            <v>Nguyễn Ngọc</v>
          </cell>
          <cell r="C4746" t="str">
            <v>Công</v>
          </cell>
          <cell r="D4746">
            <v>110798</v>
          </cell>
          <cell r="E4746" t="str">
            <v>Nam</v>
          </cell>
          <cell r="F4746" t="str">
            <v>K61THA</v>
          </cell>
          <cell r="G4746">
            <v>172</v>
          </cell>
          <cell r="H4746">
            <v>5.61</v>
          </cell>
          <cell r="I4746">
            <v>1.92</v>
          </cell>
        </row>
        <row r="4747">
          <cell r="A4747">
            <v>611313</v>
          </cell>
          <cell r="B4747" t="str">
            <v>Nguyễn Mạnh</v>
          </cell>
          <cell r="C4747" t="str">
            <v>Tuấn</v>
          </cell>
          <cell r="D4747">
            <v>280998</v>
          </cell>
          <cell r="E4747" t="str">
            <v>Nam</v>
          </cell>
          <cell r="F4747" t="str">
            <v>K61THA</v>
          </cell>
          <cell r="G4747">
            <v>172</v>
          </cell>
          <cell r="H4747">
            <v>2.96</v>
          </cell>
          <cell r="I4747">
            <v>0.79</v>
          </cell>
        </row>
        <row r="4748">
          <cell r="A4748">
            <v>611269</v>
          </cell>
          <cell r="B4748" t="str">
            <v>Trần Thanh</v>
          </cell>
          <cell r="C4748" t="str">
            <v>Tuấn</v>
          </cell>
          <cell r="D4748">
            <v>30198</v>
          </cell>
          <cell r="E4748" t="str">
            <v>Nữ</v>
          </cell>
          <cell r="F4748" t="str">
            <v>K61THA</v>
          </cell>
          <cell r="G4748">
            <v>172</v>
          </cell>
          <cell r="H4748">
            <v>5.34</v>
          </cell>
          <cell r="I4748">
            <v>2.12</v>
          </cell>
        </row>
        <row r="4749">
          <cell r="A4749">
            <v>611259</v>
          </cell>
          <cell r="B4749" t="str">
            <v>Trần Văn</v>
          </cell>
          <cell r="C4749" t="str">
            <v>Sơn</v>
          </cell>
          <cell r="D4749">
            <v>61298</v>
          </cell>
          <cell r="E4749" t="str">
            <v>Nam</v>
          </cell>
          <cell r="F4749" t="str">
            <v>K61THA</v>
          </cell>
          <cell r="G4749">
            <v>172</v>
          </cell>
          <cell r="H4749">
            <v>6.81</v>
          </cell>
          <cell r="I4749">
            <v>2.44</v>
          </cell>
        </row>
        <row r="4750">
          <cell r="A4750">
            <v>611236</v>
          </cell>
          <cell r="B4750" t="str">
            <v>Trương Văn</v>
          </cell>
          <cell r="C4750" t="str">
            <v>Khải</v>
          </cell>
          <cell r="D4750">
            <v>60797</v>
          </cell>
          <cell r="E4750" t="str">
            <v>Nam</v>
          </cell>
          <cell r="F4750" t="str">
            <v>K61THA</v>
          </cell>
          <cell r="G4750">
            <v>172</v>
          </cell>
          <cell r="H4750">
            <v>6.71</v>
          </cell>
          <cell r="I4750">
            <v>2.42</v>
          </cell>
        </row>
        <row r="4751">
          <cell r="A4751">
            <v>611228</v>
          </cell>
          <cell r="B4751" t="str">
            <v>Tưởng Thị</v>
          </cell>
          <cell r="C4751" t="str">
            <v>Hiền</v>
          </cell>
          <cell r="D4751">
            <v>60198</v>
          </cell>
          <cell r="E4751" t="str">
            <v>Nữ</v>
          </cell>
          <cell r="F4751" t="str">
            <v>K61THA</v>
          </cell>
          <cell r="G4751">
            <v>172</v>
          </cell>
          <cell r="H4751">
            <v>3.09</v>
          </cell>
          <cell r="I4751">
            <v>0.79</v>
          </cell>
        </row>
        <row r="4752">
          <cell r="A4752">
            <v>611264</v>
          </cell>
          <cell r="B4752" t="str">
            <v>Nguyễn Thị</v>
          </cell>
          <cell r="C4752" t="str">
            <v>Thảo</v>
          </cell>
          <cell r="D4752">
            <v>71098</v>
          </cell>
          <cell r="E4752" t="str">
            <v>Nữ</v>
          </cell>
          <cell r="F4752" t="str">
            <v>K61THA</v>
          </cell>
          <cell r="G4752">
            <v>172</v>
          </cell>
          <cell r="H4752">
            <v>5.76</v>
          </cell>
          <cell r="I4752">
            <v>1.85</v>
          </cell>
        </row>
        <row r="4753">
          <cell r="A4753">
            <v>611266</v>
          </cell>
          <cell r="B4753" t="str">
            <v>Dương Bích</v>
          </cell>
          <cell r="C4753" t="str">
            <v>Thủy</v>
          </cell>
          <cell r="D4753">
            <v>261198</v>
          </cell>
          <cell r="E4753" t="str">
            <v>Nữ</v>
          </cell>
          <cell r="F4753" t="str">
            <v>K61THA</v>
          </cell>
          <cell r="G4753">
            <v>172</v>
          </cell>
          <cell r="H4753">
            <v>5.79</v>
          </cell>
          <cell r="I4753">
            <v>2.0299999999999998</v>
          </cell>
        </row>
        <row r="4754">
          <cell r="A4754">
            <v>611302</v>
          </cell>
          <cell r="B4754" t="str">
            <v>Phạm Hồng</v>
          </cell>
          <cell r="C4754" t="str">
            <v>Phượng</v>
          </cell>
          <cell r="D4754">
            <v>51198</v>
          </cell>
          <cell r="E4754" t="str">
            <v>Nữ</v>
          </cell>
          <cell r="F4754" t="str">
            <v>K61THA</v>
          </cell>
          <cell r="G4754">
            <v>172</v>
          </cell>
          <cell r="H4754">
            <v>4.5999999999999996</v>
          </cell>
          <cell r="I4754">
            <v>1.6</v>
          </cell>
        </row>
        <row r="4755">
          <cell r="A4755">
            <v>611260</v>
          </cell>
          <cell r="B4755" t="str">
            <v>Nguyễn Văn</v>
          </cell>
          <cell r="C4755" t="str">
            <v>Sỹ</v>
          </cell>
          <cell r="D4755">
            <v>151297</v>
          </cell>
          <cell r="E4755" t="str">
            <v>Nam</v>
          </cell>
          <cell r="F4755" t="str">
            <v>K61THA</v>
          </cell>
          <cell r="G4755">
            <v>172</v>
          </cell>
          <cell r="H4755">
            <v>5.55</v>
          </cell>
          <cell r="I4755">
            <v>2.11</v>
          </cell>
        </row>
        <row r="4756">
          <cell r="A4756">
            <v>611211</v>
          </cell>
          <cell r="B4756" t="str">
            <v>Nguyễn Thanh</v>
          </cell>
          <cell r="C4756" t="str">
            <v>Bình</v>
          </cell>
          <cell r="D4756">
            <v>100898</v>
          </cell>
          <cell r="E4756" t="str">
            <v>Nam</v>
          </cell>
          <cell r="F4756" t="str">
            <v>K61THA</v>
          </cell>
          <cell r="G4756">
            <v>172</v>
          </cell>
          <cell r="H4756">
            <v>7.69</v>
          </cell>
          <cell r="I4756">
            <v>3.06</v>
          </cell>
        </row>
        <row r="4757">
          <cell r="A4757">
            <v>614085</v>
          </cell>
          <cell r="B4757" t="str">
            <v>Nguyễn Văn</v>
          </cell>
          <cell r="C4757" t="str">
            <v>Chiến</v>
          </cell>
          <cell r="D4757">
            <v>210598</v>
          </cell>
          <cell r="E4757" t="str">
            <v>Nam</v>
          </cell>
          <cell r="F4757" t="str">
            <v>K61THA</v>
          </cell>
          <cell r="G4757">
            <v>172</v>
          </cell>
          <cell r="H4757">
            <v>4.91</v>
          </cell>
          <cell r="I4757">
            <v>1.58</v>
          </cell>
        </row>
        <row r="4758">
          <cell r="A4758">
            <v>611221</v>
          </cell>
          <cell r="B4758" t="str">
            <v>Nguyễn Trung</v>
          </cell>
          <cell r="C4758" t="str">
            <v>Đức</v>
          </cell>
          <cell r="D4758">
            <v>90398</v>
          </cell>
          <cell r="E4758" t="str">
            <v>Nam</v>
          </cell>
          <cell r="F4758" t="str">
            <v>K61THA</v>
          </cell>
          <cell r="G4758">
            <v>172</v>
          </cell>
          <cell r="H4758">
            <v>2.04</v>
          </cell>
          <cell r="I4758">
            <v>0.45</v>
          </cell>
        </row>
        <row r="4759">
          <cell r="A4759">
            <v>611219</v>
          </cell>
          <cell r="B4759" t="str">
            <v>Vũ Văn</v>
          </cell>
          <cell r="C4759" t="str">
            <v>Điệp</v>
          </cell>
          <cell r="D4759">
            <v>41298</v>
          </cell>
          <cell r="E4759" t="str">
            <v>Nam</v>
          </cell>
          <cell r="F4759" t="str">
            <v>K61THA</v>
          </cell>
          <cell r="G4759">
            <v>172</v>
          </cell>
          <cell r="H4759">
            <v>5.19</v>
          </cell>
          <cell r="I4759">
            <v>1.43</v>
          </cell>
        </row>
        <row r="4760">
          <cell r="A4760">
            <v>611226</v>
          </cell>
          <cell r="B4760" t="str">
            <v>Trần Thị</v>
          </cell>
          <cell r="C4760" t="str">
            <v>Hảo</v>
          </cell>
          <cell r="D4760">
            <v>91198</v>
          </cell>
          <cell r="E4760" t="str">
            <v>Nữ</v>
          </cell>
          <cell r="F4760" t="str">
            <v>K61THA</v>
          </cell>
          <cell r="G4760">
            <v>172</v>
          </cell>
          <cell r="H4760">
            <v>5.89</v>
          </cell>
          <cell r="I4760">
            <v>2.09</v>
          </cell>
        </row>
        <row r="4761">
          <cell r="A4761">
            <v>611268</v>
          </cell>
          <cell r="B4761" t="str">
            <v>Quản Hà</v>
          </cell>
          <cell r="C4761" t="str">
            <v>Trung</v>
          </cell>
          <cell r="D4761">
            <v>310898</v>
          </cell>
          <cell r="E4761" t="str">
            <v>Nam</v>
          </cell>
          <cell r="F4761" t="str">
            <v>K61THA</v>
          </cell>
          <cell r="G4761">
            <v>172</v>
          </cell>
          <cell r="H4761">
            <v>5.76</v>
          </cell>
          <cell r="I4761">
            <v>1.81</v>
          </cell>
        </row>
        <row r="4762">
          <cell r="A4762">
            <v>611218</v>
          </cell>
          <cell r="B4762" t="str">
            <v>Nguyễn Việt</v>
          </cell>
          <cell r="C4762" t="str">
            <v>Đại</v>
          </cell>
          <cell r="D4762">
            <v>140698</v>
          </cell>
          <cell r="E4762" t="str">
            <v>Nam</v>
          </cell>
          <cell r="F4762" t="str">
            <v>K61THA</v>
          </cell>
          <cell r="G4762">
            <v>172</v>
          </cell>
          <cell r="H4762">
            <v>4.68</v>
          </cell>
          <cell r="I4762">
            <v>1.08</v>
          </cell>
        </row>
        <row r="4763">
          <cell r="A4763">
            <v>611300</v>
          </cell>
          <cell r="B4763" t="str">
            <v>Lường Thúy</v>
          </cell>
          <cell r="C4763" t="str">
            <v>Nga</v>
          </cell>
          <cell r="D4763">
            <v>150598</v>
          </cell>
          <cell r="E4763" t="str">
            <v>Nữ</v>
          </cell>
          <cell r="F4763" t="str">
            <v>K61THA</v>
          </cell>
          <cell r="G4763">
            <v>172</v>
          </cell>
          <cell r="H4763">
            <v>4.68</v>
          </cell>
          <cell r="I4763">
            <v>1.1599999999999999</v>
          </cell>
        </row>
        <row r="4764">
          <cell r="A4764">
            <v>614083</v>
          </cell>
          <cell r="B4764" t="str">
            <v>Đỗ Đăng</v>
          </cell>
          <cell r="C4764" t="str">
            <v>Anh</v>
          </cell>
          <cell r="D4764">
            <v>220998</v>
          </cell>
          <cell r="E4764" t="str">
            <v>Nam</v>
          </cell>
          <cell r="F4764" t="str">
            <v>K61THA</v>
          </cell>
          <cell r="G4764">
            <v>172</v>
          </cell>
          <cell r="H4764">
            <v>5.52</v>
          </cell>
          <cell r="I4764">
            <v>1.82</v>
          </cell>
        </row>
        <row r="4765">
          <cell r="A4765">
            <v>611280</v>
          </cell>
          <cell r="B4765" t="str">
            <v>Đỗ Tuấn</v>
          </cell>
          <cell r="C4765" t="str">
            <v>Bảo</v>
          </cell>
          <cell r="D4765">
            <v>230898</v>
          </cell>
          <cell r="E4765" t="str">
            <v>Nam</v>
          </cell>
          <cell r="F4765" t="str">
            <v>K61THA</v>
          </cell>
          <cell r="G4765">
            <v>172</v>
          </cell>
          <cell r="H4765">
            <v>4.3</v>
          </cell>
          <cell r="I4765">
            <v>1.07</v>
          </cell>
        </row>
        <row r="4766">
          <cell r="A4766">
            <v>611295</v>
          </cell>
          <cell r="B4766" t="str">
            <v>Nguyễn Thị Hồng</v>
          </cell>
          <cell r="C4766" t="str">
            <v>Liên</v>
          </cell>
          <cell r="D4766">
            <v>181098</v>
          </cell>
          <cell r="E4766" t="str">
            <v>Nữ</v>
          </cell>
          <cell r="F4766" t="str">
            <v>K61THA</v>
          </cell>
          <cell r="G4766">
            <v>172</v>
          </cell>
          <cell r="H4766">
            <v>4.55</v>
          </cell>
          <cell r="I4766">
            <v>1.39</v>
          </cell>
        </row>
        <row r="4767">
          <cell r="A4767">
            <v>611284</v>
          </cell>
          <cell r="B4767" t="str">
            <v>Cao Sơn</v>
          </cell>
          <cell r="C4767" t="str">
            <v>Đỉnh</v>
          </cell>
          <cell r="D4767">
            <v>121198</v>
          </cell>
          <cell r="E4767" t="str">
            <v>Nam</v>
          </cell>
          <cell r="F4767" t="str">
            <v>K61THA</v>
          </cell>
          <cell r="G4767">
            <v>172</v>
          </cell>
          <cell r="H4767">
            <v>4.3</v>
          </cell>
          <cell r="I4767">
            <v>1.19</v>
          </cell>
        </row>
        <row r="4768">
          <cell r="A4768">
            <v>614090</v>
          </cell>
          <cell r="B4768" t="str">
            <v>Vũ Việt</v>
          </cell>
          <cell r="C4768" t="str">
            <v>Hưng</v>
          </cell>
          <cell r="D4768">
            <v>30498</v>
          </cell>
          <cell r="E4768" t="str">
            <v>Nam</v>
          </cell>
          <cell r="F4768" t="str">
            <v>K61THA</v>
          </cell>
          <cell r="G4768">
            <v>172</v>
          </cell>
          <cell r="H4768">
            <v>6.54</v>
          </cell>
          <cell r="I4768">
            <v>2.1800000000000002</v>
          </cell>
        </row>
        <row r="4769">
          <cell r="A4769">
            <v>611297</v>
          </cell>
          <cell r="B4769" t="str">
            <v>Nguyễn Đức</v>
          </cell>
          <cell r="C4769" t="str">
            <v>Lương</v>
          </cell>
          <cell r="D4769">
            <v>120998</v>
          </cell>
          <cell r="E4769" t="str">
            <v>Nam</v>
          </cell>
          <cell r="F4769" t="str">
            <v>K61THA</v>
          </cell>
          <cell r="G4769">
            <v>172</v>
          </cell>
          <cell r="H4769">
            <v>5.36</v>
          </cell>
          <cell r="I4769">
            <v>1.63</v>
          </cell>
        </row>
        <row r="4770">
          <cell r="A4770">
            <v>611275</v>
          </cell>
          <cell r="B4770" t="str">
            <v>Trần Thị</v>
          </cell>
          <cell r="C4770" t="str">
            <v>Xin</v>
          </cell>
          <cell r="D4770">
            <v>210298</v>
          </cell>
          <cell r="E4770" t="str">
            <v>Nữ</v>
          </cell>
          <cell r="F4770" t="str">
            <v>K61THA</v>
          </cell>
          <cell r="G4770">
            <v>172</v>
          </cell>
          <cell r="H4770">
            <v>5.81</v>
          </cell>
          <cell r="I4770">
            <v>1.78</v>
          </cell>
        </row>
        <row r="4771">
          <cell r="A4771">
            <v>611304</v>
          </cell>
          <cell r="B4771" t="str">
            <v>Nguyễn Thị</v>
          </cell>
          <cell r="C4771" t="str">
            <v>Quỳnh</v>
          </cell>
          <cell r="D4771">
            <v>151198</v>
          </cell>
          <cell r="E4771" t="str">
            <v>Nữ</v>
          </cell>
          <cell r="F4771" t="str">
            <v>K61THA</v>
          </cell>
          <cell r="G4771">
            <v>172</v>
          </cell>
          <cell r="H4771">
            <v>5.41</v>
          </cell>
          <cell r="I4771">
            <v>1.73</v>
          </cell>
        </row>
        <row r="4772">
          <cell r="A4772">
            <v>611253</v>
          </cell>
          <cell r="B4772" t="str">
            <v>Phạm Bích</v>
          </cell>
          <cell r="C4772" t="str">
            <v>Phượng</v>
          </cell>
          <cell r="D4772">
            <v>21298</v>
          </cell>
          <cell r="E4772" t="str">
            <v>Nữ</v>
          </cell>
          <cell r="F4772" t="str">
            <v>K61THA</v>
          </cell>
          <cell r="G4772">
            <v>172</v>
          </cell>
          <cell r="H4772">
            <v>5.85</v>
          </cell>
          <cell r="I4772">
            <v>1.98</v>
          </cell>
        </row>
        <row r="4773">
          <cell r="A4773">
            <v>611283</v>
          </cell>
          <cell r="B4773" t="str">
            <v>Trương Công</v>
          </cell>
          <cell r="C4773" t="str">
            <v>Đạt</v>
          </cell>
          <cell r="D4773">
            <v>271098</v>
          </cell>
          <cell r="E4773" t="str">
            <v>Nam</v>
          </cell>
          <cell r="F4773" t="str">
            <v>K61THA</v>
          </cell>
          <cell r="G4773">
            <v>172</v>
          </cell>
          <cell r="H4773">
            <v>4.9400000000000004</v>
          </cell>
          <cell r="I4773">
            <v>1.38</v>
          </cell>
        </row>
        <row r="4774">
          <cell r="A4774">
            <v>611263</v>
          </cell>
          <cell r="B4774" t="str">
            <v>Trần Huy</v>
          </cell>
          <cell r="C4774" t="str">
            <v>Thanh</v>
          </cell>
          <cell r="D4774">
            <v>110497</v>
          </cell>
          <cell r="E4774" t="str">
            <v>Nam</v>
          </cell>
          <cell r="F4774" t="str">
            <v>K61THA</v>
          </cell>
          <cell r="G4774">
            <v>172</v>
          </cell>
          <cell r="H4774">
            <v>5.21</v>
          </cell>
          <cell r="I4774">
            <v>1.45</v>
          </cell>
        </row>
        <row r="4775">
          <cell r="A4775">
            <v>611314</v>
          </cell>
          <cell r="B4775" t="str">
            <v>Lành Thế</v>
          </cell>
          <cell r="C4775" t="str">
            <v>Vinh</v>
          </cell>
          <cell r="D4775">
            <v>130798</v>
          </cell>
          <cell r="E4775" t="str">
            <v>Nam</v>
          </cell>
          <cell r="F4775" t="str">
            <v>K61THA</v>
          </cell>
          <cell r="G4775">
            <v>172</v>
          </cell>
          <cell r="H4775">
            <v>4.4000000000000004</v>
          </cell>
          <cell r="I4775">
            <v>1.1000000000000001</v>
          </cell>
        </row>
        <row r="4776">
          <cell r="A4776">
            <v>614095</v>
          </cell>
          <cell r="B4776" t="str">
            <v>Vũ Hồng</v>
          </cell>
          <cell r="C4776" t="str">
            <v>Quân</v>
          </cell>
          <cell r="D4776">
            <v>20498</v>
          </cell>
          <cell r="E4776" t="str">
            <v>Nam</v>
          </cell>
          <cell r="F4776" t="str">
            <v>K61THA</v>
          </cell>
          <cell r="G4776">
            <v>172</v>
          </cell>
          <cell r="H4776">
            <v>5.03</v>
          </cell>
          <cell r="I4776">
            <v>1.4</v>
          </cell>
        </row>
        <row r="4777">
          <cell r="A4777">
            <v>611256</v>
          </cell>
          <cell r="B4777" t="str">
            <v>Đặng Trần</v>
          </cell>
          <cell r="C4777" t="str">
            <v>Sang</v>
          </cell>
          <cell r="D4777">
            <v>230398</v>
          </cell>
          <cell r="E4777" t="str">
            <v>Nam</v>
          </cell>
          <cell r="F4777" t="str">
            <v>K61THA</v>
          </cell>
          <cell r="G4777">
            <v>172</v>
          </cell>
          <cell r="H4777">
            <v>4.16</v>
          </cell>
          <cell r="I4777">
            <v>0.86</v>
          </cell>
        </row>
        <row r="4778">
          <cell r="A4778">
            <v>611237</v>
          </cell>
          <cell r="B4778" t="str">
            <v>Đặng Quốc</v>
          </cell>
          <cell r="C4778" t="str">
            <v>Khánh</v>
          </cell>
          <cell r="D4778">
            <v>20998</v>
          </cell>
          <cell r="E4778" t="str">
            <v>Nam</v>
          </cell>
          <cell r="F4778" t="str">
            <v>K61THA</v>
          </cell>
          <cell r="G4778">
            <v>172</v>
          </cell>
          <cell r="H4778">
            <v>1.68</v>
          </cell>
          <cell r="I4778">
            <v>0.15</v>
          </cell>
        </row>
        <row r="4779">
          <cell r="A4779">
            <v>611222</v>
          </cell>
          <cell r="B4779" t="str">
            <v>Vũ Minh</v>
          </cell>
          <cell r="C4779" t="str">
            <v>Đức</v>
          </cell>
          <cell r="D4779">
            <v>210998</v>
          </cell>
          <cell r="E4779" t="str">
            <v>Nam</v>
          </cell>
          <cell r="F4779" t="str">
            <v>K61THA</v>
          </cell>
          <cell r="G4779">
            <v>172</v>
          </cell>
          <cell r="H4779">
            <v>1.96</v>
          </cell>
          <cell r="I4779">
            <v>0.27</v>
          </cell>
        </row>
        <row r="4780">
          <cell r="A4780">
            <v>611282</v>
          </cell>
          <cell r="B4780" t="str">
            <v>Dương Văn</v>
          </cell>
          <cell r="C4780" t="str">
            <v>Đạt</v>
          </cell>
          <cell r="D4780">
            <v>270198</v>
          </cell>
          <cell r="E4780" t="str">
            <v>Nam</v>
          </cell>
          <cell r="F4780" t="str">
            <v>K61THA</v>
          </cell>
          <cell r="G4780">
            <v>172</v>
          </cell>
          <cell r="H4780">
            <v>1.17</v>
          </cell>
          <cell r="I4780">
            <v>0.27</v>
          </cell>
        </row>
        <row r="4781">
          <cell r="A4781">
            <v>612320</v>
          </cell>
          <cell r="B4781" t="str">
            <v>Bùi Anh</v>
          </cell>
          <cell r="C4781" t="str">
            <v>Văn</v>
          </cell>
          <cell r="D4781">
            <v>290598</v>
          </cell>
          <cell r="E4781" t="str">
            <v>Nam</v>
          </cell>
          <cell r="F4781" t="str">
            <v>K61TDH</v>
          </cell>
          <cell r="G4781">
            <v>172</v>
          </cell>
          <cell r="H4781">
            <v>7.26</v>
          </cell>
          <cell r="I4781">
            <v>2.86</v>
          </cell>
        </row>
        <row r="4782">
          <cell r="A4782">
            <v>612309</v>
          </cell>
          <cell r="B4782" t="str">
            <v>Nhữ Đình</v>
          </cell>
          <cell r="C4782" t="str">
            <v>Thao</v>
          </cell>
          <cell r="D4782">
            <v>10198</v>
          </cell>
          <cell r="E4782" t="str">
            <v>Nam</v>
          </cell>
          <cell r="F4782" t="str">
            <v>K61TDH</v>
          </cell>
          <cell r="G4782">
            <v>172</v>
          </cell>
          <cell r="H4782">
            <v>6.84</v>
          </cell>
          <cell r="I4782">
            <v>2.61</v>
          </cell>
        </row>
        <row r="4783">
          <cell r="A4783">
            <v>612266</v>
          </cell>
          <cell r="B4783" t="str">
            <v>Nguyễn Mạnh</v>
          </cell>
          <cell r="C4783" t="str">
            <v>Cường</v>
          </cell>
          <cell r="D4783">
            <v>280798</v>
          </cell>
          <cell r="E4783" t="str">
            <v>Nam</v>
          </cell>
          <cell r="F4783" t="str">
            <v>K61TDH</v>
          </cell>
          <cell r="G4783">
            <v>172</v>
          </cell>
          <cell r="H4783">
            <v>6.44</v>
          </cell>
          <cell r="I4783">
            <v>2.25</v>
          </cell>
        </row>
        <row r="4784">
          <cell r="A4784">
            <v>612305</v>
          </cell>
          <cell r="B4784" t="str">
            <v>Nguyễn Văn</v>
          </cell>
          <cell r="C4784" t="str">
            <v>Quyết</v>
          </cell>
          <cell r="D4784">
            <v>240398</v>
          </cell>
          <cell r="E4784" t="str">
            <v>Nam</v>
          </cell>
          <cell r="F4784" t="str">
            <v>K61TDH</v>
          </cell>
          <cell r="G4784">
            <v>172</v>
          </cell>
          <cell r="H4784">
            <v>5.3</v>
          </cell>
          <cell r="I4784">
            <v>1.68</v>
          </cell>
        </row>
        <row r="4785">
          <cell r="A4785">
            <v>612299</v>
          </cell>
          <cell r="B4785" t="str">
            <v>Lê Quang</v>
          </cell>
          <cell r="C4785" t="str">
            <v>Nam</v>
          </cell>
          <cell r="D4785">
            <v>160398</v>
          </cell>
          <cell r="E4785" t="str">
            <v>Nam</v>
          </cell>
          <cell r="F4785" t="str">
            <v>K61TDH</v>
          </cell>
          <cell r="G4785">
            <v>172</v>
          </cell>
          <cell r="H4785">
            <v>6.15</v>
          </cell>
          <cell r="I4785">
            <v>2.25</v>
          </cell>
        </row>
        <row r="4786">
          <cell r="A4786">
            <v>612329</v>
          </cell>
          <cell r="B4786" t="str">
            <v>Lê Hải</v>
          </cell>
          <cell r="C4786" t="str">
            <v>Dương</v>
          </cell>
          <cell r="D4786">
            <v>260798</v>
          </cell>
          <cell r="E4786" t="str">
            <v>Nam</v>
          </cell>
          <cell r="F4786" t="str">
            <v>K61TDH</v>
          </cell>
          <cell r="G4786">
            <v>172</v>
          </cell>
          <cell r="H4786">
            <v>7.36</v>
          </cell>
          <cell r="I4786">
            <v>3.03</v>
          </cell>
        </row>
        <row r="4787">
          <cell r="A4787">
            <v>612288</v>
          </cell>
          <cell r="B4787" t="str">
            <v>Thái Mạnh</v>
          </cell>
          <cell r="C4787" t="str">
            <v>Huy</v>
          </cell>
          <cell r="D4787">
            <v>161098</v>
          </cell>
          <cell r="E4787" t="str">
            <v>Nam</v>
          </cell>
          <cell r="F4787" t="str">
            <v>K61TDH</v>
          </cell>
          <cell r="G4787">
            <v>172</v>
          </cell>
          <cell r="H4787">
            <v>6.42</v>
          </cell>
          <cell r="I4787">
            <v>2.2999999999999998</v>
          </cell>
        </row>
        <row r="4788">
          <cell r="A4788">
            <v>612319</v>
          </cell>
          <cell r="B4788" t="str">
            <v>Nguyễn Tử Sơn</v>
          </cell>
          <cell r="C4788" t="str">
            <v>Tùng</v>
          </cell>
          <cell r="D4788">
            <v>220298</v>
          </cell>
          <cell r="E4788" t="str">
            <v>Nam</v>
          </cell>
          <cell r="F4788" t="str">
            <v>K61TDH</v>
          </cell>
          <cell r="G4788">
            <v>172</v>
          </cell>
          <cell r="H4788">
            <v>6.55</v>
          </cell>
          <cell r="I4788">
            <v>2.4500000000000002</v>
          </cell>
        </row>
        <row r="4789">
          <cell r="A4789">
            <v>612354</v>
          </cell>
          <cell r="B4789" t="str">
            <v>Phạm Văn</v>
          </cell>
          <cell r="C4789" t="str">
            <v>Quang</v>
          </cell>
          <cell r="D4789">
            <v>130598</v>
          </cell>
          <cell r="E4789" t="str">
            <v>Nam</v>
          </cell>
          <cell r="F4789" t="str">
            <v>K61TDH</v>
          </cell>
          <cell r="G4789">
            <v>172</v>
          </cell>
          <cell r="H4789">
            <v>3.33</v>
          </cell>
          <cell r="I4789">
            <v>1.03</v>
          </cell>
        </row>
        <row r="4790">
          <cell r="A4790">
            <v>614177</v>
          </cell>
          <cell r="B4790" t="str">
            <v>Lê Đình</v>
          </cell>
          <cell r="C4790" t="str">
            <v>Cường</v>
          </cell>
          <cell r="D4790">
            <v>170998</v>
          </cell>
          <cell r="E4790" t="str">
            <v>Nam</v>
          </cell>
          <cell r="F4790" t="str">
            <v>K61TDH</v>
          </cell>
          <cell r="G4790">
            <v>172</v>
          </cell>
          <cell r="H4790">
            <v>4.0999999999999996</v>
          </cell>
          <cell r="I4790">
            <v>1.4</v>
          </cell>
        </row>
        <row r="4791">
          <cell r="A4791">
            <v>612310</v>
          </cell>
          <cell r="B4791" t="str">
            <v>Vũ Thị</v>
          </cell>
          <cell r="C4791" t="str">
            <v>Thảo</v>
          </cell>
          <cell r="D4791">
            <v>280998</v>
          </cell>
          <cell r="E4791" t="str">
            <v>Nữ</v>
          </cell>
          <cell r="F4791" t="str">
            <v>K61TDH</v>
          </cell>
          <cell r="G4791">
            <v>172</v>
          </cell>
          <cell r="H4791">
            <v>5.88</v>
          </cell>
          <cell r="I4791">
            <v>1.96</v>
          </cell>
        </row>
        <row r="4792">
          <cell r="A4792">
            <v>612264</v>
          </cell>
          <cell r="B4792" t="str">
            <v>Nguyễn Huy</v>
          </cell>
          <cell r="C4792" t="str">
            <v>Công</v>
          </cell>
          <cell r="D4792">
            <v>90898</v>
          </cell>
          <cell r="E4792" t="str">
            <v>Nam</v>
          </cell>
          <cell r="F4792" t="str">
            <v>K61TDH</v>
          </cell>
          <cell r="G4792">
            <v>172</v>
          </cell>
          <cell r="H4792">
            <v>6.25</v>
          </cell>
          <cell r="I4792">
            <v>2.2000000000000002</v>
          </cell>
        </row>
        <row r="4793">
          <cell r="A4793">
            <v>614194</v>
          </cell>
          <cell r="B4793" t="str">
            <v>Chu Văn</v>
          </cell>
          <cell r="C4793" t="str">
            <v>Thuận</v>
          </cell>
          <cell r="D4793">
            <v>210998</v>
          </cell>
          <cell r="E4793" t="str">
            <v>Nam</v>
          </cell>
          <cell r="F4793" t="str">
            <v>K61TDH</v>
          </cell>
          <cell r="G4793">
            <v>172</v>
          </cell>
          <cell r="H4793">
            <v>6.21</v>
          </cell>
          <cell r="I4793">
            <v>2.1800000000000002</v>
          </cell>
        </row>
        <row r="4794">
          <cell r="A4794">
            <v>612298</v>
          </cell>
          <cell r="B4794" t="str">
            <v>Đỗ Hoàng</v>
          </cell>
          <cell r="C4794" t="str">
            <v>Nam</v>
          </cell>
          <cell r="D4794">
            <v>170398</v>
          </cell>
          <cell r="E4794" t="str">
            <v>Nam</v>
          </cell>
          <cell r="F4794" t="str">
            <v>K61TDH</v>
          </cell>
          <cell r="G4794">
            <v>172</v>
          </cell>
          <cell r="H4794">
            <v>5.07</v>
          </cell>
          <cell r="I4794">
            <v>1.69</v>
          </cell>
        </row>
        <row r="4795">
          <cell r="A4795">
            <v>612352</v>
          </cell>
          <cell r="B4795" t="str">
            <v>Lê Thế</v>
          </cell>
          <cell r="C4795" t="str">
            <v>Quang</v>
          </cell>
          <cell r="D4795">
            <v>91198</v>
          </cell>
          <cell r="E4795" t="str">
            <v>Nam</v>
          </cell>
          <cell r="F4795" t="str">
            <v>K61TDH</v>
          </cell>
          <cell r="G4795">
            <v>172</v>
          </cell>
          <cell r="H4795">
            <v>6.47</v>
          </cell>
          <cell r="I4795">
            <v>2.36</v>
          </cell>
        </row>
        <row r="4796">
          <cell r="A4796">
            <v>612337</v>
          </cell>
          <cell r="B4796" t="str">
            <v>Nguyễn Đức</v>
          </cell>
          <cell r="C4796" t="str">
            <v>Hoàn</v>
          </cell>
          <cell r="D4796">
            <v>220998</v>
          </cell>
          <cell r="E4796" t="str">
            <v>Nam</v>
          </cell>
          <cell r="F4796" t="str">
            <v>K61TDH</v>
          </cell>
          <cell r="G4796">
            <v>172</v>
          </cell>
          <cell r="H4796">
            <v>5.57</v>
          </cell>
          <cell r="I4796">
            <v>1.78</v>
          </cell>
        </row>
        <row r="4797">
          <cell r="A4797">
            <v>612262</v>
          </cell>
          <cell r="B4797" t="str">
            <v>Nguyễn Anh</v>
          </cell>
          <cell r="C4797" t="str">
            <v>Chiến</v>
          </cell>
          <cell r="D4797">
            <v>140198</v>
          </cell>
          <cell r="E4797" t="str">
            <v>Nam</v>
          </cell>
          <cell r="F4797" t="str">
            <v>K61TDH</v>
          </cell>
          <cell r="G4797">
            <v>172</v>
          </cell>
          <cell r="H4797">
            <v>5.17</v>
          </cell>
          <cell r="I4797">
            <v>1.68</v>
          </cell>
        </row>
        <row r="4798">
          <cell r="A4798">
            <v>614190</v>
          </cell>
          <cell r="B4798" t="str">
            <v>Phan Văn</v>
          </cell>
          <cell r="C4798" t="str">
            <v>Tâm</v>
          </cell>
          <cell r="D4798">
            <v>80798</v>
          </cell>
          <cell r="E4798" t="str">
            <v>Nam</v>
          </cell>
          <cell r="F4798" t="str">
            <v>K61TDH</v>
          </cell>
          <cell r="G4798">
            <v>172</v>
          </cell>
          <cell r="H4798">
            <v>5.88</v>
          </cell>
          <cell r="I4798">
            <v>2.0299999999999998</v>
          </cell>
        </row>
        <row r="4799">
          <cell r="A4799">
            <v>612292</v>
          </cell>
          <cell r="B4799" t="str">
            <v>Nguyễn Hoài</v>
          </cell>
          <cell r="C4799" t="str">
            <v>Linh</v>
          </cell>
          <cell r="D4799">
            <v>240998</v>
          </cell>
          <cell r="E4799" t="str">
            <v>Nam</v>
          </cell>
          <cell r="F4799" t="str">
            <v>K61TDH</v>
          </cell>
          <cell r="G4799">
            <v>172</v>
          </cell>
          <cell r="H4799">
            <v>5.35</v>
          </cell>
          <cell r="I4799">
            <v>1.61</v>
          </cell>
        </row>
        <row r="4800">
          <cell r="A4800">
            <v>612344</v>
          </cell>
          <cell r="B4800" t="str">
            <v>Lê Hoàng</v>
          </cell>
          <cell r="C4800" t="str">
            <v>Lộc</v>
          </cell>
          <cell r="D4800">
            <v>51198</v>
          </cell>
          <cell r="E4800" t="str">
            <v>Nam</v>
          </cell>
          <cell r="F4800" t="str">
            <v>K61TDH</v>
          </cell>
          <cell r="G4800">
            <v>172</v>
          </cell>
          <cell r="H4800">
            <v>5.71</v>
          </cell>
          <cell r="I4800">
            <v>1.79</v>
          </cell>
        </row>
        <row r="4801">
          <cell r="A4801">
            <v>612349</v>
          </cell>
          <cell r="B4801" t="str">
            <v>Đỗ Quang</v>
          </cell>
          <cell r="C4801" t="str">
            <v>Phúc</v>
          </cell>
          <cell r="D4801">
            <v>31298</v>
          </cell>
          <cell r="E4801" t="str">
            <v>Nam</v>
          </cell>
          <cell r="F4801" t="str">
            <v>K61TDH</v>
          </cell>
          <cell r="G4801">
            <v>172</v>
          </cell>
          <cell r="H4801">
            <v>5.3</v>
          </cell>
          <cell r="I4801">
            <v>1.85</v>
          </cell>
        </row>
        <row r="4802">
          <cell r="A4802">
            <v>612339</v>
          </cell>
          <cell r="B4802" t="str">
            <v>Nguyễn Bá</v>
          </cell>
          <cell r="C4802" t="str">
            <v>Hùng</v>
          </cell>
          <cell r="D4802">
            <v>200498</v>
          </cell>
          <cell r="E4802" t="str">
            <v>Nam</v>
          </cell>
          <cell r="F4802" t="str">
            <v>K61TDH</v>
          </cell>
          <cell r="G4802">
            <v>172</v>
          </cell>
          <cell r="H4802">
            <v>6.41</v>
          </cell>
          <cell r="I4802">
            <v>2.2599999999999998</v>
          </cell>
        </row>
        <row r="4803">
          <cell r="A4803">
            <v>612255</v>
          </cell>
          <cell r="B4803" t="str">
            <v>Lê Thế</v>
          </cell>
          <cell r="C4803" t="str">
            <v>Anh</v>
          </cell>
          <cell r="D4803">
            <v>90798</v>
          </cell>
          <cell r="E4803" t="str">
            <v>Nam</v>
          </cell>
          <cell r="F4803" t="str">
            <v>K61TDH</v>
          </cell>
          <cell r="G4803">
            <v>172</v>
          </cell>
          <cell r="H4803">
            <v>6.03</v>
          </cell>
          <cell r="I4803">
            <v>2.12</v>
          </cell>
        </row>
        <row r="4804">
          <cell r="A4804">
            <v>612270</v>
          </cell>
          <cell r="B4804" t="str">
            <v>Hồ Chí</v>
          </cell>
          <cell r="C4804" t="str">
            <v>Dũng</v>
          </cell>
          <cell r="D4804">
            <v>240298</v>
          </cell>
          <cell r="E4804" t="str">
            <v>Nam</v>
          </cell>
          <cell r="F4804" t="str">
            <v>K61TDH</v>
          </cell>
          <cell r="G4804">
            <v>172</v>
          </cell>
          <cell r="H4804">
            <v>3.82</v>
          </cell>
          <cell r="I4804">
            <v>0.91</v>
          </cell>
        </row>
        <row r="4805">
          <cell r="A4805">
            <v>614197</v>
          </cell>
          <cell r="B4805" t="str">
            <v>Vũ Tuấn</v>
          </cell>
          <cell r="C4805" t="str">
            <v>Trường</v>
          </cell>
          <cell r="D4805">
            <v>170898</v>
          </cell>
          <cell r="E4805" t="str">
            <v>Nam</v>
          </cell>
          <cell r="F4805" t="str">
            <v>K61TDH</v>
          </cell>
          <cell r="G4805">
            <v>172</v>
          </cell>
          <cell r="H4805">
            <v>5.46</v>
          </cell>
          <cell r="I4805">
            <v>1.93</v>
          </cell>
        </row>
        <row r="4806">
          <cell r="A4806">
            <v>612257</v>
          </cell>
          <cell r="B4806" t="str">
            <v>Nguyễn Tuấn</v>
          </cell>
          <cell r="C4806" t="str">
            <v>Anh</v>
          </cell>
          <cell r="D4806">
            <v>131098</v>
          </cell>
          <cell r="E4806" t="str">
            <v>Nam</v>
          </cell>
          <cell r="F4806" t="str">
            <v>K61TDH</v>
          </cell>
          <cell r="G4806">
            <v>172</v>
          </cell>
          <cell r="H4806">
            <v>6.1</v>
          </cell>
          <cell r="I4806">
            <v>2.2400000000000002</v>
          </cell>
        </row>
        <row r="4807">
          <cell r="A4807">
            <v>614187</v>
          </cell>
          <cell r="B4807" t="str">
            <v>Tăng Xuân</v>
          </cell>
          <cell r="C4807" t="str">
            <v>Nguyên</v>
          </cell>
          <cell r="D4807">
            <v>151098</v>
          </cell>
          <cell r="E4807" t="str">
            <v>Nam</v>
          </cell>
          <cell r="F4807" t="str">
            <v>K61TDH</v>
          </cell>
          <cell r="G4807">
            <v>172</v>
          </cell>
          <cell r="H4807">
            <v>5.47</v>
          </cell>
          <cell r="I4807">
            <v>1.67</v>
          </cell>
        </row>
        <row r="4808">
          <cell r="A4808">
            <v>614185</v>
          </cell>
          <cell r="B4808" t="str">
            <v>Nguyễn Duy</v>
          </cell>
          <cell r="C4808" t="str">
            <v>Khoa</v>
          </cell>
          <cell r="D4808">
            <v>130698</v>
          </cell>
          <cell r="E4808" t="str">
            <v>Nam</v>
          </cell>
          <cell r="F4808" t="str">
            <v>K61TDH</v>
          </cell>
          <cell r="G4808">
            <v>172</v>
          </cell>
          <cell r="H4808">
            <v>5.63</v>
          </cell>
          <cell r="I4808">
            <v>1.68</v>
          </cell>
        </row>
        <row r="4809">
          <cell r="A4809">
            <v>612295</v>
          </cell>
          <cell r="B4809" t="str">
            <v>Nguyễn Minh</v>
          </cell>
          <cell r="C4809" t="str">
            <v>Lượng</v>
          </cell>
          <cell r="D4809">
            <v>300998</v>
          </cell>
          <cell r="E4809" t="str">
            <v>Nam</v>
          </cell>
          <cell r="F4809" t="str">
            <v>K61TDH</v>
          </cell>
          <cell r="G4809">
            <v>172</v>
          </cell>
          <cell r="H4809">
            <v>5.25</v>
          </cell>
          <cell r="I4809">
            <v>1.5</v>
          </cell>
        </row>
        <row r="4810">
          <cell r="A4810">
            <v>614192</v>
          </cell>
          <cell r="B4810" t="str">
            <v>Nguyễn Đức</v>
          </cell>
          <cell r="C4810" t="str">
            <v>Thắng</v>
          </cell>
          <cell r="D4810">
            <v>30798</v>
          </cell>
          <cell r="E4810" t="str">
            <v>Nam</v>
          </cell>
          <cell r="F4810" t="str">
            <v>K61TDH</v>
          </cell>
          <cell r="G4810">
            <v>172</v>
          </cell>
          <cell r="H4810">
            <v>6.05</v>
          </cell>
          <cell r="I4810">
            <v>2</v>
          </cell>
        </row>
        <row r="4811">
          <cell r="A4811">
            <v>612333</v>
          </cell>
          <cell r="B4811" t="str">
            <v>Phạm Thu</v>
          </cell>
          <cell r="C4811" t="str">
            <v>Hằng</v>
          </cell>
          <cell r="D4811">
            <v>200198</v>
          </cell>
          <cell r="E4811" t="str">
            <v>Nữ</v>
          </cell>
          <cell r="F4811" t="str">
            <v>K61TDH</v>
          </cell>
          <cell r="G4811">
            <v>172</v>
          </cell>
          <cell r="H4811">
            <v>5.1100000000000003</v>
          </cell>
          <cell r="I4811">
            <v>1.47</v>
          </cell>
        </row>
        <row r="4812">
          <cell r="A4812">
            <v>612360</v>
          </cell>
          <cell r="B4812" t="str">
            <v>Trần Văn</v>
          </cell>
          <cell r="C4812" t="str">
            <v>Thường</v>
          </cell>
          <cell r="D4812">
            <v>150898</v>
          </cell>
          <cell r="E4812" t="str">
            <v>Nam</v>
          </cell>
          <cell r="F4812" t="str">
            <v>K61TDH</v>
          </cell>
          <cell r="G4812">
            <v>172</v>
          </cell>
          <cell r="H4812">
            <v>5.89</v>
          </cell>
          <cell r="I4812">
            <v>2</v>
          </cell>
        </row>
        <row r="4813">
          <cell r="A4813">
            <v>614195</v>
          </cell>
          <cell r="B4813" t="str">
            <v>Nguyễn Thị</v>
          </cell>
          <cell r="C4813" t="str">
            <v>Thủy</v>
          </cell>
          <cell r="D4813">
            <v>190998</v>
          </cell>
          <cell r="E4813" t="str">
            <v>Nữ</v>
          </cell>
          <cell r="F4813" t="str">
            <v>K61TDH</v>
          </cell>
          <cell r="G4813">
            <v>172</v>
          </cell>
          <cell r="H4813">
            <v>3.47</v>
          </cell>
          <cell r="I4813">
            <v>0.89</v>
          </cell>
        </row>
        <row r="4814">
          <cell r="A4814">
            <v>612358</v>
          </cell>
          <cell r="B4814" t="str">
            <v>Trần Công</v>
          </cell>
          <cell r="C4814" t="str">
            <v>Thành</v>
          </cell>
          <cell r="D4814">
            <v>201298</v>
          </cell>
          <cell r="E4814" t="str">
            <v>Nam</v>
          </cell>
          <cell r="F4814" t="str">
            <v>K61TDH</v>
          </cell>
          <cell r="G4814">
            <v>172</v>
          </cell>
          <cell r="H4814">
            <v>5.63</v>
          </cell>
          <cell r="I4814">
            <v>1.75</v>
          </cell>
        </row>
        <row r="4815">
          <cell r="A4815">
            <v>612313</v>
          </cell>
          <cell r="B4815" t="str">
            <v>Nguyễn Duy</v>
          </cell>
          <cell r="C4815" t="str">
            <v>Tiến</v>
          </cell>
          <cell r="D4815">
            <v>100798</v>
          </cell>
          <cell r="E4815" t="str">
            <v>Nam</v>
          </cell>
          <cell r="F4815" t="str">
            <v>K61TDH</v>
          </cell>
          <cell r="G4815">
            <v>172</v>
          </cell>
          <cell r="H4815">
            <v>4.8</v>
          </cell>
          <cell r="I4815">
            <v>1.17</v>
          </cell>
        </row>
        <row r="4816">
          <cell r="A4816">
            <v>612268</v>
          </cell>
          <cell r="B4816" t="str">
            <v>Trần Lê</v>
          </cell>
          <cell r="C4816" t="str">
            <v>Cường</v>
          </cell>
          <cell r="D4816">
            <v>250796</v>
          </cell>
          <cell r="E4816" t="str">
            <v>Nam</v>
          </cell>
          <cell r="F4816" t="str">
            <v>K61TDH</v>
          </cell>
          <cell r="G4816">
            <v>172</v>
          </cell>
          <cell r="H4816">
            <v>5.67</v>
          </cell>
          <cell r="I4816">
            <v>1.75</v>
          </cell>
        </row>
        <row r="4817">
          <cell r="A4817">
            <v>612325</v>
          </cell>
          <cell r="B4817" t="str">
            <v>Trần Tiến</v>
          </cell>
          <cell r="C4817" t="str">
            <v>Cường</v>
          </cell>
          <cell r="D4817">
            <v>121198</v>
          </cell>
          <cell r="E4817" t="str">
            <v>Nam</v>
          </cell>
          <cell r="F4817" t="str">
            <v>K61TDH</v>
          </cell>
          <cell r="G4817">
            <v>172</v>
          </cell>
          <cell r="H4817">
            <v>4.9400000000000004</v>
          </cell>
          <cell r="I4817">
            <v>1.56</v>
          </cell>
        </row>
        <row r="4818">
          <cell r="A4818">
            <v>612314</v>
          </cell>
          <cell r="B4818" t="str">
            <v>Nguyễn Trần</v>
          </cell>
          <cell r="C4818" t="str">
            <v>Tiến</v>
          </cell>
          <cell r="D4818">
            <v>91098</v>
          </cell>
          <cell r="E4818" t="str">
            <v>Nam</v>
          </cell>
          <cell r="F4818" t="str">
            <v>K61TDH</v>
          </cell>
          <cell r="G4818">
            <v>172</v>
          </cell>
          <cell r="H4818">
            <v>4.04</v>
          </cell>
          <cell r="I4818">
            <v>1.17</v>
          </cell>
        </row>
        <row r="4819">
          <cell r="A4819">
            <v>612261</v>
          </cell>
          <cell r="B4819" t="str">
            <v>Lê Xuân</v>
          </cell>
          <cell r="C4819" t="str">
            <v>Chiến</v>
          </cell>
          <cell r="D4819">
            <v>10198</v>
          </cell>
          <cell r="E4819" t="str">
            <v>Nam</v>
          </cell>
          <cell r="F4819" t="str">
            <v>K61TDH</v>
          </cell>
          <cell r="G4819">
            <v>172</v>
          </cell>
          <cell r="H4819">
            <v>5.24</v>
          </cell>
          <cell r="I4819">
            <v>1.53</v>
          </cell>
        </row>
        <row r="4820">
          <cell r="A4820">
            <v>612364</v>
          </cell>
          <cell r="B4820" t="str">
            <v>Đỗ Tiến</v>
          </cell>
          <cell r="C4820" t="str">
            <v>Tuấn</v>
          </cell>
          <cell r="D4820">
            <v>10598</v>
          </cell>
          <cell r="E4820" t="str">
            <v>Nam</v>
          </cell>
          <cell r="F4820" t="str">
            <v>K61TDH</v>
          </cell>
          <cell r="G4820">
            <v>172</v>
          </cell>
          <cell r="H4820">
            <v>4.8899999999999997</v>
          </cell>
          <cell r="I4820">
            <v>1.32</v>
          </cell>
        </row>
        <row r="4821">
          <cell r="A4821">
            <v>612348</v>
          </cell>
          <cell r="B4821" t="str">
            <v>Lê Hữu</v>
          </cell>
          <cell r="C4821" t="str">
            <v>Nhật</v>
          </cell>
          <cell r="D4821">
            <v>10898</v>
          </cell>
          <cell r="E4821" t="str">
            <v>Nam</v>
          </cell>
          <cell r="F4821" t="str">
            <v>K61TDH</v>
          </cell>
          <cell r="G4821">
            <v>172</v>
          </cell>
          <cell r="H4821">
            <v>5.29</v>
          </cell>
          <cell r="I4821">
            <v>1.59</v>
          </cell>
        </row>
        <row r="4822">
          <cell r="A4822">
            <v>612335</v>
          </cell>
          <cell r="B4822" t="str">
            <v>Nguyễn Văn</v>
          </cell>
          <cell r="C4822" t="str">
            <v>Hiếu</v>
          </cell>
          <cell r="D4822">
            <v>50398</v>
          </cell>
          <cell r="E4822" t="str">
            <v>Nam</v>
          </cell>
          <cell r="F4822" t="str">
            <v>K61TDH</v>
          </cell>
          <cell r="G4822">
            <v>172</v>
          </cell>
          <cell r="H4822">
            <v>5.89</v>
          </cell>
          <cell r="I4822">
            <v>2.0499999999999998</v>
          </cell>
        </row>
        <row r="4823">
          <cell r="A4823">
            <v>612274</v>
          </cell>
          <cell r="B4823" t="str">
            <v>Phạm Lê Tiến</v>
          </cell>
          <cell r="C4823" t="str">
            <v>Đạt</v>
          </cell>
          <cell r="D4823">
            <v>250798</v>
          </cell>
          <cell r="E4823" t="str">
            <v>Nam</v>
          </cell>
          <cell r="F4823" t="str">
            <v>K61TDH</v>
          </cell>
          <cell r="G4823">
            <v>172</v>
          </cell>
          <cell r="H4823">
            <v>3.25</v>
          </cell>
          <cell r="I4823">
            <v>0.87</v>
          </cell>
        </row>
        <row r="4824">
          <cell r="A4824">
            <v>612300</v>
          </cell>
          <cell r="B4824" t="str">
            <v>Ngô Văn</v>
          </cell>
          <cell r="C4824" t="str">
            <v>Nam</v>
          </cell>
          <cell r="D4824">
            <v>281198</v>
          </cell>
          <cell r="E4824" t="str">
            <v>Nam</v>
          </cell>
          <cell r="F4824" t="str">
            <v>K61TDH</v>
          </cell>
          <cell r="G4824">
            <v>172</v>
          </cell>
          <cell r="H4824">
            <v>0</v>
          </cell>
          <cell r="I4824">
            <v>0</v>
          </cell>
        </row>
        <row r="4825">
          <cell r="A4825">
            <v>612311</v>
          </cell>
          <cell r="B4825" t="str">
            <v>Nguyễn Ngọc</v>
          </cell>
          <cell r="C4825" t="str">
            <v>Thiện</v>
          </cell>
          <cell r="D4825">
            <v>150598</v>
          </cell>
          <cell r="E4825" t="str">
            <v>Nam</v>
          </cell>
          <cell r="F4825" t="str">
            <v>K61TDH</v>
          </cell>
          <cell r="G4825">
            <v>172</v>
          </cell>
          <cell r="H4825">
            <v>4.82</v>
          </cell>
          <cell r="I4825">
            <v>1.63</v>
          </cell>
        </row>
        <row r="4826">
          <cell r="A4826">
            <v>612280</v>
          </cell>
          <cell r="B4826" t="str">
            <v>Hoàng Như</v>
          </cell>
          <cell r="C4826" t="str">
            <v>Hiển</v>
          </cell>
          <cell r="D4826">
            <v>120898</v>
          </cell>
          <cell r="E4826" t="str">
            <v>Nam</v>
          </cell>
          <cell r="F4826" t="str">
            <v>K61TDH</v>
          </cell>
          <cell r="G4826">
            <v>172</v>
          </cell>
          <cell r="H4826">
            <v>2.96</v>
          </cell>
          <cell r="I4826">
            <v>0.38</v>
          </cell>
        </row>
        <row r="4827">
          <cell r="A4827">
            <v>612331</v>
          </cell>
          <cell r="B4827" t="str">
            <v>Nguyễn Tiến</v>
          </cell>
          <cell r="C4827" t="str">
            <v>Đạt</v>
          </cell>
          <cell r="D4827">
            <v>60598</v>
          </cell>
          <cell r="E4827" t="str">
            <v>Nam</v>
          </cell>
          <cell r="F4827" t="str">
            <v>K61TDH</v>
          </cell>
          <cell r="G4827">
            <v>172</v>
          </cell>
          <cell r="H4827">
            <v>1.88</v>
          </cell>
          <cell r="I4827">
            <v>0.42</v>
          </cell>
        </row>
        <row r="4828">
          <cell r="A4828">
            <v>612362</v>
          </cell>
          <cell r="B4828" t="str">
            <v>Ngô Thị</v>
          </cell>
          <cell r="C4828" t="str">
            <v>Trang</v>
          </cell>
          <cell r="D4828">
            <v>20198</v>
          </cell>
          <cell r="E4828" t="str">
            <v>Nữ</v>
          </cell>
          <cell r="F4828" t="str">
            <v>K61TDH</v>
          </cell>
          <cell r="G4828">
            <v>172</v>
          </cell>
          <cell r="H4828">
            <v>2.2000000000000002</v>
          </cell>
          <cell r="I4828">
            <v>0.4</v>
          </cell>
        </row>
        <row r="4829">
          <cell r="A4829">
            <v>612303</v>
          </cell>
          <cell r="B4829" t="str">
            <v>Nguyễn Văn</v>
          </cell>
          <cell r="C4829" t="str">
            <v>Quyến</v>
          </cell>
          <cell r="D4829">
            <v>160698</v>
          </cell>
          <cell r="E4829" t="str">
            <v>Nam</v>
          </cell>
          <cell r="F4829" t="str">
            <v>K61TDH</v>
          </cell>
          <cell r="G4829">
            <v>172</v>
          </cell>
          <cell r="H4829">
            <v>4.7699999999999996</v>
          </cell>
          <cell r="I4829">
            <v>1.33</v>
          </cell>
        </row>
        <row r="4830">
          <cell r="A4830">
            <v>612291</v>
          </cell>
          <cell r="B4830" t="str">
            <v>Đỗ Nhật Vương</v>
          </cell>
          <cell r="C4830" t="str">
            <v>Linh</v>
          </cell>
          <cell r="D4830">
            <v>270998</v>
          </cell>
          <cell r="E4830" t="str">
            <v>Nam</v>
          </cell>
          <cell r="F4830" t="str">
            <v>K61TDH</v>
          </cell>
          <cell r="G4830">
            <v>172</v>
          </cell>
          <cell r="H4830">
            <v>3.18</v>
          </cell>
          <cell r="I4830">
            <v>0.44</v>
          </cell>
        </row>
        <row r="4831">
          <cell r="A4831">
            <v>612343</v>
          </cell>
          <cell r="B4831" t="str">
            <v>Mai Thế</v>
          </cell>
          <cell r="C4831" t="str">
            <v>Lân</v>
          </cell>
          <cell r="D4831">
            <v>11298</v>
          </cell>
          <cell r="E4831" t="str">
            <v>Nam</v>
          </cell>
          <cell r="F4831" t="str">
            <v>K61TDH</v>
          </cell>
          <cell r="G4831">
            <v>172</v>
          </cell>
          <cell r="H4831">
            <v>0.09</v>
          </cell>
          <cell r="I4831">
            <v>0</v>
          </cell>
        </row>
        <row r="4832">
          <cell r="A4832">
            <v>613102</v>
          </cell>
          <cell r="B4832" t="str">
            <v>Trần Thị Tuyết</v>
          </cell>
          <cell r="C4832" t="str">
            <v>Phượng</v>
          </cell>
          <cell r="D4832">
            <v>230396</v>
          </cell>
          <cell r="E4832" t="str">
            <v>Nữ</v>
          </cell>
          <cell r="F4832" t="str">
            <v>K61SPKTP</v>
          </cell>
          <cell r="G4832">
            <v>172</v>
          </cell>
          <cell r="H4832">
            <v>6.65</v>
          </cell>
          <cell r="I4832">
            <v>2.58</v>
          </cell>
        </row>
        <row r="4833">
          <cell r="A4833">
            <v>613103</v>
          </cell>
          <cell r="B4833" t="str">
            <v>Đỗ Thị</v>
          </cell>
          <cell r="C4833" t="str">
            <v>Thúy</v>
          </cell>
          <cell r="D4833">
            <v>20698</v>
          </cell>
          <cell r="E4833" t="str">
            <v>Nữ</v>
          </cell>
          <cell r="F4833" t="str">
            <v>K61SPKTP</v>
          </cell>
          <cell r="G4833">
            <v>172</v>
          </cell>
          <cell r="H4833">
            <v>6.93</v>
          </cell>
          <cell r="I4833">
            <v>2.65</v>
          </cell>
        </row>
        <row r="4834">
          <cell r="A4834">
            <v>614269</v>
          </cell>
          <cell r="B4834" t="str">
            <v>Lương Thị Diệu</v>
          </cell>
          <cell r="C4834" t="str">
            <v>Linh</v>
          </cell>
          <cell r="D4834">
            <v>41197</v>
          </cell>
          <cell r="E4834" t="str">
            <v>Nữ</v>
          </cell>
          <cell r="F4834" t="str">
            <v>K61SPKTP</v>
          </cell>
          <cell r="G4834">
            <v>172</v>
          </cell>
          <cell r="H4834">
            <v>6.85</v>
          </cell>
          <cell r="I4834">
            <v>2.48</v>
          </cell>
        </row>
        <row r="4835">
          <cell r="A4835">
            <v>613099</v>
          </cell>
          <cell r="B4835" t="str">
            <v>Nguyễn Thị Thu</v>
          </cell>
          <cell r="C4835" t="str">
            <v>Trang</v>
          </cell>
          <cell r="D4835">
            <v>150398</v>
          </cell>
          <cell r="E4835" t="str">
            <v>Nữ</v>
          </cell>
          <cell r="F4835" t="str">
            <v>K61RHQA</v>
          </cell>
          <cell r="G4835">
            <v>172</v>
          </cell>
          <cell r="H4835">
            <v>7.91</v>
          </cell>
          <cell r="I4835">
            <v>3.35</v>
          </cell>
        </row>
        <row r="4836">
          <cell r="A4836">
            <v>613096</v>
          </cell>
          <cell r="B4836" t="str">
            <v>Phan Thị</v>
          </cell>
          <cell r="C4836" t="str">
            <v>Thương</v>
          </cell>
          <cell r="D4836">
            <v>10497</v>
          </cell>
          <cell r="E4836" t="str">
            <v>Nữ</v>
          </cell>
          <cell r="F4836" t="str">
            <v>K61RHQA</v>
          </cell>
          <cell r="G4836">
            <v>172</v>
          </cell>
          <cell r="H4836">
            <v>7.75</v>
          </cell>
          <cell r="I4836">
            <v>3.24</v>
          </cell>
        </row>
        <row r="4837">
          <cell r="A4837">
            <v>613050</v>
          </cell>
          <cell r="B4837" t="str">
            <v>Mai Công</v>
          </cell>
          <cell r="C4837" t="str">
            <v>Doanh</v>
          </cell>
          <cell r="D4837">
            <v>170794</v>
          </cell>
          <cell r="E4837" t="str">
            <v>Nam</v>
          </cell>
          <cell r="F4837" t="str">
            <v>K61RHQA</v>
          </cell>
          <cell r="G4837">
            <v>172</v>
          </cell>
          <cell r="H4837">
            <v>8.4600000000000009</v>
          </cell>
          <cell r="I4837">
            <v>3.65</v>
          </cell>
        </row>
        <row r="4838">
          <cell r="A4838">
            <v>613080</v>
          </cell>
          <cell r="B4838" t="str">
            <v>Nguyễn Thị</v>
          </cell>
          <cell r="C4838" t="str">
            <v>Ngọc</v>
          </cell>
          <cell r="D4838">
            <v>31298</v>
          </cell>
          <cell r="E4838" t="str">
            <v>Nữ</v>
          </cell>
          <cell r="F4838" t="str">
            <v>K61RHQA</v>
          </cell>
          <cell r="G4838">
            <v>172</v>
          </cell>
          <cell r="H4838">
            <v>8.2799999999999994</v>
          </cell>
          <cell r="I4838">
            <v>3.53</v>
          </cell>
        </row>
        <row r="4839">
          <cell r="A4839">
            <v>613045</v>
          </cell>
          <cell r="B4839" t="str">
            <v>Nguyễn Ngọc</v>
          </cell>
          <cell r="C4839" t="str">
            <v>Anh</v>
          </cell>
          <cell r="D4839">
            <v>231098</v>
          </cell>
          <cell r="E4839" t="str">
            <v>Nữ</v>
          </cell>
          <cell r="F4839" t="str">
            <v>K61RHQA</v>
          </cell>
          <cell r="G4839">
            <v>172</v>
          </cell>
          <cell r="H4839">
            <v>8.18</v>
          </cell>
          <cell r="I4839">
            <v>3.41</v>
          </cell>
        </row>
        <row r="4840">
          <cell r="A4840">
            <v>614266</v>
          </cell>
          <cell r="B4840" t="str">
            <v>Lê Thị Kim</v>
          </cell>
          <cell r="C4840" t="str">
            <v>Thoa</v>
          </cell>
          <cell r="D4840">
            <v>250398</v>
          </cell>
          <cell r="E4840" t="str">
            <v>Nữ</v>
          </cell>
          <cell r="F4840" t="str">
            <v>K61RHQA</v>
          </cell>
          <cell r="G4840">
            <v>172</v>
          </cell>
          <cell r="H4840">
            <v>8.02</v>
          </cell>
          <cell r="I4840">
            <v>3.38</v>
          </cell>
        </row>
        <row r="4841">
          <cell r="A4841">
            <v>613062</v>
          </cell>
          <cell r="B4841" t="str">
            <v>Phạm Thị</v>
          </cell>
          <cell r="C4841" t="str">
            <v>Huệ</v>
          </cell>
          <cell r="D4841">
            <v>241198</v>
          </cell>
          <cell r="E4841" t="str">
            <v>Nữ</v>
          </cell>
          <cell r="F4841" t="str">
            <v>K61RHQA</v>
          </cell>
          <cell r="G4841">
            <v>172</v>
          </cell>
          <cell r="H4841">
            <v>7.31</v>
          </cell>
          <cell r="I4841">
            <v>2.82</v>
          </cell>
        </row>
        <row r="4842">
          <cell r="A4842">
            <v>613085</v>
          </cell>
          <cell r="B4842" t="str">
            <v>Nguyễn Thị</v>
          </cell>
          <cell r="C4842" t="str">
            <v>Phượng</v>
          </cell>
          <cell r="D4842">
            <v>191098</v>
          </cell>
          <cell r="E4842" t="str">
            <v>Nữ</v>
          </cell>
          <cell r="F4842" t="str">
            <v>K61RHQA</v>
          </cell>
          <cell r="G4842">
            <v>172</v>
          </cell>
          <cell r="H4842">
            <v>8.2200000000000006</v>
          </cell>
          <cell r="I4842">
            <v>3.53</v>
          </cell>
        </row>
        <row r="4843">
          <cell r="A4843">
            <v>613086</v>
          </cell>
          <cell r="B4843" t="str">
            <v>Nguyễn Thị</v>
          </cell>
          <cell r="C4843" t="str">
            <v>Phượng</v>
          </cell>
          <cell r="D4843">
            <v>110898</v>
          </cell>
          <cell r="E4843" t="str">
            <v>Nữ</v>
          </cell>
          <cell r="F4843" t="str">
            <v>K61RHQA</v>
          </cell>
          <cell r="G4843">
            <v>172</v>
          </cell>
          <cell r="H4843">
            <v>6.88</v>
          </cell>
          <cell r="I4843">
            <v>2.78</v>
          </cell>
        </row>
        <row r="4844">
          <cell r="A4844">
            <v>613087</v>
          </cell>
          <cell r="B4844" t="str">
            <v>Lê Ngọc</v>
          </cell>
          <cell r="C4844" t="str">
            <v>Quý</v>
          </cell>
          <cell r="D4844">
            <v>240997</v>
          </cell>
          <cell r="E4844" t="str">
            <v>Nữ</v>
          </cell>
          <cell r="F4844" t="str">
            <v>K61RHQA</v>
          </cell>
          <cell r="G4844">
            <v>172</v>
          </cell>
          <cell r="H4844">
            <v>7.49</v>
          </cell>
          <cell r="I4844">
            <v>2.97</v>
          </cell>
        </row>
        <row r="4845">
          <cell r="A4845">
            <v>613081</v>
          </cell>
          <cell r="B4845" t="str">
            <v>Nguyễn Thị Minh</v>
          </cell>
          <cell r="C4845" t="str">
            <v>Nguyệt</v>
          </cell>
          <cell r="D4845">
            <v>210398</v>
          </cell>
          <cell r="E4845" t="str">
            <v>Nữ</v>
          </cell>
          <cell r="F4845" t="str">
            <v>K61RHQA</v>
          </cell>
          <cell r="G4845">
            <v>172</v>
          </cell>
          <cell r="H4845">
            <v>7.34</v>
          </cell>
          <cell r="I4845">
            <v>2.88</v>
          </cell>
        </row>
        <row r="4846">
          <cell r="A4846">
            <v>613067</v>
          </cell>
          <cell r="B4846" t="str">
            <v>Kim Thị</v>
          </cell>
          <cell r="C4846" t="str">
            <v>Huyền</v>
          </cell>
          <cell r="D4846">
            <v>11098</v>
          </cell>
          <cell r="E4846" t="str">
            <v>Nữ</v>
          </cell>
          <cell r="F4846" t="str">
            <v>K61RHQA</v>
          </cell>
          <cell r="G4846">
            <v>172</v>
          </cell>
          <cell r="H4846">
            <v>7.27</v>
          </cell>
          <cell r="I4846">
            <v>2.94</v>
          </cell>
        </row>
        <row r="4847">
          <cell r="A4847">
            <v>613066</v>
          </cell>
          <cell r="B4847" t="str">
            <v>Phan Thị</v>
          </cell>
          <cell r="C4847" t="str">
            <v>Hường</v>
          </cell>
          <cell r="D4847">
            <v>301298</v>
          </cell>
          <cell r="E4847" t="str">
            <v>Nữ</v>
          </cell>
          <cell r="F4847" t="str">
            <v>K61RHQA</v>
          </cell>
          <cell r="G4847">
            <v>172</v>
          </cell>
          <cell r="H4847">
            <v>7.45</v>
          </cell>
          <cell r="I4847">
            <v>3</v>
          </cell>
        </row>
        <row r="4848">
          <cell r="A4848">
            <v>613092</v>
          </cell>
          <cell r="B4848" t="str">
            <v>Đinh Phương</v>
          </cell>
          <cell r="C4848" t="str">
            <v>Thảo</v>
          </cell>
          <cell r="D4848">
            <v>241298</v>
          </cell>
          <cell r="E4848" t="str">
            <v>Nữ</v>
          </cell>
          <cell r="F4848" t="str">
            <v>K61RHQA</v>
          </cell>
          <cell r="G4848">
            <v>172</v>
          </cell>
          <cell r="H4848">
            <v>7.11</v>
          </cell>
          <cell r="I4848">
            <v>2.68</v>
          </cell>
        </row>
        <row r="4849">
          <cell r="A4849">
            <v>613068</v>
          </cell>
          <cell r="B4849" t="str">
            <v>Trần Thị Minh</v>
          </cell>
          <cell r="C4849" t="str">
            <v>Huyền</v>
          </cell>
          <cell r="D4849">
            <v>261298</v>
          </cell>
          <cell r="E4849" t="str">
            <v>Nữ</v>
          </cell>
          <cell r="F4849" t="str">
            <v>K61RHQA</v>
          </cell>
          <cell r="G4849">
            <v>172</v>
          </cell>
          <cell r="H4849">
            <v>6.98</v>
          </cell>
          <cell r="I4849">
            <v>2.6</v>
          </cell>
        </row>
        <row r="4850">
          <cell r="A4850">
            <v>613075</v>
          </cell>
          <cell r="B4850" t="str">
            <v>Vương Trường</v>
          </cell>
          <cell r="C4850" t="str">
            <v>Mạnh</v>
          </cell>
          <cell r="D4850">
            <v>220698</v>
          </cell>
          <cell r="E4850" t="str">
            <v>Nam</v>
          </cell>
          <cell r="F4850" t="str">
            <v>K61RHQA</v>
          </cell>
          <cell r="G4850">
            <v>172</v>
          </cell>
          <cell r="H4850">
            <v>7.01</v>
          </cell>
          <cell r="I4850">
            <v>2.79</v>
          </cell>
        </row>
        <row r="4851">
          <cell r="A4851">
            <v>613083</v>
          </cell>
          <cell r="B4851" t="str">
            <v>Chu Thị</v>
          </cell>
          <cell r="C4851" t="str">
            <v>Oanh</v>
          </cell>
          <cell r="D4851">
            <v>51098</v>
          </cell>
          <cell r="E4851" t="str">
            <v>Nữ</v>
          </cell>
          <cell r="F4851" t="str">
            <v>K61RHQA</v>
          </cell>
          <cell r="G4851">
            <v>172</v>
          </cell>
          <cell r="H4851">
            <v>7.3</v>
          </cell>
          <cell r="I4851">
            <v>2.76</v>
          </cell>
        </row>
        <row r="4852">
          <cell r="A4852">
            <v>613064</v>
          </cell>
          <cell r="B4852" t="str">
            <v>Nguyễn Thị</v>
          </cell>
          <cell r="C4852" t="str">
            <v>Hương</v>
          </cell>
          <cell r="D4852">
            <v>271198</v>
          </cell>
          <cell r="E4852" t="str">
            <v>Nữ</v>
          </cell>
          <cell r="F4852" t="str">
            <v>K61RHQA</v>
          </cell>
          <cell r="G4852">
            <v>172</v>
          </cell>
          <cell r="H4852">
            <v>6.3</v>
          </cell>
          <cell r="I4852">
            <v>2.1800000000000002</v>
          </cell>
        </row>
        <row r="4853">
          <cell r="A4853">
            <v>613060</v>
          </cell>
          <cell r="B4853" t="str">
            <v>Đặng Thị</v>
          </cell>
          <cell r="C4853" t="str">
            <v>Huế</v>
          </cell>
          <cell r="D4853">
            <v>10998</v>
          </cell>
          <cell r="E4853" t="str">
            <v>Nữ</v>
          </cell>
          <cell r="F4853" t="str">
            <v>K61RHQA</v>
          </cell>
          <cell r="G4853">
            <v>172</v>
          </cell>
          <cell r="H4853">
            <v>7.31</v>
          </cell>
          <cell r="I4853">
            <v>2.82</v>
          </cell>
        </row>
        <row r="4854">
          <cell r="A4854">
            <v>613072</v>
          </cell>
          <cell r="B4854" t="str">
            <v>Trần Thị ái</v>
          </cell>
          <cell r="C4854" t="str">
            <v>Linh</v>
          </cell>
          <cell r="D4854">
            <v>31198</v>
          </cell>
          <cell r="E4854" t="str">
            <v>Nữ</v>
          </cell>
          <cell r="F4854" t="str">
            <v>K61RHQA</v>
          </cell>
          <cell r="G4854">
            <v>172</v>
          </cell>
          <cell r="H4854">
            <v>4.03</v>
          </cell>
          <cell r="I4854">
            <v>1.67</v>
          </cell>
        </row>
        <row r="4855">
          <cell r="A4855">
            <v>614262</v>
          </cell>
          <cell r="B4855" t="str">
            <v>Lương Thị Thùy</v>
          </cell>
          <cell r="C4855" t="str">
            <v>Linh</v>
          </cell>
          <cell r="D4855">
            <v>180698</v>
          </cell>
          <cell r="E4855" t="str">
            <v>Nữ</v>
          </cell>
          <cell r="F4855" t="str">
            <v>K61RHQA</v>
          </cell>
          <cell r="G4855">
            <v>172</v>
          </cell>
          <cell r="H4855">
            <v>7.69</v>
          </cell>
          <cell r="I4855">
            <v>3.12</v>
          </cell>
        </row>
        <row r="4856">
          <cell r="A4856">
            <v>613054</v>
          </cell>
          <cell r="B4856" t="str">
            <v>Trần Quí</v>
          </cell>
          <cell r="C4856" t="str">
            <v>Đôn</v>
          </cell>
          <cell r="D4856">
            <v>121098</v>
          </cell>
          <cell r="E4856" t="str">
            <v>Nam</v>
          </cell>
          <cell r="F4856" t="str">
            <v>K61RHQA</v>
          </cell>
          <cell r="G4856">
            <v>172</v>
          </cell>
          <cell r="H4856">
            <v>6.34</v>
          </cell>
          <cell r="I4856">
            <v>2.4700000000000002</v>
          </cell>
        </row>
        <row r="4857">
          <cell r="A4857">
            <v>613088</v>
          </cell>
          <cell r="B4857" t="str">
            <v>Đỗ Thị Hồng</v>
          </cell>
          <cell r="C4857" t="str">
            <v>Quyên</v>
          </cell>
          <cell r="D4857">
            <v>300798</v>
          </cell>
          <cell r="E4857" t="str">
            <v>Nữ</v>
          </cell>
          <cell r="F4857" t="str">
            <v>K61RHQA</v>
          </cell>
          <cell r="G4857">
            <v>172</v>
          </cell>
          <cell r="H4857">
            <v>6.86</v>
          </cell>
          <cell r="I4857">
            <v>2.5299999999999998</v>
          </cell>
        </row>
        <row r="4858">
          <cell r="A4858">
            <v>613065</v>
          </cell>
          <cell r="B4858" t="str">
            <v>Nguyễn Thị</v>
          </cell>
          <cell r="C4858" t="str">
            <v>Hường</v>
          </cell>
          <cell r="D4858">
            <v>191298</v>
          </cell>
          <cell r="E4858" t="str">
            <v>Nữ</v>
          </cell>
          <cell r="F4858" t="str">
            <v>K61RHQA</v>
          </cell>
          <cell r="G4858">
            <v>172</v>
          </cell>
          <cell r="H4858">
            <v>6.39</v>
          </cell>
          <cell r="I4858">
            <v>2.2400000000000002</v>
          </cell>
        </row>
        <row r="4859">
          <cell r="A4859">
            <v>613058</v>
          </cell>
          <cell r="B4859" t="str">
            <v>Trần Thị Thu</v>
          </cell>
          <cell r="C4859" t="str">
            <v>Hà</v>
          </cell>
          <cell r="D4859">
            <v>11198</v>
          </cell>
          <cell r="E4859" t="str">
            <v>Nữ</v>
          </cell>
          <cell r="F4859" t="str">
            <v>K61RHQA</v>
          </cell>
          <cell r="G4859">
            <v>172</v>
          </cell>
          <cell r="H4859">
            <v>7.26</v>
          </cell>
          <cell r="I4859">
            <v>2.91</v>
          </cell>
        </row>
        <row r="4860">
          <cell r="A4860">
            <v>613098</v>
          </cell>
          <cell r="B4860" t="str">
            <v>Ngô Thị</v>
          </cell>
          <cell r="C4860" t="str">
            <v>Trang</v>
          </cell>
          <cell r="D4860">
            <v>100598</v>
          </cell>
          <cell r="E4860" t="str">
            <v>Nữ</v>
          </cell>
          <cell r="F4860" t="str">
            <v>K61RHQA</v>
          </cell>
          <cell r="G4860">
            <v>172</v>
          </cell>
          <cell r="H4860">
            <v>5.92</v>
          </cell>
          <cell r="I4860">
            <v>2.16</v>
          </cell>
        </row>
        <row r="4861">
          <cell r="A4861">
            <v>613093</v>
          </cell>
          <cell r="B4861" t="str">
            <v>Nguyễn Phương</v>
          </cell>
          <cell r="C4861" t="str">
            <v>Thảo</v>
          </cell>
          <cell r="D4861">
            <v>41297</v>
          </cell>
          <cell r="E4861" t="str">
            <v>Nữ</v>
          </cell>
          <cell r="F4861" t="str">
            <v>K61RHQA</v>
          </cell>
          <cell r="G4861">
            <v>172</v>
          </cell>
          <cell r="H4861">
            <v>5.91</v>
          </cell>
          <cell r="I4861">
            <v>1.89</v>
          </cell>
        </row>
        <row r="4862">
          <cell r="A4862">
            <v>613089</v>
          </cell>
          <cell r="B4862" t="str">
            <v>Vũ Hữu</v>
          </cell>
          <cell r="C4862" t="str">
            <v>Sơn</v>
          </cell>
          <cell r="D4862">
            <v>310198</v>
          </cell>
          <cell r="E4862" t="str">
            <v>Nam</v>
          </cell>
          <cell r="F4862" t="str">
            <v>K61RHQA</v>
          </cell>
          <cell r="G4862">
            <v>172</v>
          </cell>
          <cell r="H4862">
            <v>6.89</v>
          </cell>
          <cell r="I4862">
            <v>2.68</v>
          </cell>
        </row>
        <row r="4863">
          <cell r="A4863">
            <v>613094</v>
          </cell>
          <cell r="B4863" t="str">
            <v>Bùi Thị</v>
          </cell>
          <cell r="C4863" t="str">
            <v>Thu</v>
          </cell>
          <cell r="D4863">
            <v>301098</v>
          </cell>
          <cell r="E4863" t="str">
            <v>Nữ</v>
          </cell>
          <cell r="F4863" t="str">
            <v>K61RHQA</v>
          </cell>
          <cell r="G4863">
            <v>172</v>
          </cell>
          <cell r="H4863">
            <v>6.46</v>
          </cell>
          <cell r="I4863">
            <v>2.3199999999999998</v>
          </cell>
        </row>
        <row r="4864">
          <cell r="A4864">
            <v>614257</v>
          </cell>
          <cell r="B4864" t="str">
            <v>Nguyễn Thị Mai</v>
          </cell>
          <cell r="C4864" t="str">
            <v>Anh</v>
          </cell>
          <cell r="D4864">
            <v>120998</v>
          </cell>
          <cell r="E4864" t="str">
            <v>Nữ</v>
          </cell>
          <cell r="F4864" t="str">
            <v>K61RHQA</v>
          </cell>
          <cell r="G4864">
            <v>172</v>
          </cell>
          <cell r="H4864">
            <v>7.14</v>
          </cell>
          <cell r="I4864">
            <v>2.89</v>
          </cell>
        </row>
        <row r="4865">
          <cell r="A4865">
            <v>613084</v>
          </cell>
          <cell r="B4865" t="str">
            <v>Phan Hà</v>
          </cell>
          <cell r="C4865" t="str">
            <v>Phương</v>
          </cell>
          <cell r="D4865">
            <v>30198</v>
          </cell>
          <cell r="E4865" t="str">
            <v>Nữ</v>
          </cell>
          <cell r="F4865" t="str">
            <v>K61RHQA</v>
          </cell>
          <cell r="G4865">
            <v>172</v>
          </cell>
          <cell r="H4865">
            <v>6.07</v>
          </cell>
          <cell r="I4865">
            <v>2.16</v>
          </cell>
        </row>
        <row r="4866">
          <cell r="A4866">
            <v>613061</v>
          </cell>
          <cell r="B4866" t="str">
            <v>Đặng Thị Thu</v>
          </cell>
          <cell r="C4866" t="str">
            <v>Huệ</v>
          </cell>
          <cell r="D4866">
            <v>270498</v>
          </cell>
          <cell r="E4866" t="str">
            <v>Nữ</v>
          </cell>
          <cell r="F4866" t="str">
            <v>K61RHQA</v>
          </cell>
          <cell r="G4866">
            <v>172</v>
          </cell>
          <cell r="H4866">
            <v>7.16</v>
          </cell>
          <cell r="I4866">
            <v>2.88</v>
          </cell>
        </row>
        <row r="4867">
          <cell r="A4867">
            <v>613056</v>
          </cell>
          <cell r="B4867" t="str">
            <v>Lê Văn</v>
          </cell>
          <cell r="C4867" t="str">
            <v>Đức</v>
          </cell>
          <cell r="D4867">
            <v>290897</v>
          </cell>
          <cell r="E4867" t="str">
            <v>Nam</v>
          </cell>
          <cell r="F4867" t="str">
            <v>K61RHQA</v>
          </cell>
          <cell r="G4867">
            <v>172</v>
          </cell>
          <cell r="H4867">
            <v>6.76</v>
          </cell>
          <cell r="I4867">
            <v>2.58</v>
          </cell>
        </row>
        <row r="4868">
          <cell r="A4868">
            <v>613048</v>
          </cell>
          <cell r="B4868" t="str">
            <v>Trần Khánh</v>
          </cell>
          <cell r="C4868" t="str">
            <v>Chi</v>
          </cell>
          <cell r="D4868">
            <v>41298</v>
          </cell>
          <cell r="E4868" t="str">
            <v>Nữ</v>
          </cell>
          <cell r="F4868" t="str">
            <v>K61RHQA</v>
          </cell>
          <cell r="G4868">
            <v>172</v>
          </cell>
          <cell r="H4868">
            <v>6.86</v>
          </cell>
          <cell r="I4868">
            <v>2.6</v>
          </cell>
        </row>
        <row r="4869">
          <cell r="A4869">
            <v>613097</v>
          </cell>
          <cell r="B4869" t="str">
            <v>Đặng Thị Hương</v>
          </cell>
          <cell r="C4869" t="str">
            <v>Trà</v>
          </cell>
          <cell r="D4869">
            <v>210298</v>
          </cell>
          <cell r="E4869" t="str">
            <v>Nữ</v>
          </cell>
          <cell r="F4869" t="str">
            <v>K61RHQA</v>
          </cell>
          <cell r="G4869">
            <v>172</v>
          </cell>
          <cell r="H4869">
            <v>5.6</v>
          </cell>
          <cell r="I4869">
            <v>2</v>
          </cell>
        </row>
        <row r="4870">
          <cell r="A4870">
            <v>613090</v>
          </cell>
          <cell r="B4870" t="str">
            <v>Đỗ Xuân</v>
          </cell>
          <cell r="C4870" t="str">
            <v>Thành</v>
          </cell>
          <cell r="D4870">
            <v>300498</v>
          </cell>
          <cell r="E4870" t="str">
            <v>Nam</v>
          </cell>
          <cell r="F4870" t="str">
            <v>K61RHQA</v>
          </cell>
          <cell r="G4870">
            <v>172</v>
          </cell>
          <cell r="H4870">
            <v>6.48</v>
          </cell>
          <cell r="I4870">
            <v>2.35</v>
          </cell>
        </row>
        <row r="4871">
          <cell r="A4871">
            <v>613082</v>
          </cell>
          <cell r="B4871" t="str">
            <v>Nguyễn Thị</v>
          </cell>
          <cell r="C4871" t="str">
            <v>Nhung</v>
          </cell>
          <cell r="D4871">
            <v>51298</v>
          </cell>
          <cell r="E4871" t="str">
            <v>Nữ</v>
          </cell>
          <cell r="F4871" t="str">
            <v>K61RHQA</v>
          </cell>
          <cell r="G4871">
            <v>172</v>
          </cell>
          <cell r="H4871">
            <v>6.34</v>
          </cell>
          <cell r="I4871">
            <v>2.2799999999999998</v>
          </cell>
        </row>
        <row r="4872">
          <cell r="A4872">
            <v>614259</v>
          </cell>
          <cell r="B4872" t="str">
            <v>Phạm Thu</v>
          </cell>
          <cell r="C4872" t="str">
            <v>Hà</v>
          </cell>
          <cell r="D4872">
            <v>60798</v>
          </cell>
          <cell r="E4872" t="str">
            <v>Nữ</v>
          </cell>
          <cell r="F4872" t="str">
            <v>K61RHQA</v>
          </cell>
          <cell r="G4872">
            <v>172</v>
          </cell>
          <cell r="H4872">
            <v>6.29</v>
          </cell>
          <cell r="I4872">
            <v>2.2400000000000002</v>
          </cell>
        </row>
        <row r="4873">
          <cell r="A4873">
            <v>614265</v>
          </cell>
          <cell r="B4873" t="str">
            <v>Mai Thị</v>
          </cell>
          <cell r="C4873" t="str">
            <v>Phương</v>
          </cell>
          <cell r="D4873">
            <v>181098</v>
          </cell>
          <cell r="E4873" t="str">
            <v>Nữ</v>
          </cell>
          <cell r="F4873" t="str">
            <v>K61RHQA</v>
          </cell>
          <cell r="G4873">
            <v>172</v>
          </cell>
          <cell r="H4873">
            <v>5.85</v>
          </cell>
          <cell r="I4873">
            <v>1.89</v>
          </cell>
        </row>
        <row r="4874">
          <cell r="A4874">
            <v>613055</v>
          </cell>
          <cell r="B4874" t="str">
            <v>Bạch Văn</v>
          </cell>
          <cell r="C4874" t="str">
            <v>Đức</v>
          </cell>
          <cell r="D4874">
            <v>300698</v>
          </cell>
          <cell r="E4874" t="str">
            <v>Nam</v>
          </cell>
          <cell r="F4874" t="str">
            <v>K61RHQA</v>
          </cell>
          <cell r="G4874">
            <v>172</v>
          </cell>
          <cell r="H4874">
            <v>6.19</v>
          </cell>
          <cell r="I4874">
            <v>2.11</v>
          </cell>
        </row>
        <row r="4875">
          <cell r="A4875">
            <v>613070</v>
          </cell>
          <cell r="B4875" t="str">
            <v>Phạm Thị Thùy</v>
          </cell>
          <cell r="C4875" t="str">
            <v>Linh</v>
          </cell>
          <cell r="D4875">
            <v>150398</v>
          </cell>
          <cell r="E4875" t="str">
            <v>Nữ</v>
          </cell>
          <cell r="F4875" t="str">
            <v>K61RHQA</v>
          </cell>
          <cell r="G4875">
            <v>172</v>
          </cell>
          <cell r="H4875">
            <v>6.28</v>
          </cell>
          <cell r="I4875">
            <v>2.21</v>
          </cell>
        </row>
        <row r="4876">
          <cell r="A4876">
            <v>613077</v>
          </cell>
          <cell r="B4876" t="str">
            <v>Lương Văn</v>
          </cell>
          <cell r="C4876" t="str">
            <v>Minh</v>
          </cell>
          <cell r="D4876">
            <v>10897</v>
          </cell>
          <cell r="E4876" t="str">
            <v>Nam</v>
          </cell>
          <cell r="F4876" t="str">
            <v>K61RHQA</v>
          </cell>
          <cell r="G4876">
            <v>172</v>
          </cell>
          <cell r="H4876">
            <v>6.18</v>
          </cell>
          <cell r="I4876">
            <v>2.09</v>
          </cell>
        </row>
        <row r="4877">
          <cell r="A4877">
            <v>613046</v>
          </cell>
          <cell r="B4877" t="str">
            <v>Nguyễn Tuấn</v>
          </cell>
          <cell r="C4877" t="str">
            <v>Anh</v>
          </cell>
          <cell r="D4877">
            <v>261298</v>
          </cell>
          <cell r="E4877" t="str">
            <v>Nam</v>
          </cell>
          <cell r="F4877" t="str">
            <v>K61RHQA</v>
          </cell>
          <cell r="G4877">
            <v>172</v>
          </cell>
          <cell r="H4877">
            <v>5.27</v>
          </cell>
          <cell r="I4877">
            <v>1.84</v>
          </cell>
        </row>
        <row r="4878">
          <cell r="A4878">
            <v>613071</v>
          </cell>
          <cell r="B4878" t="str">
            <v>Tống Thị</v>
          </cell>
          <cell r="C4878" t="str">
            <v>Linh</v>
          </cell>
          <cell r="D4878">
            <v>51098</v>
          </cell>
          <cell r="E4878" t="str">
            <v>Nữ</v>
          </cell>
          <cell r="F4878" t="str">
            <v>K61RHQA</v>
          </cell>
          <cell r="G4878">
            <v>172</v>
          </cell>
          <cell r="H4878">
            <v>5.84</v>
          </cell>
          <cell r="I4878">
            <v>1.79</v>
          </cell>
        </row>
        <row r="4879">
          <cell r="A4879">
            <v>613057</v>
          </cell>
          <cell r="B4879" t="str">
            <v>Nguyễn Công</v>
          </cell>
          <cell r="C4879" t="str">
            <v>Đường</v>
          </cell>
          <cell r="D4879">
            <v>260897</v>
          </cell>
          <cell r="E4879" t="str">
            <v>Nam</v>
          </cell>
          <cell r="F4879" t="str">
            <v>K61RHQA</v>
          </cell>
          <cell r="G4879">
            <v>172</v>
          </cell>
          <cell r="H4879">
            <v>5.6</v>
          </cell>
          <cell r="I4879">
            <v>1.72</v>
          </cell>
        </row>
        <row r="4880">
          <cell r="A4880">
            <v>613095</v>
          </cell>
          <cell r="B4880" t="str">
            <v>Cao Thị Hà</v>
          </cell>
          <cell r="C4880" t="str">
            <v>Thương</v>
          </cell>
          <cell r="D4880">
            <v>280897</v>
          </cell>
          <cell r="E4880" t="str">
            <v>Nữ</v>
          </cell>
          <cell r="F4880" t="str">
            <v>K61RHQA</v>
          </cell>
          <cell r="G4880">
            <v>172</v>
          </cell>
          <cell r="H4880">
            <v>6.29</v>
          </cell>
          <cell r="I4880">
            <v>2.3199999999999998</v>
          </cell>
        </row>
        <row r="4881">
          <cell r="A4881">
            <v>613051</v>
          </cell>
          <cell r="B4881" t="str">
            <v>Nguyễn Văn</v>
          </cell>
          <cell r="C4881" t="str">
            <v>Dũng</v>
          </cell>
          <cell r="D4881">
            <v>120898</v>
          </cell>
          <cell r="E4881" t="str">
            <v>Nam</v>
          </cell>
          <cell r="F4881" t="str">
            <v>K61RHQA</v>
          </cell>
          <cell r="G4881">
            <v>172</v>
          </cell>
          <cell r="H4881">
            <v>5.54</v>
          </cell>
          <cell r="I4881">
            <v>1.68</v>
          </cell>
        </row>
        <row r="4882">
          <cell r="A4882">
            <v>613073</v>
          </cell>
          <cell r="B4882" t="str">
            <v>Nguyễn Thị</v>
          </cell>
          <cell r="C4882" t="str">
            <v>Luyến</v>
          </cell>
          <cell r="D4882">
            <v>90998</v>
          </cell>
          <cell r="E4882" t="str">
            <v>Nữ</v>
          </cell>
          <cell r="F4882" t="str">
            <v>K61RHQA</v>
          </cell>
          <cell r="G4882">
            <v>172</v>
          </cell>
          <cell r="H4882">
            <v>5.82</v>
          </cell>
          <cell r="I4882">
            <v>1.82</v>
          </cell>
        </row>
        <row r="4883">
          <cell r="A4883">
            <v>613049</v>
          </cell>
          <cell r="B4883" t="str">
            <v>Bùi Thành</v>
          </cell>
          <cell r="C4883" t="str">
            <v>Công</v>
          </cell>
          <cell r="D4883">
            <v>111097</v>
          </cell>
          <cell r="E4883" t="str">
            <v>Nam</v>
          </cell>
          <cell r="F4883" t="str">
            <v>K61RHQA</v>
          </cell>
          <cell r="G4883">
            <v>172</v>
          </cell>
          <cell r="H4883">
            <v>0</v>
          </cell>
          <cell r="I4883">
            <v>0</v>
          </cell>
        </row>
        <row r="4884">
          <cell r="A4884">
            <v>613074</v>
          </cell>
          <cell r="B4884" t="str">
            <v>Nguyễn Bích</v>
          </cell>
          <cell r="C4884" t="str">
            <v>Mai</v>
          </cell>
          <cell r="D4884">
            <v>260198</v>
          </cell>
          <cell r="E4884" t="str">
            <v>Nữ</v>
          </cell>
          <cell r="F4884" t="str">
            <v>K61RHQA</v>
          </cell>
          <cell r="G4884">
            <v>172</v>
          </cell>
          <cell r="H4884">
            <v>5.96</v>
          </cell>
          <cell r="I4884">
            <v>1.97</v>
          </cell>
        </row>
        <row r="4885">
          <cell r="A4885">
            <v>613053</v>
          </cell>
          <cell r="B4885" t="str">
            <v>Bùi Tiến</v>
          </cell>
          <cell r="C4885" t="str">
            <v>Đạt</v>
          </cell>
          <cell r="D4885">
            <v>120198</v>
          </cell>
          <cell r="E4885" t="str">
            <v>Nam</v>
          </cell>
          <cell r="F4885" t="str">
            <v>K61RHQA</v>
          </cell>
          <cell r="G4885">
            <v>172</v>
          </cell>
          <cell r="H4885">
            <v>4.1500000000000004</v>
          </cell>
          <cell r="I4885">
            <v>1.1100000000000001</v>
          </cell>
        </row>
        <row r="4886">
          <cell r="A4886">
            <v>613063</v>
          </cell>
          <cell r="B4886" t="str">
            <v>Nguyễn Phúc</v>
          </cell>
          <cell r="C4886" t="str">
            <v>Hưng</v>
          </cell>
          <cell r="D4886">
            <v>10398</v>
          </cell>
          <cell r="E4886" t="str">
            <v>Nam</v>
          </cell>
          <cell r="F4886" t="str">
            <v>K61RHQA</v>
          </cell>
          <cell r="G4886">
            <v>172</v>
          </cell>
          <cell r="H4886">
            <v>4.2300000000000004</v>
          </cell>
          <cell r="I4886">
            <v>1.21</v>
          </cell>
        </row>
        <row r="4887">
          <cell r="A4887">
            <v>614264</v>
          </cell>
          <cell r="B4887" t="str">
            <v>Nguyễn Giang</v>
          </cell>
          <cell r="C4887" t="str">
            <v>Nam</v>
          </cell>
          <cell r="D4887">
            <v>100398</v>
          </cell>
          <cell r="E4887" t="str">
            <v>Nam</v>
          </cell>
          <cell r="F4887" t="str">
            <v>K61RHQA</v>
          </cell>
          <cell r="G4887">
            <v>172</v>
          </cell>
          <cell r="H4887">
            <v>4.3099999999999996</v>
          </cell>
          <cell r="I4887">
            <v>1.06</v>
          </cell>
        </row>
        <row r="4888">
          <cell r="A4888">
            <v>612914</v>
          </cell>
          <cell r="B4888" t="str">
            <v>Trần Thị Tuyết</v>
          </cell>
          <cell r="C4888" t="str">
            <v>Lan</v>
          </cell>
          <cell r="D4888">
            <v>30998</v>
          </cell>
          <cell r="E4888" t="str">
            <v>Nữ</v>
          </cell>
          <cell r="F4888" t="str">
            <v>K61QTTC</v>
          </cell>
          <cell r="G4888">
            <v>172</v>
          </cell>
          <cell r="H4888">
            <v>7.86</v>
          </cell>
          <cell r="I4888">
            <v>3.29</v>
          </cell>
        </row>
        <row r="4889">
          <cell r="A4889">
            <v>612959</v>
          </cell>
          <cell r="B4889" t="str">
            <v>Trần Thị Thanh</v>
          </cell>
          <cell r="C4889" t="str">
            <v>Trà</v>
          </cell>
          <cell r="D4889">
            <v>270898</v>
          </cell>
          <cell r="E4889" t="str">
            <v>Nữ</v>
          </cell>
          <cell r="F4889" t="str">
            <v>K61QTTC</v>
          </cell>
          <cell r="G4889">
            <v>172</v>
          </cell>
          <cell r="H4889">
            <v>8.06</v>
          </cell>
          <cell r="I4889">
            <v>3.33</v>
          </cell>
        </row>
        <row r="4890">
          <cell r="A4890">
            <v>612873</v>
          </cell>
          <cell r="B4890" t="str">
            <v>Nguyễn Quang</v>
          </cell>
          <cell r="C4890" t="str">
            <v>Anh</v>
          </cell>
          <cell r="D4890">
            <v>120998</v>
          </cell>
          <cell r="E4890" t="str">
            <v>Nam</v>
          </cell>
          <cell r="F4890" t="str">
            <v>K61QTTC</v>
          </cell>
          <cell r="G4890">
            <v>172</v>
          </cell>
          <cell r="H4890">
            <v>8.02</v>
          </cell>
          <cell r="I4890">
            <v>3.4</v>
          </cell>
        </row>
        <row r="4891">
          <cell r="A4891">
            <v>613013</v>
          </cell>
          <cell r="B4891" t="str">
            <v>Nguyễn Thị</v>
          </cell>
          <cell r="C4891" t="str">
            <v>Nguyệt</v>
          </cell>
          <cell r="D4891">
            <v>160598</v>
          </cell>
          <cell r="E4891" t="str">
            <v>Nữ</v>
          </cell>
          <cell r="F4891" t="str">
            <v>K61QTTC</v>
          </cell>
          <cell r="G4891">
            <v>172</v>
          </cell>
          <cell r="H4891">
            <v>7.27</v>
          </cell>
          <cell r="I4891">
            <v>2.76</v>
          </cell>
        </row>
        <row r="4892">
          <cell r="A4892">
            <v>612911</v>
          </cell>
          <cell r="B4892" t="str">
            <v>Trần Thị</v>
          </cell>
          <cell r="C4892" t="str">
            <v>Huyền</v>
          </cell>
          <cell r="D4892">
            <v>90598</v>
          </cell>
          <cell r="E4892" t="str">
            <v>Nữ</v>
          </cell>
          <cell r="F4892" t="str">
            <v>K61QTTC</v>
          </cell>
          <cell r="G4892">
            <v>172</v>
          </cell>
          <cell r="H4892">
            <v>7.63</v>
          </cell>
          <cell r="I4892">
            <v>3.13</v>
          </cell>
        </row>
        <row r="4893">
          <cell r="A4893">
            <v>612979</v>
          </cell>
          <cell r="B4893" t="str">
            <v>Nguyễn Văn</v>
          </cell>
          <cell r="C4893" t="str">
            <v>Chiến</v>
          </cell>
          <cell r="D4893">
            <v>90198</v>
          </cell>
          <cell r="E4893" t="str">
            <v>Nam</v>
          </cell>
          <cell r="F4893" t="str">
            <v>K61QTTC</v>
          </cell>
          <cell r="G4893">
            <v>172</v>
          </cell>
          <cell r="H4893">
            <v>6.97</v>
          </cell>
          <cell r="I4893">
            <v>2.78</v>
          </cell>
        </row>
        <row r="4894">
          <cell r="A4894">
            <v>613018</v>
          </cell>
          <cell r="B4894" t="str">
            <v>Nguyễn Hồng</v>
          </cell>
          <cell r="C4894" t="str">
            <v>Phong</v>
          </cell>
          <cell r="D4894">
            <v>150198</v>
          </cell>
          <cell r="E4894" t="str">
            <v>Nam</v>
          </cell>
          <cell r="F4894" t="str">
            <v>K61QTTC</v>
          </cell>
          <cell r="G4894">
            <v>172</v>
          </cell>
          <cell r="H4894">
            <v>6.09</v>
          </cell>
          <cell r="I4894">
            <v>2.16</v>
          </cell>
        </row>
        <row r="4895">
          <cell r="A4895">
            <v>612951</v>
          </cell>
          <cell r="B4895" t="str">
            <v>Phạm Thị</v>
          </cell>
          <cell r="C4895" t="str">
            <v>Thảo</v>
          </cell>
          <cell r="D4895">
            <v>240498</v>
          </cell>
          <cell r="E4895" t="str">
            <v>Nữ</v>
          </cell>
          <cell r="F4895" t="str">
            <v>K61QTTC</v>
          </cell>
          <cell r="G4895">
            <v>172</v>
          </cell>
          <cell r="H4895">
            <v>7.48</v>
          </cell>
          <cell r="I4895">
            <v>3.03</v>
          </cell>
        </row>
        <row r="4896">
          <cell r="A4896">
            <v>612919</v>
          </cell>
          <cell r="B4896" t="str">
            <v>Tạ Thùy</v>
          </cell>
          <cell r="C4896" t="str">
            <v>Linh</v>
          </cell>
          <cell r="D4896">
            <v>100298</v>
          </cell>
          <cell r="E4896" t="str">
            <v>Nữ</v>
          </cell>
          <cell r="F4896" t="str">
            <v>K61QTTC</v>
          </cell>
          <cell r="G4896">
            <v>172</v>
          </cell>
          <cell r="H4896">
            <v>7.02</v>
          </cell>
          <cell r="I4896">
            <v>2.75</v>
          </cell>
        </row>
        <row r="4897">
          <cell r="A4897">
            <v>612964</v>
          </cell>
          <cell r="B4897" t="str">
            <v>Nguyễn Đăng</v>
          </cell>
          <cell r="C4897" t="str">
            <v>Vinh</v>
          </cell>
          <cell r="D4897">
            <v>40698</v>
          </cell>
          <cell r="E4897" t="str">
            <v>Nam</v>
          </cell>
          <cell r="F4897" t="str">
            <v>K61QTTC</v>
          </cell>
          <cell r="G4897">
            <v>172</v>
          </cell>
          <cell r="H4897">
            <v>4.09</v>
          </cell>
          <cell r="I4897">
            <v>1.24</v>
          </cell>
        </row>
        <row r="4898">
          <cell r="A4898">
            <v>612988</v>
          </cell>
          <cell r="B4898" t="str">
            <v>Phạm Thị</v>
          </cell>
          <cell r="C4898" t="str">
            <v>Hiền</v>
          </cell>
          <cell r="D4898">
            <v>40698</v>
          </cell>
          <cell r="E4898" t="str">
            <v>Nữ</v>
          </cell>
          <cell r="F4898" t="str">
            <v>K61QTTC</v>
          </cell>
          <cell r="G4898">
            <v>172</v>
          </cell>
          <cell r="H4898">
            <v>6.71</v>
          </cell>
          <cell r="I4898">
            <v>2.52</v>
          </cell>
        </row>
        <row r="4899">
          <cell r="A4899">
            <v>614246</v>
          </cell>
          <cell r="B4899" t="str">
            <v>Lưu Diệp</v>
          </cell>
          <cell r="C4899" t="str">
            <v>Linh</v>
          </cell>
          <cell r="D4899">
            <v>130898</v>
          </cell>
          <cell r="E4899" t="str">
            <v>Nữ</v>
          </cell>
          <cell r="F4899" t="str">
            <v>K61QTTC</v>
          </cell>
          <cell r="G4899">
            <v>172</v>
          </cell>
          <cell r="H4899">
            <v>7.07</v>
          </cell>
          <cell r="I4899">
            <v>2.87</v>
          </cell>
        </row>
        <row r="4900">
          <cell r="A4900">
            <v>612996</v>
          </cell>
          <cell r="B4900" t="str">
            <v>Ngô Thị</v>
          </cell>
          <cell r="C4900" t="str">
            <v>Hương</v>
          </cell>
          <cell r="D4900">
            <v>250398</v>
          </cell>
          <cell r="E4900" t="str">
            <v>Nữ</v>
          </cell>
          <cell r="F4900" t="str">
            <v>K61QTTC</v>
          </cell>
          <cell r="G4900">
            <v>172</v>
          </cell>
          <cell r="H4900">
            <v>6.38</v>
          </cell>
          <cell r="I4900">
            <v>2.31</v>
          </cell>
        </row>
        <row r="4901">
          <cell r="A4901">
            <v>612921</v>
          </cell>
          <cell r="B4901" t="str">
            <v>Nguyễn Phương</v>
          </cell>
          <cell r="C4901" t="str">
            <v>Ly</v>
          </cell>
          <cell r="D4901">
            <v>81198</v>
          </cell>
          <cell r="E4901" t="str">
            <v>Nữ</v>
          </cell>
          <cell r="F4901" t="str">
            <v>K61QTTC</v>
          </cell>
          <cell r="G4901">
            <v>172</v>
          </cell>
          <cell r="H4901">
            <v>6.51</v>
          </cell>
          <cell r="I4901">
            <v>2.37</v>
          </cell>
        </row>
        <row r="4902">
          <cell r="A4902">
            <v>612884</v>
          </cell>
          <cell r="B4902" t="str">
            <v>Nguyễn Thị Thanh</v>
          </cell>
          <cell r="C4902" t="str">
            <v>Bình</v>
          </cell>
          <cell r="D4902">
            <v>271198</v>
          </cell>
          <cell r="E4902" t="str">
            <v>Nữ</v>
          </cell>
          <cell r="F4902" t="str">
            <v>K61QTTC</v>
          </cell>
          <cell r="G4902">
            <v>172</v>
          </cell>
          <cell r="H4902">
            <v>6.62</v>
          </cell>
          <cell r="I4902">
            <v>2.4</v>
          </cell>
        </row>
        <row r="4903">
          <cell r="A4903">
            <v>612997</v>
          </cell>
          <cell r="B4903" t="str">
            <v>Nguyễn Thị</v>
          </cell>
          <cell r="C4903" t="str">
            <v>Hương</v>
          </cell>
          <cell r="D4903">
            <v>50598</v>
          </cell>
          <cell r="E4903" t="str">
            <v>Nữ</v>
          </cell>
          <cell r="F4903" t="str">
            <v>K61QTTC</v>
          </cell>
          <cell r="G4903">
            <v>172</v>
          </cell>
          <cell r="H4903">
            <v>6.62</v>
          </cell>
          <cell r="I4903">
            <v>2.4300000000000002</v>
          </cell>
        </row>
        <row r="4904">
          <cell r="A4904">
            <v>612966</v>
          </cell>
          <cell r="B4904" t="str">
            <v>Doãn Đỗ</v>
          </cell>
          <cell r="C4904" t="str">
            <v>Vượng</v>
          </cell>
          <cell r="D4904">
            <v>240998</v>
          </cell>
          <cell r="E4904" t="str">
            <v>Nam</v>
          </cell>
          <cell r="F4904" t="str">
            <v>K61QTTC</v>
          </cell>
          <cell r="G4904">
            <v>172</v>
          </cell>
          <cell r="H4904">
            <v>4.7300000000000004</v>
          </cell>
          <cell r="I4904">
            <v>1.48</v>
          </cell>
        </row>
        <row r="4905">
          <cell r="A4905">
            <v>613011</v>
          </cell>
          <cell r="B4905" t="str">
            <v>Bùi Thị Thu</v>
          </cell>
          <cell r="C4905" t="str">
            <v>Mai</v>
          </cell>
          <cell r="D4905">
            <v>20198</v>
          </cell>
          <cell r="E4905" t="str">
            <v>Nữ</v>
          </cell>
          <cell r="F4905" t="str">
            <v>K61QTTC</v>
          </cell>
          <cell r="G4905">
            <v>172</v>
          </cell>
          <cell r="H4905">
            <v>6.42</v>
          </cell>
          <cell r="I4905">
            <v>2.2400000000000002</v>
          </cell>
        </row>
        <row r="4906">
          <cell r="A4906">
            <v>613035</v>
          </cell>
          <cell r="B4906" t="str">
            <v>Trần Thị Thu</v>
          </cell>
          <cell r="C4906" t="str">
            <v>Trang</v>
          </cell>
          <cell r="D4906">
            <v>200898</v>
          </cell>
          <cell r="E4906" t="str">
            <v>Nữ</v>
          </cell>
          <cell r="F4906" t="str">
            <v>K61QTTC</v>
          </cell>
          <cell r="G4906">
            <v>172</v>
          </cell>
          <cell r="H4906">
            <v>5.68</v>
          </cell>
          <cell r="I4906">
            <v>1.9</v>
          </cell>
        </row>
        <row r="4907">
          <cell r="A4907">
            <v>612970</v>
          </cell>
          <cell r="B4907" t="str">
            <v>Hoàng Tư</v>
          </cell>
          <cell r="C4907" t="str">
            <v>Anh</v>
          </cell>
          <cell r="D4907">
            <v>70498</v>
          </cell>
          <cell r="E4907" t="str">
            <v>Nam</v>
          </cell>
          <cell r="F4907" t="str">
            <v>K61QTTC</v>
          </cell>
          <cell r="G4907">
            <v>172</v>
          </cell>
          <cell r="H4907">
            <v>2.4900000000000002</v>
          </cell>
          <cell r="I4907">
            <v>0.74</v>
          </cell>
        </row>
        <row r="4908">
          <cell r="A4908">
            <v>612905</v>
          </cell>
          <cell r="B4908" t="str">
            <v>Đỗ Thị Thu</v>
          </cell>
          <cell r="C4908" t="str">
            <v>Hường</v>
          </cell>
          <cell r="D4908">
            <v>260798</v>
          </cell>
          <cell r="E4908" t="str">
            <v>Nữ</v>
          </cell>
          <cell r="F4908" t="str">
            <v>K61QTTC</v>
          </cell>
          <cell r="G4908">
            <v>172</v>
          </cell>
          <cell r="H4908">
            <v>5.68</v>
          </cell>
          <cell r="I4908">
            <v>1.71</v>
          </cell>
        </row>
        <row r="4909">
          <cell r="A4909">
            <v>612984</v>
          </cell>
          <cell r="B4909" t="str">
            <v>Nguyễn Công</v>
          </cell>
          <cell r="C4909" t="str">
            <v>Dương</v>
          </cell>
          <cell r="D4909">
            <v>180898</v>
          </cell>
          <cell r="E4909" t="str">
            <v>Nam</v>
          </cell>
          <cell r="F4909" t="str">
            <v>K61QTTC</v>
          </cell>
          <cell r="G4909">
            <v>172</v>
          </cell>
          <cell r="H4909">
            <v>7.21</v>
          </cell>
          <cell r="I4909">
            <v>2.81</v>
          </cell>
        </row>
        <row r="4910">
          <cell r="A4910">
            <v>612899</v>
          </cell>
          <cell r="B4910" t="str">
            <v>Nguyễn Thị Khánh</v>
          </cell>
          <cell r="C4910" t="str">
            <v>Hòa</v>
          </cell>
          <cell r="D4910">
            <v>160798</v>
          </cell>
          <cell r="E4910" t="str">
            <v>Nữ</v>
          </cell>
          <cell r="F4910" t="str">
            <v>K61QTTC</v>
          </cell>
          <cell r="G4910">
            <v>172</v>
          </cell>
          <cell r="H4910">
            <v>6.23</v>
          </cell>
          <cell r="I4910">
            <v>2.1800000000000002</v>
          </cell>
        </row>
        <row r="4911">
          <cell r="A4911">
            <v>612956</v>
          </cell>
          <cell r="B4911" t="str">
            <v>Phạm Thị Thu</v>
          </cell>
          <cell r="C4911" t="str">
            <v>Thủy</v>
          </cell>
          <cell r="D4911">
            <v>241298</v>
          </cell>
          <cell r="E4911" t="str">
            <v>Nữ</v>
          </cell>
          <cell r="F4911" t="str">
            <v>K61QTTC</v>
          </cell>
          <cell r="G4911">
            <v>172</v>
          </cell>
          <cell r="H4911">
            <v>5.9</v>
          </cell>
          <cell r="I4911">
            <v>1.97</v>
          </cell>
        </row>
        <row r="4912">
          <cell r="A4912">
            <v>613027</v>
          </cell>
          <cell r="B4912" t="str">
            <v>Lê Thị Huyền</v>
          </cell>
          <cell r="C4912" t="str">
            <v>Thảo</v>
          </cell>
          <cell r="D4912">
            <v>141198</v>
          </cell>
          <cell r="E4912" t="str">
            <v>Nữ</v>
          </cell>
          <cell r="F4912" t="str">
            <v>K61QTTC</v>
          </cell>
          <cell r="G4912">
            <v>172</v>
          </cell>
          <cell r="H4912">
            <v>6.17</v>
          </cell>
          <cell r="I4912">
            <v>2.2599999999999998</v>
          </cell>
        </row>
        <row r="4913">
          <cell r="A4913">
            <v>612948</v>
          </cell>
          <cell r="B4913" t="str">
            <v>Nguyễn Văn</v>
          </cell>
          <cell r="C4913" t="str">
            <v>Tài</v>
          </cell>
          <cell r="D4913">
            <v>160498</v>
          </cell>
          <cell r="E4913" t="str">
            <v>Nam</v>
          </cell>
          <cell r="F4913" t="str">
            <v>K61QTTC</v>
          </cell>
          <cell r="G4913">
            <v>172</v>
          </cell>
          <cell r="H4913">
            <v>5.6</v>
          </cell>
          <cell r="I4913">
            <v>1.76</v>
          </cell>
        </row>
        <row r="4914">
          <cell r="A4914">
            <v>612961</v>
          </cell>
          <cell r="B4914" t="str">
            <v>Đoàn Quang</v>
          </cell>
          <cell r="C4914" t="str">
            <v>Tuấn</v>
          </cell>
          <cell r="D4914">
            <v>51098</v>
          </cell>
          <cell r="E4914" t="str">
            <v>Nam</v>
          </cell>
          <cell r="F4914" t="str">
            <v>K61QTTC</v>
          </cell>
          <cell r="G4914">
            <v>172</v>
          </cell>
          <cell r="H4914">
            <v>0</v>
          </cell>
          <cell r="I4914">
            <v>0</v>
          </cell>
        </row>
        <row r="4915">
          <cell r="A4915">
            <v>614241</v>
          </cell>
          <cell r="B4915" t="str">
            <v>Đỗ Thị Hạnh</v>
          </cell>
          <cell r="C4915" t="str">
            <v>Phương</v>
          </cell>
          <cell r="D4915">
            <v>150998</v>
          </cell>
          <cell r="E4915" t="str">
            <v>Nữ</v>
          </cell>
          <cell r="F4915" t="str">
            <v>K61QTTC</v>
          </cell>
          <cell r="G4915">
            <v>172</v>
          </cell>
          <cell r="H4915">
            <v>5.4</v>
          </cell>
          <cell r="I4915">
            <v>1.59</v>
          </cell>
        </row>
        <row r="4916">
          <cell r="A4916">
            <v>612987</v>
          </cell>
          <cell r="B4916" t="str">
            <v>Ngô Thị Mỹ</v>
          </cell>
          <cell r="C4916" t="str">
            <v>Hằng</v>
          </cell>
          <cell r="D4916">
            <v>80298</v>
          </cell>
          <cell r="E4916" t="str">
            <v>Nữ</v>
          </cell>
          <cell r="F4916" t="str">
            <v>K61QTTC</v>
          </cell>
          <cell r="G4916">
            <v>172</v>
          </cell>
          <cell r="H4916">
            <v>5.96</v>
          </cell>
          <cell r="I4916">
            <v>1.98</v>
          </cell>
        </row>
        <row r="4917">
          <cell r="A4917">
            <v>612991</v>
          </cell>
          <cell r="B4917" t="str">
            <v>Nhữ Thị</v>
          </cell>
          <cell r="C4917" t="str">
            <v>Hoa</v>
          </cell>
          <cell r="D4917">
            <v>161198</v>
          </cell>
          <cell r="E4917" t="str">
            <v>Nữ</v>
          </cell>
          <cell r="F4917" t="str">
            <v>K61QTTC</v>
          </cell>
          <cell r="G4917">
            <v>172</v>
          </cell>
          <cell r="H4917">
            <v>4.25</v>
          </cell>
          <cell r="I4917">
            <v>1.17</v>
          </cell>
        </row>
        <row r="4918">
          <cell r="A4918">
            <v>612916</v>
          </cell>
          <cell r="B4918" t="str">
            <v>Lương Diệu</v>
          </cell>
          <cell r="C4918" t="str">
            <v>Linh</v>
          </cell>
          <cell r="D4918">
            <v>21098</v>
          </cell>
          <cell r="E4918" t="str">
            <v>Nữ</v>
          </cell>
          <cell r="F4918" t="str">
            <v>K61QTTC</v>
          </cell>
          <cell r="G4918">
            <v>172</v>
          </cell>
          <cell r="H4918">
            <v>4.9800000000000004</v>
          </cell>
          <cell r="I4918">
            <v>1.31</v>
          </cell>
        </row>
        <row r="4919">
          <cell r="A4919">
            <v>612888</v>
          </cell>
          <cell r="B4919" t="str">
            <v>Lê Thị Hà</v>
          </cell>
          <cell r="C4919" t="str">
            <v>Giang</v>
          </cell>
          <cell r="D4919">
            <v>101098</v>
          </cell>
          <cell r="E4919" t="str">
            <v>Nữ</v>
          </cell>
          <cell r="F4919" t="str">
            <v>K61QTTC</v>
          </cell>
          <cell r="G4919">
            <v>172</v>
          </cell>
          <cell r="H4919">
            <v>3.39</v>
          </cell>
          <cell r="I4919">
            <v>0.89</v>
          </cell>
        </row>
        <row r="4920">
          <cell r="A4920">
            <v>613025</v>
          </cell>
          <cell r="B4920" t="str">
            <v>Trần Tiến</v>
          </cell>
          <cell r="C4920" t="str">
            <v>Thành</v>
          </cell>
          <cell r="D4920">
            <v>100198</v>
          </cell>
          <cell r="E4920" t="str">
            <v>Nam</v>
          </cell>
          <cell r="F4920" t="str">
            <v>K61QTTC</v>
          </cell>
          <cell r="G4920">
            <v>172</v>
          </cell>
          <cell r="H4920">
            <v>5.31</v>
          </cell>
          <cell r="I4920">
            <v>1.48</v>
          </cell>
        </row>
        <row r="4921">
          <cell r="A4921">
            <v>612927</v>
          </cell>
          <cell r="B4921" t="str">
            <v>Đàm Hữu</v>
          </cell>
          <cell r="C4921" t="str">
            <v>Nam</v>
          </cell>
          <cell r="D4921">
            <v>161198</v>
          </cell>
          <cell r="E4921" t="str">
            <v>Nam</v>
          </cell>
          <cell r="F4921" t="str">
            <v>K61QTTC</v>
          </cell>
          <cell r="G4921">
            <v>172</v>
          </cell>
          <cell r="H4921">
            <v>0</v>
          </cell>
          <cell r="I4921">
            <v>0</v>
          </cell>
        </row>
        <row r="4922">
          <cell r="A4922">
            <v>613042</v>
          </cell>
          <cell r="B4922" t="str">
            <v>Lê Thị Hải</v>
          </cell>
          <cell r="C4922" t="str">
            <v>Yến</v>
          </cell>
          <cell r="D4922">
            <v>250198</v>
          </cell>
          <cell r="E4922" t="str">
            <v>Nữ</v>
          </cell>
          <cell r="F4922" t="str">
            <v>K61QTTC</v>
          </cell>
          <cell r="G4922">
            <v>172</v>
          </cell>
          <cell r="H4922">
            <v>0</v>
          </cell>
          <cell r="I4922">
            <v>0</v>
          </cell>
        </row>
        <row r="4923">
          <cell r="A4923">
            <v>612910</v>
          </cell>
          <cell r="B4923" t="str">
            <v>Phạm Thị Thu</v>
          </cell>
          <cell r="C4923" t="str">
            <v>Huyền</v>
          </cell>
          <cell r="D4923">
            <v>200498</v>
          </cell>
          <cell r="E4923" t="str">
            <v>Nữ</v>
          </cell>
          <cell r="F4923" t="str">
            <v>K61QTTC</v>
          </cell>
          <cell r="G4923">
            <v>172</v>
          </cell>
          <cell r="H4923">
            <v>1.73</v>
          </cell>
          <cell r="I4923">
            <v>0.5</v>
          </cell>
        </row>
        <row r="4924">
          <cell r="A4924">
            <v>612976</v>
          </cell>
          <cell r="B4924" t="str">
            <v>Nguyễn Ngọc</v>
          </cell>
          <cell r="C4924" t="str">
            <v>ánh</v>
          </cell>
          <cell r="D4924">
            <v>240698</v>
          </cell>
          <cell r="E4924" t="str">
            <v>Nữ</v>
          </cell>
          <cell r="F4924" t="str">
            <v>K61QTTC</v>
          </cell>
          <cell r="G4924">
            <v>172</v>
          </cell>
          <cell r="H4924">
            <v>0.65</v>
          </cell>
          <cell r="I4924">
            <v>0</v>
          </cell>
        </row>
        <row r="4925">
          <cell r="A4925">
            <v>612965</v>
          </cell>
          <cell r="B4925" t="str">
            <v>Nguyễn Tiến</v>
          </cell>
          <cell r="C4925" t="str">
            <v>Vũ</v>
          </cell>
          <cell r="D4925">
            <v>191198</v>
          </cell>
          <cell r="E4925" t="str">
            <v>Nam</v>
          </cell>
          <cell r="F4925" t="str">
            <v>K61QTTC</v>
          </cell>
          <cell r="G4925">
            <v>172</v>
          </cell>
          <cell r="H4925">
            <v>0</v>
          </cell>
          <cell r="I4925">
            <v>0</v>
          </cell>
        </row>
        <row r="4926">
          <cell r="A4926">
            <v>613043</v>
          </cell>
          <cell r="B4926" t="str">
            <v>Nguyễn Thị Hải</v>
          </cell>
          <cell r="C4926" t="str">
            <v>Yến</v>
          </cell>
          <cell r="D4926">
            <v>210798</v>
          </cell>
          <cell r="E4926" t="str">
            <v>Nữ</v>
          </cell>
          <cell r="F4926" t="str">
            <v>K61QTM</v>
          </cell>
          <cell r="G4926">
            <v>172</v>
          </cell>
          <cell r="H4926">
            <v>8.69</v>
          </cell>
          <cell r="I4926">
            <v>3.8</v>
          </cell>
        </row>
        <row r="4927">
          <cell r="A4927">
            <v>612934</v>
          </cell>
          <cell r="B4927" t="str">
            <v>Trần Phương</v>
          </cell>
          <cell r="C4927" t="str">
            <v>Nguyệt</v>
          </cell>
          <cell r="D4927">
            <v>50198</v>
          </cell>
          <cell r="E4927" t="str">
            <v>Nữ</v>
          </cell>
          <cell r="F4927" t="str">
            <v>K61QTM</v>
          </cell>
          <cell r="G4927">
            <v>172</v>
          </cell>
          <cell r="H4927">
            <v>8.0500000000000007</v>
          </cell>
          <cell r="I4927">
            <v>3.4</v>
          </cell>
        </row>
        <row r="4928">
          <cell r="A4928">
            <v>612933</v>
          </cell>
          <cell r="B4928" t="str">
            <v>Trần Minh</v>
          </cell>
          <cell r="C4928" t="str">
            <v>Nguyệt</v>
          </cell>
          <cell r="D4928">
            <v>50198</v>
          </cell>
          <cell r="E4928" t="str">
            <v>Nữ</v>
          </cell>
          <cell r="F4928" t="str">
            <v>K61QTM</v>
          </cell>
          <cell r="G4928">
            <v>172</v>
          </cell>
          <cell r="H4928">
            <v>7.23</v>
          </cell>
          <cell r="I4928">
            <v>2.83</v>
          </cell>
        </row>
        <row r="4929">
          <cell r="A4929">
            <v>613021</v>
          </cell>
          <cell r="B4929" t="str">
            <v>Nguyễn Thúy</v>
          </cell>
          <cell r="C4929" t="str">
            <v>Quỳnh</v>
          </cell>
          <cell r="D4929">
            <v>70898</v>
          </cell>
          <cell r="E4929" t="str">
            <v>Nữ</v>
          </cell>
          <cell r="F4929" t="str">
            <v>K61QTM</v>
          </cell>
          <cell r="G4929">
            <v>172</v>
          </cell>
          <cell r="H4929">
            <v>8.27</v>
          </cell>
          <cell r="I4929">
            <v>3.5</v>
          </cell>
        </row>
        <row r="4930">
          <cell r="A4930">
            <v>612994</v>
          </cell>
          <cell r="B4930" t="str">
            <v>Đinh Thị</v>
          </cell>
          <cell r="C4930" t="str">
            <v>Huệ</v>
          </cell>
          <cell r="D4930">
            <v>180598</v>
          </cell>
          <cell r="E4930" t="str">
            <v>Nữ</v>
          </cell>
          <cell r="F4930" t="str">
            <v>K61QTM</v>
          </cell>
          <cell r="G4930">
            <v>172</v>
          </cell>
          <cell r="H4930">
            <v>7.59</v>
          </cell>
          <cell r="I4930">
            <v>3.06</v>
          </cell>
        </row>
        <row r="4931">
          <cell r="A4931">
            <v>612942</v>
          </cell>
          <cell r="B4931" t="str">
            <v>Ngô Thị</v>
          </cell>
          <cell r="C4931" t="str">
            <v>Phượng</v>
          </cell>
          <cell r="D4931">
            <v>120598</v>
          </cell>
          <cell r="E4931" t="str">
            <v>Nữ</v>
          </cell>
          <cell r="F4931" t="str">
            <v>K61QTM</v>
          </cell>
          <cell r="G4931">
            <v>172</v>
          </cell>
          <cell r="H4931">
            <v>7.21</v>
          </cell>
          <cell r="I4931">
            <v>2.81</v>
          </cell>
        </row>
        <row r="4932">
          <cell r="A4932">
            <v>612962</v>
          </cell>
          <cell r="B4932" t="str">
            <v>Đỗ Thị</v>
          </cell>
          <cell r="C4932" t="str">
            <v>Tuyết</v>
          </cell>
          <cell r="D4932">
            <v>10798</v>
          </cell>
          <cell r="E4932" t="str">
            <v>Nữ</v>
          </cell>
          <cell r="F4932" t="str">
            <v>K61QTM</v>
          </cell>
          <cell r="G4932">
            <v>172</v>
          </cell>
          <cell r="H4932">
            <v>6.06</v>
          </cell>
          <cell r="I4932">
            <v>2.0299999999999998</v>
          </cell>
        </row>
        <row r="4933">
          <cell r="A4933">
            <v>612878</v>
          </cell>
          <cell r="B4933" t="str">
            <v>Nguyễn Thị Ngọc</v>
          </cell>
          <cell r="C4933" t="str">
            <v>Anh</v>
          </cell>
          <cell r="D4933">
            <v>20598</v>
          </cell>
          <cell r="E4933" t="str">
            <v>Nữ</v>
          </cell>
          <cell r="F4933" t="str">
            <v>K61QTM</v>
          </cell>
          <cell r="G4933">
            <v>172</v>
          </cell>
          <cell r="H4933">
            <v>7.32</v>
          </cell>
          <cell r="I4933">
            <v>3</v>
          </cell>
        </row>
        <row r="4934">
          <cell r="A4934">
            <v>612931</v>
          </cell>
          <cell r="B4934" t="str">
            <v>Nguyễn Thị Yến</v>
          </cell>
          <cell r="C4934" t="str">
            <v>Nga</v>
          </cell>
          <cell r="D4934">
            <v>221197</v>
          </cell>
          <cell r="E4934" t="str">
            <v>Nữ</v>
          </cell>
          <cell r="F4934" t="str">
            <v>K61QTM</v>
          </cell>
          <cell r="G4934">
            <v>172</v>
          </cell>
          <cell r="H4934">
            <v>6.41</v>
          </cell>
          <cell r="I4934">
            <v>2.2000000000000002</v>
          </cell>
        </row>
        <row r="4935">
          <cell r="A4935">
            <v>612920</v>
          </cell>
          <cell r="B4935" t="str">
            <v>Tăng Thị Mỹ</v>
          </cell>
          <cell r="C4935" t="str">
            <v>Linh</v>
          </cell>
          <cell r="D4935">
            <v>131197</v>
          </cell>
          <cell r="E4935" t="str">
            <v>Nữ</v>
          </cell>
          <cell r="F4935" t="str">
            <v>K61QTM</v>
          </cell>
          <cell r="G4935">
            <v>172</v>
          </cell>
          <cell r="H4935">
            <v>5.77</v>
          </cell>
          <cell r="I4935">
            <v>1.81</v>
          </cell>
        </row>
        <row r="4936">
          <cell r="A4936">
            <v>614245</v>
          </cell>
          <cell r="B4936" t="str">
            <v>Nguyễn Thị</v>
          </cell>
          <cell r="C4936" t="str">
            <v>Hường</v>
          </cell>
          <cell r="D4936">
            <v>61298</v>
          </cell>
          <cell r="E4936" t="str">
            <v>Nữ</v>
          </cell>
          <cell r="F4936" t="str">
            <v>K61QTM</v>
          </cell>
          <cell r="G4936">
            <v>172</v>
          </cell>
          <cell r="H4936">
            <v>6.96</v>
          </cell>
          <cell r="I4936">
            <v>2.74</v>
          </cell>
        </row>
        <row r="4937">
          <cell r="A4937">
            <v>612917</v>
          </cell>
          <cell r="B4937" t="str">
            <v>Mạc Thị Huyền</v>
          </cell>
          <cell r="C4937" t="str">
            <v>Linh</v>
          </cell>
          <cell r="D4937">
            <v>280998</v>
          </cell>
          <cell r="E4937" t="str">
            <v>Nữ</v>
          </cell>
          <cell r="F4937" t="str">
            <v>K61QTM</v>
          </cell>
          <cell r="G4937">
            <v>172</v>
          </cell>
          <cell r="H4937">
            <v>6.97</v>
          </cell>
          <cell r="I4937">
            <v>2.58</v>
          </cell>
        </row>
        <row r="4938">
          <cell r="A4938">
            <v>612924</v>
          </cell>
          <cell r="B4938" t="str">
            <v>Nguyễn Thị Tuyết</v>
          </cell>
          <cell r="C4938" t="str">
            <v>Mai</v>
          </cell>
          <cell r="D4938">
            <v>181098</v>
          </cell>
          <cell r="E4938" t="str">
            <v>Nữ</v>
          </cell>
          <cell r="F4938" t="str">
            <v>K61QTM</v>
          </cell>
          <cell r="G4938">
            <v>172</v>
          </cell>
          <cell r="H4938">
            <v>6.72</v>
          </cell>
          <cell r="I4938">
            <v>2.61</v>
          </cell>
        </row>
        <row r="4939">
          <cell r="A4939">
            <v>613015</v>
          </cell>
          <cell r="B4939" t="str">
            <v>Đỗ Kim</v>
          </cell>
          <cell r="C4939" t="str">
            <v>Oanh</v>
          </cell>
          <cell r="D4939">
            <v>170598</v>
          </cell>
          <cell r="E4939" t="str">
            <v>Nữ</v>
          </cell>
          <cell r="F4939" t="str">
            <v>K61QTM</v>
          </cell>
          <cell r="G4939">
            <v>172</v>
          </cell>
          <cell r="H4939">
            <v>6.75</v>
          </cell>
          <cell r="I4939">
            <v>2.52</v>
          </cell>
        </row>
        <row r="4940">
          <cell r="A4940">
            <v>612904</v>
          </cell>
          <cell r="B4940" t="str">
            <v>Trần Thị</v>
          </cell>
          <cell r="C4940" t="str">
            <v>Hương</v>
          </cell>
          <cell r="D4940">
            <v>20298</v>
          </cell>
          <cell r="E4940" t="str">
            <v>Nữ</v>
          </cell>
          <cell r="F4940" t="str">
            <v>K61QTM</v>
          </cell>
          <cell r="G4940">
            <v>172</v>
          </cell>
          <cell r="H4940">
            <v>6.93</v>
          </cell>
          <cell r="I4940">
            <v>2.66</v>
          </cell>
        </row>
        <row r="4941">
          <cell r="A4941">
            <v>612876</v>
          </cell>
          <cell r="B4941" t="str">
            <v>Nguyễn Thị Lan</v>
          </cell>
          <cell r="C4941" t="str">
            <v>Anh</v>
          </cell>
          <cell r="D4941">
            <v>60698</v>
          </cell>
          <cell r="E4941" t="str">
            <v>Nữ</v>
          </cell>
          <cell r="F4941" t="str">
            <v>K61QTM</v>
          </cell>
          <cell r="G4941">
            <v>172</v>
          </cell>
          <cell r="H4941">
            <v>6.83</v>
          </cell>
          <cell r="I4941">
            <v>2.59</v>
          </cell>
        </row>
        <row r="4942">
          <cell r="A4942">
            <v>612896</v>
          </cell>
          <cell r="B4942" t="str">
            <v>Nguyễn Trung</v>
          </cell>
          <cell r="C4942" t="str">
            <v>Hiếu</v>
          </cell>
          <cell r="D4942">
            <v>190198</v>
          </cell>
          <cell r="E4942" t="str">
            <v>Nam</v>
          </cell>
          <cell r="F4942" t="str">
            <v>K61QTM</v>
          </cell>
          <cell r="G4942">
            <v>172</v>
          </cell>
          <cell r="H4942">
            <v>3.22</v>
          </cell>
          <cell r="I4942">
            <v>0.79</v>
          </cell>
        </row>
        <row r="4943">
          <cell r="A4943">
            <v>613010</v>
          </cell>
          <cell r="B4943" t="str">
            <v>Lương Khánh</v>
          </cell>
          <cell r="C4943" t="str">
            <v>Ly</v>
          </cell>
          <cell r="D4943">
            <v>70698</v>
          </cell>
          <cell r="E4943" t="str">
            <v>Nữ</v>
          </cell>
          <cell r="F4943" t="str">
            <v>K61QTM</v>
          </cell>
          <cell r="G4943">
            <v>172</v>
          </cell>
          <cell r="H4943">
            <v>6.83</v>
          </cell>
          <cell r="I4943">
            <v>2.4700000000000002</v>
          </cell>
        </row>
        <row r="4944">
          <cell r="A4944">
            <v>611324</v>
          </cell>
          <cell r="B4944" t="str">
            <v>Nguyễn Ngọc</v>
          </cell>
          <cell r="C4944" t="str">
            <v>Mai</v>
          </cell>
          <cell r="D4944">
            <v>310798</v>
          </cell>
          <cell r="E4944" t="str">
            <v>Nữ</v>
          </cell>
          <cell r="F4944" t="str">
            <v>K61QTM</v>
          </cell>
          <cell r="G4944">
            <v>172</v>
          </cell>
          <cell r="H4944">
            <v>5.71</v>
          </cell>
          <cell r="I4944">
            <v>1.79</v>
          </cell>
        </row>
        <row r="4945">
          <cell r="A4945">
            <v>613030</v>
          </cell>
          <cell r="B4945" t="str">
            <v>Phan Thị</v>
          </cell>
          <cell r="C4945" t="str">
            <v>Thúy</v>
          </cell>
          <cell r="D4945">
            <v>50198</v>
          </cell>
          <cell r="E4945" t="str">
            <v>Nữ</v>
          </cell>
          <cell r="F4945" t="str">
            <v>K61QTM</v>
          </cell>
          <cell r="G4945">
            <v>172</v>
          </cell>
          <cell r="H4945">
            <v>5.91</v>
          </cell>
          <cell r="I4945">
            <v>2</v>
          </cell>
        </row>
        <row r="4946">
          <cell r="A4946">
            <v>613008</v>
          </cell>
          <cell r="B4946" t="str">
            <v>Lê Hoàng</v>
          </cell>
          <cell r="C4946" t="str">
            <v>Long</v>
          </cell>
          <cell r="D4946">
            <v>260398</v>
          </cell>
          <cell r="E4946" t="str">
            <v>Nam</v>
          </cell>
          <cell r="F4946" t="str">
            <v>K61QTM</v>
          </cell>
          <cell r="G4946">
            <v>172</v>
          </cell>
          <cell r="H4946">
            <v>0.39</v>
          </cell>
          <cell r="I4946">
            <v>0</v>
          </cell>
        </row>
        <row r="4947">
          <cell r="A4947">
            <v>613017</v>
          </cell>
          <cell r="B4947" t="str">
            <v>Nguyễn Thị Tú</v>
          </cell>
          <cell r="C4947" t="str">
            <v>Oanh</v>
          </cell>
          <cell r="D4947">
            <v>260998</v>
          </cell>
          <cell r="E4947" t="str">
            <v>Nữ</v>
          </cell>
          <cell r="F4947" t="str">
            <v>K61QTM</v>
          </cell>
          <cell r="G4947">
            <v>172</v>
          </cell>
          <cell r="H4947">
            <v>6.71</v>
          </cell>
          <cell r="I4947">
            <v>2.5299999999999998</v>
          </cell>
        </row>
        <row r="4948">
          <cell r="A4948">
            <v>613023</v>
          </cell>
          <cell r="B4948" t="str">
            <v>Nguyễn Thị</v>
          </cell>
          <cell r="C4948" t="str">
            <v>Sáng</v>
          </cell>
          <cell r="D4948">
            <v>191297</v>
          </cell>
          <cell r="E4948" t="str">
            <v>Nữ</v>
          </cell>
          <cell r="F4948" t="str">
            <v>K61QTM</v>
          </cell>
          <cell r="G4948">
            <v>172</v>
          </cell>
          <cell r="H4948">
            <v>6.6</v>
          </cell>
          <cell r="I4948">
            <v>2.52</v>
          </cell>
        </row>
        <row r="4949">
          <cell r="A4949">
            <v>613000</v>
          </cell>
          <cell r="B4949" t="str">
            <v>Nguyễn Văn</v>
          </cell>
          <cell r="C4949" t="str">
            <v>Khánh</v>
          </cell>
          <cell r="D4949">
            <v>180398</v>
          </cell>
          <cell r="E4949" t="str">
            <v>Nam</v>
          </cell>
          <cell r="F4949" t="str">
            <v>K61QTM</v>
          </cell>
          <cell r="G4949">
            <v>172</v>
          </cell>
          <cell r="H4949">
            <v>4.53</v>
          </cell>
          <cell r="I4949">
            <v>1.37</v>
          </cell>
        </row>
        <row r="4950">
          <cell r="A4950">
            <v>612871</v>
          </cell>
          <cell r="B4950" t="str">
            <v>Hoàng Thị Vân</v>
          </cell>
          <cell r="C4950" t="str">
            <v>Anh</v>
          </cell>
          <cell r="D4950">
            <v>301098</v>
          </cell>
          <cell r="E4950" t="str">
            <v>Nữ</v>
          </cell>
          <cell r="F4950" t="str">
            <v>K61QTM</v>
          </cell>
          <cell r="G4950">
            <v>172</v>
          </cell>
          <cell r="H4950">
            <v>6.71</v>
          </cell>
          <cell r="I4950">
            <v>2.5</v>
          </cell>
        </row>
        <row r="4951">
          <cell r="A4951">
            <v>612995</v>
          </cell>
          <cell r="B4951" t="str">
            <v>Tống Khánh</v>
          </cell>
          <cell r="C4951" t="str">
            <v>Hưng</v>
          </cell>
          <cell r="D4951">
            <v>310197</v>
          </cell>
          <cell r="E4951" t="str">
            <v>Nam</v>
          </cell>
          <cell r="F4951" t="str">
            <v>K61QTM</v>
          </cell>
          <cell r="G4951">
            <v>172</v>
          </cell>
          <cell r="H4951">
            <v>4.4000000000000004</v>
          </cell>
          <cell r="I4951">
            <v>1.73</v>
          </cell>
        </row>
        <row r="4952">
          <cell r="A4952">
            <v>612974</v>
          </cell>
          <cell r="B4952" t="str">
            <v>Nguyễn Thị Vân</v>
          </cell>
          <cell r="C4952" t="str">
            <v>Anh</v>
          </cell>
          <cell r="D4952">
            <v>100698</v>
          </cell>
          <cell r="E4952" t="str">
            <v>Nữ</v>
          </cell>
          <cell r="F4952" t="str">
            <v>K61QTM</v>
          </cell>
          <cell r="G4952">
            <v>172</v>
          </cell>
          <cell r="H4952">
            <v>5.88</v>
          </cell>
          <cell r="I4952">
            <v>1.98</v>
          </cell>
        </row>
        <row r="4953">
          <cell r="A4953">
            <v>612930</v>
          </cell>
          <cell r="B4953" t="str">
            <v>Hồ Thị Thanh</v>
          </cell>
          <cell r="C4953" t="str">
            <v>Nga</v>
          </cell>
          <cell r="D4953">
            <v>280698</v>
          </cell>
          <cell r="E4953" t="str">
            <v>Nữ</v>
          </cell>
          <cell r="F4953" t="str">
            <v>K61QTM</v>
          </cell>
          <cell r="G4953">
            <v>172</v>
          </cell>
          <cell r="H4953">
            <v>6.29</v>
          </cell>
          <cell r="I4953">
            <v>2.2200000000000002</v>
          </cell>
        </row>
        <row r="4954">
          <cell r="A4954">
            <v>613020</v>
          </cell>
          <cell r="B4954" t="str">
            <v>Bùi Thị</v>
          </cell>
          <cell r="C4954" t="str">
            <v>Phượng</v>
          </cell>
          <cell r="D4954">
            <v>100598</v>
          </cell>
          <cell r="E4954" t="str">
            <v>Nữ</v>
          </cell>
          <cell r="F4954" t="str">
            <v>K61QTM</v>
          </cell>
          <cell r="G4954">
            <v>172</v>
          </cell>
          <cell r="H4954">
            <v>5.82</v>
          </cell>
          <cell r="I4954">
            <v>2.1</v>
          </cell>
        </row>
        <row r="4955">
          <cell r="A4955">
            <v>612992</v>
          </cell>
          <cell r="B4955" t="str">
            <v>Hồ Thị Hồng</v>
          </cell>
          <cell r="C4955" t="str">
            <v>Hoàn</v>
          </cell>
          <cell r="D4955">
            <v>130398</v>
          </cell>
          <cell r="E4955" t="str">
            <v>Nữ</v>
          </cell>
          <cell r="F4955" t="str">
            <v>K61QTM</v>
          </cell>
          <cell r="G4955">
            <v>172</v>
          </cell>
          <cell r="H4955">
            <v>0.04</v>
          </cell>
          <cell r="I4955">
            <v>0</v>
          </cell>
        </row>
        <row r="4956">
          <cell r="A4956">
            <v>612985</v>
          </cell>
          <cell r="B4956" t="str">
            <v>Phạm Thị</v>
          </cell>
          <cell r="C4956" t="str">
            <v>Giang</v>
          </cell>
          <cell r="D4956">
            <v>221198</v>
          </cell>
          <cell r="E4956" t="str">
            <v>Nữ</v>
          </cell>
          <cell r="F4956" t="str">
            <v>K61QTM</v>
          </cell>
          <cell r="G4956">
            <v>172</v>
          </cell>
          <cell r="H4956">
            <v>2.4900000000000002</v>
          </cell>
          <cell r="I4956">
            <v>0.85</v>
          </cell>
        </row>
        <row r="4957">
          <cell r="A4957">
            <v>612943</v>
          </cell>
          <cell r="B4957" t="str">
            <v>Phạm Văn</v>
          </cell>
          <cell r="C4957" t="str">
            <v>Quang</v>
          </cell>
          <cell r="D4957">
            <v>130398</v>
          </cell>
          <cell r="E4957" t="str">
            <v>Nam</v>
          </cell>
          <cell r="F4957" t="str">
            <v>K61QTM</v>
          </cell>
          <cell r="G4957">
            <v>172</v>
          </cell>
          <cell r="H4957">
            <v>5.71</v>
          </cell>
          <cell r="I4957">
            <v>1.91</v>
          </cell>
        </row>
        <row r="4958">
          <cell r="A4958">
            <v>611321</v>
          </cell>
          <cell r="B4958" t="str">
            <v>Đỗ Văn</v>
          </cell>
          <cell r="C4958" t="str">
            <v>Bằng</v>
          </cell>
          <cell r="D4958">
            <v>91197</v>
          </cell>
          <cell r="E4958" t="str">
            <v>Nam</v>
          </cell>
          <cell r="F4958" t="str">
            <v>K61QTM</v>
          </cell>
          <cell r="G4958">
            <v>172</v>
          </cell>
          <cell r="H4958">
            <v>6.28</v>
          </cell>
          <cell r="I4958">
            <v>2.3199999999999998</v>
          </cell>
        </row>
        <row r="4959">
          <cell r="A4959">
            <v>614243</v>
          </cell>
          <cell r="B4959" t="str">
            <v>Trần Văn</v>
          </cell>
          <cell r="C4959" t="str">
            <v>Đạt</v>
          </cell>
          <cell r="D4959">
            <v>240298</v>
          </cell>
          <cell r="E4959" t="str">
            <v>Nam</v>
          </cell>
          <cell r="F4959" t="str">
            <v>K61QTM</v>
          </cell>
          <cell r="G4959">
            <v>172</v>
          </cell>
          <cell r="H4959">
            <v>6.09</v>
          </cell>
          <cell r="I4959">
            <v>2.2000000000000002</v>
          </cell>
        </row>
        <row r="4960">
          <cell r="A4960">
            <v>612890</v>
          </cell>
          <cell r="B4960" t="str">
            <v>Đỗ Anh</v>
          </cell>
          <cell r="C4960" t="str">
            <v>Hào</v>
          </cell>
          <cell r="D4960">
            <v>190898</v>
          </cell>
          <cell r="E4960" t="str">
            <v>Nam</v>
          </cell>
          <cell r="F4960" t="str">
            <v>K61QTM</v>
          </cell>
          <cell r="G4960">
            <v>172</v>
          </cell>
          <cell r="H4960">
            <v>0</v>
          </cell>
          <cell r="I4960">
            <v>0</v>
          </cell>
        </row>
        <row r="4961">
          <cell r="A4961">
            <v>612958</v>
          </cell>
          <cell r="B4961" t="str">
            <v>Trần Bảo</v>
          </cell>
          <cell r="C4961" t="str">
            <v>Toàn</v>
          </cell>
          <cell r="D4961">
            <v>20398</v>
          </cell>
          <cell r="E4961" t="str">
            <v>Nam</v>
          </cell>
          <cell r="F4961" t="str">
            <v>K61QTM</v>
          </cell>
          <cell r="G4961">
            <v>172</v>
          </cell>
          <cell r="H4961">
            <v>3.78</v>
          </cell>
          <cell r="I4961">
            <v>1.1200000000000001</v>
          </cell>
        </row>
        <row r="4962">
          <cell r="A4962">
            <v>612895</v>
          </cell>
          <cell r="B4962" t="str">
            <v>Lý Minh</v>
          </cell>
          <cell r="C4962" t="str">
            <v>Hiếu</v>
          </cell>
          <cell r="D4962">
            <v>260698</v>
          </cell>
          <cell r="E4962" t="str">
            <v>Nam</v>
          </cell>
          <cell r="F4962" t="str">
            <v>K61QTM</v>
          </cell>
          <cell r="G4962">
            <v>172</v>
          </cell>
          <cell r="H4962">
            <v>5.01</v>
          </cell>
          <cell r="I4962">
            <v>1.47</v>
          </cell>
        </row>
        <row r="4963">
          <cell r="A4963">
            <v>612999</v>
          </cell>
          <cell r="B4963" t="str">
            <v>Trần Thị Minh</v>
          </cell>
          <cell r="C4963" t="str">
            <v>Huyền</v>
          </cell>
          <cell r="D4963">
            <v>20798</v>
          </cell>
          <cell r="E4963" t="str">
            <v>Nữ</v>
          </cell>
          <cell r="F4963" t="str">
            <v>K61QTM</v>
          </cell>
          <cell r="G4963">
            <v>172</v>
          </cell>
          <cell r="H4963">
            <v>3.59</v>
          </cell>
          <cell r="I4963">
            <v>1.1599999999999999</v>
          </cell>
        </row>
        <row r="4964">
          <cell r="A4964">
            <v>612902</v>
          </cell>
          <cell r="B4964" t="str">
            <v>Thái Công</v>
          </cell>
          <cell r="C4964" t="str">
            <v>Hùng</v>
          </cell>
          <cell r="D4964">
            <v>270998</v>
          </cell>
          <cell r="E4964" t="str">
            <v>Nam</v>
          </cell>
          <cell r="F4964" t="str">
            <v>K61QTM</v>
          </cell>
          <cell r="G4964">
            <v>172</v>
          </cell>
          <cell r="H4964">
            <v>4.08</v>
          </cell>
          <cell r="I4964">
            <v>1.1200000000000001</v>
          </cell>
        </row>
        <row r="4965">
          <cell r="A4965">
            <v>612954</v>
          </cell>
          <cell r="B4965" t="str">
            <v>Trần Thị</v>
          </cell>
          <cell r="C4965" t="str">
            <v>Thu</v>
          </cell>
          <cell r="D4965">
            <v>301198</v>
          </cell>
          <cell r="E4965" t="str">
            <v>Nữ</v>
          </cell>
          <cell r="F4965" t="str">
            <v>K61QTM</v>
          </cell>
          <cell r="G4965">
            <v>172</v>
          </cell>
          <cell r="H4965">
            <v>5.0599999999999996</v>
          </cell>
          <cell r="I4965">
            <v>1.38</v>
          </cell>
        </row>
        <row r="4966">
          <cell r="A4966">
            <v>612897</v>
          </cell>
          <cell r="B4966" t="str">
            <v>Phạm Khả</v>
          </cell>
          <cell r="C4966" t="str">
            <v>Hiếu</v>
          </cell>
          <cell r="D4966">
            <v>160898</v>
          </cell>
          <cell r="E4966" t="str">
            <v>Nam</v>
          </cell>
          <cell r="F4966" t="str">
            <v>K61QTM</v>
          </cell>
          <cell r="G4966">
            <v>172</v>
          </cell>
          <cell r="H4966">
            <v>4.42</v>
          </cell>
          <cell r="I4966">
            <v>1.36</v>
          </cell>
        </row>
        <row r="4967">
          <cell r="A4967">
            <v>612922</v>
          </cell>
          <cell r="B4967" t="str">
            <v>Trần Hải</v>
          </cell>
          <cell r="C4967" t="str">
            <v>Ly</v>
          </cell>
          <cell r="D4967">
            <v>161098</v>
          </cell>
          <cell r="E4967" t="str">
            <v>Nữ</v>
          </cell>
          <cell r="F4967" t="str">
            <v>K61QTM</v>
          </cell>
          <cell r="G4967">
            <v>172</v>
          </cell>
          <cell r="H4967">
            <v>1.08</v>
          </cell>
          <cell r="I4967">
            <v>0.31</v>
          </cell>
        </row>
        <row r="4968">
          <cell r="A4968">
            <v>614252</v>
          </cell>
          <cell r="B4968" t="str">
            <v>Nguyễn Văn</v>
          </cell>
          <cell r="C4968" t="str">
            <v>Phương</v>
          </cell>
          <cell r="D4968">
            <v>130198</v>
          </cell>
          <cell r="E4968" t="str">
            <v>Nam</v>
          </cell>
          <cell r="F4968" t="str">
            <v>K61QTM</v>
          </cell>
          <cell r="G4968">
            <v>172</v>
          </cell>
          <cell r="H4968">
            <v>1.56</v>
          </cell>
          <cell r="I4968">
            <v>0.43</v>
          </cell>
        </row>
        <row r="4969">
          <cell r="A4969">
            <v>612950</v>
          </cell>
          <cell r="B4969" t="str">
            <v>Trần Hoàng Minh</v>
          </cell>
          <cell r="C4969" t="str">
            <v>Thành</v>
          </cell>
          <cell r="D4969">
            <v>170598</v>
          </cell>
          <cell r="E4969" t="str">
            <v>Nam</v>
          </cell>
          <cell r="F4969" t="str">
            <v>K61QTM</v>
          </cell>
          <cell r="G4969">
            <v>172</v>
          </cell>
          <cell r="H4969">
            <v>0.69</v>
          </cell>
          <cell r="I4969">
            <v>0.13</v>
          </cell>
        </row>
        <row r="4970">
          <cell r="A4970">
            <v>614251</v>
          </cell>
          <cell r="B4970" t="str">
            <v>Lê Thị Minh</v>
          </cell>
          <cell r="C4970" t="str">
            <v>Ngọc</v>
          </cell>
          <cell r="D4970">
            <v>251198</v>
          </cell>
          <cell r="E4970" t="str">
            <v>Nữ</v>
          </cell>
          <cell r="F4970" t="str">
            <v>K61QTKDT</v>
          </cell>
          <cell r="G4970">
            <v>172</v>
          </cell>
          <cell r="H4970">
            <v>8.41</v>
          </cell>
          <cell r="I4970">
            <v>3.71</v>
          </cell>
        </row>
        <row r="4971">
          <cell r="A4971">
            <v>612938</v>
          </cell>
          <cell r="B4971" t="str">
            <v>Đặng Trung</v>
          </cell>
          <cell r="C4971" t="str">
            <v>Phong</v>
          </cell>
          <cell r="D4971">
            <v>90598</v>
          </cell>
          <cell r="E4971" t="str">
            <v>Nam</v>
          </cell>
          <cell r="F4971" t="str">
            <v>K61QTKDT</v>
          </cell>
          <cell r="G4971">
            <v>172</v>
          </cell>
          <cell r="H4971">
            <v>8.31</v>
          </cell>
          <cell r="I4971">
            <v>3.46</v>
          </cell>
        </row>
        <row r="4972">
          <cell r="A4972">
            <v>614155</v>
          </cell>
          <cell r="B4972" t="str">
            <v>Mạc Minh</v>
          </cell>
          <cell r="C4972" t="str">
            <v>Thành</v>
          </cell>
          <cell r="D4972">
            <v>190496</v>
          </cell>
          <cell r="E4972" t="str">
            <v>Nam</v>
          </cell>
          <cell r="F4972" t="str">
            <v>K61QTKDT</v>
          </cell>
          <cell r="G4972">
            <v>172</v>
          </cell>
          <cell r="H4972">
            <v>8.41</v>
          </cell>
          <cell r="I4972">
            <v>3.86</v>
          </cell>
        </row>
        <row r="4973">
          <cell r="A4973">
            <v>612915</v>
          </cell>
          <cell r="B4973" t="str">
            <v>Trần Thị</v>
          </cell>
          <cell r="C4973" t="str">
            <v>Liễu</v>
          </cell>
          <cell r="D4973">
            <v>100698</v>
          </cell>
          <cell r="E4973" t="str">
            <v>Nữ</v>
          </cell>
          <cell r="F4973" t="str">
            <v>K61QTKDT</v>
          </cell>
          <cell r="G4973">
            <v>172</v>
          </cell>
          <cell r="H4973">
            <v>7.93</v>
          </cell>
          <cell r="I4973">
            <v>3.32</v>
          </cell>
        </row>
        <row r="4974">
          <cell r="A4974">
            <v>614253</v>
          </cell>
          <cell r="B4974" t="str">
            <v>Nguyễn Thị</v>
          </cell>
          <cell r="C4974" t="str">
            <v>Thịnh</v>
          </cell>
          <cell r="D4974">
            <v>230398</v>
          </cell>
          <cell r="E4974" t="str">
            <v>Nữ</v>
          </cell>
          <cell r="F4974" t="str">
            <v>K61QTKDT</v>
          </cell>
          <cell r="G4974">
            <v>172</v>
          </cell>
          <cell r="H4974">
            <v>7.81</v>
          </cell>
          <cell r="I4974">
            <v>3.21</v>
          </cell>
        </row>
        <row r="4975">
          <cell r="A4975">
            <v>612928</v>
          </cell>
          <cell r="B4975" t="str">
            <v>Nguyễn Hải</v>
          </cell>
          <cell r="C4975" t="str">
            <v>Nam</v>
          </cell>
          <cell r="D4975">
            <v>50298</v>
          </cell>
          <cell r="E4975" t="str">
            <v>Nam</v>
          </cell>
          <cell r="F4975" t="str">
            <v>K61QTKDT</v>
          </cell>
          <cell r="G4975">
            <v>172</v>
          </cell>
          <cell r="H4975">
            <v>6.51</v>
          </cell>
          <cell r="I4975">
            <v>2.54</v>
          </cell>
        </row>
        <row r="4976">
          <cell r="A4976">
            <v>614249</v>
          </cell>
          <cell r="B4976" t="str">
            <v>Trần Thị Khánh</v>
          </cell>
          <cell r="C4976" t="str">
            <v>Linh</v>
          </cell>
          <cell r="D4976">
            <v>300198</v>
          </cell>
          <cell r="E4976" t="str">
            <v>Nữ</v>
          </cell>
          <cell r="F4976" t="str">
            <v>K61QTKDT</v>
          </cell>
          <cell r="G4976">
            <v>172</v>
          </cell>
          <cell r="H4976">
            <v>6.89</v>
          </cell>
          <cell r="I4976">
            <v>2.54</v>
          </cell>
        </row>
        <row r="4977">
          <cell r="A4977">
            <v>612967</v>
          </cell>
          <cell r="B4977" t="str">
            <v>Hoàng Bảo</v>
          </cell>
          <cell r="C4977" t="str">
            <v>Yến</v>
          </cell>
          <cell r="D4977">
            <v>150998</v>
          </cell>
          <cell r="E4977" t="str">
            <v>Nữ</v>
          </cell>
          <cell r="F4977" t="str">
            <v>K61QTKDT</v>
          </cell>
          <cell r="G4977">
            <v>172</v>
          </cell>
          <cell r="H4977">
            <v>6.64</v>
          </cell>
          <cell r="I4977">
            <v>2.46</v>
          </cell>
        </row>
        <row r="4978">
          <cell r="A4978">
            <v>612932</v>
          </cell>
          <cell r="B4978" t="str">
            <v>Đặng Minh</v>
          </cell>
          <cell r="C4978" t="str">
            <v>Ngọc</v>
          </cell>
          <cell r="D4978">
            <v>281098</v>
          </cell>
          <cell r="E4978" t="str">
            <v>Nữ</v>
          </cell>
          <cell r="F4978" t="str">
            <v>K61QTKDT</v>
          </cell>
          <cell r="G4978">
            <v>172</v>
          </cell>
          <cell r="H4978">
            <v>6.21</v>
          </cell>
          <cell r="I4978">
            <v>2.0699999999999998</v>
          </cell>
        </row>
        <row r="4979">
          <cell r="A4979">
            <v>612944</v>
          </cell>
          <cell r="B4979" t="str">
            <v>Tống Lệ</v>
          </cell>
          <cell r="C4979" t="str">
            <v>Quyên</v>
          </cell>
          <cell r="D4979">
            <v>250898</v>
          </cell>
          <cell r="E4979" t="str">
            <v>Nữ</v>
          </cell>
          <cell r="F4979" t="str">
            <v>K61QTKDT</v>
          </cell>
          <cell r="G4979">
            <v>172</v>
          </cell>
          <cell r="H4979">
            <v>5.96</v>
          </cell>
          <cell r="I4979">
            <v>2.04</v>
          </cell>
        </row>
        <row r="4980">
          <cell r="A4980">
            <v>611562</v>
          </cell>
          <cell r="B4980" t="str">
            <v>Nguyễn Thị Huyền</v>
          </cell>
          <cell r="C4980" t="str">
            <v>Trang</v>
          </cell>
          <cell r="D4980">
            <v>101098</v>
          </cell>
          <cell r="E4980" t="str">
            <v>Nữ</v>
          </cell>
          <cell r="F4980" t="str">
            <v>K61QTKDT</v>
          </cell>
          <cell r="G4980">
            <v>172</v>
          </cell>
          <cell r="H4980">
            <v>6.67</v>
          </cell>
          <cell r="I4980">
            <v>2.57</v>
          </cell>
        </row>
        <row r="4981">
          <cell r="A4981">
            <v>612925</v>
          </cell>
          <cell r="B4981" t="str">
            <v>Bùi Nhật</v>
          </cell>
          <cell r="C4981" t="str">
            <v>Minh</v>
          </cell>
          <cell r="D4981">
            <v>131298</v>
          </cell>
          <cell r="E4981" t="str">
            <v>Nam</v>
          </cell>
          <cell r="F4981" t="str">
            <v>K61QTKDT</v>
          </cell>
          <cell r="G4981">
            <v>172</v>
          </cell>
          <cell r="H4981">
            <v>6.15</v>
          </cell>
          <cell r="I4981">
            <v>2.29</v>
          </cell>
        </row>
        <row r="4982">
          <cell r="A4982">
            <v>613040</v>
          </cell>
          <cell r="B4982" t="str">
            <v>Đặng Hạ</v>
          </cell>
          <cell r="C4982" t="str">
            <v>Uyên</v>
          </cell>
          <cell r="D4982">
            <v>40598</v>
          </cell>
          <cell r="E4982" t="str">
            <v>Nữ</v>
          </cell>
          <cell r="F4982" t="str">
            <v>K61QTKDT</v>
          </cell>
          <cell r="G4982">
            <v>172</v>
          </cell>
          <cell r="H4982">
            <v>6.83</v>
          </cell>
          <cell r="I4982">
            <v>2.66</v>
          </cell>
        </row>
        <row r="4983">
          <cell r="A4983">
            <v>612885</v>
          </cell>
          <cell r="B4983" t="str">
            <v>Đoàn Công</v>
          </cell>
          <cell r="C4983" t="str">
            <v>Chính</v>
          </cell>
          <cell r="D4983">
            <v>250198</v>
          </cell>
          <cell r="E4983" t="str">
            <v>Nam</v>
          </cell>
          <cell r="F4983" t="str">
            <v>K61QTKDT</v>
          </cell>
          <cell r="G4983">
            <v>172</v>
          </cell>
          <cell r="H4983">
            <v>5.6</v>
          </cell>
          <cell r="I4983">
            <v>1.86</v>
          </cell>
        </row>
        <row r="4984">
          <cell r="A4984">
            <v>611326</v>
          </cell>
          <cell r="B4984" t="str">
            <v>Nguyễn Minh</v>
          </cell>
          <cell r="C4984" t="str">
            <v>Phượng</v>
          </cell>
          <cell r="D4984">
            <v>130698</v>
          </cell>
          <cell r="E4984" t="str">
            <v>Nữ</v>
          </cell>
          <cell r="F4984" t="str">
            <v>K61QTKDT</v>
          </cell>
          <cell r="G4984">
            <v>172</v>
          </cell>
          <cell r="H4984">
            <v>5.95</v>
          </cell>
          <cell r="I4984">
            <v>2.0699999999999998</v>
          </cell>
        </row>
        <row r="4985">
          <cell r="A4985">
            <v>612998</v>
          </cell>
          <cell r="B4985" t="str">
            <v>Nguyễn Thị</v>
          </cell>
          <cell r="C4985" t="str">
            <v>Hường</v>
          </cell>
          <cell r="D4985">
            <v>260998</v>
          </cell>
          <cell r="E4985" t="str">
            <v>Nữ</v>
          </cell>
          <cell r="F4985" t="str">
            <v>K61QTKDT</v>
          </cell>
          <cell r="G4985">
            <v>172</v>
          </cell>
          <cell r="H4985">
            <v>5.95</v>
          </cell>
          <cell r="I4985">
            <v>1.96</v>
          </cell>
        </row>
        <row r="4986">
          <cell r="A4986">
            <v>612986</v>
          </cell>
          <cell r="B4986" t="str">
            <v>Nguyễn Thị Thu</v>
          </cell>
          <cell r="C4986" t="str">
            <v>Hà</v>
          </cell>
          <cell r="D4986">
            <v>91098</v>
          </cell>
          <cell r="E4986" t="str">
            <v>Nữ</v>
          </cell>
          <cell r="F4986" t="str">
            <v>K61QTKDT</v>
          </cell>
          <cell r="G4986">
            <v>172</v>
          </cell>
          <cell r="H4986">
            <v>5.84</v>
          </cell>
          <cell r="I4986">
            <v>1.93</v>
          </cell>
        </row>
        <row r="4987">
          <cell r="A4987">
            <v>614242</v>
          </cell>
          <cell r="B4987" t="str">
            <v>Trần Thị</v>
          </cell>
          <cell r="C4987" t="str">
            <v>Châm</v>
          </cell>
          <cell r="D4987">
            <v>80298</v>
          </cell>
          <cell r="E4987" t="str">
            <v>Nữ</v>
          </cell>
          <cell r="F4987" t="str">
            <v>K61QTKDT</v>
          </cell>
          <cell r="G4987">
            <v>172</v>
          </cell>
          <cell r="H4987">
            <v>6.05</v>
          </cell>
          <cell r="I4987">
            <v>2.14</v>
          </cell>
        </row>
        <row r="4988">
          <cell r="A4988">
            <v>613009</v>
          </cell>
          <cell r="B4988" t="str">
            <v>Hà Tiến</v>
          </cell>
          <cell r="C4988" t="str">
            <v>Lục</v>
          </cell>
          <cell r="D4988">
            <v>70898</v>
          </cell>
          <cell r="E4988" t="str">
            <v>Nam</v>
          </cell>
          <cell r="F4988" t="str">
            <v>K61QTKDT</v>
          </cell>
          <cell r="G4988">
            <v>172</v>
          </cell>
          <cell r="H4988">
            <v>6.5</v>
          </cell>
          <cell r="I4988">
            <v>2.5</v>
          </cell>
        </row>
        <row r="4989">
          <cell r="A4989">
            <v>613031</v>
          </cell>
          <cell r="B4989" t="str">
            <v>Nguyễn Thị Phương</v>
          </cell>
          <cell r="C4989" t="str">
            <v>Thủy</v>
          </cell>
          <cell r="D4989">
            <v>281298</v>
          </cell>
          <cell r="E4989" t="str">
            <v>Nữ</v>
          </cell>
          <cell r="F4989" t="str">
            <v>K61QTKDT</v>
          </cell>
          <cell r="G4989">
            <v>172</v>
          </cell>
          <cell r="H4989">
            <v>5.43</v>
          </cell>
          <cell r="I4989">
            <v>1.79</v>
          </cell>
        </row>
        <row r="4990">
          <cell r="A4990">
            <v>612913</v>
          </cell>
          <cell r="B4990" t="str">
            <v>Nguyễn Thảo</v>
          </cell>
          <cell r="C4990" t="str">
            <v>Lam</v>
          </cell>
          <cell r="D4990">
            <v>51297</v>
          </cell>
          <cell r="E4990" t="str">
            <v>Nữ</v>
          </cell>
          <cell r="F4990" t="str">
            <v>K61QTKDT</v>
          </cell>
          <cell r="G4990">
            <v>172</v>
          </cell>
          <cell r="H4990">
            <v>6.48</v>
          </cell>
          <cell r="I4990">
            <v>2.57</v>
          </cell>
        </row>
        <row r="4991">
          <cell r="A4991">
            <v>612939</v>
          </cell>
          <cell r="B4991" t="str">
            <v>Đặng Hà</v>
          </cell>
          <cell r="C4991" t="str">
            <v>Phương</v>
          </cell>
          <cell r="D4991">
            <v>231098</v>
          </cell>
          <cell r="E4991" t="str">
            <v>Nữ</v>
          </cell>
          <cell r="F4991" t="str">
            <v>K61QTKDT</v>
          </cell>
          <cell r="G4991">
            <v>172</v>
          </cell>
          <cell r="H4991">
            <v>4.95</v>
          </cell>
          <cell r="I4991">
            <v>1.75</v>
          </cell>
        </row>
        <row r="4992">
          <cell r="A4992">
            <v>612969</v>
          </cell>
          <cell r="B4992" t="str">
            <v>Hà Ngọc</v>
          </cell>
          <cell r="C4992" t="str">
            <v>Anh</v>
          </cell>
          <cell r="D4992">
            <v>141098</v>
          </cell>
          <cell r="E4992" t="str">
            <v>Nữ</v>
          </cell>
          <cell r="F4992" t="str">
            <v>K61QTKDT</v>
          </cell>
          <cell r="G4992">
            <v>172</v>
          </cell>
          <cell r="H4992">
            <v>6.52</v>
          </cell>
          <cell r="I4992">
            <v>2.5</v>
          </cell>
        </row>
        <row r="4993">
          <cell r="A4993">
            <v>612978</v>
          </cell>
          <cell r="B4993" t="str">
            <v>Hoàng Nam</v>
          </cell>
          <cell r="C4993" t="str">
            <v>Bắc</v>
          </cell>
          <cell r="D4993">
            <v>120298</v>
          </cell>
          <cell r="E4993" t="str">
            <v>Nam</v>
          </cell>
          <cell r="F4993" t="str">
            <v>K61QTKDT</v>
          </cell>
          <cell r="G4993">
            <v>172</v>
          </cell>
          <cell r="H4993">
            <v>6.04</v>
          </cell>
          <cell r="I4993">
            <v>2.14</v>
          </cell>
        </row>
        <row r="4994">
          <cell r="A4994">
            <v>612881</v>
          </cell>
          <cell r="B4994" t="str">
            <v>Phan Thị Phương</v>
          </cell>
          <cell r="C4994" t="str">
            <v>Anh</v>
          </cell>
          <cell r="D4994">
            <v>130198</v>
          </cell>
          <cell r="E4994" t="str">
            <v>Nữ</v>
          </cell>
          <cell r="F4994" t="str">
            <v>K61QTKDT</v>
          </cell>
          <cell r="G4994">
            <v>172</v>
          </cell>
          <cell r="H4994">
            <v>5.9</v>
          </cell>
          <cell r="I4994">
            <v>1.86</v>
          </cell>
        </row>
        <row r="4995">
          <cell r="A4995">
            <v>612882</v>
          </cell>
          <cell r="B4995" t="str">
            <v>Trần Thị Ngọc</v>
          </cell>
          <cell r="C4995" t="str">
            <v>Anh</v>
          </cell>
          <cell r="D4995">
            <v>70698</v>
          </cell>
          <cell r="E4995" t="str">
            <v>Nữ</v>
          </cell>
          <cell r="F4995" t="str">
            <v>K61QTKDT</v>
          </cell>
          <cell r="G4995">
            <v>172</v>
          </cell>
          <cell r="H4995">
            <v>5.29</v>
          </cell>
          <cell r="I4995">
            <v>1.71</v>
          </cell>
        </row>
        <row r="4996">
          <cell r="A4996">
            <v>614244</v>
          </cell>
          <cell r="B4996" t="str">
            <v>Nguyễn Thị</v>
          </cell>
          <cell r="C4996" t="str">
            <v>Hồng</v>
          </cell>
          <cell r="D4996">
            <v>200398</v>
          </cell>
          <cell r="E4996" t="str">
            <v>Nữ</v>
          </cell>
          <cell r="F4996" t="str">
            <v>K61QTKDT</v>
          </cell>
          <cell r="G4996">
            <v>172</v>
          </cell>
          <cell r="H4996">
            <v>6.4</v>
          </cell>
          <cell r="I4996">
            <v>2.2799999999999998</v>
          </cell>
        </row>
        <row r="4997">
          <cell r="A4997">
            <v>613038</v>
          </cell>
          <cell r="B4997" t="str">
            <v>Nguyễn Vũ Thị</v>
          </cell>
          <cell r="C4997" t="str">
            <v>Tươi</v>
          </cell>
          <cell r="D4997">
            <v>220598</v>
          </cell>
          <cell r="E4997" t="str">
            <v>Nữ</v>
          </cell>
          <cell r="F4997" t="str">
            <v>K61QTKDT</v>
          </cell>
          <cell r="G4997">
            <v>172</v>
          </cell>
          <cell r="H4997">
            <v>6.26</v>
          </cell>
          <cell r="I4997">
            <v>2.36</v>
          </cell>
        </row>
        <row r="4998">
          <cell r="A4998">
            <v>612972</v>
          </cell>
          <cell r="B4998" t="str">
            <v>Mai Lan</v>
          </cell>
          <cell r="C4998" t="str">
            <v>Anh</v>
          </cell>
          <cell r="D4998">
            <v>240398</v>
          </cell>
          <cell r="E4998" t="str">
            <v>Nữ</v>
          </cell>
          <cell r="F4998" t="str">
            <v>K61QTKDT</v>
          </cell>
          <cell r="G4998">
            <v>172</v>
          </cell>
          <cell r="H4998">
            <v>6.17</v>
          </cell>
          <cell r="I4998">
            <v>2.1800000000000002</v>
          </cell>
        </row>
        <row r="4999">
          <cell r="A4999">
            <v>613004</v>
          </cell>
          <cell r="B4999" t="str">
            <v>Hồ Thị Nhật</v>
          </cell>
          <cell r="C4999" t="str">
            <v>Linh</v>
          </cell>
          <cell r="D4999">
            <v>41097</v>
          </cell>
          <cell r="E4999" t="str">
            <v>Nữ</v>
          </cell>
          <cell r="F4999" t="str">
            <v>K61QTKDT</v>
          </cell>
          <cell r="G4999">
            <v>172</v>
          </cell>
          <cell r="H4999">
            <v>5.41</v>
          </cell>
          <cell r="I4999">
            <v>1.64</v>
          </cell>
        </row>
        <row r="5000">
          <cell r="A5000">
            <v>612971</v>
          </cell>
          <cell r="B5000" t="str">
            <v>Lê Quang</v>
          </cell>
          <cell r="C5000" t="str">
            <v>Anh</v>
          </cell>
          <cell r="D5000">
            <v>20398</v>
          </cell>
          <cell r="E5000" t="str">
            <v>Nam</v>
          </cell>
          <cell r="F5000" t="str">
            <v>K61QTKDT</v>
          </cell>
          <cell r="G5000">
            <v>172</v>
          </cell>
          <cell r="H5000">
            <v>3.94</v>
          </cell>
          <cell r="I5000">
            <v>0.81</v>
          </cell>
        </row>
        <row r="5001">
          <cell r="A5001">
            <v>614255</v>
          </cell>
          <cell r="B5001" t="str">
            <v>Mai Văn</v>
          </cell>
          <cell r="C5001" t="str">
            <v>Tưởng</v>
          </cell>
          <cell r="D5001">
            <v>50198</v>
          </cell>
          <cell r="E5001" t="str">
            <v>Nam</v>
          </cell>
          <cell r="F5001" t="str">
            <v>K61QTKDA</v>
          </cell>
          <cell r="G5001">
            <v>172</v>
          </cell>
          <cell r="H5001">
            <v>7.34</v>
          </cell>
          <cell r="I5001">
            <v>2.89</v>
          </cell>
        </row>
        <row r="5002">
          <cell r="A5002">
            <v>614256</v>
          </cell>
          <cell r="B5002" t="str">
            <v>Nguyễn Thị Thanh</v>
          </cell>
          <cell r="C5002" t="str">
            <v>Vân</v>
          </cell>
          <cell r="D5002">
            <v>60598</v>
          </cell>
          <cell r="E5002" t="str">
            <v>Nữ</v>
          </cell>
          <cell r="F5002" t="str">
            <v>K61QTKDA</v>
          </cell>
          <cell r="G5002">
            <v>172</v>
          </cell>
          <cell r="H5002">
            <v>7.77</v>
          </cell>
          <cell r="I5002">
            <v>3.14</v>
          </cell>
        </row>
        <row r="5003">
          <cell r="A5003">
            <v>612945</v>
          </cell>
          <cell r="B5003" t="str">
            <v>Đặng Thúy</v>
          </cell>
          <cell r="C5003" t="str">
            <v>Quỳnh</v>
          </cell>
          <cell r="D5003">
            <v>20398</v>
          </cell>
          <cell r="E5003" t="str">
            <v>Nữ</v>
          </cell>
          <cell r="F5003" t="str">
            <v>K61QTKDA</v>
          </cell>
          <cell r="G5003">
            <v>172</v>
          </cell>
          <cell r="H5003">
            <v>7.41</v>
          </cell>
          <cell r="I5003">
            <v>3.03</v>
          </cell>
        </row>
        <row r="5004">
          <cell r="A5004">
            <v>613016</v>
          </cell>
          <cell r="B5004" t="str">
            <v>Nguyễn Thị Kim</v>
          </cell>
          <cell r="C5004" t="str">
            <v>Oanh</v>
          </cell>
          <cell r="D5004">
            <v>81098</v>
          </cell>
          <cell r="E5004" t="str">
            <v>Nữ</v>
          </cell>
          <cell r="F5004" t="str">
            <v>K61QTKDA</v>
          </cell>
          <cell r="G5004">
            <v>172</v>
          </cell>
          <cell r="H5004">
            <v>7.72</v>
          </cell>
          <cell r="I5004">
            <v>3.26</v>
          </cell>
        </row>
        <row r="5005">
          <cell r="A5005">
            <v>612977</v>
          </cell>
          <cell r="B5005" t="str">
            <v>Phạm Ngọc</v>
          </cell>
          <cell r="C5005" t="str">
            <v>ánh</v>
          </cell>
          <cell r="D5005">
            <v>220598</v>
          </cell>
          <cell r="E5005" t="str">
            <v>Nữ</v>
          </cell>
          <cell r="F5005" t="str">
            <v>K61QTKDA</v>
          </cell>
          <cell r="G5005">
            <v>172</v>
          </cell>
          <cell r="H5005">
            <v>7.01</v>
          </cell>
          <cell r="I5005">
            <v>2.79</v>
          </cell>
        </row>
        <row r="5006">
          <cell r="A5006">
            <v>613006</v>
          </cell>
          <cell r="B5006" t="str">
            <v>Nguyễn Thị</v>
          </cell>
          <cell r="C5006" t="str">
            <v>Linh</v>
          </cell>
          <cell r="D5006">
            <v>230598</v>
          </cell>
          <cell r="E5006" t="str">
            <v>Nữ</v>
          </cell>
          <cell r="F5006" t="str">
            <v>K61QTKDA</v>
          </cell>
          <cell r="G5006">
            <v>172</v>
          </cell>
          <cell r="H5006">
            <v>7.25</v>
          </cell>
          <cell r="I5006">
            <v>2.84</v>
          </cell>
        </row>
        <row r="5007">
          <cell r="A5007">
            <v>613024</v>
          </cell>
          <cell r="B5007" t="str">
            <v>Lê Duy</v>
          </cell>
          <cell r="C5007" t="str">
            <v>Thắng</v>
          </cell>
          <cell r="D5007">
            <v>190898</v>
          </cell>
          <cell r="E5007" t="str">
            <v>Nam</v>
          </cell>
          <cell r="F5007" t="str">
            <v>K61QTKDA</v>
          </cell>
          <cell r="G5007">
            <v>172</v>
          </cell>
          <cell r="H5007">
            <v>7.3</v>
          </cell>
          <cell r="I5007">
            <v>2.83</v>
          </cell>
        </row>
        <row r="5008">
          <cell r="A5008">
            <v>611323</v>
          </cell>
          <cell r="B5008" t="str">
            <v>Nguyễn Thu</v>
          </cell>
          <cell r="C5008" t="str">
            <v>Hà</v>
          </cell>
          <cell r="D5008">
            <v>120998</v>
          </cell>
          <cell r="E5008" t="str">
            <v>Nữ</v>
          </cell>
          <cell r="F5008" t="str">
            <v>K61QTKDA</v>
          </cell>
          <cell r="G5008">
            <v>172</v>
          </cell>
          <cell r="H5008">
            <v>7.05</v>
          </cell>
          <cell r="I5008">
            <v>2.78</v>
          </cell>
        </row>
        <row r="5009">
          <cell r="A5009">
            <v>612955</v>
          </cell>
          <cell r="B5009" t="str">
            <v>Nguyễn Thu</v>
          </cell>
          <cell r="C5009" t="str">
            <v>Thủy</v>
          </cell>
          <cell r="D5009">
            <v>290898</v>
          </cell>
          <cell r="E5009" t="str">
            <v>Nữ</v>
          </cell>
          <cell r="F5009" t="str">
            <v>K61QTKDA</v>
          </cell>
          <cell r="G5009">
            <v>172</v>
          </cell>
          <cell r="H5009">
            <v>7.61</v>
          </cell>
          <cell r="I5009">
            <v>3.03</v>
          </cell>
        </row>
        <row r="5010">
          <cell r="A5010">
            <v>613019</v>
          </cell>
          <cell r="B5010" t="str">
            <v>Hà Văn</v>
          </cell>
          <cell r="C5010" t="str">
            <v>Phước</v>
          </cell>
          <cell r="D5010">
            <v>251198</v>
          </cell>
          <cell r="E5010" t="str">
            <v>Nam</v>
          </cell>
          <cell r="F5010" t="str">
            <v>K61QTKDA</v>
          </cell>
          <cell r="G5010">
            <v>172</v>
          </cell>
          <cell r="H5010">
            <v>6.13</v>
          </cell>
          <cell r="I5010">
            <v>2.4700000000000002</v>
          </cell>
        </row>
        <row r="5011">
          <cell r="A5011">
            <v>613014</v>
          </cell>
          <cell r="B5011" t="str">
            <v>Đào Thị Lâm</v>
          </cell>
          <cell r="C5011" t="str">
            <v>Oanh</v>
          </cell>
          <cell r="D5011">
            <v>11198</v>
          </cell>
          <cell r="E5011" t="str">
            <v>Nữ</v>
          </cell>
          <cell r="F5011" t="str">
            <v>K61QTKDA</v>
          </cell>
          <cell r="G5011">
            <v>172</v>
          </cell>
          <cell r="H5011">
            <v>7.67</v>
          </cell>
          <cell r="I5011">
            <v>3.09</v>
          </cell>
        </row>
        <row r="5012">
          <cell r="A5012">
            <v>612926</v>
          </cell>
          <cell r="B5012" t="str">
            <v>Hoàng Ngọc</v>
          </cell>
          <cell r="C5012" t="str">
            <v>Minh</v>
          </cell>
          <cell r="D5012">
            <v>120698</v>
          </cell>
          <cell r="E5012" t="str">
            <v>Nam</v>
          </cell>
          <cell r="F5012" t="str">
            <v>K61QTKDA</v>
          </cell>
          <cell r="G5012">
            <v>172</v>
          </cell>
          <cell r="H5012">
            <v>7.27</v>
          </cell>
          <cell r="I5012">
            <v>2.84</v>
          </cell>
        </row>
        <row r="5013">
          <cell r="A5013">
            <v>612949</v>
          </cell>
          <cell r="B5013" t="str">
            <v>Vàng Thị</v>
          </cell>
          <cell r="C5013" t="str">
            <v>Tâm</v>
          </cell>
          <cell r="D5013">
            <v>210198</v>
          </cell>
          <cell r="E5013" t="str">
            <v>Nữ</v>
          </cell>
          <cell r="F5013" t="str">
            <v>K61QTKDA</v>
          </cell>
          <cell r="G5013">
            <v>172</v>
          </cell>
          <cell r="H5013">
            <v>7.41</v>
          </cell>
          <cell r="I5013">
            <v>2.97</v>
          </cell>
        </row>
        <row r="5014">
          <cell r="A5014">
            <v>612941</v>
          </cell>
          <cell r="B5014" t="str">
            <v>Nguyễn Thị Thu</v>
          </cell>
          <cell r="C5014" t="str">
            <v>Phương</v>
          </cell>
          <cell r="D5014">
            <v>260298</v>
          </cell>
          <cell r="E5014" t="str">
            <v>Nữ</v>
          </cell>
          <cell r="F5014" t="str">
            <v>K61QTKDA</v>
          </cell>
          <cell r="G5014">
            <v>172</v>
          </cell>
          <cell r="H5014">
            <v>7.91</v>
          </cell>
          <cell r="I5014">
            <v>3.24</v>
          </cell>
        </row>
        <row r="5015">
          <cell r="A5015">
            <v>613012</v>
          </cell>
          <cell r="B5015" t="str">
            <v>Lưu Bích</v>
          </cell>
          <cell r="C5015" t="str">
            <v>Ngọc</v>
          </cell>
          <cell r="D5015">
            <v>220298</v>
          </cell>
          <cell r="E5015" t="str">
            <v>Nữ</v>
          </cell>
          <cell r="F5015" t="str">
            <v>K61QTKDA</v>
          </cell>
          <cell r="G5015">
            <v>172</v>
          </cell>
          <cell r="H5015">
            <v>7.29</v>
          </cell>
          <cell r="I5015">
            <v>2.92</v>
          </cell>
        </row>
        <row r="5016">
          <cell r="A5016">
            <v>612946</v>
          </cell>
          <cell r="B5016" t="str">
            <v>Nguyễn Thị</v>
          </cell>
          <cell r="C5016" t="str">
            <v>Sen</v>
          </cell>
          <cell r="D5016">
            <v>21298</v>
          </cell>
          <cell r="E5016" t="str">
            <v>Nữ</v>
          </cell>
          <cell r="F5016" t="str">
            <v>K61QTKDA</v>
          </cell>
          <cell r="G5016">
            <v>172</v>
          </cell>
          <cell r="H5016">
            <v>6.35</v>
          </cell>
          <cell r="I5016">
            <v>2.2400000000000002</v>
          </cell>
        </row>
        <row r="5017">
          <cell r="A5017">
            <v>612874</v>
          </cell>
          <cell r="B5017" t="str">
            <v>Nguyễn Quỳnh</v>
          </cell>
          <cell r="C5017" t="str">
            <v>Anh</v>
          </cell>
          <cell r="D5017">
            <v>40698</v>
          </cell>
          <cell r="E5017" t="str">
            <v>Nữ</v>
          </cell>
          <cell r="F5017" t="str">
            <v>K61QTKDA</v>
          </cell>
          <cell r="G5017">
            <v>172</v>
          </cell>
          <cell r="H5017">
            <v>7.55</v>
          </cell>
          <cell r="I5017">
            <v>2.95</v>
          </cell>
        </row>
        <row r="5018">
          <cell r="A5018">
            <v>613041</v>
          </cell>
          <cell r="B5018" t="str">
            <v>Trần Anh</v>
          </cell>
          <cell r="C5018" t="str">
            <v>Văn</v>
          </cell>
          <cell r="D5018">
            <v>170998</v>
          </cell>
          <cell r="E5018" t="str">
            <v>Nam</v>
          </cell>
          <cell r="F5018" t="str">
            <v>K61QTKDA</v>
          </cell>
          <cell r="G5018">
            <v>172</v>
          </cell>
          <cell r="H5018">
            <v>7.44</v>
          </cell>
          <cell r="I5018">
            <v>3.03</v>
          </cell>
        </row>
        <row r="5019">
          <cell r="A5019">
            <v>612889</v>
          </cell>
          <cell r="B5019" t="str">
            <v>Hoàng Thị</v>
          </cell>
          <cell r="C5019" t="str">
            <v>Hà</v>
          </cell>
          <cell r="D5019">
            <v>281298</v>
          </cell>
          <cell r="E5019" t="str">
            <v>Nữ</v>
          </cell>
          <cell r="F5019" t="str">
            <v>K61QTKDA</v>
          </cell>
          <cell r="G5019">
            <v>172</v>
          </cell>
          <cell r="H5019">
            <v>6.46</v>
          </cell>
          <cell r="I5019">
            <v>2.42</v>
          </cell>
        </row>
        <row r="5020">
          <cell r="A5020">
            <v>612883</v>
          </cell>
          <cell r="B5020" t="str">
            <v>Đặng Thị</v>
          </cell>
          <cell r="C5020" t="str">
            <v>Bích</v>
          </cell>
          <cell r="D5020">
            <v>200598</v>
          </cell>
          <cell r="E5020" t="str">
            <v>Nữ</v>
          </cell>
          <cell r="F5020" t="str">
            <v>K61QTKDA</v>
          </cell>
          <cell r="G5020">
            <v>172</v>
          </cell>
          <cell r="H5020">
            <v>6.84</v>
          </cell>
          <cell r="I5020">
            <v>2.64</v>
          </cell>
        </row>
        <row r="5021">
          <cell r="A5021">
            <v>612968</v>
          </cell>
          <cell r="B5021" t="str">
            <v>Tạ Thị Hồng</v>
          </cell>
          <cell r="C5021" t="str">
            <v>Yến</v>
          </cell>
          <cell r="D5021">
            <v>110498</v>
          </cell>
          <cell r="E5021" t="str">
            <v>Nữ</v>
          </cell>
          <cell r="F5021" t="str">
            <v>K61QTKDA</v>
          </cell>
          <cell r="G5021">
            <v>172</v>
          </cell>
          <cell r="H5021">
            <v>5.53</v>
          </cell>
          <cell r="I5021">
            <v>2</v>
          </cell>
        </row>
        <row r="5022">
          <cell r="A5022">
            <v>612940</v>
          </cell>
          <cell r="B5022" t="str">
            <v>Nguyễn Đức</v>
          </cell>
          <cell r="C5022" t="str">
            <v>Phương</v>
          </cell>
          <cell r="D5022">
            <v>160798</v>
          </cell>
          <cell r="E5022" t="str">
            <v>Nam</v>
          </cell>
          <cell r="F5022" t="str">
            <v>K61QTKDA</v>
          </cell>
          <cell r="G5022">
            <v>172</v>
          </cell>
          <cell r="H5022">
            <v>6.71</v>
          </cell>
          <cell r="I5022">
            <v>2.5</v>
          </cell>
        </row>
        <row r="5023">
          <cell r="A5023">
            <v>612893</v>
          </cell>
          <cell r="B5023" t="str">
            <v>Phạm Thị Ngọc</v>
          </cell>
          <cell r="C5023" t="str">
            <v>Hiền</v>
          </cell>
          <cell r="D5023">
            <v>221198</v>
          </cell>
          <cell r="E5023" t="str">
            <v>Nữ</v>
          </cell>
          <cell r="F5023" t="str">
            <v>K61QTKDA</v>
          </cell>
          <cell r="G5023">
            <v>172</v>
          </cell>
          <cell r="H5023">
            <v>6.97</v>
          </cell>
          <cell r="I5023">
            <v>2.67</v>
          </cell>
        </row>
        <row r="5024">
          <cell r="A5024">
            <v>612936</v>
          </cell>
          <cell r="B5024" t="str">
            <v>Ngô Thị</v>
          </cell>
          <cell r="C5024" t="str">
            <v>Oanh</v>
          </cell>
          <cell r="D5024">
            <v>70298</v>
          </cell>
          <cell r="E5024" t="str">
            <v>Nữ</v>
          </cell>
          <cell r="F5024" t="str">
            <v>K61QTKDA</v>
          </cell>
          <cell r="G5024">
            <v>172</v>
          </cell>
          <cell r="H5024">
            <v>6.95</v>
          </cell>
          <cell r="I5024">
            <v>2.67</v>
          </cell>
        </row>
        <row r="5025">
          <cell r="A5025">
            <v>612900</v>
          </cell>
          <cell r="B5025" t="str">
            <v>Phạm Thị Khánh</v>
          </cell>
          <cell r="C5025" t="str">
            <v>Hòa</v>
          </cell>
          <cell r="D5025">
            <v>240598</v>
          </cell>
          <cell r="E5025" t="str">
            <v>Nữ</v>
          </cell>
          <cell r="F5025" t="str">
            <v>K61QTKDA</v>
          </cell>
          <cell r="G5025">
            <v>172</v>
          </cell>
          <cell r="H5025">
            <v>8.16</v>
          </cell>
          <cell r="I5025">
            <v>3.46</v>
          </cell>
        </row>
        <row r="5026">
          <cell r="A5026">
            <v>613039</v>
          </cell>
          <cell r="B5026" t="str">
            <v>Hoàng Thị</v>
          </cell>
          <cell r="C5026" t="str">
            <v>Tuyết</v>
          </cell>
          <cell r="D5026">
            <v>61298</v>
          </cell>
          <cell r="E5026" t="str">
            <v>Nữ</v>
          </cell>
          <cell r="F5026" t="str">
            <v>K61QTKDA</v>
          </cell>
          <cell r="G5026">
            <v>172</v>
          </cell>
          <cell r="H5026">
            <v>6.98</v>
          </cell>
          <cell r="I5026">
            <v>2.66</v>
          </cell>
        </row>
        <row r="5027">
          <cell r="A5027">
            <v>613007</v>
          </cell>
          <cell r="B5027" t="str">
            <v>Nguyễn Thị</v>
          </cell>
          <cell r="C5027" t="str">
            <v>Loan</v>
          </cell>
          <cell r="D5027">
            <v>130197</v>
          </cell>
          <cell r="E5027" t="str">
            <v>Nữ</v>
          </cell>
          <cell r="F5027" t="str">
            <v>K61QTKDA</v>
          </cell>
          <cell r="G5027">
            <v>172</v>
          </cell>
          <cell r="H5027">
            <v>6.72</v>
          </cell>
          <cell r="I5027">
            <v>2.5499999999999998</v>
          </cell>
        </row>
        <row r="5028">
          <cell r="A5028">
            <v>612908</v>
          </cell>
          <cell r="B5028" t="str">
            <v>Nguyễn Thị Khánh</v>
          </cell>
          <cell r="C5028" t="str">
            <v>Huyền</v>
          </cell>
          <cell r="D5028">
            <v>160298</v>
          </cell>
          <cell r="E5028" t="str">
            <v>Nữ</v>
          </cell>
          <cell r="F5028" t="str">
            <v>K61QTKDA</v>
          </cell>
          <cell r="G5028">
            <v>172</v>
          </cell>
          <cell r="H5028">
            <v>7.56</v>
          </cell>
          <cell r="I5028">
            <v>3.09</v>
          </cell>
        </row>
        <row r="5029">
          <cell r="A5029">
            <v>613028</v>
          </cell>
          <cell r="B5029" t="str">
            <v>Nguyễn Thị</v>
          </cell>
          <cell r="C5029" t="str">
            <v>Thúy</v>
          </cell>
          <cell r="D5029">
            <v>60898</v>
          </cell>
          <cell r="E5029" t="str">
            <v>Nữ</v>
          </cell>
          <cell r="F5029" t="str">
            <v>K61QTKDA</v>
          </cell>
          <cell r="G5029">
            <v>172</v>
          </cell>
          <cell r="H5029">
            <v>6.33</v>
          </cell>
          <cell r="I5029">
            <v>2.2799999999999998</v>
          </cell>
        </row>
        <row r="5030">
          <cell r="A5030">
            <v>612877</v>
          </cell>
          <cell r="B5030" t="str">
            <v>Nguyễn Thị Ngọc</v>
          </cell>
          <cell r="C5030" t="str">
            <v>Anh</v>
          </cell>
          <cell r="D5030">
            <v>240998</v>
          </cell>
          <cell r="E5030" t="str">
            <v>Nữ</v>
          </cell>
          <cell r="F5030" t="str">
            <v>K61QTKDA</v>
          </cell>
          <cell r="G5030">
            <v>172</v>
          </cell>
          <cell r="H5030">
            <v>7.11</v>
          </cell>
          <cell r="I5030">
            <v>2.72</v>
          </cell>
        </row>
        <row r="5031">
          <cell r="A5031">
            <v>613029</v>
          </cell>
          <cell r="B5031" t="str">
            <v>Nguyễn Thị</v>
          </cell>
          <cell r="C5031" t="str">
            <v>Thúy</v>
          </cell>
          <cell r="D5031">
            <v>240997</v>
          </cell>
          <cell r="E5031" t="str">
            <v>Nữ</v>
          </cell>
          <cell r="F5031" t="str">
            <v>K61QTKDA</v>
          </cell>
          <cell r="G5031">
            <v>172</v>
          </cell>
          <cell r="H5031">
            <v>7.06</v>
          </cell>
          <cell r="I5031">
            <v>2.68</v>
          </cell>
        </row>
        <row r="5032">
          <cell r="A5032">
            <v>613036</v>
          </cell>
          <cell r="B5032" t="str">
            <v>Võ Thị Mai</v>
          </cell>
          <cell r="C5032" t="str">
            <v>Trang</v>
          </cell>
          <cell r="D5032">
            <v>70398</v>
          </cell>
          <cell r="E5032" t="str">
            <v>Nữ</v>
          </cell>
          <cell r="F5032" t="str">
            <v>K61QTKDA</v>
          </cell>
          <cell r="G5032">
            <v>172</v>
          </cell>
          <cell r="H5032">
            <v>5.58</v>
          </cell>
          <cell r="I5032">
            <v>1.78</v>
          </cell>
        </row>
        <row r="5033">
          <cell r="A5033">
            <v>612981</v>
          </cell>
          <cell r="B5033" t="str">
            <v>Phạm Thị</v>
          </cell>
          <cell r="C5033" t="str">
            <v>Diễm</v>
          </cell>
          <cell r="D5033">
            <v>280698</v>
          </cell>
          <cell r="E5033" t="str">
            <v>Nữ</v>
          </cell>
          <cell r="F5033" t="str">
            <v>K61QTKDA</v>
          </cell>
          <cell r="G5033">
            <v>172</v>
          </cell>
          <cell r="H5033">
            <v>4.46</v>
          </cell>
          <cell r="I5033">
            <v>1</v>
          </cell>
        </row>
        <row r="5034">
          <cell r="A5034">
            <v>614254</v>
          </cell>
          <cell r="B5034" t="str">
            <v>Trần Thị</v>
          </cell>
          <cell r="C5034" t="str">
            <v>Trang</v>
          </cell>
          <cell r="D5034">
            <v>191098</v>
          </cell>
          <cell r="E5034" t="str">
            <v>Nữ</v>
          </cell>
          <cell r="F5034" t="str">
            <v>K61QTKDA</v>
          </cell>
          <cell r="G5034">
            <v>172</v>
          </cell>
          <cell r="H5034">
            <v>6.98</v>
          </cell>
          <cell r="I5034">
            <v>2.66</v>
          </cell>
        </row>
        <row r="5035">
          <cell r="A5035">
            <v>614250</v>
          </cell>
          <cell r="B5035" t="str">
            <v>Trần Đức</v>
          </cell>
          <cell r="C5035" t="str">
            <v>Lương</v>
          </cell>
          <cell r="D5035">
            <v>240298</v>
          </cell>
          <cell r="E5035" t="str">
            <v>Nam</v>
          </cell>
          <cell r="F5035" t="str">
            <v>K61QTKDA</v>
          </cell>
          <cell r="G5035">
            <v>172</v>
          </cell>
          <cell r="H5035">
            <v>6.27</v>
          </cell>
          <cell r="I5035">
            <v>2.2599999999999998</v>
          </cell>
        </row>
        <row r="5036">
          <cell r="A5036">
            <v>612957</v>
          </cell>
          <cell r="B5036" t="str">
            <v>Nguyễn Thị</v>
          </cell>
          <cell r="C5036" t="str">
            <v>Tình</v>
          </cell>
          <cell r="D5036">
            <v>260598</v>
          </cell>
          <cell r="E5036" t="str">
            <v>Nữ</v>
          </cell>
          <cell r="F5036" t="str">
            <v>K61QTKDA</v>
          </cell>
          <cell r="G5036">
            <v>172</v>
          </cell>
          <cell r="H5036">
            <v>6.17</v>
          </cell>
          <cell r="I5036">
            <v>2.06</v>
          </cell>
        </row>
        <row r="5037">
          <cell r="A5037">
            <v>612894</v>
          </cell>
          <cell r="B5037" t="str">
            <v>Trần Thị</v>
          </cell>
          <cell r="C5037" t="str">
            <v>Hiền</v>
          </cell>
          <cell r="D5037">
            <v>101098</v>
          </cell>
          <cell r="E5037" t="str">
            <v>Nữ</v>
          </cell>
          <cell r="F5037" t="str">
            <v>K61QTKDA</v>
          </cell>
          <cell r="G5037">
            <v>172</v>
          </cell>
          <cell r="H5037">
            <v>5.82</v>
          </cell>
          <cell r="I5037">
            <v>2.14</v>
          </cell>
        </row>
        <row r="5038">
          <cell r="A5038">
            <v>612923</v>
          </cell>
          <cell r="B5038" t="str">
            <v>Hoàng Phương</v>
          </cell>
          <cell r="C5038" t="str">
            <v>Mai</v>
          </cell>
          <cell r="D5038">
            <v>11298</v>
          </cell>
          <cell r="E5038" t="str">
            <v>Nữ</v>
          </cell>
          <cell r="F5038" t="str">
            <v>K61QTKDA</v>
          </cell>
          <cell r="G5038">
            <v>172</v>
          </cell>
          <cell r="H5038">
            <v>6.76</v>
          </cell>
          <cell r="I5038">
            <v>2.63</v>
          </cell>
        </row>
        <row r="5039">
          <cell r="A5039">
            <v>612937</v>
          </cell>
          <cell r="B5039" t="str">
            <v>Nhâm Thúy Phi</v>
          </cell>
          <cell r="C5039" t="str">
            <v>Phan</v>
          </cell>
          <cell r="D5039">
            <v>180998</v>
          </cell>
          <cell r="E5039" t="str">
            <v>Nữ</v>
          </cell>
          <cell r="F5039" t="str">
            <v>K61QTKDA</v>
          </cell>
          <cell r="G5039">
            <v>172</v>
          </cell>
          <cell r="H5039">
            <v>5.91</v>
          </cell>
          <cell r="I5039">
            <v>2.0299999999999998</v>
          </cell>
        </row>
        <row r="5040">
          <cell r="A5040">
            <v>613002</v>
          </cell>
          <cell r="B5040" t="str">
            <v>Nguyễn Thị Châu</v>
          </cell>
          <cell r="C5040" t="str">
            <v>Lam</v>
          </cell>
          <cell r="D5040">
            <v>40198</v>
          </cell>
          <cell r="E5040" t="str">
            <v>Nữ</v>
          </cell>
          <cell r="F5040" t="str">
            <v>K61QTKDA</v>
          </cell>
          <cell r="G5040">
            <v>172</v>
          </cell>
          <cell r="H5040">
            <v>6.53</v>
          </cell>
          <cell r="I5040">
            <v>2.38</v>
          </cell>
        </row>
        <row r="5041">
          <cell r="A5041">
            <v>612892</v>
          </cell>
          <cell r="B5041" t="str">
            <v>Phạm Thanh</v>
          </cell>
          <cell r="C5041" t="str">
            <v>Hiền</v>
          </cell>
          <cell r="D5041">
            <v>60898</v>
          </cell>
          <cell r="E5041" t="str">
            <v>Nữ</v>
          </cell>
          <cell r="F5041" t="str">
            <v>K61QTKDA</v>
          </cell>
          <cell r="G5041">
            <v>172</v>
          </cell>
          <cell r="H5041">
            <v>6.94</v>
          </cell>
          <cell r="I5041">
            <v>2.74</v>
          </cell>
        </row>
        <row r="5042">
          <cell r="A5042">
            <v>611322</v>
          </cell>
          <cell r="B5042" t="str">
            <v>Lê Minh</v>
          </cell>
          <cell r="C5042" t="str">
            <v>Đức</v>
          </cell>
          <cell r="D5042">
            <v>220498</v>
          </cell>
          <cell r="E5042" t="str">
            <v>Nam</v>
          </cell>
          <cell r="F5042" t="str">
            <v>K61QTKDA</v>
          </cell>
          <cell r="G5042">
            <v>172</v>
          </cell>
          <cell r="H5042">
            <v>5.7</v>
          </cell>
          <cell r="I5042">
            <v>2.02</v>
          </cell>
        </row>
        <row r="5043">
          <cell r="A5043">
            <v>612879</v>
          </cell>
          <cell r="B5043" t="str">
            <v>Nguyễn Thủy</v>
          </cell>
          <cell r="C5043" t="str">
            <v>Anh</v>
          </cell>
          <cell r="D5043">
            <v>151298</v>
          </cell>
          <cell r="E5043" t="str">
            <v>Nữ</v>
          </cell>
          <cell r="F5043" t="str">
            <v>K61QTKDA</v>
          </cell>
          <cell r="G5043">
            <v>172</v>
          </cell>
          <cell r="H5043">
            <v>6.16</v>
          </cell>
          <cell r="I5043">
            <v>2.11</v>
          </cell>
        </row>
        <row r="5044">
          <cell r="A5044">
            <v>613033</v>
          </cell>
          <cell r="B5044" t="str">
            <v>Nguyễn Thị</v>
          </cell>
          <cell r="C5044" t="str">
            <v>Trang</v>
          </cell>
          <cell r="D5044">
            <v>180498</v>
          </cell>
          <cell r="E5044" t="str">
            <v>Nữ</v>
          </cell>
          <cell r="F5044" t="str">
            <v>K61QTKDA</v>
          </cell>
          <cell r="G5044">
            <v>172</v>
          </cell>
          <cell r="H5044">
            <v>2.56</v>
          </cell>
          <cell r="I5044">
            <v>0.91</v>
          </cell>
        </row>
        <row r="5045">
          <cell r="A5045">
            <v>612990</v>
          </cell>
          <cell r="B5045" t="str">
            <v>Dương Thị Thanh</v>
          </cell>
          <cell r="C5045" t="str">
            <v>Hoa</v>
          </cell>
          <cell r="D5045">
            <v>141098</v>
          </cell>
          <cell r="E5045" t="str">
            <v>Nữ</v>
          </cell>
          <cell r="F5045" t="str">
            <v>K61QTKDA</v>
          </cell>
          <cell r="G5045">
            <v>172</v>
          </cell>
          <cell r="H5045">
            <v>7.73</v>
          </cell>
          <cell r="I5045">
            <v>3.2</v>
          </cell>
        </row>
        <row r="5046">
          <cell r="A5046">
            <v>612963</v>
          </cell>
          <cell r="B5046" t="str">
            <v>Hoàng Thị Tố</v>
          </cell>
          <cell r="C5046" t="str">
            <v>Uyên</v>
          </cell>
          <cell r="D5046">
            <v>140298</v>
          </cell>
          <cell r="E5046" t="str">
            <v>Nữ</v>
          </cell>
          <cell r="F5046" t="str">
            <v>K61QTKDA</v>
          </cell>
          <cell r="G5046">
            <v>172</v>
          </cell>
          <cell r="H5046">
            <v>6.43</v>
          </cell>
          <cell r="I5046">
            <v>2.37</v>
          </cell>
        </row>
        <row r="5047">
          <cell r="A5047">
            <v>613005</v>
          </cell>
          <cell r="B5047" t="str">
            <v>Nguyễn Diệu</v>
          </cell>
          <cell r="C5047" t="str">
            <v>Linh</v>
          </cell>
          <cell r="D5047">
            <v>41198</v>
          </cell>
          <cell r="E5047" t="str">
            <v>Nữ</v>
          </cell>
          <cell r="F5047" t="str">
            <v>K61QTKDA</v>
          </cell>
          <cell r="G5047">
            <v>172</v>
          </cell>
          <cell r="H5047">
            <v>6.1</v>
          </cell>
          <cell r="I5047">
            <v>2.1</v>
          </cell>
        </row>
        <row r="5048">
          <cell r="A5048">
            <v>612891</v>
          </cell>
          <cell r="B5048" t="str">
            <v>Phạm Thị</v>
          </cell>
          <cell r="C5048" t="str">
            <v>Hậu</v>
          </cell>
          <cell r="D5048">
            <v>120798</v>
          </cell>
          <cell r="E5048" t="str">
            <v>Nữ</v>
          </cell>
          <cell r="F5048" t="str">
            <v>K61QTKDA</v>
          </cell>
          <cell r="G5048">
            <v>172</v>
          </cell>
          <cell r="H5048">
            <v>6.11</v>
          </cell>
          <cell r="I5048">
            <v>2.14</v>
          </cell>
        </row>
        <row r="5049">
          <cell r="A5049">
            <v>612960</v>
          </cell>
          <cell r="B5049" t="str">
            <v>Nguyễn Thị</v>
          </cell>
          <cell r="C5049" t="str">
            <v>Trang</v>
          </cell>
          <cell r="D5049">
            <v>250398</v>
          </cell>
          <cell r="E5049" t="str">
            <v>Nữ</v>
          </cell>
          <cell r="F5049" t="str">
            <v>K61QTKDA</v>
          </cell>
          <cell r="G5049">
            <v>172</v>
          </cell>
          <cell r="H5049">
            <v>6</v>
          </cell>
          <cell r="I5049">
            <v>2</v>
          </cell>
        </row>
        <row r="5050">
          <cell r="A5050">
            <v>612935</v>
          </cell>
          <cell r="B5050" t="str">
            <v>Nguyễn Thị</v>
          </cell>
          <cell r="C5050" t="str">
            <v>Ninh</v>
          </cell>
          <cell r="D5050">
            <v>71198</v>
          </cell>
          <cell r="E5050" t="str">
            <v>Nữ</v>
          </cell>
          <cell r="F5050" t="str">
            <v>K61QTKDA</v>
          </cell>
          <cell r="G5050">
            <v>172</v>
          </cell>
          <cell r="H5050">
            <v>6.42</v>
          </cell>
          <cell r="I5050">
            <v>2.2999999999999998</v>
          </cell>
        </row>
        <row r="5051">
          <cell r="A5051">
            <v>612872</v>
          </cell>
          <cell r="B5051" t="str">
            <v>Lê Thị Hoài</v>
          </cell>
          <cell r="C5051" t="str">
            <v>Anh</v>
          </cell>
          <cell r="D5051">
            <v>20398</v>
          </cell>
          <cell r="E5051" t="str">
            <v>Nữ</v>
          </cell>
          <cell r="F5051" t="str">
            <v>K61QTKDA</v>
          </cell>
          <cell r="G5051">
            <v>172</v>
          </cell>
          <cell r="H5051">
            <v>5.78</v>
          </cell>
          <cell r="I5051">
            <v>1.91</v>
          </cell>
        </row>
        <row r="5052">
          <cell r="A5052">
            <v>612993</v>
          </cell>
          <cell r="B5052" t="str">
            <v>Đàm Huy</v>
          </cell>
          <cell r="C5052" t="str">
            <v>Hoàng</v>
          </cell>
          <cell r="D5052">
            <v>30798</v>
          </cell>
          <cell r="E5052" t="str">
            <v>Nam</v>
          </cell>
          <cell r="F5052" t="str">
            <v>K61QTKDA</v>
          </cell>
          <cell r="G5052">
            <v>172</v>
          </cell>
          <cell r="H5052">
            <v>5.98</v>
          </cell>
          <cell r="I5052">
            <v>2.1800000000000002</v>
          </cell>
        </row>
        <row r="5053">
          <cell r="A5053">
            <v>612906</v>
          </cell>
          <cell r="B5053" t="str">
            <v>Nguyễn Thị Thu</v>
          </cell>
          <cell r="C5053" t="str">
            <v>Hường</v>
          </cell>
          <cell r="D5053">
            <v>200798</v>
          </cell>
          <cell r="E5053" t="str">
            <v>Nữ</v>
          </cell>
          <cell r="F5053" t="str">
            <v>K61QTKDA</v>
          </cell>
          <cell r="G5053">
            <v>172</v>
          </cell>
          <cell r="H5053">
            <v>5.88</v>
          </cell>
          <cell r="I5053">
            <v>2.06</v>
          </cell>
        </row>
        <row r="5054">
          <cell r="A5054">
            <v>613003</v>
          </cell>
          <cell r="B5054" t="str">
            <v>Trần Thị</v>
          </cell>
          <cell r="C5054" t="str">
            <v>Lan</v>
          </cell>
          <cell r="D5054">
            <v>10798</v>
          </cell>
          <cell r="E5054" t="str">
            <v>Nữ</v>
          </cell>
          <cell r="F5054" t="str">
            <v>K61QTKDA</v>
          </cell>
          <cell r="G5054">
            <v>172</v>
          </cell>
          <cell r="H5054">
            <v>6.25</v>
          </cell>
          <cell r="I5054">
            <v>2.2400000000000002</v>
          </cell>
        </row>
        <row r="5055">
          <cell r="A5055">
            <v>612918</v>
          </cell>
          <cell r="B5055" t="str">
            <v>Nguyễn Thị Thùy</v>
          </cell>
          <cell r="C5055" t="str">
            <v>Linh</v>
          </cell>
          <cell r="D5055">
            <v>150298</v>
          </cell>
          <cell r="E5055" t="str">
            <v>Nữ</v>
          </cell>
          <cell r="F5055" t="str">
            <v>K61QTKDA</v>
          </cell>
          <cell r="G5055">
            <v>172</v>
          </cell>
          <cell r="H5055">
            <v>5.83</v>
          </cell>
          <cell r="I5055">
            <v>1.97</v>
          </cell>
        </row>
        <row r="5056">
          <cell r="A5056">
            <v>612898</v>
          </cell>
          <cell r="B5056" t="str">
            <v>Đỗ Văn</v>
          </cell>
          <cell r="C5056" t="str">
            <v>Hỏa</v>
          </cell>
          <cell r="D5056">
            <v>120898</v>
          </cell>
          <cell r="E5056" t="str">
            <v>Nam</v>
          </cell>
          <cell r="F5056" t="str">
            <v>K61QTKDA</v>
          </cell>
          <cell r="G5056">
            <v>172</v>
          </cell>
          <cell r="H5056">
            <v>6.16</v>
          </cell>
          <cell r="I5056">
            <v>2.21</v>
          </cell>
        </row>
        <row r="5057">
          <cell r="A5057">
            <v>612880</v>
          </cell>
          <cell r="B5057" t="str">
            <v>Phạm Thị Ngọc</v>
          </cell>
          <cell r="C5057" t="str">
            <v>Anh</v>
          </cell>
          <cell r="D5057">
            <v>290998</v>
          </cell>
          <cell r="E5057" t="str">
            <v>Nữ</v>
          </cell>
          <cell r="F5057" t="str">
            <v>K61QTKDA</v>
          </cell>
          <cell r="G5057">
            <v>172</v>
          </cell>
          <cell r="H5057">
            <v>5.33</v>
          </cell>
          <cell r="I5057">
            <v>1.55</v>
          </cell>
        </row>
        <row r="5058">
          <cell r="A5058">
            <v>612907</v>
          </cell>
          <cell r="B5058" t="str">
            <v>Trần Thị</v>
          </cell>
          <cell r="C5058" t="str">
            <v>Hường</v>
          </cell>
          <cell r="D5058">
            <v>230998</v>
          </cell>
          <cell r="E5058" t="str">
            <v>Nữ</v>
          </cell>
          <cell r="F5058" t="str">
            <v>K61QTKDA</v>
          </cell>
          <cell r="G5058">
            <v>172</v>
          </cell>
          <cell r="H5058">
            <v>6.46</v>
          </cell>
          <cell r="I5058">
            <v>2.4</v>
          </cell>
        </row>
        <row r="5059">
          <cell r="A5059">
            <v>611220</v>
          </cell>
          <cell r="B5059" t="str">
            <v>Hà Quang</v>
          </cell>
          <cell r="C5059" t="str">
            <v>Đông</v>
          </cell>
          <cell r="D5059">
            <v>11198</v>
          </cell>
          <cell r="E5059" t="str">
            <v>Nam</v>
          </cell>
          <cell r="F5059" t="str">
            <v>K61QLTT</v>
          </cell>
          <cell r="G5059">
            <v>172</v>
          </cell>
          <cell r="H5059">
            <v>0</v>
          </cell>
          <cell r="I5059">
            <v>0</v>
          </cell>
        </row>
        <row r="5060">
          <cell r="A5060">
            <v>611276</v>
          </cell>
          <cell r="B5060" t="str">
            <v>Dương Thị</v>
          </cell>
          <cell r="C5060" t="str">
            <v>Xinh</v>
          </cell>
          <cell r="D5060">
            <v>11198</v>
          </cell>
          <cell r="E5060" t="str">
            <v>Nữ</v>
          </cell>
          <cell r="F5060" t="str">
            <v>K61QLTT</v>
          </cell>
          <cell r="G5060">
            <v>172</v>
          </cell>
          <cell r="H5060">
            <v>6.22</v>
          </cell>
          <cell r="I5060">
            <v>2.17</v>
          </cell>
        </row>
        <row r="5061">
          <cell r="A5061">
            <v>611277</v>
          </cell>
          <cell r="B5061" t="str">
            <v>Nguyễn Mai</v>
          </cell>
          <cell r="C5061" t="str">
            <v>Anh</v>
          </cell>
          <cell r="D5061">
            <v>230598</v>
          </cell>
          <cell r="E5061" t="str">
            <v>Nữ</v>
          </cell>
          <cell r="F5061" t="str">
            <v>K61QLTT</v>
          </cell>
          <cell r="G5061">
            <v>172</v>
          </cell>
          <cell r="H5061">
            <v>6.51</v>
          </cell>
          <cell r="I5061">
            <v>2.2799999999999998</v>
          </cell>
        </row>
        <row r="5062">
          <cell r="A5062">
            <v>611307</v>
          </cell>
          <cell r="B5062" t="str">
            <v>Đào Thị Thu</v>
          </cell>
          <cell r="C5062" t="str">
            <v>Thảo</v>
          </cell>
          <cell r="D5062">
            <v>131098</v>
          </cell>
          <cell r="E5062" t="str">
            <v>Nữ</v>
          </cell>
          <cell r="F5062" t="str">
            <v>K61QLTT</v>
          </cell>
          <cell r="G5062">
            <v>172</v>
          </cell>
          <cell r="H5062">
            <v>5.54</v>
          </cell>
          <cell r="I5062">
            <v>1.95</v>
          </cell>
        </row>
        <row r="5063">
          <cell r="A5063">
            <v>611279</v>
          </cell>
          <cell r="B5063" t="str">
            <v>Đỗ Ngọc</v>
          </cell>
          <cell r="C5063" t="str">
            <v>ánh</v>
          </cell>
          <cell r="D5063">
            <v>190698</v>
          </cell>
          <cell r="E5063" t="str">
            <v>Nữ</v>
          </cell>
          <cell r="F5063" t="str">
            <v>K61QLTT</v>
          </cell>
          <cell r="G5063">
            <v>172</v>
          </cell>
          <cell r="H5063">
            <v>5.51</v>
          </cell>
          <cell r="I5063">
            <v>1.97</v>
          </cell>
        </row>
        <row r="5064">
          <cell r="A5064">
            <v>611286</v>
          </cell>
          <cell r="B5064" t="str">
            <v>Nguyễn Thị Thu</v>
          </cell>
          <cell r="C5064" t="str">
            <v>Hiền</v>
          </cell>
          <cell r="D5064">
            <v>240398</v>
          </cell>
          <cell r="E5064" t="str">
            <v>Nữ</v>
          </cell>
          <cell r="F5064" t="str">
            <v>K61QLTT</v>
          </cell>
          <cell r="G5064">
            <v>172</v>
          </cell>
          <cell r="H5064">
            <v>6.07</v>
          </cell>
          <cell r="I5064">
            <v>1.97</v>
          </cell>
        </row>
        <row r="5065">
          <cell r="A5065">
            <v>611272</v>
          </cell>
          <cell r="B5065" t="str">
            <v>Vũ Thị</v>
          </cell>
          <cell r="C5065" t="str">
            <v>Tuyết</v>
          </cell>
          <cell r="D5065">
            <v>220298</v>
          </cell>
          <cell r="E5065" t="str">
            <v>Nữ</v>
          </cell>
          <cell r="F5065" t="str">
            <v>K61QLTT</v>
          </cell>
          <cell r="G5065">
            <v>172</v>
          </cell>
          <cell r="H5065">
            <v>5.59</v>
          </cell>
          <cell r="I5065">
            <v>1.74</v>
          </cell>
        </row>
        <row r="5066">
          <cell r="A5066">
            <v>611288</v>
          </cell>
          <cell r="B5066" t="str">
            <v>Trần Thị</v>
          </cell>
          <cell r="C5066" t="str">
            <v>Hương</v>
          </cell>
          <cell r="D5066">
            <v>270498</v>
          </cell>
          <cell r="E5066" t="str">
            <v>Nữ</v>
          </cell>
          <cell r="F5066" t="str">
            <v>K61QLTT</v>
          </cell>
          <cell r="G5066">
            <v>172</v>
          </cell>
          <cell r="H5066">
            <v>4.24</v>
          </cell>
          <cell r="I5066">
            <v>0.92</v>
          </cell>
        </row>
        <row r="5067">
          <cell r="A5067">
            <v>611265</v>
          </cell>
          <cell r="B5067" t="str">
            <v>Nguyễn Xuân</v>
          </cell>
          <cell r="C5067" t="str">
            <v>Thuần</v>
          </cell>
          <cell r="D5067">
            <v>111098</v>
          </cell>
          <cell r="E5067" t="str">
            <v>Nam</v>
          </cell>
          <cell r="F5067" t="str">
            <v>K61QLTT</v>
          </cell>
          <cell r="G5067">
            <v>172</v>
          </cell>
          <cell r="H5067">
            <v>6.06</v>
          </cell>
          <cell r="I5067">
            <v>2.12</v>
          </cell>
        </row>
        <row r="5068">
          <cell r="A5068">
            <v>611273</v>
          </cell>
          <cell r="B5068" t="str">
            <v>Hoàng Thị Hồng</v>
          </cell>
          <cell r="C5068" t="str">
            <v>Vân</v>
          </cell>
          <cell r="D5068">
            <v>70698</v>
          </cell>
          <cell r="E5068" t="str">
            <v>Nữ</v>
          </cell>
          <cell r="F5068" t="str">
            <v>K61QLTT</v>
          </cell>
          <cell r="G5068">
            <v>172</v>
          </cell>
          <cell r="H5068">
            <v>5.23</v>
          </cell>
          <cell r="I5068">
            <v>1.53</v>
          </cell>
        </row>
        <row r="5069">
          <cell r="A5069">
            <v>611262</v>
          </cell>
          <cell r="B5069" t="str">
            <v>Nguyễn Như</v>
          </cell>
          <cell r="C5069" t="str">
            <v>Thắng</v>
          </cell>
          <cell r="D5069">
            <v>280798</v>
          </cell>
          <cell r="E5069" t="str">
            <v>Nam</v>
          </cell>
          <cell r="F5069" t="str">
            <v>K61QLTT</v>
          </cell>
          <cell r="G5069">
            <v>172</v>
          </cell>
          <cell r="H5069">
            <v>0</v>
          </cell>
          <cell r="I5069">
            <v>0</v>
          </cell>
        </row>
        <row r="5070">
          <cell r="A5070">
            <v>611291</v>
          </cell>
          <cell r="B5070" t="str">
            <v>Khuất Quang</v>
          </cell>
          <cell r="C5070" t="str">
            <v>Huy</v>
          </cell>
          <cell r="D5070">
            <v>50198</v>
          </cell>
          <cell r="E5070" t="str">
            <v>Nam</v>
          </cell>
          <cell r="F5070" t="str">
            <v>K61QLTT</v>
          </cell>
          <cell r="G5070">
            <v>172</v>
          </cell>
          <cell r="H5070">
            <v>3.1</v>
          </cell>
          <cell r="I5070">
            <v>0.44</v>
          </cell>
        </row>
        <row r="5071">
          <cell r="A5071">
            <v>611225</v>
          </cell>
          <cell r="B5071" t="str">
            <v>Đỗ Thị Thu</v>
          </cell>
          <cell r="C5071" t="str">
            <v>Hằng</v>
          </cell>
          <cell r="D5071">
            <v>291198</v>
          </cell>
          <cell r="E5071" t="str">
            <v>Nữ</v>
          </cell>
          <cell r="F5071" t="str">
            <v>K61QLTT</v>
          </cell>
          <cell r="G5071">
            <v>172</v>
          </cell>
          <cell r="H5071">
            <v>2.36</v>
          </cell>
          <cell r="I5071">
            <v>0.5</v>
          </cell>
        </row>
        <row r="5072">
          <cell r="A5072">
            <v>611274</v>
          </cell>
          <cell r="B5072" t="str">
            <v>Sái Ngọc</v>
          </cell>
          <cell r="C5072" t="str">
            <v>Vũ</v>
          </cell>
          <cell r="D5072">
            <v>171298</v>
          </cell>
          <cell r="E5072" t="str">
            <v>Nam</v>
          </cell>
          <cell r="F5072" t="str">
            <v>K61QLTT</v>
          </cell>
          <cell r="G5072">
            <v>172</v>
          </cell>
          <cell r="H5072">
            <v>3.25</v>
          </cell>
          <cell r="I5072">
            <v>0.55000000000000004</v>
          </cell>
        </row>
        <row r="5073">
          <cell r="A5073">
            <v>611229</v>
          </cell>
          <cell r="B5073" t="str">
            <v>Cao Minh</v>
          </cell>
          <cell r="C5073" t="str">
            <v>Hiếu</v>
          </cell>
          <cell r="D5073">
            <v>301098</v>
          </cell>
          <cell r="E5073" t="str">
            <v>Nam</v>
          </cell>
          <cell r="F5073" t="str">
            <v>K61QLTT</v>
          </cell>
          <cell r="G5073">
            <v>172</v>
          </cell>
          <cell r="H5073">
            <v>2.1800000000000002</v>
          </cell>
          <cell r="I5073">
            <v>0.62</v>
          </cell>
        </row>
        <row r="5074">
          <cell r="A5074">
            <v>611231</v>
          </cell>
          <cell r="B5074" t="str">
            <v>Hoàng Thị Thu</v>
          </cell>
          <cell r="C5074" t="str">
            <v>Huệ</v>
          </cell>
          <cell r="D5074">
            <v>130398</v>
          </cell>
          <cell r="E5074" t="str">
            <v>Nữ</v>
          </cell>
          <cell r="F5074" t="str">
            <v>K61QLTT</v>
          </cell>
          <cell r="G5074">
            <v>172</v>
          </cell>
          <cell r="H5074">
            <v>3.89</v>
          </cell>
          <cell r="I5074">
            <v>0.68</v>
          </cell>
        </row>
        <row r="5075">
          <cell r="A5075">
            <v>614096</v>
          </cell>
          <cell r="B5075" t="str">
            <v>Nguyễn Thị</v>
          </cell>
          <cell r="C5075" t="str">
            <v>Thảo</v>
          </cell>
          <cell r="D5075">
            <v>130598</v>
          </cell>
          <cell r="E5075" t="str">
            <v>Nữ</v>
          </cell>
          <cell r="F5075" t="str">
            <v>K61QLTT</v>
          </cell>
          <cell r="G5075">
            <v>172</v>
          </cell>
          <cell r="H5075">
            <v>4.74</v>
          </cell>
          <cell r="I5075">
            <v>1.29</v>
          </cell>
        </row>
        <row r="5076">
          <cell r="A5076">
            <v>611278</v>
          </cell>
          <cell r="B5076" t="str">
            <v>Nguyễn Tuấn</v>
          </cell>
          <cell r="C5076" t="str">
            <v>Anh</v>
          </cell>
          <cell r="D5076">
            <v>280898</v>
          </cell>
          <cell r="E5076" t="str">
            <v>Nam</v>
          </cell>
          <cell r="F5076" t="str">
            <v>K61QLTT</v>
          </cell>
          <cell r="G5076">
            <v>172</v>
          </cell>
          <cell r="H5076">
            <v>2.5299999999999998</v>
          </cell>
          <cell r="I5076">
            <v>0.6</v>
          </cell>
        </row>
        <row r="5077">
          <cell r="A5077">
            <v>611233</v>
          </cell>
          <cell r="B5077" t="str">
            <v>Bùi Văn</v>
          </cell>
          <cell r="C5077" t="str">
            <v>Hưng</v>
          </cell>
          <cell r="D5077">
            <v>71298</v>
          </cell>
          <cell r="E5077" t="str">
            <v>Nam</v>
          </cell>
          <cell r="F5077" t="str">
            <v>K61QLTT</v>
          </cell>
          <cell r="G5077">
            <v>172</v>
          </cell>
          <cell r="H5077">
            <v>3.01</v>
          </cell>
          <cell r="I5077">
            <v>0.59</v>
          </cell>
        </row>
        <row r="5078">
          <cell r="A5078">
            <v>611108</v>
          </cell>
          <cell r="B5078" t="str">
            <v>Phạm Thị</v>
          </cell>
          <cell r="C5078" t="str">
            <v>ánh</v>
          </cell>
          <cell r="D5078">
            <v>120498</v>
          </cell>
          <cell r="E5078" t="str">
            <v>Nữ</v>
          </cell>
          <cell r="F5078" t="str">
            <v>K61QLTP</v>
          </cell>
          <cell r="G5078">
            <v>172</v>
          </cell>
          <cell r="H5078">
            <v>8.3699999999999992</v>
          </cell>
          <cell r="I5078">
            <v>3.64</v>
          </cell>
        </row>
        <row r="5079">
          <cell r="A5079">
            <v>611145</v>
          </cell>
          <cell r="B5079" t="str">
            <v>Ngô Minh</v>
          </cell>
          <cell r="C5079" t="str">
            <v>Hường</v>
          </cell>
          <cell r="D5079">
            <v>300198</v>
          </cell>
          <cell r="E5079" t="str">
            <v>Nữ</v>
          </cell>
          <cell r="F5079" t="str">
            <v>K61QLTP</v>
          </cell>
          <cell r="G5079">
            <v>172</v>
          </cell>
          <cell r="H5079">
            <v>8.33</v>
          </cell>
          <cell r="I5079">
            <v>3.44</v>
          </cell>
        </row>
        <row r="5080">
          <cell r="A5080">
            <v>611060</v>
          </cell>
          <cell r="B5080" t="str">
            <v>Lưu Hồng</v>
          </cell>
          <cell r="C5080" t="str">
            <v>Nhung</v>
          </cell>
          <cell r="D5080">
            <v>160998</v>
          </cell>
          <cell r="E5080" t="str">
            <v>Nữ</v>
          </cell>
          <cell r="F5080" t="str">
            <v>K61QLTP</v>
          </cell>
          <cell r="G5080">
            <v>172</v>
          </cell>
          <cell r="H5080">
            <v>7.26</v>
          </cell>
          <cell r="I5080">
            <v>3.02</v>
          </cell>
        </row>
        <row r="5081">
          <cell r="A5081">
            <v>610894</v>
          </cell>
          <cell r="B5081" t="str">
            <v>Đoàn Thị Ngọc</v>
          </cell>
          <cell r="C5081" t="str">
            <v>ánh</v>
          </cell>
          <cell r="D5081">
            <v>40698</v>
          </cell>
          <cell r="E5081" t="str">
            <v>Nữ</v>
          </cell>
          <cell r="F5081" t="str">
            <v>K61QLTP</v>
          </cell>
          <cell r="G5081">
            <v>172</v>
          </cell>
          <cell r="H5081">
            <v>7.87</v>
          </cell>
          <cell r="I5081">
            <v>3.22</v>
          </cell>
        </row>
        <row r="5082">
          <cell r="A5082">
            <v>611074</v>
          </cell>
          <cell r="B5082" t="str">
            <v>Đặng Thị Phương</v>
          </cell>
          <cell r="C5082" t="str">
            <v>Thanh</v>
          </cell>
          <cell r="D5082">
            <v>291298</v>
          </cell>
          <cell r="E5082" t="str">
            <v>Nữ</v>
          </cell>
          <cell r="F5082" t="str">
            <v>K61QLTP</v>
          </cell>
          <cell r="G5082">
            <v>172</v>
          </cell>
          <cell r="H5082">
            <v>7.79</v>
          </cell>
          <cell r="I5082">
            <v>3.24</v>
          </cell>
        </row>
        <row r="5083">
          <cell r="A5083">
            <v>611113</v>
          </cell>
          <cell r="B5083" t="str">
            <v>Vũ Ngọc</v>
          </cell>
          <cell r="C5083" t="str">
            <v>Dũng</v>
          </cell>
          <cell r="D5083">
            <v>131098</v>
          </cell>
          <cell r="E5083" t="str">
            <v>Nam</v>
          </cell>
          <cell r="F5083" t="str">
            <v>K61QLTP</v>
          </cell>
          <cell r="G5083">
            <v>172</v>
          </cell>
          <cell r="H5083">
            <v>7.07</v>
          </cell>
          <cell r="I5083">
            <v>2.8</v>
          </cell>
        </row>
        <row r="5084">
          <cell r="A5084">
            <v>610949</v>
          </cell>
          <cell r="B5084" t="str">
            <v>Nguyễn Thị</v>
          </cell>
          <cell r="C5084" t="str">
            <v>Ngọc</v>
          </cell>
          <cell r="D5084">
            <v>110498</v>
          </cell>
          <cell r="E5084" t="str">
            <v>Nữ</v>
          </cell>
          <cell r="F5084" t="str">
            <v>K61QLTP</v>
          </cell>
          <cell r="G5084">
            <v>172</v>
          </cell>
          <cell r="H5084">
            <v>7</v>
          </cell>
          <cell r="I5084">
            <v>2.89</v>
          </cell>
        </row>
        <row r="5085">
          <cell r="A5085">
            <v>611024</v>
          </cell>
          <cell r="B5085" t="str">
            <v>Nguyễn Thị</v>
          </cell>
          <cell r="C5085" t="str">
            <v>Huế</v>
          </cell>
          <cell r="D5085">
            <v>200898</v>
          </cell>
          <cell r="E5085" t="str">
            <v>Nữ</v>
          </cell>
          <cell r="F5085" t="str">
            <v>K61QLTP</v>
          </cell>
          <cell r="G5085">
            <v>172</v>
          </cell>
          <cell r="H5085">
            <v>7.83</v>
          </cell>
          <cell r="I5085">
            <v>3.13</v>
          </cell>
        </row>
        <row r="5086">
          <cell r="A5086">
            <v>611101</v>
          </cell>
          <cell r="B5086" t="str">
            <v>Nguyễn Thị</v>
          </cell>
          <cell r="C5086" t="str">
            <v>Yến</v>
          </cell>
          <cell r="D5086">
            <v>111198</v>
          </cell>
          <cell r="E5086" t="str">
            <v>Nữ</v>
          </cell>
          <cell r="F5086" t="str">
            <v>K61QLTP</v>
          </cell>
          <cell r="G5086">
            <v>172</v>
          </cell>
          <cell r="H5086">
            <v>7.51</v>
          </cell>
          <cell r="I5086">
            <v>3</v>
          </cell>
        </row>
        <row r="5087">
          <cell r="A5087">
            <v>611072</v>
          </cell>
          <cell r="B5087" t="str">
            <v>Hà Thị</v>
          </cell>
          <cell r="C5087" t="str">
            <v>Tâm</v>
          </cell>
          <cell r="D5087">
            <v>230398</v>
          </cell>
          <cell r="E5087" t="str">
            <v>Nữ</v>
          </cell>
          <cell r="F5087" t="str">
            <v>K61QLTP</v>
          </cell>
          <cell r="G5087">
            <v>172</v>
          </cell>
          <cell r="H5087">
            <v>7.75</v>
          </cell>
          <cell r="I5087">
            <v>3.23</v>
          </cell>
        </row>
        <row r="5088">
          <cell r="A5088">
            <v>610993</v>
          </cell>
          <cell r="B5088" t="str">
            <v>Trần Thị Phương</v>
          </cell>
          <cell r="C5088" t="str">
            <v>Anh</v>
          </cell>
          <cell r="D5088">
            <v>210698</v>
          </cell>
          <cell r="E5088" t="str">
            <v>Nữ</v>
          </cell>
          <cell r="F5088" t="str">
            <v>K61QLTP</v>
          </cell>
          <cell r="G5088">
            <v>172</v>
          </cell>
          <cell r="H5088">
            <v>7.68</v>
          </cell>
          <cell r="I5088">
            <v>3.22</v>
          </cell>
        </row>
        <row r="5089">
          <cell r="A5089">
            <v>611080</v>
          </cell>
          <cell r="B5089" t="str">
            <v>Nguyễn Thị</v>
          </cell>
          <cell r="C5089" t="str">
            <v>Thu</v>
          </cell>
          <cell r="D5089">
            <v>70297</v>
          </cell>
          <cell r="E5089" t="str">
            <v>Nữ</v>
          </cell>
          <cell r="F5089" t="str">
            <v>K61QLTP</v>
          </cell>
          <cell r="G5089">
            <v>172</v>
          </cell>
          <cell r="H5089">
            <v>5.66</v>
          </cell>
          <cell r="I5089">
            <v>2.09</v>
          </cell>
        </row>
        <row r="5090">
          <cell r="A5090">
            <v>611065</v>
          </cell>
          <cell r="B5090" t="str">
            <v>Đào Thị</v>
          </cell>
          <cell r="C5090" t="str">
            <v>Phúc</v>
          </cell>
          <cell r="D5090">
            <v>290498</v>
          </cell>
          <cell r="E5090" t="str">
            <v>Nữ</v>
          </cell>
          <cell r="F5090" t="str">
            <v>K61QLTP</v>
          </cell>
          <cell r="G5090">
            <v>172</v>
          </cell>
          <cell r="H5090">
            <v>6.6</v>
          </cell>
          <cell r="I5090">
            <v>2.5499999999999998</v>
          </cell>
        </row>
        <row r="5091">
          <cell r="A5091">
            <v>611042</v>
          </cell>
          <cell r="B5091" t="str">
            <v>Phùng Thị</v>
          </cell>
          <cell r="C5091" t="str">
            <v>Lệ</v>
          </cell>
          <cell r="D5091">
            <v>280198</v>
          </cell>
          <cell r="E5091" t="str">
            <v>Nữ</v>
          </cell>
          <cell r="F5091" t="str">
            <v>K61QLTP</v>
          </cell>
          <cell r="G5091">
            <v>172</v>
          </cell>
          <cell r="H5091">
            <v>7.33</v>
          </cell>
          <cell r="I5091">
            <v>2.86</v>
          </cell>
        </row>
        <row r="5092">
          <cell r="A5092">
            <v>610948</v>
          </cell>
          <cell r="B5092" t="str">
            <v>Đỗ Thị Bích</v>
          </cell>
          <cell r="C5092" t="str">
            <v>Ngọc</v>
          </cell>
          <cell r="D5092">
            <v>160198</v>
          </cell>
          <cell r="E5092" t="str">
            <v>Nữ</v>
          </cell>
          <cell r="F5092" t="str">
            <v>K61QLTP</v>
          </cell>
          <cell r="G5092">
            <v>172</v>
          </cell>
          <cell r="H5092">
            <v>6.9</v>
          </cell>
          <cell r="I5092">
            <v>2.54</v>
          </cell>
        </row>
        <row r="5093">
          <cell r="A5093">
            <v>611186</v>
          </cell>
          <cell r="B5093" t="str">
            <v>Nguyễn Thị Mai</v>
          </cell>
          <cell r="C5093" t="str">
            <v>Thương</v>
          </cell>
          <cell r="D5093">
            <v>250198</v>
          </cell>
          <cell r="E5093" t="str">
            <v>Nữ</v>
          </cell>
          <cell r="F5093" t="str">
            <v>K61QLTP</v>
          </cell>
          <cell r="G5093">
            <v>172</v>
          </cell>
          <cell r="H5093">
            <v>6.47</v>
          </cell>
          <cell r="I5093">
            <v>2.59</v>
          </cell>
        </row>
        <row r="5094">
          <cell r="A5094">
            <v>611026</v>
          </cell>
          <cell r="B5094" t="str">
            <v>Bùi Thị Thu</v>
          </cell>
          <cell r="C5094" t="str">
            <v>Huệ</v>
          </cell>
          <cell r="D5094">
            <v>10298</v>
          </cell>
          <cell r="E5094" t="str">
            <v>Nữ</v>
          </cell>
          <cell r="F5094" t="str">
            <v>K61QLTP</v>
          </cell>
          <cell r="G5094">
            <v>172</v>
          </cell>
          <cell r="H5094">
            <v>6.36</v>
          </cell>
          <cell r="I5094">
            <v>2.5</v>
          </cell>
        </row>
        <row r="5095">
          <cell r="A5095">
            <v>610989</v>
          </cell>
          <cell r="B5095" t="str">
            <v>Phạm Thị</v>
          </cell>
          <cell r="C5095" t="str">
            <v>Uyên</v>
          </cell>
          <cell r="D5095">
            <v>80998</v>
          </cell>
          <cell r="E5095" t="str">
            <v>Nữ</v>
          </cell>
          <cell r="F5095" t="str">
            <v>K61QLTP</v>
          </cell>
          <cell r="G5095">
            <v>172</v>
          </cell>
          <cell r="H5095">
            <v>6.11</v>
          </cell>
          <cell r="I5095">
            <v>2.38</v>
          </cell>
        </row>
        <row r="5096">
          <cell r="A5096">
            <v>611148</v>
          </cell>
          <cell r="B5096" t="str">
            <v>Đỗ Thị</v>
          </cell>
          <cell r="C5096" t="str">
            <v>Lan</v>
          </cell>
          <cell r="D5096">
            <v>60197</v>
          </cell>
          <cell r="E5096" t="str">
            <v>Nữ</v>
          </cell>
          <cell r="F5096" t="str">
            <v>K61QLTP</v>
          </cell>
          <cell r="G5096">
            <v>172</v>
          </cell>
          <cell r="H5096">
            <v>7.71</v>
          </cell>
          <cell r="I5096">
            <v>3.18</v>
          </cell>
        </row>
        <row r="5097">
          <cell r="A5097">
            <v>611001</v>
          </cell>
          <cell r="B5097" t="str">
            <v>Hoàng Hồng</v>
          </cell>
          <cell r="C5097" t="str">
            <v>Diệp</v>
          </cell>
          <cell r="D5097">
            <v>190198</v>
          </cell>
          <cell r="E5097" t="str">
            <v>Nữ</v>
          </cell>
          <cell r="F5097" t="str">
            <v>K61QLTP</v>
          </cell>
          <cell r="G5097">
            <v>172</v>
          </cell>
          <cell r="H5097">
            <v>6.72</v>
          </cell>
          <cell r="I5097">
            <v>2.4700000000000002</v>
          </cell>
        </row>
        <row r="5098">
          <cell r="A5098">
            <v>610932</v>
          </cell>
          <cell r="B5098" t="str">
            <v>Bùi Thị Hoàng</v>
          </cell>
          <cell r="C5098" t="str">
            <v>Lan</v>
          </cell>
          <cell r="D5098">
            <v>110898</v>
          </cell>
          <cell r="E5098" t="str">
            <v>Nữ</v>
          </cell>
          <cell r="F5098" t="str">
            <v>K61QLTP</v>
          </cell>
          <cell r="G5098">
            <v>172</v>
          </cell>
          <cell r="H5098">
            <v>5.72</v>
          </cell>
          <cell r="I5098">
            <v>2.0499999999999998</v>
          </cell>
        </row>
        <row r="5099">
          <cell r="A5099">
            <v>611063</v>
          </cell>
          <cell r="B5099" t="str">
            <v>Đậu Thị</v>
          </cell>
          <cell r="C5099" t="str">
            <v>Oanh</v>
          </cell>
          <cell r="D5099">
            <v>190298</v>
          </cell>
          <cell r="E5099" t="str">
            <v>Nữ</v>
          </cell>
          <cell r="F5099" t="str">
            <v>K61QLTP</v>
          </cell>
          <cell r="G5099">
            <v>172</v>
          </cell>
          <cell r="H5099">
            <v>6.92</v>
          </cell>
          <cell r="I5099">
            <v>2.65</v>
          </cell>
        </row>
        <row r="5100">
          <cell r="A5100">
            <v>610994</v>
          </cell>
          <cell r="B5100" t="str">
            <v>Phạm Thị Phương</v>
          </cell>
          <cell r="C5100" t="str">
            <v>Bắc</v>
          </cell>
          <cell r="D5100">
            <v>60498</v>
          </cell>
          <cell r="E5100" t="str">
            <v>Nữ</v>
          </cell>
          <cell r="F5100" t="str">
            <v>K61QLTP</v>
          </cell>
          <cell r="G5100">
            <v>172</v>
          </cell>
          <cell r="H5100">
            <v>6.58</v>
          </cell>
          <cell r="I5100">
            <v>2.61</v>
          </cell>
        </row>
        <row r="5101">
          <cell r="A5101">
            <v>611094</v>
          </cell>
          <cell r="B5101" t="str">
            <v>Nguyễn Thị</v>
          </cell>
          <cell r="C5101" t="str">
            <v>Tuyết</v>
          </cell>
          <cell r="D5101">
            <v>280698</v>
          </cell>
          <cell r="E5101" t="str">
            <v>Nữ</v>
          </cell>
          <cell r="F5101" t="str">
            <v>K61QLTP</v>
          </cell>
          <cell r="G5101">
            <v>172</v>
          </cell>
          <cell r="H5101">
            <v>6.69</v>
          </cell>
          <cell r="I5101">
            <v>2.5</v>
          </cell>
        </row>
        <row r="5102">
          <cell r="A5102">
            <v>610929</v>
          </cell>
          <cell r="B5102" t="str">
            <v>Phạm Ngọc</v>
          </cell>
          <cell r="C5102" t="str">
            <v>Lam</v>
          </cell>
          <cell r="D5102">
            <v>110698</v>
          </cell>
          <cell r="E5102" t="str">
            <v>Nữ</v>
          </cell>
          <cell r="F5102" t="str">
            <v>K61QLTP</v>
          </cell>
          <cell r="G5102">
            <v>172</v>
          </cell>
          <cell r="H5102">
            <v>6.07</v>
          </cell>
          <cell r="I5102">
            <v>2.25</v>
          </cell>
        </row>
        <row r="5103">
          <cell r="A5103">
            <v>610976</v>
          </cell>
          <cell r="B5103" t="str">
            <v>Vũ Thị</v>
          </cell>
          <cell r="C5103" t="str">
            <v>Thương</v>
          </cell>
          <cell r="D5103">
            <v>140498</v>
          </cell>
          <cell r="E5103" t="str">
            <v>Nữ</v>
          </cell>
          <cell r="F5103" t="str">
            <v>K61QLTP</v>
          </cell>
          <cell r="G5103">
            <v>172</v>
          </cell>
          <cell r="H5103">
            <v>5.74</v>
          </cell>
          <cell r="I5103">
            <v>2.09</v>
          </cell>
        </row>
        <row r="5104">
          <cell r="A5104">
            <v>611046</v>
          </cell>
          <cell r="B5104" t="str">
            <v>Lê Thị Thùy</v>
          </cell>
          <cell r="C5104" t="str">
            <v>Linh</v>
          </cell>
          <cell r="D5104">
            <v>230998</v>
          </cell>
          <cell r="E5104" t="str">
            <v>Nữ</v>
          </cell>
          <cell r="F5104" t="str">
            <v>K61QLTP</v>
          </cell>
          <cell r="G5104">
            <v>172</v>
          </cell>
          <cell r="H5104">
            <v>7.01</v>
          </cell>
          <cell r="I5104">
            <v>2.8</v>
          </cell>
        </row>
        <row r="5105">
          <cell r="A5105">
            <v>610897</v>
          </cell>
          <cell r="B5105" t="str">
            <v>Dương Thế</v>
          </cell>
          <cell r="C5105" t="str">
            <v>Cương</v>
          </cell>
          <cell r="D5105">
            <v>150898</v>
          </cell>
          <cell r="E5105" t="str">
            <v>Nam</v>
          </cell>
          <cell r="F5105" t="str">
            <v>K61QLTP</v>
          </cell>
          <cell r="G5105">
            <v>172</v>
          </cell>
          <cell r="H5105">
            <v>6.67</v>
          </cell>
          <cell r="I5105">
            <v>2.4</v>
          </cell>
        </row>
        <row r="5106">
          <cell r="A5106">
            <v>611105</v>
          </cell>
          <cell r="B5106" t="str">
            <v>Thái Ngọc</v>
          </cell>
          <cell r="C5106" t="str">
            <v>Anh</v>
          </cell>
          <cell r="D5106">
            <v>151198</v>
          </cell>
          <cell r="E5106" t="str">
            <v>Nữ</v>
          </cell>
          <cell r="F5106" t="str">
            <v>K61QLTP</v>
          </cell>
          <cell r="G5106">
            <v>172</v>
          </cell>
          <cell r="H5106">
            <v>6.13</v>
          </cell>
          <cell r="I5106">
            <v>2.25</v>
          </cell>
        </row>
        <row r="5107">
          <cell r="A5107">
            <v>611096</v>
          </cell>
          <cell r="B5107" t="str">
            <v>Đặng Thu</v>
          </cell>
          <cell r="C5107" t="str">
            <v>Vân</v>
          </cell>
          <cell r="D5107">
            <v>290398</v>
          </cell>
          <cell r="E5107" t="str">
            <v>Nữ</v>
          </cell>
          <cell r="F5107" t="str">
            <v>K61QLTP</v>
          </cell>
          <cell r="G5107">
            <v>172</v>
          </cell>
          <cell r="H5107">
            <v>5.61</v>
          </cell>
          <cell r="I5107">
            <v>1.9</v>
          </cell>
        </row>
        <row r="5108">
          <cell r="A5108">
            <v>610902</v>
          </cell>
          <cell r="B5108" t="str">
            <v>Trần Tiến</v>
          </cell>
          <cell r="C5108" t="str">
            <v>Dũng</v>
          </cell>
          <cell r="D5108">
            <v>100498</v>
          </cell>
          <cell r="E5108" t="str">
            <v>Nam</v>
          </cell>
          <cell r="F5108" t="str">
            <v>K61QLTP</v>
          </cell>
          <cell r="G5108">
            <v>172</v>
          </cell>
          <cell r="H5108">
            <v>6.52</v>
          </cell>
          <cell r="I5108">
            <v>2.39</v>
          </cell>
        </row>
        <row r="5109">
          <cell r="A5109">
            <v>610895</v>
          </cell>
          <cell r="B5109" t="str">
            <v>Nguyễn Thị</v>
          </cell>
          <cell r="C5109" t="str">
            <v>ánh</v>
          </cell>
          <cell r="D5109">
            <v>120898</v>
          </cell>
          <cell r="E5109" t="str">
            <v>Nữ</v>
          </cell>
          <cell r="F5109" t="str">
            <v>K61QLTP</v>
          </cell>
          <cell r="G5109">
            <v>172</v>
          </cell>
          <cell r="H5109">
            <v>5.84</v>
          </cell>
          <cell r="I5109">
            <v>1.93</v>
          </cell>
        </row>
        <row r="5110">
          <cell r="A5110">
            <v>611193</v>
          </cell>
          <cell r="B5110" t="str">
            <v>Bùi Đức</v>
          </cell>
          <cell r="C5110" t="str">
            <v>Toàn</v>
          </cell>
          <cell r="D5110">
            <v>171098</v>
          </cell>
          <cell r="E5110" t="str">
            <v>Nam</v>
          </cell>
          <cell r="F5110" t="str">
            <v>K61QLTP</v>
          </cell>
          <cell r="G5110">
            <v>172</v>
          </cell>
          <cell r="H5110">
            <v>6.57</v>
          </cell>
          <cell r="I5110">
            <v>2.38</v>
          </cell>
        </row>
        <row r="5111">
          <cell r="A5111">
            <v>611034</v>
          </cell>
          <cell r="B5111" t="str">
            <v>Nguyễn Thị</v>
          </cell>
          <cell r="C5111" t="str">
            <v>Huyền</v>
          </cell>
          <cell r="D5111">
            <v>20298</v>
          </cell>
          <cell r="E5111" t="str">
            <v>Nữ</v>
          </cell>
          <cell r="F5111" t="str">
            <v>K61QLTP</v>
          </cell>
          <cell r="G5111">
            <v>172</v>
          </cell>
          <cell r="H5111">
            <v>5.71</v>
          </cell>
          <cell r="I5111">
            <v>2.02</v>
          </cell>
        </row>
        <row r="5112">
          <cell r="A5112">
            <v>610972</v>
          </cell>
          <cell r="B5112" t="str">
            <v>Nguyễn Thị</v>
          </cell>
          <cell r="C5112" t="str">
            <v>Thảo</v>
          </cell>
          <cell r="D5112">
            <v>250398</v>
          </cell>
          <cell r="E5112" t="str">
            <v>Nữ</v>
          </cell>
          <cell r="F5112" t="str">
            <v>K61QLTP</v>
          </cell>
          <cell r="G5112">
            <v>172</v>
          </cell>
          <cell r="H5112">
            <v>6.28</v>
          </cell>
          <cell r="I5112">
            <v>2.17</v>
          </cell>
        </row>
        <row r="5113">
          <cell r="A5113">
            <v>611009</v>
          </cell>
          <cell r="B5113" t="str">
            <v>Ngô Thị</v>
          </cell>
          <cell r="C5113" t="str">
            <v>Điệp</v>
          </cell>
          <cell r="D5113">
            <v>290898</v>
          </cell>
          <cell r="E5113" t="str">
            <v>Nữ</v>
          </cell>
          <cell r="F5113" t="str">
            <v>K61QLTP</v>
          </cell>
          <cell r="G5113">
            <v>172</v>
          </cell>
          <cell r="H5113">
            <v>6.56</v>
          </cell>
          <cell r="I5113">
            <v>2.2799999999999998</v>
          </cell>
        </row>
        <row r="5114">
          <cell r="A5114">
            <v>611134</v>
          </cell>
          <cell r="B5114" t="str">
            <v>Tôn Thị Thảo</v>
          </cell>
          <cell r="C5114" t="str">
            <v>Hoa</v>
          </cell>
          <cell r="D5114">
            <v>150898</v>
          </cell>
          <cell r="E5114" t="str">
            <v>Nữ</v>
          </cell>
          <cell r="F5114" t="str">
            <v>K61QLTP</v>
          </cell>
          <cell r="G5114">
            <v>172</v>
          </cell>
          <cell r="H5114">
            <v>6.26</v>
          </cell>
          <cell r="I5114">
            <v>2.4</v>
          </cell>
        </row>
        <row r="5115">
          <cell r="A5115">
            <v>611051</v>
          </cell>
          <cell r="B5115" t="str">
            <v>Nguyễn Thị</v>
          </cell>
          <cell r="C5115" t="str">
            <v>Luyện</v>
          </cell>
          <cell r="D5115">
            <v>220598</v>
          </cell>
          <cell r="E5115" t="str">
            <v>Nữ</v>
          </cell>
          <cell r="F5115" t="str">
            <v>K61QLTP</v>
          </cell>
          <cell r="G5115">
            <v>172</v>
          </cell>
          <cell r="H5115">
            <v>6.61</v>
          </cell>
          <cell r="I5115">
            <v>2.2999999999999998</v>
          </cell>
        </row>
        <row r="5116">
          <cell r="A5116">
            <v>611087</v>
          </cell>
          <cell r="B5116" t="str">
            <v>Trần Thị</v>
          </cell>
          <cell r="C5116" t="str">
            <v>Trang</v>
          </cell>
          <cell r="D5116">
            <v>280598</v>
          </cell>
          <cell r="E5116" t="str">
            <v>Nữ</v>
          </cell>
          <cell r="F5116" t="str">
            <v>K61QLTP</v>
          </cell>
          <cell r="G5116">
            <v>172</v>
          </cell>
          <cell r="H5116">
            <v>5.91</v>
          </cell>
          <cell r="I5116">
            <v>2.15</v>
          </cell>
        </row>
        <row r="5117">
          <cell r="A5117">
            <v>611153</v>
          </cell>
          <cell r="B5117" t="str">
            <v>Nguyễn Thị Hiền</v>
          </cell>
          <cell r="C5117" t="str">
            <v>Lương</v>
          </cell>
          <cell r="D5117">
            <v>260898</v>
          </cell>
          <cell r="E5117" t="str">
            <v>Nữ</v>
          </cell>
          <cell r="F5117" t="str">
            <v>K61QLTP</v>
          </cell>
          <cell r="G5117">
            <v>172</v>
          </cell>
          <cell r="H5117">
            <v>5.99</v>
          </cell>
          <cell r="I5117">
            <v>2.31</v>
          </cell>
        </row>
        <row r="5118">
          <cell r="A5118">
            <v>611125</v>
          </cell>
          <cell r="B5118" t="str">
            <v>Nguyễn Thị</v>
          </cell>
          <cell r="C5118" t="str">
            <v>Hằng</v>
          </cell>
          <cell r="D5118">
            <v>190798</v>
          </cell>
          <cell r="E5118" t="str">
            <v>Nữ</v>
          </cell>
          <cell r="F5118" t="str">
            <v>K61QLTP</v>
          </cell>
          <cell r="G5118">
            <v>172</v>
          </cell>
          <cell r="H5118">
            <v>5.71</v>
          </cell>
          <cell r="I5118">
            <v>1.75</v>
          </cell>
        </row>
        <row r="5119">
          <cell r="A5119">
            <v>611092</v>
          </cell>
          <cell r="B5119" t="str">
            <v>Lý Thị</v>
          </cell>
          <cell r="C5119" t="str">
            <v>Tươi</v>
          </cell>
          <cell r="D5119">
            <v>100498</v>
          </cell>
          <cell r="E5119" t="str">
            <v>Nữ</v>
          </cell>
          <cell r="F5119" t="str">
            <v>K61QLTP</v>
          </cell>
          <cell r="G5119">
            <v>172</v>
          </cell>
          <cell r="H5119">
            <v>5.03</v>
          </cell>
          <cell r="I5119">
            <v>1.59</v>
          </cell>
        </row>
        <row r="5120">
          <cell r="A5120">
            <v>610890</v>
          </cell>
          <cell r="B5120" t="str">
            <v>Nguyễn Thị Diệu</v>
          </cell>
          <cell r="C5120" t="str">
            <v>Anh</v>
          </cell>
          <cell r="D5120">
            <v>261198</v>
          </cell>
          <cell r="E5120" t="str">
            <v>Nữ</v>
          </cell>
          <cell r="F5120" t="str">
            <v>K61QLTP</v>
          </cell>
          <cell r="G5120">
            <v>172</v>
          </cell>
          <cell r="H5120">
            <v>3.95</v>
          </cell>
          <cell r="I5120">
            <v>0.94</v>
          </cell>
        </row>
        <row r="5121">
          <cell r="A5121">
            <v>611006</v>
          </cell>
          <cell r="B5121" t="str">
            <v>Lưu Quốc</v>
          </cell>
          <cell r="C5121" t="str">
            <v>Dũng</v>
          </cell>
          <cell r="D5121">
            <v>100198</v>
          </cell>
          <cell r="E5121" t="str">
            <v>Nam</v>
          </cell>
          <cell r="F5121" t="str">
            <v>K61QLTP</v>
          </cell>
          <cell r="G5121">
            <v>172</v>
          </cell>
          <cell r="H5121">
            <v>7.02</v>
          </cell>
          <cell r="I5121">
            <v>2.77</v>
          </cell>
        </row>
        <row r="5122">
          <cell r="A5122">
            <v>611004</v>
          </cell>
          <cell r="B5122" t="str">
            <v>Vi Thị</v>
          </cell>
          <cell r="C5122" t="str">
            <v>Dung</v>
          </cell>
          <cell r="D5122">
            <v>220198</v>
          </cell>
          <cell r="E5122" t="str">
            <v>Nữ</v>
          </cell>
          <cell r="F5122" t="str">
            <v>K61QLTP</v>
          </cell>
          <cell r="G5122">
            <v>172</v>
          </cell>
          <cell r="H5122">
            <v>6.68</v>
          </cell>
          <cell r="I5122">
            <v>2.57</v>
          </cell>
        </row>
        <row r="5123">
          <cell r="A5123">
            <v>610987</v>
          </cell>
          <cell r="B5123" t="str">
            <v>Nguyễn Duy</v>
          </cell>
          <cell r="C5123" t="str">
            <v>Tuấn</v>
          </cell>
          <cell r="D5123">
            <v>200198</v>
          </cell>
          <cell r="E5123" t="str">
            <v>Nam</v>
          </cell>
          <cell r="F5123" t="str">
            <v>K61QLTP</v>
          </cell>
          <cell r="G5123">
            <v>172</v>
          </cell>
          <cell r="H5123">
            <v>5.45</v>
          </cell>
          <cell r="I5123">
            <v>1.82</v>
          </cell>
        </row>
        <row r="5124">
          <cell r="A5124">
            <v>611017</v>
          </cell>
          <cell r="B5124" t="str">
            <v>Bùi Thị Phương</v>
          </cell>
          <cell r="C5124" t="str">
            <v>Hạnh</v>
          </cell>
          <cell r="D5124">
            <v>61098</v>
          </cell>
          <cell r="E5124" t="str">
            <v>Nữ</v>
          </cell>
          <cell r="F5124" t="str">
            <v>K61QLTP</v>
          </cell>
          <cell r="G5124">
            <v>172</v>
          </cell>
          <cell r="H5124">
            <v>4.91</v>
          </cell>
          <cell r="I5124">
            <v>1.34</v>
          </cell>
        </row>
        <row r="5125">
          <cell r="A5125">
            <v>611048</v>
          </cell>
          <cell r="B5125" t="str">
            <v>Phan Mạnh</v>
          </cell>
          <cell r="C5125" t="str">
            <v>Linh</v>
          </cell>
          <cell r="D5125">
            <v>30495</v>
          </cell>
          <cell r="E5125" t="str">
            <v>Nam</v>
          </cell>
          <cell r="F5125" t="str">
            <v>K61QLTP</v>
          </cell>
          <cell r="G5125">
            <v>172</v>
          </cell>
          <cell r="H5125">
            <v>6.05</v>
          </cell>
          <cell r="I5125">
            <v>2.25</v>
          </cell>
        </row>
        <row r="5126">
          <cell r="A5126">
            <v>611020</v>
          </cell>
          <cell r="B5126" t="str">
            <v>Nguyễn Thị Thanh</v>
          </cell>
          <cell r="C5126" t="str">
            <v>Hiền</v>
          </cell>
          <cell r="D5126">
            <v>140997</v>
          </cell>
          <cell r="E5126" t="str">
            <v>Nữ</v>
          </cell>
          <cell r="F5126" t="str">
            <v>K61QLTP</v>
          </cell>
          <cell r="G5126">
            <v>172</v>
          </cell>
          <cell r="H5126">
            <v>5.85</v>
          </cell>
          <cell r="I5126">
            <v>1.89</v>
          </cell>
        </row>
        <row r="5127">
          <cell r="A5127">
            <v>610914</v>
          </cell>
          <cell r="B5127" t="str">
            <v>Nguyễn Thị Thanh</v>
          </cell>
          <cell r="C5127" t="str">
            <v>Hoa</v>
          </cell>
          <cell r="D5127">
            <v>260198</v>
          </cell>
          <cell r="E5127" t="str">
            <v>Nữ</v>
          </cell>
          <cell r="F5127" t="str">
            <v>K61QLTP</v>
          </cell>
          <cell r="G5127">
            <v>172</v>
          </cell>
          <cell r="H5127">
            <v>4.07</v>
          </cell>
          <cell r="I5127">
            <v>1.4</v>
          </cell>
        </row>
        <row r="5128">
          <cell r="A5128">
            <v>611019</v>
          </cell>
          <cell r="B5128" t="str">
            <v>Nguyễn Thị</v>
          </cell>
          <cell r="C5128" t="str">
            <v>Hiền</v>
          </cell>
          <cell r="D5128">
            <v>200298</v>
          </cell>
          <cell r="E5128" t="str">
            <v>Nữ</v>
          </cell>
          <cell r="F5128" t="str">
            <v>K61QLTP</v>
          </cell>
          <cell r="G5128">
            <v>172</v>
          </cell>
          <cell r="H5128">
            <v>5.81</v>
          </cell>
          <cell r="I5128">
            <v>2.09</v>
          </cell>
        </row>
        <row r="5129">
          <cell r="A5129">
            <v>610984</v>
          </cell>
          <cell r="B5129" t="str">
            <v>Trần Thị</v>
          </cell>
          <cell r="C5129" t="str">
            <v>Trang</v>
          </cell>
          <cell r="D5129">
            <v>50198</v>
          </cell>
          <cell r="E5129" t="str">
            <v>Nữ</v>
          </cell>
          <cell r="F5129" t="str">
            <v>K61QLTP</v>
          </cell>
          <cell r="G5129">
            <v>172</v>
          </cell>
          <cell r="H5129">
            <v>4.8899999999999997</v>
          </cell>
          <cell r="I5129">
            <v>1.5</v>
          </cell>
        </row>
        <row r="5130">
          <cell r="A5130">
            <v>610988</v>
          </cell>
          <cell r="B5130" t="str">
            <v>Sỹ Thị</v>
          </cell>
          <cell r="C5130" t="str">
            <v>Tươi</v>
          </cell>
          <cell r="D5130">
            <v>251298</v>
          </cell>
          <cell r="E5130" t="str">
            <v>Nữ</v>
          </cell>
          <cell r="F5130" t="str">
            <v>K61QLTP</v>
          </cell>
          <cell r="G5130">
            <v>172</v>
          </cell>
          <cell r="H5130">
            <v>4.84</v>
          </cell>
          <cell r="I5130">
            <v>1.61</v>
          </cell>
        </row>
        <row r="5131">
          <cell r="A5131">
            <v>610995</v>
          </cell>
          <cell r="B5131" t="str">
            <v>Lê Thị</v>
          </cell>
          <cell r="C5131" t="str">
            <v>Bích</v>
          </cell>
          <cell r="D5131">
            <v>110198</v>
          </cell>
          <cell r="E5131" t="str">
            <v>Nữ</v>
          </cell>
          <cell r="F5131" t="str">
            <v>K61QLTP</v>
          </cell>
          <cell r="G5131">
            <v>172</v>
          </cell>
          <cell r="H5131">
            <v>0</v>
          </cell>
          <cell r="I5131">
            <v>0</v>
          </cell>
        </row>
        <row r="5132">
          <cell r="A5132">
            <v>611109</v>
          </cell>
          <cell r="B5132" t="str">
            <v>Nguyễn Đình</v>
          </cell>
          <cell r="C5132" t="str">
            <v>Bách</v>
          </cell>
          <cell r="D5132">
            <v>40296</v>
          </cell>
          <cell r="E5132" t="str">
            <v>Nam</v>
          </cell>
          <cell r="F5132" t="str">
            <v>K61QLTP</v>
          </cell>
          <cell r="G5132">
            <v>172</v>
          </cell>
          <cell r="H5132">
            <v>5.9</v>
          </cell>
          <cell r="I5132">
            <v>2</v>
          </cell>
        </row>
        <row r="5133">
          <cell r="A5133">
            <v>610886</v>
          </cell>
          <cell r="B5133" t="str">
            <v>Trần Trịnh Ngọc</v>
          </cell>
          <cell r="C5133" t="str">
            <v>Ân</v>
          </cell>
          <cell r="D5133">
            <v>260598</v>
          </cell>
          <cell r="E5133" t="str">
            <v>Nữ</v>
          </cell>
          <cell r="F5133" t="str">
            <v>K61QLTP</v>
          </cell>
          <cell r="G5133">
            <v>172</v>
          </cell>
          <cell r="H5133">
            <v>4.53</v>
          </cell>
          <cell r="I5133">
            <v>1.41</v>
          </cell>
        </row>
        <row r="5134">
          <cell r="A5134">
            <v>610990</v>
          </cell>
          <cell r="B5134" t="str">
            <v>Trần Thị</v>
          </cell>
          <cell r="C5134" t="str">
            <v>Uyên</v>
          </cell>
          <cell r="D5134">
            <v>220698</v>
          </cell>
          <cell r="E5134" t="str">
            <v>Nữ</v>
          </cell>
          <cell r="F5134" t="str">
            <v>K61QLTP</v>
          </cell>
          <cell r="G5134">
            <v>172</v>
          </cell>
          <cell r="H5134">
            <v>4.38</v>
          </cell>
          <cell r="I5134">
            <v>1.5</v>
          </cell>
        </row>
        <row r="5135">
          <cell r="A5135">
            <v>610998</v>
          </cell>
          <cell r="B5135" t="str">
            <v>Trần Thị Linh</v>
          </cell>
          <cell r="C5135" t="str">
            <v>Chi</v>
          </cell>
          <cell r="D5135">
            <v>250198</v>
          </cell>
          <cell r="E5135" t="str">
            <v>Nữ</v>
          </cell>
          <cell r="F5135" t="str">
            <v>K61QLTP</v>
          </cell>
          <cell r="G5135">
            <v>172</v>
          </cell>
          <cell r="H5135">
            <v>4.34</v>
          </cell>
          <cell r="I5135">
            <v>0.87</v>
          </cell>
        </row>
        <row r="5136">
          <cell r="A5136">
            <v>611066</v>
          </cell>
          <cell r="B5136" t="str">
            <v>Đinh Hà</v>
          </cell>
          <cell r="C5136" t="str">
            <v>Phương</v>
          </cell>
          <cell r="D5136">
            <v>240798</v>
          </cell>
          <cell r="E5136" t="str">
            <v>Nữ</v>
          </cell>
          <cell r="F5136" t="str">
            <v>K61QLTP</v>
          </cell>
          <cell r="G5136">
            <v>172</v>
          </cell>
          <cell r="H5136">
            <v>3.93</v>
          </cell>
          <cell r="I5136">
            <v>0.92</v>
          </cell>
        </row>
        <row r="5137">
          <cell r="A5137">
            <v>612064</v>
          </cell>
          <cell r="B5137" t="str">
            <v>Nguyễn Thị</v>
          </cell>
          <cell r="C5137" t="str">
            <v>Hằng</v>
          </cell>
          <cell r="D5137">
            <v>21198</v>
          </cell>
          <cell r="E5137" t="str">
            <v>Nữ</v>
          </cell>
          <cell r="F5137" t="str">
            <v>K61QLKT</v>
          </cell>
          <cell r="G5137">
            <v>172</v>
          </cell>
          <cell r="H5137">
            <v>7.79</v>
          </cell>
          <cell r="I5137">
            <v>3.25</v>
          </cell>
        </row>
        <row r="5138">
          <cell r="A5138">
            <v>612009</v>
          </cell>
          <cell r="B5138" t="str">
            <v>Đỗ Hoàng</v>
          </cell>
          <cell r="C5138" t="str">
            <v>Minh</v>
          </cell>
          <cell r="D5138">
            <v>191098</v>
          </cell>
          <cell r="E5138" t="str">
            <v>Nam</v>
          </cell>
          <cell r="F5138" t="str">
            <v>K61QLKT</v>
          </cell>
          <cell r="G5138">
            <v>172</v>
          </cell>
          <cell r="H5138">
            <v>7.16</v>
          </cell>
          <cell r="I5138">
            <v>2.96</v>
          </cell>
        </row>
        <row r="5139">
          <cell r="A5139">
            <v>612111</v>
          </cell>
          <cell r="B5139" t="str">
            <v>Nguyễn Thị Bích</v>
          </cell>
          <cell r="C5139" t="str">
            <v>Trâm</v>
          </cell>
          <cell r="D5139">
            <v>150797</v>
          </cell>
          <cell r="E5139" t="str">
            <v>Nữ</v>
          </cell>
          <cell r="F5139" t="str">
            <v>K61QLKT</v>
          </cell>
          <cell r="G5139">
            <v>172</v>
          </cell>
          <cell r="H5139">
            <v>7.51</v>
          </cell>
          <cell r="I5139">
            <v>3.1</v>
          </cell>
        </row>
        <row r="5140">
          <cell r="A5140">
            <v>612093</v>
          </cell>
          <cell r="B5140" t="str">
            <v>Đinh Thị</v>
          </cell>
          <cell r="C5140" t="str">
            <v>Như</v>
          </cell>
          <cell r="D5140">
            <v>160798</v>
          </cell>
          <cell r="E5140" t="str">
            <v>Nữ</v>
          </cell>
          <cell r="F5140" t="str">
            <v>K61QLKT</v>
          </cell>
          <cell r="G5140">
            <v>172</v>
          </cell>
          <cell r="H5140">
            <v>7.66</v>
          </cell>
          <cell r="I5140">
            <v>3.16</v>
          </cell>
        </row>
        <row r="5141">
          <cell r="A5141">
            <v>612121</v>
          </cell>
          <cell r="B5141" t="str">
            <v>Sùng Khánh</v>
          </cell>
          <cell r="C5141" t="str">
            <v>Vân</v>
          </cell>
          <cell r="D5141">
            <v>51298</v>
          </cell>
          <cell r="E5141" t="str">
            <v>Nữ</v>
          </cell>
          <cell r="F5141" t="str">
            <v>K61QLKT</v>
          </cell>
          <cell r="G5141">
            <v>172</v>
          </cell>
          <cell r="H5141">
            <v>5.68</v>
          </cell>
          <cell r="I5141">
            <v>2.04</v>
          </cell>
        </row>
        <row r="5142">
          <cell r="A5142">
            <v>611978</v>
          </cell>
          <cell r="B5142" t="str">
            <v>Phạm Thị Thanh</v>
          </cell>
          <cell r="C5142" t="str">
            <v>Hà</v>
          </cell>
          <cell r="D5142">
            <v>240997</v>
          </cell>
          <cell r="E5142" t="str">
            <v>Nữ</v>
          </cell>
          <cell r="F5142" t="str">
            <v>K61QLKT</v>
          </cell>
          <cell r="G5142">
            <v>172</v>
          </cell>
          <cell r="H5142">
            <v>7.35</v>
          </cell>
          <cell r="I5142">
            <v>2.94</v>
          </cell>
        </row>
        <row r="5143">
          <cell r="A5143">
            <v>612109</v>
          </cell>
          <cell r="B5143" t="str">
            <v>Mai Thị Thu</v>
          </cell>
          <cell r="C5143" t="str">
            <v>Thủy</v>
          </cell>
          <cell r="D5143">
            <v>261098</v>
          </cell>
          <cell r="E5143" t="str">
            <v>Nữ</v>
          </cell>
          <cell r="F5143" t="str">
            <v>K61QLKT</v>
          </cell>
          <cell r="G5143">
            <v>172</v>
          </cell>
          <cell r="H5143">
            <v>6.85</v>
          </cell>
          <cell r="I5143">
            <v>2.67</v>
          </cell>
        </row>
        <row r="5144">
          <cell r="A5144">
            <v>614152</v>
          </cell>
          <cell r="B5144" t="str">
            <v>Phạm Thị Hà</v>
          </cell>
          <cell r="C5144" t="str">
            <v>Phương</v>
          </cell>
          <cell r="D5144">
            <v>220998</v>
          </cell>
          <cell r="E5144" t="str">
            <v>Nữ</v>
          </cell>
          <cell r="F5144" t="str">
            <v>K61QLKT</v>
          </cell>
          <cell r="G5144">
            <v>172</v>
          </cell>
          <cell r="H5144">
            <v>7.69</v>
          </cell>
          <cell r="I5144">
            <v>3.21</v>
          </cell>
        </row>
        <row r="5145">
          <cell r="A5145">
            <v>612016</v>
          </cell>
          <cell r="B5145" t="str">
            <v>Nguyễn Thủy</v>
          </cell>
          <cell r="C5145" t="str">
            <v>Nguyên</v>
          </cell>
          <cell r="D5145">
            <v>120698</v>
          </cell>
          <cell r="E5145" t="str">
            <v>Nữ</v>
          </cell>
          <cell r="F5145" t="str">
            <v>K61QLKT</v>
          </cell>
          <cell r="G5145">
            <v>172</v>
          </cell>
          <cell r="H5145">
            <v>6.98</v>
          </cell>
          <cell r="I5145">
            <v>2.67</v>
          </cell>
        </row>
        <row r="5146">
          <cell r="A5146">
            <v>612054</v>
          </cell>
          <cell r="B5146" t="str">
            <v>Trần Thị</v>
          </cell>
          <cell r="C5146" t="str">
            <v>Duyên</v>
          </cell>
          <cell r="D5146">
            <v>121198</v>
          </cell>
          <cell r="E5146" t="str">
            <v>Nữ</v>
          </cell>
          <cell r="F5146" t="str">
            <v>K61QLKT</v>
          </cell>
          <cell r="G5146">
            <v>172</v>
          </cell>
          <cell r="H5146">
            <v>6.72</v>
          </cell>
          <cell r="I5146">
            <v>2.58</v>
          </cell>
        </row>
        <row r="5147">
          <cell r="A5147">
            <v>612116</v>
          </cell>
          <cell r="B5147" t="str">
            <v>Tiêu Thị Thảo</v>
          </cell>
          <cell r="C5147" t="str">
            <v>Trang</v>
          </cell>
          <cell r="D5147">
            <v>60698</v>
          </cell>
          <cell r="E5147" t="str">
            <v>Nữ</v>
          </cell>
          <cell r="F5147" t="str">
            <v>K61QLKT</v>
          </cell>
          <cell r="G5147">
            <v>172</v>
          </cell>
          <cell r="H5147">
            <v>5.78</v>
          </cell>
          <cell r="I5147">
            <v>1.77</v>
          </cell>
        </row>
        <row r="5148">
          <cell r="A5148">
            <v>612096</v>
          </cell>
          <cell r="B5148" t="str">
            <v>Phàng A</v>
          </cell>
          <cell r="C5148" t="str">
            <v>Phừ</v>
          </cell>
          <cell r="D5148">
            <v>101298</v>
          </cell>
          <cell r="E5148" t="str">
            <v>Nam</v>
          </cell>
          <cell r="F5148" t="str">
            <v>K61QLKT</v>
          </cell>
          <cell r="G5148">
            <v>172</v>
          </cell>
          <cell r="H5148">
            <v>6.61</v>
          </cell>
          <cell r="I5148">
            <v>2.38</v>
          </cell>
        </row>
        <row r="5149">
          <cell r="A5149">
            <v>612119</v>
          </cell>
          <cell r="B5149" t="str">
            <v>Bùi Minh</v>
          </cell>
          <cell r="C5149" t="str">
            <v>Tuấn</v>
          </cell>
          <cell r="D5149">
            <v>91098</v>
          </cell>
          <cell r="E5149" t="str">
            <v>Nam</v>
          </cell>
          <cell r="F5149" t="str">
            <v>K61QLKT</v>
          </cell>
          <cell r="G5149">
            <v>172</v>
          </cell>
          <cell r="H5149">
            <v>7.29</v>
          </cell>
          <cell r="I5149">
            <v>2.97</v>
          </cell>
        </row>
        <row r="5150">
          <cell r="A5150">
            <v>611980</v>
          </cell>
          <cell r="B5150" t="str">
            <v>Phạm Thị Phương</v>
          </cell>
          <cell r="C5150" t="str">
            <v>Hằng</v>
          </cell>
          <cell r="D5150">
            <v>200698</v>
          </cell>
          <cell r="E5150" t="str">
            <v>Nữ</v>
          </cell>
          <cell r="F5150" t="str">
            <v>K61QLKT</v>
          </cell>
          <cell r="G5150">
            <v>172</v>
          </cell>
          <cell r="H5150">
            <v>7.59</v>
          </cell>
          <cell r="I5150">
            <v>3.1</v>
          </cell>
        </row>
        <row r="5151">
          <cell r="A5151">
            <v>612031</v>
          </cell>
          <cell r="B5151" t="str">
            <v>Nguyễn Thị</v>
          </cell>
          <cell r="C5151" t="str">
            <v>Thúy</v>
          </cell>
          <cell r="D5151">
            <v>300398</v>
          </cell>
          <cell r="E5151" t="str">
            <v>Nữ</v>
          </cell>
          <cell r="F5151" t="str">
            <v>K61QLKT</v>
          </cell>
          <cell r="G5151">
            <v>172</v>
          </cell>
          <cell r="H5151">
            <v>5.92</v>
          </cell>
          <cell r="I5151">
            <v>1.96</v>
          </cell>
        </row>
        <row r="5152">
          <cell r="A5152">
            <v>612020</v>
          </cell>
          <cell r="B5152" t="str">
            <v>Chu Thị Minh</v>
          </cell>
          <cell r="C5152" t="str">
            <v>Oanh</v>
          </cell>
          <cell r="D5152">
            <v>240898</v>
          </cell>
          <cell r="E5152" t="str">
            <v>Nữ</v>
          </cell>
          <cell r="F5152" t="str">
            <v>K61QLKT</v>
          </cell>
          <cell r="G5152">
            <v>172</v>
          </cell>
          <cell r="H5152">
            <v>6.6</v>
          </cell>
          <cell r="I5152">
            <v>2.62</v>
          </cell>
        </row>
        <row r="5153">
          <cell r="A5153">
            <v>612105</v>
          </cell>
          <cell r="B5153" t="str">
            <v>Phạm Thị</v>
          </cell>
          <cell r="C5153" t="str">
            <v>Thoa</v>
          </cell>
          <cell r="D5153">
            <v>10898</v>
          </cell>
          <cell r="E5153" t="str">
            <v>Nữ</v>
          </cell>
          <cell r="F5153" t="str">
            <v>K61QLKT</v>
          </cell>
          <cell r="G5153">
            <v>172</v>
          </cell>
          <cell r="H5153">
            <v>6.65</v>
          </cell>
          <cell r="I5153">
            <v>2.52</v>
          </cell>
        </row>
        <row r="5154">
          <cell r="A5154">
            <v>612120</v>
          </cell>
          <cell r="B5154" t="str">
            <v>Nguyễn Đức</v>
          </cell>
          <cell r="C5154" t="str">
            <v>Tuấn</v>
          </cell>
          <cell r="D5154">
            <v>171098</v>
          </cell>
          <cell r="E5154" t="str">
            <v>Nam</v>
          </cell>
          <cell r="F5154" t="str">
            <v>K61QLKT</v>
          </cell>
          <cell r="G5154">
            <v>172</v>
          </cell>
          <cell r="H5154">
            <v>5.97</v>
          </cell>
          <cell r="I5154">
            <v>2.37</v>
          </cell>
        </row>
        <row r="5155">
          <cell r="A5155">
            <v>611977</v>
          </cell>
          <cell r="B5155" t="str">
            <v>Nguyễn Ngọc</v>
          </cell>
          <cell r="C5155" t="str">
            <v>Hà</v>
          </cell>
          <cell r="D5155">
            <v>140498</v>
          </cell>
          <cell r="E5155" t="str">
            <v>Nữ</v>
          </cell>
          <cell r="F5155" t="str">
            <v>K61QLKT</v>
          </cell>
          <cell r="G5155">
            <v>172</v>
          </cell>
          <cell r="H5155">
            <v>6.29</v>
          </cell>
          <cell r="I5155">
            <v>2.2799999999999998</v>
          </cell>
        </row>
        <row r="5156">
          <cell r="A5156">
            <v>611984</v>
          </cell>
          <cell r="B5156" t="str">
            <v>Nguyễn Thị Thúy</v>
          </cell>
          <cell r="C5156" t="str">
            <v>Hiền</v>
          </cell>
          <cell r="D5156">
            <v>270997</v>
          </cell>
          <cell r="E5156" t="str">
            <v>Nữ</v>
          </cell>
          <cell r="F5156" t="str">
            <v>K61QLKT</v>
          </cell>
          <cell r="G5156">
            <v>172</v>
          </cell>
          <cell r="H5156">
            <v>6.81</v>
          </cell>
          <cell r="I5156">
            <v>2.61</v>
          </cell>
        </row>
        <row r="5157">
          <cell r="A5157">
            <v>612001</v>
          </cell>
          <cell r="B5157" t="str">
            <v>Nguyễn Huy</v>
          </cell>
          <cell r="C5157" t="str">
            <v>Linh</v>
          </cell>
          <cell r="D5157">
            <v>280698</v>
          </cell>
          <cell r="E5157" t="str">
            <v>Nam</v>
          </cell>
          <cell r="F5157" t="str">
            <v>K61QLKT</v>
          </cell>
          <cell r="G5157">
            <v>172</v>
          </cell>
          <cell r="H5157">
            <v>6.6</v>
          </cell>
          <cell r="I5157">
            <v>2.48</v>
          </cell>
        </row>
        <row r="5158">
          <cell r="A5158">
            <v>611993</v>
          </cell>
          <cell r="B5158" t="str">
            <v>Nguyễn Liên</v>
          </cell>
          <cell r="C5158" t="str">
            <v>Hương</v>
          </cell>
          <cell r="D5158">
            <v>110798</v>
          </cell>
          <cell r="E5158" t="str">
            <v>Nữ</v>
          </cell>
          <cell r="F5158" t="str">
            <v>K61QLKT</v>
          </cell>
          <cell r="G5158">
            <v>172</v>
          </cell>
          <cell r="H5158">
            <v>6.37</v>
          </cell>
          <cell r="I5158">
            <v>2.25</v>
          </cell>
        </row>
        <row r="5159">
          <cell r="A5159">
            <v>611976</v>
          </cell>
          <cell r="B5159" t="str">
            <v>Nguyễn Hà</v>
          </cell>
          <cell r="C5159" t="str">
            <v>Giang</v>
          </cell>
          <cell r="D5159">
            <v>250898</v>
          </cell>
          <cell r="E5159" t="str">
            <v>Nữ</v>
          </cell>
          <cell r="F5159" t="str">
            <v>K61QLKT</v>
          </cell>
          <cell r="G5159">
            <v>172</v>
          </cell>
          <cell r="H5159">
            <v>6.56</v>
          </cell>
          <cell r="I5159">
            <v>2.2799999999999998</v>
          </cell>
        </row>
        <row r="5160">
          <cell r="A5160">
            <v>612019</v>
          </cell>
          <cell r="B5160" t="str">
            <v>Nguyễn Thị</v>
          </cell>
          <cell r="C5160" t="str">
            <v>Nhung</v>
          </cell>
          <cell r="D5160">
            <v>310898</v>
          </cell>
          <cell r="E5160" t="str">
            <v>Nữ</v>
          </cell>
          <cell r="F5160" t="str">
            <v>K61QLKT</v>
          </cell>
          <cell r="G5160">
            <v>172</v>
          </cell>
          <cell r="H5160">
            <v>6.61</v>
          </cell>
          <cell r="I5160">
            <v>2.59</v>
          </cell>
        </row>
        <row r="5161">
          <cell r="A5161">
            <v>612049</v>
          </cell>
          <cell r="B5161" t="str">
            <v>Bùi Thị Mỹ</v>
          </cell>
          <cell r="C5161" t="str">
            <v>Dung</v>
          </cell>
          <cell r="D5161">
            <v>161098</v>
          </cell>
          <cell r="E5161" t="str">
            <v>Nữ</v>
          </cell>
          <cell r="F5161" t="str">
            <v>K61QLKT</v>
          </cell>
          <cell r="G5161">
            <v>172</v>
          </cell>
          <cell r="H5161">
            <v>5.91</v>
          </cell>
          <cell r="I5161">
            <v>1.91</v>
          </cell>
        </row>
        <row r="5162">
          <cell r="A5162">
            <v>611982</v>
          </cell>
          <cell r="B5162" t="str">
            <v>Lê Thu</v>
          </cell>
          <cell r="C5162" t="str">
            <v>Hiền</v>
          </cell>
          <cell r="D5162">
            <v>141298</v>
          </cell>
          <cell r="E5162" t="str">
            <v>Nữ</v>
          </cell>
          <cell r="F5162" t="str">
            <v>K61QLKT</v>
          </cell>
          <cell r="G5162">
            <v>172</v>
          </cell>
          <cell r="H5162">
            <v>5.91</v>
          </cell>
          <cell r="I5162">
            <v>1.97</v>
          </cell>
        </row>
        <row r="5163">
          <cell r="A5163">
            <v>611999</v>
          </cell>
          <cell r="B5163" t="str">
            <v>Lê Mai</v>
          </cell>
          <cell r="C5163" t="str">
            <v>Linh</v>
          </cell>
          <cell r="D5163">
            <v>291298</v>
          </cell>
          <cell r="E5163" t="str">
            <v>Nữ</v>
          </cell>
          <cell r="F5163" t="str">
            <v>K61QLKT</v>
          </cell>
          <cell r="G5163">
            <v>172</v>
          </cell>
          <cell r="H5163">
            <v>3.32</v>
          </cell>
          <cell r="I5163">
            <v>0.94</v>
          </cell>
        </row>
        <row r="5164">
          <cell r="A5164">
            <v>612036</v>
          </cell>
          <cell r="B5164" t="str">
            <v>Đỗ Minh</v>
          </cell>
          <cell r="C5164" t="str">
            <v>Tuân</v>
          </cell>
          <cell r="D5164">
            <v>280598</v>
          </cell>
          <cell r="E5164" t="str">
            <v>Nam</v>
          </cell>
          <cell r="F5164" t="str">
            <v>K61QLKT</v>
          </cell>
          <cell r="G5164">
            <v>172</v>
          </cell>
          <cell r="H5164">
            <v>6.41</v>
          </cell>
          <cell r="I5164">
            <v>2.39</v>
          </cell>
        </row>
        <row r="5165">
          <cell r="A5165">
            <v>611969</v>
          </cell>
          <cell r="B5165" t="str">
            <v>Đỗ Thị Ngọc</v>
          </cell>
          <cell r="C5165" t="str">
            <v>ánh</v>
          </cell>
          <cell r="D5165">
            <v>160298</v>
          </cell>
          <cell r="E5165" t="str">
            <v>Nữ</v>
          </cell>
          <cell r="F5165" t="str">
            <v>K61QLKT</v>
          </cell>
          <cell r="G5165">
            <v>172</v>
          </cell>
          <cell r="H5165">
            <v>0</v>
          </cell>
          <cell r="I5165">
            <v>0</v>
          </cell>
        </row>
        <row r="5166">
          <cell r="A5166">
            <v>612015</v>
          </cell>
          <cell r="B5166" t="str">
            <v>Vũ Hồng</v>
          </cell>
          <cell r="C5166" t="str">
            <v>Ngọc</v>
          </cell>
          <cell r="D5166">
            <v>260298</v>
          </cell>
          <cell r="E5166" t="str">
            <v>Nữ</v>
          </cell>
          <cell r="F5166" t="str">
            <v>K61QLKT</v>
          </cell>
          <cell r="G5166">
            <v>172</v>
          </cell>
          <cell r="H5166">
            <v>6.09</v>
          </cell>
          <cell r="I5166">
            <v>2.21</v>
          </cell>
        </row>
        <row r="5167">
          <cell r="A5167">
            <v>612032</v>
          </cell>
          <cell r="B5167" t="str">
            <v>Trần Thủy</v>
          </cell>
          <cell r="C5167" t="str">
            <v>Tiên</v>
          </cell>
          <cell r="D5167">
            <v>120398</v>
          </cell>
          <cell r="E5167" t="str">
            <v>Nữ</v>
          </cell>
          <cell r="F5167" t="str">
            <v>K61QLKT</v>
          </cell>
          <cell r="G5167">
            <v>172</v>
          </cell>
          <cell r="H5167">
            <v>6.12</v>
          </cell>
          <cell r="I5167">
            <v>2.29</v>
          </cell>
        </row>
        <row r="5168">
          <cell r="A5168">
            <v>612005</v>
          </cell>
          <cell r="B5168" t="str">
            <v>Phạm Đức</v>
          </cell>
          <cell r="C5168" t="str">
            <v>Lương</v>
          </cell>
          <cell r="D5168">
            <v>70297</v>
          </cell>
          <cell r="E5168" t="str">
            <v>Nam</v>
          </cell>
          <cell r="F5168" t="str">
            <v>K61QLKT</v>
          </cell>
          <cell r="G5168">
            <v>172</v>
          </cell>
          <cell r="H5168">
            <v>4.92</v>
          </cell>
          <cell r="I5168">
            <v>1.63</v>
          </cell>
        </row>
        <row r="5169">
          <cell r="A5169">
            <v>612099</v>
          </cell>
          <cell r="B5169" t="str">
            <v>Đỗ Hoàng</v>
          </cell>
          <cell r="C5169" t="str">
            <v>Thái</v>
          </cell>
          <cell r="D5169">
            <v>10698</v>
          </cell>
          <cell r="E5169" t="str">
            <v>Nam</v>
          </cell>
          <cell r="F5169" t="str">
            <v>K61QLKT</v>
          </cell>
          <cell r="G5169">
            <v>172</v>
          </cell>
          <cell r="H5169">
            <v>5.15</v>
          </cell>
          <cell r="I5169">
            <v>1.5</v>
          </cell>
        </row>
        <row r="5170">
          <cell r="A5170">
            <v>612013</v>
          </cell>
          <cell r="B5170" t="str">
            <v>Phan Thu</v>
          </cell>
          <cell r="C5170" t="str">
            <v>Ngọc</v>
          </cell>
          <cell r="D5170">
            <v>290798</v>
          </cell>
          <cell r="E5170" t="str">
            <v>Nữ</v>
          </cell>
          <cell r="F5170" t="str">
            <v>K61QLKT</v>
          </cell>
          <cell r="G5170">
            <v>172</v>
          </cell>
          <cell r="H5170">
            <v>5.89</v>
          </cell>
          <cell r="I5170">
            <v>2.06</v>
          </cell>
        </row>
        <row r="5171">
          <cell r="A5171">
            <v>612034</v>
          </cell>
          <cell r="B5171" t="str">
            <v>Hoàng Thị Thu</v>
          </cell>
          <cell r="C5171" t="str">
            <v>Trang</v>
          </cell>
          <cell r="D5171">
            <v>20198</v>
          </cell>
          <cell r="E5171" t="str">
            <v>Nữ</v>
          </cell>
          <cell r="F5171" t="str">
            <v>K61QLKT</v>
          </cell>
          <cell r="G5171">
            <v>172</v>
          </cell>
          <cell r="H5171">
            <v>3.95</v>
          </cell>
          <cell r="I5171">
            <v>1.05</v>
          </cell>
        </row>
        <row r="5172">
          <cell r="A5172">
            <v>612140</v>
          </cell>
          <cell r="B5172" t="str">
            <v>Nguyễn Thị Diệu</v>
          </cell>
          <cell r="C5172" t="str">
            <v>Hằng</v>
          </cell>
          <cell r="D5172">
            <v>60298</v>
          </cell>
          <cell r="E5172" t="str">
            <v>Nữ</v>
          </cell>
          <cell r="F5172" t="str">
            <v>K61QLKT</v>
          </cell>
          <cell r="G5172">
            <v>172</v>
          </cell>
          <cell r="H5172">
            <v>2.95</v>
          </cell>
          <cell r="I5172">
            <v>0.86</v>
          </cell>
        </row>
        <row r="5173">
          <cell r="A5173">
            <v>612077</v>
          </cell>
          <cell r="B5173" t="str">
            <v>Lê Túc</v>
          </cell>
          <cell r="C5173" t="str">
            <v>Lâm</v>
          </cell>
          <cell r="D5173">
            <v>230798</v>
          </cell>
          <cell r="E5173" t="str">
            <v>Nam</v>
          </cell>
          <cell r="F5173" t="str">
            <v>K61QLKT</v>
          </cell>
          <cell r="G5173">
            <v>172</v>
          </cell>
          <cell r="H5173">
            <v>4.97</v>
          </cell>
          <cell r="I5173">
            <v>1.3</v>
          </cell>
        </row>
        <row r="5174">
          <cell r="A5174">
            <v>612043</v>
          </cell>
          <cell r="B5174" t="str">
            <v>Bùi Thị Minh</v>
          </cell>
          <cell r="C5174" t="str">
            <v>Anh</v>
          </cell>
          <cell r="D5174">
            <v>290898</v>
          </cell>
          <cell r="E5174" t="str">
            <v>Nữ</v>
          </cell>
          <cell r="F5174" t="str">
            <v>K61QLKT</v>
          </cell>
          <cell r="G5174">
            <v>172</v>
          </cell>
          <cell r="H5174">
            <v>5.17</v>
          </cell>
          <cell r="I5174">
            <v>1.47</v>
          </cell>
        </row>
        <row r="5175">
          <cell r="A5175">
            <v>612154</v>
          </cell>
          <cell r="B5175" t="str">
            <v>Đào Thị Huyền</v>
          </cell>
          <cell r="C5175" t="str">
            <v>Ngọc</v>
          </cell>
          <cell r="D5175">
            <v>230498</v>
          </cell>
          <cell r="E5175" t="str">
            <v>Nữ</v>
          </cell>
          <cell r="F5175" t="str">
            <v>K61QLKT</v>
          </cell>
          <cell r="G5175">
            <v>172</v>
          </cell>
          <cell r="H5175">
            <v>5.46</v>
          </cell>
          <cell r="I5175">
            <v>2.02</v>
          </cell>
        </row>
        <row r="5176">
          <cell r="A5176">
            <v>612118</v>
          </cell>
          <cell r="B5176" t="str">
            <v>Lê Đình</v>
          </cell>
          <cell r="C5176" t="str">
            <v>Trọng</v>
          </cell>
          <cell r="D5176">
            <v>310398</v>
          </cell>
          <cell r="E5176" t="str">
            <v>Nam</v>
          </cell>
          <cell r="F5176" t="str">
            <v>K61QLKT</v>
          </cell>
          <cell r="G5176">
            <v>172</v>
          </cell>
          <cell r="H5176">
            <v>5.12</v>
          </cell>
          <cell r="I5176">
            <v>1.47</v>
          </cell>
        </row>
        <row r="5177">
          <cell r="A5177">
            <v>612117</v>
          </cell>
          <cell r="B5177" t="str">
            <v>Lê Thị Ngọc</v>
          </cell>
          <cell r="C5177" t="str">
            <v>Trinh</v>
          </cell>
          <cell r="D5177">
            <v>150998</v>
          </cell>
          <cell r="E5177" t="str">
            <v>Nữ</v>
          </cell>
          <cell r="F5177" t="str">
            <v>K61QLKT</v>
          </cell>
          <cell r="G5177">
            <v>172</v>
          </cell>
          <cell r="H5177">
            <v>6.22</v>
          </cell>
          <cell r="I5177">
            <v>2.25</v>
          </cell>
        </row>
        <row r="5178">
          <cell r="A5178">
            <v>612037</v>
          </cell>
          <cell r="B5178" t="str">
            <v>Nguyễn Văn</v>
          </cell>
          <cell r="C5178" t="str">
            <v>Tuân</v>
          </cell>
          <cell r="D5178">
            <v>191097</v>
          </cell>
          <cell r="E5178" t="str">
            <v>Nam</v>
          </cell>
          <cell r="F5178" t="str">
            <v>K61QLKT</v>
          </cell>
          <cell r="G5178">
            <v>172</v>
          </cell>
          <cell r="H5178">
            <v>4.8899999999999997</v>
          </cell>
          <cell r="I5178">
            <v>1.31</v>
          </cell>
        </row>
        <row r="5179">
          <cell r="A5179">
            <v>612050</v>
          </cell>
          <cell r="B5179" t="str">
            <v>Hà Văn</v>
          </cell>
          <cell r="C5179" t="str">
            <v>Dũng</v>
          </cell>
          <cell r="D5179">
            <v>10598</v>
          </cell>
          <cell r="E5179" t="str">
            <v>Nam</v>
          </cell>
          <cell r="F5179" t="str">
            <v>K61QLKT</v>
          </cell>
          <cell r="G5179">
            <v>172</v>
          </cell>
          <cell r="H5179">
            <v>4.1100000000000003</v>
          </cell>
          <cell r="I5179">
            <v>1.17</v>
          </cell>
        </row>
        <row r="5180">
          <cell r="A5180">
            <v>612042</v>
          </cell>
          <cell r="B5180" t="str">
            <v>Phạm Thùy</v>
          </cell>
          <cell r="C5180" t="str">
            <v>Vân</v>
          </cell>
          <cell r="D5180">
            <v>191298</v>
          </cell>
          <cell r="E5180" t="str">
            <v>Nữ</v>
          </cell>
          <cell r="F5180" t="str">
            <v>K61QLKT</v>
          </cell>
          <cell r="G5180">
            <v>172</v>
          </cell>
          <cell r="H5180">
            <v>5.15</v>
          </cell>
          <cell r="I5180">
            <v>1.38</v>
          </cell>
        </row>
        <row r="5181">
          <cell r="A5181">
            <v>614140</v>
          </cell>
          <cell r="B5181" t="str">
            <v>Lê Mạnh</v>
          </cell>
          <cell r="C5181" t="str">
            <v>Dưỡng</v>
          </cell>
          <cell r="D5181">
            <v>111298</v>
          </cell>
          <cell r="E5181" t="str">
            <v>Nam</v>
          </cell>
          <cell r="F5181" t="str">
            <v>K61QLKT</v>
          </cell>
          <cell r="G5181">
            <v>172</v>
          </cell>
          <cell r="H5181">
            <v>5.8</v>
          </cell>
          <cell r="I5181">
            <v>1.85</v>
          </cell>
        </row>
        <row r="5182">
          <cell r="A5182">
            <v>612145</v>
          </cell>
          <cell r="B5182" t="str">
            <v>Lê Tuấn</v>
          </cell>
          <cell r="C5182" t="str">
            <v>Hùng</v>
          </cell>
          <cell r="D5182">
            <v>221198</v>
          </cell>
          <cell r="E5182" t="str">
            <v>Nam</v>
          </cell>
          <cell r="F5182" t="str">
            <v>K61QLKT</v>
          </cell>
          <cell r="G5182">
            <v>172</v>
          </cell>
          <cell r="H5182">
            <v>5.71</v>
          </cell>
          <cell r="I5182">
            <v>1.82</v>
          </cell>
        </row>
        <row r="5183">
          <cell r="A5183">
            <v>614158</v>
          </cell>
          <cell r="B5183" t="str">
            <v>Nguyễn Đức</v>
          </cell>
          <cell r="C5183" t="str">
            <v>Tuyến</v>
          </cell>
          <cell r="D5183">
            <v>271097</v>
          </cell>
          <cell r="E5183" t="str">
            <v>Nam</v>
          </cell>
          <cell r="F5183" t="str">
            <v>K61QLKT</v>
          </cell>
          <cell r="G5183">
            <v>172</v>
          </cell>
          <cell r="H5183">
            <v>5.42</v>
          </cell>
          <cell r="I5183">
            <v>1.74</v>
          </cell>
        </row>
        <row r="5184">
          <cell r="A5184">
            <v>612156</v>
          </cell>
          <cell r="B5184" t="str">
            <v>Ngô Thị Kim</v>
          </cell>
          <cell r="C5184" t="str">
            <v>Oanh</v>
          </cell>
          <cell r="D5184">
            <v>101198</v>
          </cell>
          <cell r="E5184" t="str">
            <v>Nữ</v>
          </cell>
          <cell r="F5184" t="str">
            <v>K61QLKT</v>
          </cell>
          <cell r="G5184">
            <v>172</v>
          </cell>
          <cell r="H5184">
            <v>5.21</v>
          </cell>
          <cell r="I5184">
            <v>1.46</v>
          </cell>
        </row>
        <row r="5185">
          <cell r="A5185">
            <v>612053</v>
          </cell>
          <cell r="B5185" t="str">
            <v>Nguyễn Mỹ</v>
          </cell>
          <cell r="C5185" t="str">
            <v>Duyên</v>
          </cell>
          <cell r="D5185">
            <v>300698</v>
          </cell>
          <cell r="E5185" t="str">
            <v>Nữ</v>
          </cell>
          <cell r="F5185" t="str">
            <v>K61QLKT</v>
          </cell>
          <cell r="G5185">
            <v>172</v>
          </cell>
          <cell r="H5185">
            <v>3.84</v>
          </cell>
          <cell r="I5185">
            <v>1.29</v>
          </cell>
        </row>
        <row r="5186">
          <cell r="A5186">
            <v>612152</v>
          </cell>
          <cell r="B5186" t="str">
            <v>Trần Thị</v>
          </cell>
          <cell r="C5186" t="str">
            <v>Linh</v>
          </cell>
          <cell r="D5186">
            <v>230598</v>
          </cell>
          <cell r="E5186" t="str">
            <v>Nữ</v>
          </cell>
          <cell r="F5186" t="str">
            <v>K61QLKT</v>
          </cell>
          <cell r="G5186">
            <v>172</v>
          </cell>
          <cell r="H5186">
            <v>4.2</v>
          </cell>
          <cell r="I5186">
            <v>1.23</v>
          </cell>
        </row>
        <row r="5187">
          <cell r="A5187">
            <v>612114</v>
          </cell>
          <cell r="B5187" t="str">
            <v>Nguyễn Thị Thu</v>
          </cell>
          <cell r="C5187" t="str">
            <v>Trang</v>
          </cell>
          <cell r="D5187">
            <v>170798</v>
          </cell>
          <cell r="E5187" t="str">
            <v>Nữ</v>
          </cell>
          <cell r="F5187" t="str">
            <v>K61QLKT</v>
          </cell>
          <cell r="G5187">
            <v>172</v>
          </cell>
          <cell r="H5187">
            <v>4.2</v>
          </cell>
          <cell r="I5187">
            <v>1.25</v>
          </cell>
        </row>
        <row r="5188">
          <cell r="A5188">
            <v>612170</v>
          </cell>
          <cell r="B5188" t="str">
            <v>Nguyễn Công</v>
          </cell>
          <cell r="C5188" t="str">
            <v>Trung</v>
          </cell>
          <cell r="D5188">
            <v>60895</v>
          </cell>
          <cell r="E5188" t="str">
            <v>Nam</v>
          </cell>
          <cell r="F5188" t="str">
            <v>K61QLKT</v>
          </cell>
          <cell r="G5188">
            <v>172</v>
          </cell>
          <cell r="H5188">
            <v>4.46</v>
          </cell>
          <cell r="I5188">
            <v>1.35</v>
          </cell>
        </row>
        <row r="5189">
          <cell r="A5189">
            <v>612839</v>
          </cell>
          <cell r="B5189" t="str">
            <v>Nguyễn Thị</v>
          </cell>
          <cell r="C5189" t="str">
            <v>Huyền</v>
          </cell>
          <cell r="D5189">
            <v>260598</v>
          </cell>
          <cell r="E5189" t="str">
            <v>Nữ</v>
          </cell>
          <cell r="F5189" t="str">
            <v>K61QLDDC</v>
          </cell>
          <cell r="G5189">
            <v>172</v>
          </cell>
          <cell r="H5189">
            <v>7.41</v>
          </cell>
          <cell r="I5189">
            <v>3</v>
          </cell>
        </row>
        <row r="5190">
          <cell r="A5190">
            <v>612858</v>
          </cell>
          <cell r="B5190" t="str">
            <v>Bùi Thị Thanh</v>
          </cell>
          <cell r="C5190" t="str">
            <v>Phương</v>
          </cell>
          <cell r="D5190">
            <v>91098</v>
          </cell>
          <cell r="E5190" t="str">
            <v>Nữ</v>
          </cell>
          <cell r="F5190" t="str">
            <v>K61QLDDC</v>
          </cell>
          <cell r="G5190">
            <v>172</v>
          </cell>
          <cell r="H5190">
            <v>6.81</v>
          </cell>
          <cell r="I5190">
            <v>2.67</v>
          </cell>
        </row>
        <row r="5191">
          <cell r="A5191">
            <v>614236</v>
          </cell>
          <cell r="B5191" t="str">
            <v>Mai Thị</v>
          </cell>
          <cell r="C5191" t="str">
            <v>Huyền</v>
          </cell>
          <cell r="D5191">
            <v>200998</v>
          </cell>
          <cell r="E5191" t="str">
            <v>Nữ</v>
          </cell>
          <cell r="F5191" t="str">
            <v>K61QLDDC</v>
          </cell>
          <cell r="G5191">
            <v>172</v>
          </cell>
          <cell r="H5191">
            <v>7.24</v>
          </cell>
          <cell r="I5191">
            <v>2.83</v>
          </cell>
        </row>
        <row r="5192">
          <cell r="A5192">
            <v>612842</v>
          </cell>
          <cell r="B5192" t="str">
            <v>Giàng A</v>
          </cell>
          <cell r="C5192" t="str">
            <v>Lai</v>
          </cell>
          <cell r="D5192">
            <v>190698</v>
          </cell>
          <cell r="E5192" t="str">
            <v>Nam</v>
          </cell>
          <cell r="F5192" t="str">
            <v>K61QLDDC</v>
          </cell>
          <cell r="G5192">
            <v>172</v>
          </cell>
          <cell r="H5192">
            <v>6.19</v>
          </cell>
          <cell r="I5192">
            <v>2.2799999999999998</v>
          </cell>
        </row>
        <row r="5193">
          <cell r="A5193">
            <v>612828</v>
          </cell>
          <cell r="B5193" t="str">
            <v>Nguyễn Văn</v>
          </cell>
          <cell r="C5193" t="str">
            <v>Hà</v>
          </cell>
          <cell r="D5193">
            <v>241198</v>
          </cell>
          <cell r="E5193" t="str">
            <v>Nam</v>
          </cell>
          <cell r="F5193" t="str">
            <v>K61QLDDC</v>
          </cell>
          <cell r="G5193">
            <v>172</v>
          </cell>
          <cell r="H5193">
            <v>6.91</v>
          </cell>
          <cell r="I5193">
            <v>2.67</v>
          </cell>
        </row>
        <row r="5194">
          <cell r="A5194">
            <v>612867</v>
          </cell>
          <cell r="B5194" t="str">
            <v>Tô Thị Hải</v>
          </cell>
          <cell r="C5194" t="str">
            <v>Trinh</v>
          </cell>
          <cell r="D5194">
            <v>61198</v>
          </cell>
          <cell r="E5194" t="str">
            <v>Nữ</v>
          </cell>
          <cell r="F5194" t="str">
            <v>K61QLDDC</v>
          </cell>
          <cell r="G5194">
            <v>172</v>
          </cell>
          <cell r="H5194">
            <v>5.24</v>
          </cell>
          <cell r="I5194">
            <v>1.94</v>
          </cell>
        </row>
        <row r="5195">
          <cell r="A5195">
            <v>614238</v>
          </cell>
          <cell r="B5195" t="str">
            <v>Đỗ Minh</v>
          </cell>
          <cell r="C5195" t="str">
            <v>Thành</v>
          </cell>
          <cell r="D5195">
            <v>20396</v>
          </cell>
          <cell r="E5195" t="str">
            <v>Nam</v>
          </cell>
          <cell r="F5195" t="str">
            <v>K61QLDDC</v>
          </cell>
          <cell r="G5195">
            <v>172</v>
          </cell>
          <cell r="H5195">
            <v>6.74</v>
          </cell>
          <cell r="I5195">
            <v>2.61</v>
          </cell>
        </row>
        <row r="5196">
          <cell r="A5196">
            <v>614229</v>
          </cell>
          <cell r="B5196" t="str">
            <v>Nguyễn Thị</v>
          </cell>
          <cell r="C5196" t="str">
            <v>Bình</v>
          </cell>
          <cell r="D5196">
            <v>111198</v>
          </cell>
          <cell r="E5196" t="str">
            <v>Nữ</v>
          </cell>
          <cell r="F5196" t="str">
            <v>K61QLDDC</v>
          </cell>
          <cell r="G5196">
            <v>172</v>
          </cell>
          <cell r="H5196">
            <v>5.74</v>
          </cell>
          <cell r="I5196">
            <v>1.78</v>
          </cell>
        </row>
        <row r="5197">
          <cell r="A5197">
            <v>612832</v>
          </cell>
          <cell r="B5197" t="str">
            <v>Nguyễn Thái</v>
          </cell>
          <cell r="C5197" t="str">
            <v>Hoàng</v>
          </cell>
          <cell r="D5197">
            <v>50198</v>
          </cell>
          <cell r="E5197" t="str">
            <v>Nam</v>
          </cell>
          <cell r="F5197" t="str">
            <v>K61QLDDC</v>
          </cell>
          <cell r="G5197">
            <v>172</v>
          </cell>
          <cell r="H5197">
            <v>0</v>
          </cell>
          <cell r="I5197">
            <v>0</v>
          </cell>
        </row>
        <row r="5198">
          <cell r="A5198">
            <v>612845</v>
          </cell>
          <cell r="B5198" t="str">
            <v>Lê Thị Hoài</v>
          </cell>
          <cell r="C5198" t="str">
            <v>Linh</v>
          </cell>
          <cell r="D5198">
            <v>190598</v>
          </cell>
          <cell r="E5198" t="str">
            <v>Nữ</v>
          </cell>
          <cell r="F5198" t="str">
            <v>K61QLDDC</v>
          </cell>
          <cell r="G5198">
            <v>172</v>
          </cell>
          <cell r="H5198">
            <v>5.89</v>
          </cell>
          <cell r="I5198">
            <v>2.12</v>
          </cell>
        </row>
        <row r="5199">
          <cell r="A5199">
            <v>612844</v>
          </cell>
          <cell r="B5199" t="str">
            <v>Lê Thị</v>
          </cell>
          <cell r="C5199" t="str">
            <v>Linh</v>
          </cell>
          <cell r="D5199">
            <v>200898</v>
          </cell>
          <cell r="E5199" t="str">
            <v>Nữ</v>
          </cell>
          <cell r="F5199" t="str">
            <v>K61QLDDC</v>
          </cell>
          <cell r="G5199">
            <v>172</v>
          </cell>
          <cell r="H5199">
            <v>5.21</v>
          </cell>
          <cell r="I5199">
            <v>1.77</v>
          </cell>
        </row>
        <row r="5200">
          <cell r="A5200">
            <v>612857</v>
          </cell>
          <cell r="B5200" t="str">
            <v>Đỗ Thị</v>
          </cell>
          <cell r="C5200" t="str">
            <v>Phấn</v>
          </cell>
          <cell r="D5200">
            <v>101198</v>
          </cell>
          <cell r="E5200" t="str">
            <v>Nữ</v>
          </cell>
          <cell r="F5200" t="str">
            <v>K61QLDDC</v>
          </cell>
          <cell r="G5200">
            <v>172</v>
          </cell>
          <cell r="H5200">
            <v>6.84</v>
          </cell>
          <cell r="I5200">
            <v>2.69</v>
          </cell>
        </row>
        <row r="5201">
          <cell r="A5201">
            <v>612865</v>
          </cell>
          <cell r="B5201" t="str">
            <v>Nguyễn Thu</v>
          </cell>
          <cell r="C5201" t="str">
            <v>Trang</v>
          </cell>
          <cell r="D5201">
            <v>250898</v>
          </cell>
          <cell r="E5201" t="str">
            <v>Nữ</v>
          </cell>
          <cell r="F5201" t="str">
            <v>K61QLDDC</v>
          </cell>
          <cell r="G5201">
            <v>172</v>
          </cell>
          <cell r="H5201">
            <v>5.28</v>
          </cell>
          <cell r="I5201">
            <v>1.69</v>
          </cell>
        </row>
        <row r="5202">
          <cell r="A5202">
            <v>612838</v>
          </cell>
          <cell r="B5202" t="str">
            <v>Mai Thị Thanh</v>
          </cell>
          <cell r="C5202" t="str">
            <v>Huyền</v>
          </cell>
          <cell r="D5202">
            <v>130898</v>
          </cell>
          <cell r="E5202" t="str">
            <v>Nữ</v>
          </cell>
          <cell r="F5202" t="str">
            <v>K61QLDDC</v>
          </cell>
          <cell r="G5202">
            <v>172</v>
          </cell>
          <cell r="H5202">
            <v>5.6</v>
          </cell>
          <cell r="I5202">
            <v>1.68</v>
          </cell>
        </row>
        <row r="5203">
          <cell r="A5203">
            <v>612840</v>
          </cell>
          <cell r="B5203" t="str">
            <v>Bùi Văn</v>
          </cell>
          <cell r="C5203" t="str">
            <v>Kha</v>
          </cell>
          <cell r="D5203">
            <v>240298</v>
          </cell>
          <cell r="E5203" t="str">
            <v>Nam</v>
          </cell>
          <cell r="F5203" t="str">
            <v>K61QLDDC</v>
          </cell>
          <cell r="G5203">
            <v>172</v>
          </cell>
          <cell r="H5203">
            <v>5.78</v>
          </cell>
          <cell r="I5203">
            <v>1.88</v>
          </cell>
        </row>
        <row r="5204">
          <cell r="A5204">
            <v>612846</v>
          </cell>
          <cell r="B5204" t="str">
            <v>Nguyễn Thị Mỹ</v>
          </cell>
          <cell r="C5204" t="str">
            <v>Linh</v>
          </cell>
          <cell r="D5204">
            <v>260798</v>
          </cell>
          <cell r="E5204" t="str">
            <v>Nữ</v>
          </cell>
          <cell r="F5204" t="str">
            <v>K61QLDDC</v>
          </cell>
          <cell r="G5204">
            <v>172</v>
          </cell>
          <cell r="H5204">
            <v>6.5</v>
          </cell>
          <cell r="I5204">
            <v>2.36</v>
          </cell>
        </row>
        <row r="5205">
          <cell r="A5205">
            <v>614230</v>
          </cell>
          <cell r="B5205" t="str">
            <v>Thái Thị Mỹ</v>
          </cell>
          <cell r="C5205" t="str">
            <v>Châu</v>
          </cell>
          <cell r="D5205">
            <v>70997</v>
          </cell>
          <cell r="E5205" t="str">
            <v>Nữ</v>
          </cell>
          <cell r="F5205" t="str">
            <v>K61QLDDC</v>
          </cell>
          <cell r="G5205">
            <v>172</v>
          </cell>
          <cell r="H5205">
            <v>6.03</v>
          </cell>
          <cell r="I5205">
            <v>2.08</v>
          </cell>
        </row>
        <row r="5206">
          <cell r="A5206">
            <v>612822</v>
          </cell>
          <cell r="B5206" t="str">
            <v>Trần Thị</v>
          </cell>
          <cell r="C5206" t="str">
            <v>Cúc</v>
          </cell>
          <cell r="D5206">
            <v>30898</v>
          </cell>
          <cell r="E5206" t="str">
            <v>Nữ</v>
          </cell>
          <cell r="F5206" t="str">
            <v>K61QLDDC</v>
          </cell>
          <cell r="G5206">
            <v>172</v>
          </cell>
          <cell r="H5206">
            <v>0.6</v>
          </cell>
          <cell r="I5206">
            <v>0</v>
          </cell>
        </row>
        <row r="5207">
          <cell r="A5207">
            <v>614231</v>
          </cell>
          <cell r="B5207" t="str">
            <v>Cao Thị</v>
          </cell>
          <cell r="C5207" t="str">
            <v>Dương</v>
          </cell>
          <cell r="D5207">
            <v>70698</v>
          </cell>
          <cell r="E5207" t="str">
            <v>Nữ</v>
          </cell>
          <cell r="F5207" t="str">
            <v>K61QLDDC</v>
          </cell>
          <cell r="G5207">
            <v>172</v>
          </cell>
          <cell r="H5207">
            <v>5.14</v>
          </cell>
          <cell r="I5207">
            <v>1.47</v>
          </cell>
        </row>
        <row r="5208">
          <cell r="A5208">
            <v>612869</v>
          </cell>
          <cell r="B5208" t="str">
            <v>Nguyễn Thị</v>
          </cell>
          <cell r="C5208" t="str">
            <v>Uyên</v>
          </cell>
          <cell r="D5208">
            <v>270398</v>
          </cell>
          <cell r="E5208" t="str">
            <v>Nữ</v>
          </cell>
          <cell r="F5208" t="str">
            <v>K61QLDDC</v>
          </cell>
          <cell r="G5208">
            <v>172</v>
          </cell>
          <cell r="H5208">
            <v>4.3899999999999997</v>
          </cell>
          <cell r="I5208">
            <v>1.56</v>
          </cell>
        </row>
        <row r="5209">
          <cell r="A5209">
            <v>612854</v>
          </cell>
          <cell r="B5209" t="str">
            <v>Nguyễn Việt</v>
          </cell>
          <cell r="C5209" t="str">
            <v>Nam</v>
          </cell>
          <cell r="D5209">
            <v>160598</v>
          </cell>
          <cell r="E5209" t="str">
            <v>Nam</v>
          </cell>
          <cell r="F5209" t="str">
            <v>K61QLDDC</v>
          </cell>
          <cell r="G5209">
            <v>172</v>
          </cell>
          <cell r="H5209">
            <v>5.56</v>
          </cell>
          <cell r="I5209">
            <v>1.7</v>
          </cell>
        </row>
        <row r="5210">
          <cell r="A5210">
            <v>612830</v>
          </cell>
          <cell r="B5210" t="str">
            <v>Trịnh Ngọc</v>
          </cell>
          <cell r="C5210" t="str">
            <v>Hân</v>
          </cell>
          <cell r="D5210">
            <v>261097</v>
          </cell>
          <cell r="E5210" t="str">
            <v>Nam</v>
          </cell>
          <cell r="F5210" t="str">
            <v>K61QLDDC</v>
          </cell>
          <cell r="G5210">
            <v>172</v>
          </cell>
          <cell r="H5210">
            <v>3.85</v>
          </cell>
          <cell r="I5210">
            <v>1</v>
          </cell>
        </row>
        <row r="5211">
          <cell r="A5211">
            <v>612843</v>
          </cell>
          <cell r="B5211" t="str">
            <v>Đỗ Tùng</v>
          </cell>
          <cell r="C5211" t="str">
            <v>Lâm</v>
          </cell>
          <cell r="D5211">
            <v>60698</v>
          </cell>
          <cell r="E5211" t="str">
            <v>Nam</v>
          </cell>
          <cell r="F5211" t="str">
            <v>K61QLDDC</v>
          </cell>
          <cell r="G5211">
            <v>172</v>
          </cell>
          <cell r="H5211">
            <v>1.96</v>
          </cell>
          <cell r="I5211">
            <v>0.18</v>
          </cell>
        </row>
        <row r="5212">
          <cell r="A5212">
            <v>612831</v>
          </cell>
          <cell r="B5212" t="str">
            <v>Nguyễn Thị</v>
          </cell>
          <cell r="C5212" t="str">
            <v>Hằng</v>
          </cell>
          <cell r="D5212">
            <v>251198</v>
          </cell>
          <cell r="E5212" t="str">
            <v>Nữ</v>
          </cell>
          <cell r="F5212" t="str">
            <v>K61QLDDC</v>
          </cell>
          <cell r="G5212">
            <v>172</v>
          </cell>
          <cell r="H5212">
            <v>5.69</v>
          </cell>
          <cell r="I5212">
            <v>1.78</v>
          </cell>
        </row>
        <row r="5213">
          <cell r="A5213">
            <v>612855</v>
          </cell>
          <cell r="B5213" t="str">
            <v>Nguyễn Thị Thùy</v>
          </cell>
          <cell r="C5213" t="str">
            <v>Ngân</v>
          </cell>
          <cell r="D5213">
            <v>210398</v>
          </cell>
          <cell r="E5213" t="str">
            <v>Nữ</v>
          </cell>
          <cell r="F5213" t="str">
            <v>K61QLDDC</v>
          </cell>
          <cell r="G5213">
            <v>172</v>
          </cell>
          <cell r="H5213">
            <v>5.4</v>
          </cell>
          <cell r="I5213">
            <v>1.78</v>
          </cell>
        </row>
        <row r="5214">
          <cell r="A5214">
            <v>614232</v>
          </cell>
          <cell r="B5214" t="str">
            <v>Nguyễn Xuân</v>
          </cell>
          <cell r="C5214" t="str">
            <v>Đăng</v>
          </cell>
          <cell r="D5214">
            <v>141298</v>
          </cell>
          <cell r="E5214" t="str">
            <v>Nam</v>
          </cell>
          <cell r="F5214" t="str">
            <v>K61QLDDC</v>
          </cell>
          <cell r="G5214">
            <v>172</v>
          </cell>
          <cell r="H5214">
            <v>4.18</v>
          </cell>
          <cell r="I5214">
            <v>1.3</v>
          </cell>
        </row>
        <row r="5215">
          <cell r="A5215">
            <v>612864</v>
          </cell>
          <cell r="B5215" t="str">
            <v>Ngô Thị Huyền</v>
          </cell>
          <cell r="C5215" t="str">
            <v>Trang</v>
          </cell>
          <cell r="D5215">
            <v>250698</v>
          </cell>
          <cell r="E5215" t="str">
            <v>Nữ</v>
          </cell>
          <cell r="F5215" t="str">
            <v>K61QLDDC</v>
          </cell>
          <cell r="G5215">
            <v>172</v>
          </cell>
          <cell r="H5215">
            <v>6.09</v>
          </cell>
          <cell r="I5215">
            <v>2.11</v>
          </cell>
        </row>
        <row r="5216">
          <cell r="A5216">
            <v>612837</v>
          </cell>
          <cell r="B5216" t="str">
            <v>Nguyễn Thị Thu</v>
          </cell>
          <cell r="C5216" t="str">
            <v>Hường</v>
          </cell>
          <cell r="D5216">
            <v>180998</v>
          </cell>
          <cell r="E5216" t="str">
            <v>Nữ</v>
          </cell>
          <cell r="F5216" t="str">
            <v>K61QLDDC</v>
          </cell>
          <cell r="G5216">
            <v>172</v>
          </cell>
          <cell r="H5216">
            <v>3.71</v>
          </cell>
          <cell r="I5216">
            <v>0.94</v>
          </cell>
        </row>
        <row r="5217">
          <cell r="A5217">
            <v>612821</v>
          </cell>
          <cell r="B5217" t="str">
            <v>Đặng Văn</v>
          </cell>
          <cell r="C5217" t="str">
            <v>Chiến</v>
          </cell>
          <cell r="D5217">
            <v>150492</v>
          </cell>
          <cell r="E5217" t="str">
            <v>Nam</v>
          </cell>
          <cell r="F5217" t="str">
            <v>K61QLDDC</v>
          </cell>
          <cell r="G5217">
            <v>172</v>
          </cell>
          <cell r="H5217">
            <v>5</v>
          </cell>
          <cell r="I5217">
            <v>1.86</v>
          </cell>
        </row>
        <row r="5218">
          <cell r="A5218">
            <v>612860</v>
          </cell>
          <cell r="B5218" t="str">
            <v>Giàng Seo</v>
          </cell>
          <cell r="C5218" t="str">
            <v>Sếnh</v>
          </cell>
          <cell r="D5218">
            <v>260998</v>
          </cell>
          <cell r="E5218" t="str">
            <v>Nam</v>
          </cell>
          <cell r="F5218" t="str">
            <v>K61QLDDC</v>
          </cell>
          <cell r="G5218">
            <v>172</v>
          </cell>
          <cell r="H5218">
            <v>5.84</v>
          </cell>
          <cell r="I5218">
            <v>2</v>
          </cell>
        </row>
        <row r="5219">
          <cell r="A5219">
            <v>612829</v>
          </cell>
          <cell r="B5219" t="str">
            <v>Phạm Thị Thu</v>
          </cell>
          <cell r="C5219" t="str">
            <v>Hà</v>
          </cell>
          <cell r="D5219">
            <v>280998</v>
          </cell>
          <cell r="E5219" t="str">
            <v>Nữ</v>
          </cell>
          <cell r="F5219" t="str">
            <v>K61QLDDC</v>
          </cell>
          <cell r="G5219">
            <v>172</v>
          </cell>
          <cell r="H5219">
            <v>5.12</v>
          </cell>
          <cell r="I5219">
            <v>1.36</v>
          </cell>
        </row>
        <row r="5220">
          <cell r="A5220">
            <v>612856</v>
          </cell>
          <cell r="B5220" t="str">
            <v>Hoàng</v>
          </cell>
          <cell r="C5220" t="str">
            <v>Phan</v>
          </cell>
          <cell r="D5220">
            <v>230598</v>
          </cell>
          <cell r="E5220" t="str">
            <v>Nam</v>
          </cell>
          <cell r="F5220" t="str">
            <v>K61QLDDC</v>
          </cell>
          <cell r="G5220">
            <v>172</v>
          </cell>
          <cell r="H5220">
            <v>5.64</v>
          </cell>
          <cell r="I5220">
            <v>1.61</v>
          </cell>
        </row>
        <row r="5221">
          <cell r="A5221">
            <v>612841</v>
          </cell>
          <cell r="B5221" t="str">
            <v>Bùi Chí</v>
          </cell>
          <cell r="C5221" t="str">
            <v>Kiên</v>
          </cell>
          <cell r="D5221">
            <v>271298</v>
          </cell>
          <cell r="E5221" t="str">
            <v>Nam</v>
          </cell>
          <cell r="F5221" t="str">
            <v>K61QLDDC</v>
          </cell>
          <cell r="G5221">
            <v>172</v>
          </cell>
          <cell r="H5221">
            <v>5.0599999999999996</v>
          </cell>
          <cell r="I5221">
            <v>1.64</v>
          </cell>
        </row>
        <row r="5222">
          <cell r="A5222">
            <v>612825</v>
          </cell>
          <cell r="B5222" t="str">
            <v>Nguyễn Khắc Tất</v>
          </cell>
          <cell r="C5222" t="str">
            <v>Đạt</v>
          </cell>
          <cell r="D5222">
            <v>290598</v>
          </cell>
          <cell r="E5222" t="str">
            <v>Nam</v>
          </cell>
          <cell r="F5222" t="str">
            <v>K61QLDDC</v>
          </cell>
          <cell r="G5222">
            <v>172</v>
          </cell>
          <cell r="H5222">
            <v>5.78</v>
          </cell>
          <cell r="I5222">
            <v>1.83</v>
          </cell>
        </row>
        <row r="5223">
          <cell r="A5223">
            <v>612861</v>
          </cell>
          <cell r="B5223" t="str">
            <v>Nguyễn Ngọc</v>
          </cell>
          <cell r="C5223" t="str">
            <v>Tâm</v>
          </cell>
          <cell r="D5223">
            <v>220998</v>
          </cell>
          <cell r="E5223" t="str">
            <v>Nam</v>
          </cell>
          <cell r="F5223" t="str">
            <v>K61QLDDC</v>
          </cell>
          <cell r="G5223">
            <v>172</v>
          </cell>
          <cell r="H5223">
            <v>4.3099999999999996</v>
          </cell>
          <cell r="I5223">
            <v>0.89</v>
          </cell>
        </row>
        <row r="5224">
          <cell r="A5224">
            <v>614234</v>
          </cell>
          <cell r="B5224" t="str">
            <v>Nguyễn Ngọc</v>
          </cell>
          <cell r="C5224" t="str">
            <v>Huy</v>
          </cell>
          <cell r="D5224">
            <v>310798</v>
          </cell>
          <cell r="E5224" t="str">
            <v>Nam</v>
          </cell>
          <cell r="F5224" t="str">
            <v>K61QLDDC</v>
          </cell>
          <cell r="G5224">
            <v>172</v>
          </cell>
          <cell r="H5224">
            <v>5.49</v>
          </cell>
          <cell r="I5224">
            <v>1.62</v>
          </cell>
        </row>
        <row r="5225">
          <cell r="A5225">
            <v>612827</v>
          </cell>
          <cell r="B5225" t="str">
            <v>Ngô Đức</v>
          </cell>
          <cell r="C5225" t="str">
            <v>Độ</v>
          </cell>
          <cell r="D5225">
            <v>311098</v>
          </cell>
          <cell r="E5225" t="str">
            <v>Nam</v>
          </cell>
          <cell r="F5225" t="str">
            <v>K61QLDDC</v>
          </cell>
          <cell r="G5225">
            <v>172</v>
          </cell>
          <cell r="H5225">
            <v>5.3</v>
          </cell>
          <cell r="I5225">
            <v>1.58</v>
          </cell>
        </row>
        <row r="5226">
          <cell r="A5226">
            <v>612815</v>
          </cell>
          <cell r="B5226" t="str">
            <v>Nguyễn Việt</v>
          </cell>
          <cell r="C5226" t="str">
            <v>Anh</v>
          </cell>
          <cell r="D5226">
            <v>201298</v>
          </cell>
          <cell r="E5226" t="str">
            <v>Nam</v>
          </cell>
          <cell r="F5226" t="str">
            <v>K61QLDDC</v>
          </cell>
          <cell r="G5226">
            <v>172</v>
          </cell>
          <cell r="H5226">
            <v>5.29</v>
          </cell>
          <cell r="I5226">
            <v>1.56</v>
          </cell>
        </row>
        <row r="5227">
          <cell r="A5227">
            <v>612813</v>
          </cell>
          <cell r="B5227" t="str">
            <v>Nguyễn Kiều</v>
          </cell>
          <cell r="C5227" t="str">
            <v>Anh</v>
          </cell>
          <cell r="D5227">
            <v>180498</v>
          </cell>
          <cell r="E5227" t="str">
            <v>Nữ</v>
          </cell>
          <cell r="F5227" t="str">
            <v>K61QLDDC</v>
          </cell>
          <cell r="G5227">
            <v>172</v>
          </cell>
          <cell r="H5227">
            <v>5.2</v>
          </cell>
          <cell r="I5227">
            <v>1.6</v>
          </cell>
        </row>
        <row r="5228">
          <cell r="A5228">
            <v>612817</v>
          </cell>
          <cell r="B5228" t="str">
            <v>Trần Ngọc</v>
          </cell>
          <cell r="C5228" t="str">
            <v>Anh</v>
          </cell>
          <cell r="D5228">
            <v>80997</v>
          </cell>
          <cell r="E5228" t="str">
            <v>Nam</v>
          </cell>
          <cell r="F5228" t="str">
            <v>K61QLDDC</v>
          </cell>
          <cell r="G5228">
            <v>172</v>
          </cell>
          <cell r="H5228">
            <v>5.14</v>
          </cell>
          <cell r="I5228">
            <v>1.68</v>
          </cell>
        </row>
        <row r="5229">
          <cell r="A5229">
            <v>612859</v>
          </cell>
          <cell r="B5229" t="str">
            <v>Ưng Thúy</v>
          </cell>
          <cell r="C5229" t="str">
            <v>Quỳnh</v>
          </cell>
          <cell r="D5229">
            <v>40798</v>
          </cell>
          <cell r="E5229" t="str">
            <v>Nữ</v>
          </cell>
          <cell r="F5229" t="str">
            <v>K61QLDDC</v>
          </cell>
          <cell r="G5229">
            <v>172</v>
          </cell>
          <cell r="H5229">
            <v>5.44</v>
          </cell>
          <cell r="I5229">
            <v>1.74</v>
          </cell>
        </row>
        <row r="5230">
          <cell r="A5230">
            <v>612823</v>
          </cell>
          <cell r="B5230" t="str">
            <v>Nguyễn Thùy</v>
          </cell>
          <cell r="C5230" t="str">
            <v>Dương</v>
          </cell>
          <cell r="D5230">
            <v>311098</v>
          </cell>
          <cell r="E5230" t="str">
            <v>Nữ</v>
          </cell>
          <cell r="F5230" t="str">
            <v>K61QLDDC</v>
          </cell>
          <cell r="G5230">
            <v>172</v>
          </cell>
          <cell r="H5230">
            <v>3.6</v>
          </cell>
          <cell r="I5230">
            <v>0.88</v>
          </cell>
        </row>
        <row r="5231">
          <cell r="A5231">
            <v>612847</v>
          </cell>
          <cell r="B5231" t="str">
            <v>Vương Thị Khánh</v>
          </cell>
          <cell r="C5231" t="str">
            <v>Linh</v>
          </cell>
          <cell r="D5231">
            <v>80398</v>
          </cell>
          <cell r="E5231" t="str">
            <v>Nữ</v>
          </cell>
          <cell r="F5231" t="str">
            <v>K61QLDDC</v>
          </cell>
          <cell r="G5231">
            <v>172</v>
          </cell>
          <cell r="H5231">
            <v>4.59</v>
          </cell>
          <cell r="I5231">
            <v>1.1499999999999999</v>
          </cell>
        </row>
        <row r="5232">
          <cell r="A5232">
            <v>614240</v>
          </cell>
          <cell r="B5232" t="str">
            <v>Phạm Sơn</v>
          </cell>
          <cell r="C5232" t="str">
            <v>Tùng</v>
          </cell>
          <cell r="D5232">
            <v>270998</v>
          </cell>
          <cell r="E5232" t="str">
            <v>Nam</v>
          </cell>
          <cell r="F5232" t="str">
            <v>K61QLDDC</v>
          </cell>
          <cell r="G5232">
            <v>172</v>
          </cell>
          <cell r="H5232">
            <v>4.78</v>
          </cell>
          <cell r="I5232">
            <v>1.1100000000000001</v>
          </cell>
        </row>
        <row r="5233">
          <cell r="A5233">
            <v>612866</v>
          </cell>
          <cell r="B5233" t="str">
            <v>Vũ Thảo</v>
          </cell>
          <cell r="C5233" t="str">
            <v>Trang</v>
          </cell>
          <cell r="D5233">
            <v>201198</v>
          </cell>
          <cell r="E5233" t="str">
            <v>Nữ</v>
          </cell>
          <cell r="F5233" t="str">
            <v>K61QLDDC</v>
          </cell>
          <cell r="G5233">
            <v>172</v>
          </cell>
          <cell r="H5233">
            <v>4.51</v>
          </cell>
          <cell r="I5233">
            <v>1.22</v>
          </cell>
        </row>
        <row r="5234">
          <cell r="A5234">
            <v>612814</v>
          </cell>
          <cell r="B5234" t="str">
            <v>Nguyễn Tiến</v>
          </cell>
          <cell r="C5234" t="str">
            <v>Anh</v>
          </cell>
          <cell r="D5234">
            <v>300898</v>
          </cell>
          <cell r="E5234" t="str">
            <v>Nam</v>
          </cell>
          <cell r="F5234" t="str">
            <v>K61QLDDC</v>
          </cell>
          <cell r="G5234">
            <v>172</v>
          </cell>
          <cell r="H5234">
            <v>3.05</v>
          </cell>
          <cell r="I5234">
            <v>0.82</v>
          </cell>
        </row>
        <row r="5235">
          <cell r="A5235">
            <v>614233</v>
          </cell>
          <cell r="B5235" t="str">
            <v>Hoàng Văn</v>
          </cell>
          <cell r="C5235" t="str">
            <v>Đông</v>
          </cell>
          <cell r="D5235">
            <v>120698</v>
          </cell>
          <cell r="E5235" t="str">
            <v>Nam</v>
          </cell>
          <cell r="F5235" t="str">
            <v>K61QLDDC</v>
          </cell>
          <cell r="G5235">
            <v>172</v>
          </cell>
          <cell r="H5235">
            <v>4.8499999999999996</v>
          </cell>
          <cell r="I5235">
            <v>1.39</v>
          </cell>
        </row>
        <row r="5236">
          <cell r="A5236">
            <v>614228</v>
          </cell>
          <cell r="B5236" t="str">
            <v>Trần Tuấn</v>
          </cell>
          <cell r="C5236" t="str">
            <v>Anh</v>
          </cell>
          <cell r="D5236">
            <v>180798</v>
          </cell>
          <cell r="E5236" t="str">
            <v>Nam</v>
          </cell>
          <cell r="F5236" t="str">
            <v>K61QLDDC</v>
          </cell>
          <cell r="G5236">
            <v>172</v>
          </cell>
          <cell r="H5236">
            <v>3.17</v>
          </cell>
          <cell r="I5236">
            <v>0.66</v>
          </cell>
        </row>
        <row r="5237">
          <cell r="A5237">
            <v>614239</v>
          </cell>
          <cell r="B5237" t="str">
            <v>Và Bá</v>
          </cell>
          <cell r="C5237" t="str">
            <v>Tu</v>
          </cell>
          <cell r="D5237">
            <v>180398</v>
          </cell>
          <cell r="E5237" t="str">
            <v>Nam</v>
          </cell>
          <cell r="F5237" t="str">
            <v>K61QLDDC</v>
          </cell>
          <cell r="G5237">
            <v>172</v>
          </cell>
          <cell r="H5237">
            <v>4.2</v>
          </cell>
          <cell r="I5237">
            <v>1.19</v>
          </cell>
        </row>
        <row r="5238">
          <cell r="A5238">
            <v>612870</v>
          </cell>
          <cell r="B5238" t="str">
            <v>Nguyễn Thị Thanh</v>
          </cell>
          <cell r="C5238" t="str">
            <v>Vân</v>
          </cell>
          <cell r="D5238">
            <v>150697</v>
          </cell>
          <cell r="E5238" t="str">
            <v>Nữ</v>
          </cell>
          <cell r="F5238" t="str">
            <v>K61QLDDC</v>
          </cell>
          <cell r="G5238">
            <v>172</v>
          </cell>
          <cell r="H5238">
            <v>4.5999999999999996</v>
          </cell>
          <cell r="I5238">
            <v>1.43</v>
          </cell>
        </row>
        <row r="5239">
          <cell r="A5239">
            <v>612818</v>
          </cell>
          <cell r="B5239" t="str">
            <v>Nguyễn Ngọc</v>
          </cell>
          <cell r="C5239" t="str">
            <v>ánh</v>
          </cell>
          <cell r="D5239">
            <v>20998</v>
          </cell>
          <cell r="E5239" t="str">
            <v>Nữ</v>
          </cell>
          <cell r="F5239" t="str">
            <v>K61QLDDC</v>
          </cell>
          <cell r="G5239">
            <v>172</v>
          </cell>
          <cell r="H5239">
            <v>3.88</v>
          </cell>
          <cell r="I5239">
            <v>0.8</v>
          </cell>
        </row>
        <row r="5240">
          <cell r="A5240">
            <v>612849</v>
          </cell>
          <cell r="B5240" t="str">
            <v>Lê Đức</v>
          </cell>
          <cell r="C5240" t="str">
            <v>Mạnh</v>
          </cell>
          <cell r="D5240">
            <v>201198</v>
          </cell>
          <cell r="E5240" t="str">
            <v>Nam</v>
          </cell>
          <cell r="F5240" t="str">
            <v>K61QLDDC</v>
          </cell>
          <cell r="G5240">
            <v>172</v>
          </cell>
          <cell r="H5240">
            <v>4.72</v>
          </cell>
          <cell r="I5240">
            <v>1.46</v>
          </cell>
        </row>
        <row r="5241">
          <cell r="A5241">
            <v>612826</v>
          </cell>
          <cell r="B5241" t="str">
            <v>Nguyễn Quang</v>
          </cell>
          <cell r="C5241" t="str">
            <v>Đạt</v>
          </cell>
          <cell r="D5241">
            <v>240498</v>
          </cell>
          <cell r="E5241" t="str">
            <v>Nam</v>
          </cell>
          <cell r="F5241" t="str">
            <v>K61QLDDC</v>
          </cell>
          <cell r="G5241">
            <v>172</v>
          </cell>
          <cell r="H5241">
            <v>4.99</v>
          </cell>
          <cell r="I5241">
            <v>1.37</v>
          </cell>
        </row>
        <row r="5242">
          <cell r="A5242">
            <v>612816</v>
          </cell>
          <cell r="B5242" t="str">
            <v>Phạm Tuấn</v>
          </cell>
          <cell r="C5242" t="str">
            <v>Anh</v>
          </cell>
          <cell r="D5242">
            <v>11097</v>
          </cell>
          <cell r="E5242" t="str">
            <v>Nam</v>
          </cell>
          <cell r="F5242" t="str">
            <v>K61QLDDC</v>
          </cell>
          <cell r="G5242">
            <v>172</v>
          </cell>
          <cell r="H5242">
            <v>2.37</v>
          </cell>
          <cell r="I5242">
            <v>0.36</v>
          </cell>
        </row>
        <row r="5243">
          <cell r="A5243">
            <v>612853</v>
          </cell>
          <cell r="B5243" t="str">
            <v>Lê Thị Huệ</v>
          </cell>
          <cell r="C5243" t="str">
            <v>My</v>
          </cell>
          <cell r="D5243">
            <v>150897</v>
          </cell>
          <cell r="E5243" t="str">
            <v>Nữ</v>
          </cell>
          <cell r="F5243" t="str">
            <v>K61QLDDC</v>
          </cell>
          <cell r="G5243">
            <v>172</v>
          </cell>
          <cell r="H5243">
            <v>0.21</v>
          </cell>
          <cell r="I5243">
            <v>0</v>
          </cell>
        </row>
        <row r="5244">
          <cell r="A5244">
            <v>612868</v>
          </cell>
          <cell r="B5244" t="str">
            <v>Hà Quang</v>
          </cell>
          <cell r="C5244" t="str">
            <v>Trung</v>
          </cell>
          <cell r="D5244">
            <v>30898</v>
          </cell>
          <cell r="E5244" t="str">
            <v>Nam</v>
          </cell>
          <cell r="F5244" t="str">
            <v>K61QLDDC</v>
          </cell>
          <cell r="G5244">
            <v>172</v>
          </cell>
          <cell r="H5244">
            <v>3.93</v>
          </cell>
          <cell r="I5244">
            <v>1.1299999999999999</v>
          </cell>
        </row>
        <row r="5245">
          <cell r="A5245">
            <v>612819</v>
          </cell>
          <cell r="B5245" t="str">
            <v>Nguyễn Đức</v>
          </cell>
          <cell r="C5245" t="str">
            <v>Bình</v>
          </cell>
          <cell r="D5245">
            <v>61197</v>
          </cell>
          <cell r="E5245" t="str">
            <v>Nam</v>
          </cell>
          <cell r="F5245" t="str">
            <v>K61QLDDC</v>
          </cell>
          <cell r="G5245">
            <v>172</v>
          </cell>
          <cell r="H5245">
            <v>4.04</v>
          </cell>
          <cell r="I5245">
            <v>1.24</v>
          </cell>
        </row>
        <row r="5246">
          <cell r="A5246">
            <v>612851</v>
          </cell>
          <cell r="B5246" t="str">
            <v>Phan Bá Tuấn</v>
          </cell>
          <cell r="C5246" t="str">
            <v>Minh</v>
          </cell>
          <cell r="D5246">
            <v>301298</v>
          </cell>
          <cell r="E5246" t="str">
            <v>Nam</v>
          </cell>
          <cell r="F5246" t="str">
            <v>K61QLDDC</v>
          </cell>
          <cell r="G5246">
            <v>172</v>
          </cell>
          <cell r="H5246">
            <v>1.59</v>
          </cell>
          <cell r="I5246">
            <v>0.13</v>
          </cell>
        </row>
        <row r="5247">
          <cell r="A5247">
            <v>612852</v>
          </cell>
          <cell r="B5247" t="str">
            <v>Vũ Tuấn</v>
          </cell>
          <cell r="C5247" t="str">
            <v>Minh</v>
          </cell>
          <cell r="D5247">
            <v>281198</v>
          </cell>
          <cell r="E5247" t="str">
            <v>Nam</v>
          </cell>
          <cell r="F5247" t="str">
            <v>K61QLDDC</v>
          </cell>
          <cell r="G5247">
            <v>172</v>
          </cell>
          <cell r="H5247">
            <v>0</v>
          </cell>
          <cell r="I5247">
            <v>0</v>
          </cell>
        </row>
        <row r="5248">
          <cell r="A5248">
            <v>612835</v>
          </cell>
          <cell r="B5248" t="str">
            <v>Trần Bảo</v>
          </cell>
          <cell r="C5248" t="str">
            <v>Hưng</v>
          </cell>
          <cell r="D5248">
            <v>30898</v>
          </cell>
          <cell r="E5248" t="str">
            <v>Nam</v>
          </cell>
          <cell r="F5248" t="str">
            <v>K61QLDDC</v>
          </cell>
          <cell r="G5248">
            <v>172</v>
          </cell>
          <cell r="H5248">
            <v>4.34</v>
          </cell>
          <cell r="I5248">
            <v>0.97</v>
          </cell>
        </row>
        <row r="5249">
          <cell r="A5249">
            <v>612833</v>
          </cell>
          <cell r="B5249" t="str">
            <v>Nguyễn Văn</v>
          </cell>
          <cell r="C5249" t="str">
            <v>Hội</v>
          </cell>
          <cell r="D5249">
            <v>280698</v>
          </cell>
          <cell r="E5249" t="str">
            <v>Nam</v>
          </cell>
          <cell r="F5249" t="str">
            <v>K61QLDDC</v>
          </cell>
          <cell r="G5249">
            <v>172</v>
          </cell>
          <cell r="H5249">
            <v>1.77</v>
          </cell>
          <cell r="I5249">
            <v>0.32</v>
          </cell>
        </row>
        <row r="5250">
          <cell r="A5250">
            <v>614235</v>
          </cell>
          <cell r="B5250" t="str">
            <v>Phạm Bảo</v>
          </cell>
          <cell r="C5250" t="str">
            <v>Huy</v>
          </cell>
          <cell r="D5250">
            <v>230797</v>
          </cell>
          <cell r="E5250" t="str">
            <v>Nam</v>
          </cell>
          <cell r="F5250" t="str">
            <v>K61QLDDC</v>
          </cell>
          <cell r="G5250">
            <v>172</v>
          </cell>
          <cell r="H5250">
            <v>0</v>
          </cell>
          <cell r="I5250">
            <v>0</v>
          </cell>
        </row>
        <row r="5251">
          <cell r="A5251">
            <v>614283</v>
          </cell>
          <cell r="B5251" t="str">
            <v>Phạm Khánh</v>
          </cell>
          <cell r="C5251" t="str">
            <v>Dương</v>
          </cell>
          <cell r="D5251">
            <v>10197</v>
          </cell>
          <cell r="E5251" t="str">
            <v>Nam</v>
          </cell>
          <cell r="F5251" t="str">
            <v>K61QLDDC</v>
          </cell>
          <cell r="G5251">
            <v>172</v>
          </cell>
          <cell r="H5251">
            <v>0</v>
          </cell>
          <cell r="I5251">
            <v>0</v>
          </cell>
        </row>
        <row r="5252">
          <cell r="A5252">
            <v>612755</v>
          </cell>
          <cell r="B5252" t="str">
            <v>Phạm Thị</v>
          </cell>
          <cell r="C5252" t="str">
            <v>Hồng</v>
          </cell>
          <cell r="D5252">
            <v>20498</v>
          </cell>
          <cell r="E5252" t="str">
            <v>Nữ</v>
          </cell>
          <cell r="F5252" t="str">
            <v>K61QLDDB</v>
          </cell>
          <cell r="G5252">
            <v>172</v>
          </cell>
          <cell r="H5252">
            <v>7.65</v>
          </cell>
          <cell r="I5252">
            <v>3.06</v>
          </cell>
        </row>
        <row r="5253">
          <cell r="A5253">
            <v>612793</v>
          </cell>
          <cell r="B5253" t="str">
            <v>Lê Văn</v>
          </cell>
          <cell r="C5253" t="str">
            <v>Thái</v>
          </cell>
          <cell r="D5253">
            <v>71198</v>
          </cell>
          <cell r="E5253" t="str">
            <v>Nam</v>
          </cell>
          <cell r="F5253" t="str">
            <v>K61QLDDB</v>
          </cell>
          <cell r="G5253">
            <v>172</v>
          </cell>
          <cell r="H5253">
            <v>7.48</v>
          </cell>
          <cell r="I5253">
            <v>3.05</v>
          </cell>
        </row>
        <row r="5254">
          <cell r="A5254">
            <v>612774</v>
          </cell>
          <cell r="B5254" t="str">
            <v>Vũ Thị Hiền</v>
          </cell>
          <cell r="C5254" t="str">
            <v>Minh</v>
          </cell>
          <cell r="D5254">
            <v>301098</v>
          </cell>
          <cell r="E5254" t="str">
            <v>Nữ</v>
          </cell>
          <cell r="F5254" t="str">
            <v>K61QLDDB</v>
          </cell>
          <cell r="G5254">
            <v>172</v>
          </cell>
          <cell r="H5254">
            <v>7.46</v>
          </cell>
          <cell r="I5254">
            <v>3.03</v>
          </cell>
        </row>
        <row r="5255">
          <cell r="A5255">
            <v>612808</v>
          </cell>
          <cell r="B5255" t="str">
            <v>Tô Thị Tố</v>
          </cell>
          <cell r="C5255" t="str">
            <v>Uyên</v>
          </cell>
          <cell r="D5255">
            <v>201098</v>
          </cell>
          <cell r="E5255" t="str">
            <v>Nữ</v>
          </cell>
          <cell r="F5255" t="str">
            <v>K61QLDDB</v>
          </cell>
          <cell r="G5255">
            <v>172</v>
          </cell>
          <cell r="H5255">
            <v>7.29</v>
          </cell>
          <cell r="I5255">
            <v>2.89</v>
          </cell>
        </row>
        <row r="5256">
          <cell r="A5256">
            <v>612758</v>
          </cell>
          <cell r="B5256" t="str">
            <v>Hoàng Thị Minh</v>
          </cell>
          <cell r="C5256" t="str">
            <v>Huyền</v>
          </cell>
          <cell r="D5256">
            <v>110198</v>
          </cell>
          <cell r="E5256" t="str">
            <v>Nữ</v>
          </cell>
          <cell r="F5256" t="str">
            <v>K61QLDDB</v>
          </cell>
          <cell r="G5256">
            <v>172</v>
          </cell>
          <cell r="H5256">
            <v>7.43</v>
          </cell>
          <cell r="I5256">
            <v>3.02</v>
          </cell>
        </row>
        <row r="5257">
          <cell r="A5257">
            <v>612802</v>
          </cell>
          <cell r="B5257" t="str">
            <v>Nguyễn Thị Huyền</v>
          </cell>
          <cell r="C5257" t="str">
            <v>Trang</v>
          </cell>
          <cell r="D5257">
            <v>161098</v>
          </cell>
          <cell r="E5257" t="str">
            <v>Nữ</v>
          </cell>
          <cell r="F5257" t="str">
            <v>K61QLDDB</v>
          </cell>
          <cell r="G5257">
            <v>172</v>
          </cell>
          <cell r="H5257">
            <v>7.07</v>
          </cell>
          <cell r="I5257">
            <v>2.6</v>
          </cell>
        </row>
        <row r="5258">
          <cell r="A5258">
            <v>612778</v>
          </cell>
          <cell r="B5258" t="str">
            <v>Nguyễn Thị</v>
          </cell>
          <cell r="C5258" t="str">
            <v>Ngọc</v>
          </cell>
          <cell r="D5258">
            <v>290498</v>
          </cell>
          <cell r="E5258" t="str">
            <v>Nữ</v>
          </cell>
          <cell r="F5258" t="str">
            <v>K61QLDDB</v>
          </cell>
          <cell r="G5258">
            <v>172</v>
          </cell>
          <cell r="H5258">
            <v>6.53</v>
          </cell>
          <cell r="I5258">
            <v>2.2999999999999998</v>
          </cell>
        </row>
        <row r="5259">
          <cell r="A5259">
            <v>612775</v>
          </cell>
          <cell r="B5259" t="str">
            <v>Mai Thanh</v>
          </cell>
          <cell r="C5259" t="str">
            <v>Nga</v>
          </cell>
          <cell r="D5259">
            <v>211298</v>
          </cell>
          <cell r="E5259" t="str">
            <v>Nữ</v>
          </cell>
          <cell r="F5259" t="str">
            <v>K61QLDDB</v>
          </cell>
          <cell r="G5259">
            <v>172</v>
          </cell>
          <cell r="H5259">
            <v>6.97</v>
          </cell>
          <cell r="I5259">
            <v>2.67</v>
          </cell>
        </row>
        <row r="5260">
          <cell r="A5260">
            <v>612763</v>
          </cell>
          <cell r="B5260" t="str">
            <v>Trần Nhật</v>
          </cell>
          <cell r="C5260" t="str">
            <v>Lệ</v>
          </cell>
          <cell r="D5260">
            <v>291198</v>
          </cell>
          <cell r="E5260" t="str">
            <v>Nữ</v>
          </cell>
          <cell r="F5260" t="str">
            <v>K61QLDDB</v>
          </cell>
          <cell r="G5260">
            <v>172</v>
          </cell>
          <cell r="H5260">
            <v>7.05</v>
          </cell>
          <cell r="I5260">
            <v>2.78</v>
          </cell>
        </row>
        <row r="5261">
          <cell r="A5261">
            <v>612736</v>
          </cell>
          <cell r="B5261" t="str">
            <v>Phạm Đức</v>
          </cell>
          <cell r="C5261" t="str">
            <v>Anh</v>
          </cell>
          <cell r="D5261">
            <v>280898</v>
          </cell>
          <cell r="E5261" t="str">
            <v>Nam</v>
          </cell>
          <cell r="F5261" t="str">
            <v>K61QLDDB</v>
          </cell>
          <cell r="G5261">
            <v>172</v>
          </cell>
          <cell r="H5261">
            <v>6.83</v>
          </cell>
          <cell r="I5261">
            <v>2.64</v>
          </cell>
        </row>
        <row r="5262">
          <cell r="A5262">
            <v>612766</v>
          </cell>
          <cell r="B5262" t="str">
            <v>Nguyễn Văn</v>
          </cell>
          <cell r="C5262" t="str">
            <v>Long</v>
          </cell>
          <cell r="D5262">
            <v>170698</v>
          </cell>
          <cell r="E5262" t="str">
            <v>Nam</v>
          </cell>
          <cell r="F5262" t="str">
            <v>K61QLDDB</v>
          </cell>
          <cell r="G5262">
            <v>172</v>
          </cell>
          <cell r="H5262">
            <v>6.49</v>
          </cell>
          <cell r="I5262">
            <v>2.37</v>
          </cell>
        </row>
        <row r="5263">
          <cell r="A5263">
            <v>612781</v>
          </cell>
          <cell r="B5263" t="str">
            <v>Nguyễn Thị</v>
          </cell>
          <cell r="C5263" t="str">
            <v>Phú</v>
          </cell>
          <cell r="D5263">
            <v>101197</v>
          </cell>
          <cell r="E5263" t="str">
            <v>Nữ</v>
          </cell>
          <cell r="F5263" t="str">
            <v>K61QLDDB</v>
          </cell>
          <cell r="G5263">
            <v>172</v>
          </cell>
          <cell r="H5263">
            <v>6.53</v>
          </cell>
          <cell r="I5263">
            <v>2.33</v>
          </cell>
        </row>
        <row r="5264">
          <cell r="A5264">
            <v>612809</v>
          </cell>
          <cell r="B5264" t="str">
            <v>Phạm Thị</v>
          </cell>
          <cell r="C5264" t="str">
            <v>Viên</v>
          </cell>
          <cell r="D5264">
            <v>240698</v>
          </cell>
          <cell r="E5264" t="str">
            <v>Nữ</v>
          </cell>
          <cell r="F5264" t="str">
            <v>K61QLDDB</v>
          </cell>
          <cell r="G5264">
            <v>172</v>
          </cell>
          <cell r="H5264">
            <v>5.63</v>
          </cell>
          <cell r="I5264">
            <v>1.78</v>
          </cell>
        </row>
        <row r="5265">
          <cell r="A5265">
            <v>612796</v>
          </cell>
          <cell r="B5265" t="str">
            <v>Tạ Thị</v>
          </cell>
          <cell r="C5265" t="str">
            <v>Thuận</v>
          </cell>
          <cell r="D5265">
            <v>240798</v>
          </cell>
          <cell r="E5265" t="str">
            <v>Nữ</v>
          </cell>
          <cell r="F5265" t="str">
            <v>K61QLDDB</v>
          </cell>
          <cell r="G5265">
            <v>172</v>
          </cell>
          <cell r="H5265">
            <v>6.76</v>
          </cell>
          <cell r="I5265">
            <v>2.64</v>
          </cell>
        </row>
        <row r="5266">
          <cell r="A5266">
            <v>612749</v>
          </cell>
          <cell r="B5266" t="str">
            <v>Nguyễn Thị Minh</v>
          </cell>
          <cell r="C5266" t="str">
            <v>Hằng</v>
          </cell>
          <cell r="D5266">
            <v>160898</v>
          </cell>
          <cell r="E5266" t="str">
            <v>Nữ</v>
          </cell>
          <cell r="F5266" t="str">
            <v>K61QLDDB</v>
          </cell>
          <cell r="G5266">
            <v>172</v>
          </cell>
          <cell r="H5266">
            <v>6.11</v>
          </cell>
          <cell r="I5266">
            <v>2.2200000000000002</v>
          </cell>
        </row>
        <row r="5267">
          <cell r="A5267">
            <v>612810</v>
          </cell>
          <cell r="B5267" t="str">
            <v>Đỗ Thị Hồng</v>
          </cell>
          <cell r="C5267" t="str">
            <v>Xuân</v>
          </cell>
          <cell r="D5267">
            <v>230798</v>
          </cell>
          <cell r="E5267" t="str">
            <v>Nữ</v>
          </cell>
          <cell r="F5267" t="str">
            <v>K61QLDDB</v>
          </cell>
          <cell r="G5267">
            <v>172</v>
          </cell>
          <cell r="H5267">
            <v>6.71</v>
          </cell>
          <cell r="I5267">
            <v>2.57</v>
          </cell>
        </row>
        <row r="5268">
          <cell r="A5268">
            <v>612762</v>
          </cell>
          <cell r="B5268" t="str">
            <v>Đinh Thị Ngọc</v>
          </cell>
          <cell r="C5268" t="str">
            <v>Lan</v>
          </cell>
          <cell r="D5268">
            <v>70898</v>
          </cell>
          <cell r="E5268" t="str">
            <v>Nữ</v>
          </cell>
          <cell r="F5268" t="str">
            <v>K61QLDDB</v>
          </cell>
          <cell r="G5268">
            <v>172</v>
          </cell>
          <cell r="H5268">
            <v>6.51</v>
          </cell>
          <cell r="I5268">
            <v>2.42</v>
          </cell>
        </row>
        <row r="5269">
          <cell r="A5269">
            <v>612770</v>
          </cell>
          <cell r="B5269" t="str">
            <v>Nguyễn Thị</v>
          </cell>
          <cell r="C5269" t="str">
            <v>Mai</v>
          </cell>
          <cell r="D5269">
            <v>120298</v>
          </cell>
          <cell r="E5269" t="str">
            <v>Nữ</v>
          </cell>
          <cell r="F5269" t="str">
            <v>K61QLDDB</v>
          </cell>
          <cell r="G5269">
            <v>172</v>
          </cell>
          <cell r="H5269">
            <v>6.99</v>
          </cell>
          <cell r="I5269">
            <v>2.67</v>
          </cell>
        </row>
        <row r="5270">
          <cell r="A5270">
            <v>612750</v>
          </cell>
          <cell r="B5270" t="str">
            <v>Tô Thị</v>
          </cell>
          <cell r="C5270" t="str">
            <v>Hiền</v>
          </cell>
          <cell r="D5270">
            <v>220898</v>
          </cell>
          <cell r="E5270" t="str">
            <v>Nữ</v>
          </cell>
          <cell r="F5270" t="str">
            <v>K61QLDDB</v>
          </cell>
          <cell r="G5270">
            <v>172</v>
          </cell>
          <cell r="H5270">
            <v>6.04</v>
          </cell>
          <cell r="I5270">
            <v>2.12</v>
          </cell>
        </row>
        <row r="5271">
          <cell r="A5271">
            <v>612800</v>
          </cell>
          <cell r="B5271" t="str">
            <v>Đặng Thị Quỳnh</v>
          </cell>
          <cell r="C5271" t="str">
            <v>Trang</v>
          </cell>
          <cell r="D5271">
            <v>260498</v>
          </cell>
          <cell r="E5271" t="str">
            <v>Nữ</v>
          </cell>
          <cell r="F5271" t="str">
            <v>K61QLDDB</v>
          </cell>
          <cell r="G5271">
            <v>172</v>
          </cell>
          <cell r="H5271">
            <v>3.3</v>
          </cell>
          <cell r="I5271">
            <v>0.79</v>
          </cell>
        </row>
        <row r="5272">
          <cell r="A5272">
            <v>612769</v>
          </cell>
          <cell r="B5272" t="str">
            <v>Đặng Thị</v>
          </cell>
          <cell r="C5272" t="str">
            <v>Mai</v>
          </cell>
          <cell r="D5272">
            <v>220398</v>
          </cell>
          <cell r="E5272" t="str">
            <v>Nữ</v>
          </cell>
          <cell r="F5272" t="str">
            <v>K61QLDDB</v>
          </cell>
          <cell r="G5272">
            <v>172</v>
          </cell>
          <cell r="H5272">
            <v>6.15</v>
          </cell>
          <cell r="I5272">
            <v>2.1800000000000002</v>
          </cell>
        </row>
        <row r="5273">
          <cell r="A5273">
            <v>612795</v>
          </cell>
          <cell r="B5273" t="str">
            <v>Nguyễn Đăng Việt</v>
          </cell>
          <cell r="C5273" t="str">
            <v>Thắng</v>
          </cell>
          <cell r="D5273">
            <v>300398</v>
          </cell>
          <cell r="E5273" t="str">
            <v>Nam</v>
          </cell>
          <cell r="F5273" t="str">
            <v>K61QLDDB</v>
          </cell>
          <cell r="G5273">
            <v>172</v>
          </cell>
          <cell r="H5273">
            <v>5.91</v>
          </cell>
          <cell r="I5273">
            <v>1.93</v>
          </cell>
        </row>
        <row r="5274">
          <cell r="A5274">
            <v>612748</v>
          </cell>
          <cell r="B5274" t="str">
            <v>Hoàng Thu</v>
          </cell>
          <cell r="C5274" t="str">
            <v>Hằng</v>
          </cell>
          <cell r="D5274">
            <v>90898</v>
          </cell>
          <cell r="E5274" t="str">
            <v>Nữ</v>
          </cell>
          <cell r="F5274" t="str">
            <v>K61QLDDB</v>
          </cell>
          <cell r="G5274">
            <v>172</v>
          </cell>
          <cell r="H5274">
            <v>5.98</v>
          </cell>
          <cell r="I5274">
            <v>2</v>
          </cell>
        </row>
        <row r="5275">
          <cell r="A5275">
            <v>612790</v>
          </cell>
          <cell r="B5275" t="str">
            <v>Cao Thanh</v>
          </cell>
          <cell r="C5275" t="str">
            <v>Sơn</v>
          </cell>
          <cell r="D5275">
            <v>150298</v>
          </cell>
          <cell r="E5275" t="str">
            <v>Nam</v>
          </cell>
          <cell r="F5275" t="str">
            <v>K61QLDDB</v>
          </cell>
          <cell r="G5275">
            <v>172</v>
          </cell>
          <cell r="H5275">
            <v>6.44</v>
          </cell>
          <cell r="I5275">
            <v>2.5</v>
          </cell>
        </row>
        <row r="5276">
          <cell r="A5276">
            <v>612743</v>
          </cell>
          <cell r="B5276" t="str">
            <v>Nguyễn Thị</v>
          </cell>
          <cell r="C5276" t="str">
            <v>Dâng</v>
          </cell>
          <cell r="D5276">
            <v>120298</v>
          </cell>
          <cell r="E5276" t="str">
            <v>Nữ</v>
          </cell>
          <cell r="F5276" t="str">
            <v>K61QLDDB</v>
          </cell>
          <cell r="G5276">
            <v>172</v>
          </cell>
          <cell r="H5276">
            <v>6.63</v>
          </cell>
          <cell r="I5276">
            <v>2.4700000000000002</v>
          </cell>
        </row>
        <row r="5277">
          <cell r="A5277">
            <v>612782</v>
          </cell>
          <cell r="B5277" t="str">
            <v>Nguyễn Đình</v>
          </cell>
          <cell r="C5277" t="str">
            <v>Phúc</v>
          </cell>
          <cell r="D5277">
            <v>261098</v>
          </cell>
          <cell r="E5277" t="str">
            <v>Nam</v>
          </cell>
          <cell r="F5277" t="str">
            <v>K61QLDDB</v>
          </cell>
          <cell r="G5277">
            <v>172</v>
          </cell>
          <cell r="H5277">
            <v>4.47</v>
          </cell>
          <cell r="I5277">
            <v>1.45</v>
          </cell>
        </row>
        <row r="5278">
          <cell r="A5278">
            <v>612806</v>
          </cell>
          <cell r="B5278" t="str">
            <v>Lê Thị Kim</v>
          </cell>
          <cell r="C5278" t="str">
            <v>Tuyến</v>
          </cell>
          <cell r="D5278">
            <v>131098</v>
          </cell>
          <cell r="E5278" t="str">
            <v>Nữ</v>
          </cell>
          <cell r="F5278" t="str">
            <v>K61QLDDB</v>
          </cell>
          <cell r="G5278">
            <v>172</v>
          </cell>
          <cell r="H5278">
            <v>6.28</v>
          </cell>
          <cell r="I5278">
            <v>2.11</v>
          </cell>
        </row>
        <row r="5279">
          <cell r="A5279">
            <v>612757</v>
          </cell>
          <cell r="B5279" t="str">
            <v>Lương Thị</v>
          </cell>
          <cell r="C5279" t="str">
            <v>Hường</v>
          </cell>
          <cell r="D5279">
            <v>180297</v>
          </cell>
          <cell r="E5279" t="str">
            <v>Nữ</v>
          </cell>
          <cell r="F5279" t="str">
            <v>K61QLDDB</v>
          </cell>
          <cell r="G5279">
            <v>172</v>
          </cell>
          <cell r="H5279">
            <v>6.1</v>
          </cell>
          <cell r="I5279">
            <v>2.2000000000000002</v>
          </cell>
        </row>
        <row r="5280">
          <cell r="A5280">
            <v>612780</v>
          </cell>
          <cell r="B5280" t="str">
            <v>Vũ Hồng</v>
          </cell>
          <cell r="C5280" t="str">
            <v>Nhung</v>
          </cell>
          <cell r="D5280">
            <v>240898</v>
          </cell>
          <cell r="E5280" t="str">
            <v>Nữ</v>
          </cell>
          <cell r="F5280" t="str">
            <v>K61QLDDB</v>
          </cell>
          <cell r="G5280">
            <v>172</v>
          </cell>
          <cell r="H5280">
            <v>5.69</v>
          </cell>
          <cell r="I5280">
            <v>1.83</v>
          </cell>
        </row>
        <row r="5281">
          <cell r="A5281">
            <v>612791</v>
          </cell>
          <cell r="B5281" t="str">
            <v>Phan Trung</v>
          </cell>
          <cell r="C5281" t="str">
            <v>Sơn</v>
          </cell>
          <cell r="D5281">
            <v>40798</v>
          </cell>
          <cell r="E5281" t="str">
            <v>Nam</v>
          </cell>
          <cell r="F5281" t="str">
            <v>K61QLDDB</v>
          </cell>
          <cell r="G5281">
            <v>172</v>
          </cell>
          <cell r="H5281">
            <v>4.9400000000000004</v>
          </cell>
          <cell r="I5281">
            <v>1.68</v>
          </cell>
        </row>
        <row r="5282">
          <cell r="A5282">
            <v>612753</v>
          </cell>
          <cell r="B5282" t="str">
            <v>Nông Phan Minh</v>
          </cell>
          <cell r="C5282" t="str">
            <v>Hiếu</v>
          </cell>
          <cell r="D5282">
            <v>281296</v>
          </cell>
          <cell r="E5282" t="str">
            <v>Nam</v>
          </cell>
          <cell r="F5282" t="str">
            <v>K61QLDDB</v>
          </cell>
          <cell r="G5282">
            <v>172</v>
          </cell>
          <cell r="H5282">
            <v>4.8899999999999997</v>
          </cell>
          <cell r="I5282">
            <v>1.56</v>
          </cell>
        </row>
        <row r="5283">
          <cell r="A5283">
            <v>612740</v>
          </cell>
          <cell r="B5283" t="str">
            <v>Đào Thị Việt</v>
          </cell>
          <cell r="C5283" t="str">
            <v>Chinh</v>
          </cell>
          <cell r="D5283">
            <v>120298</v>
          </cell>
          <cell r="E5283" t="str">
            <v>Nữ</v>
          </cell>
          <cell r="F5283" t="str">
            <v>K61QLDDB</v>
          </cell>
          <cell r="G5283">
            <v>172</v>
          </cell>
          <cell r="H5283">
            <v>5.31</v>
          </cell>
          <cell r="I5283">
            <v>1.44</v>
          </cell>
        </row>
        <row r="5284">
          <cell r="A5284">
            <v>612776</v>
          </cell>
          <cell r="B5284" t="str">
            <v>Hà Thúy</v>
          </cell>
          <cell r="C5284" t="str">
            <v>Ngân</v>
          </cell>
          <cell r="D5284">
            <v>260998</v>
          </cell>
          <cell r="E5284" t="str">
            <v>Nữ</v>
          </cell>
          <cell r="F5284" t="str">
            <v>K61QLDDB</v>
          </cell>
          <cell r="G5284">
            <v>172</v>
          </cell>
          <cell r="H5284">
            <v>5.68</v>
          </cell>
          <cell r="I5284">
            <v>1.84</v>
          </cell>
        </row>
        <row r="5285">
          <cell r="A5285">
            <v>612745</v>
          </cell>
          <cell r="B5285" t="str">
            <v>Lôi Vĩnh</v>
          </cell>
          <cell r="C5285" t="str">
            <v>Duy</v>
          </cell>
          <cell r="D5285">
            <v>21298</v>
          </cell>
          <cell r="E5285" t="str">
            <v>Nam</v>
          </cell>
          <cell r="F5285" t="str">
            <v>K61QLDDB</v>
          </cell>
          <cell r="G5285">
            <v>172</v>
          </cell>
          <cell r="H5285">
            <v>4.83</v>
          </cell>
          <cell r="I5285">
            <v>1.63</v>
          </cell>
        </row>
        <row r="5286">
          <cell r="A5286">
            <v>612739</v>
          </cell>
          <cell r="B5286" t="str">
            <v>Trần Thị Quỳnh</v>
          </cell>
          <cell r="C5286" t="str">
            <v>Anh</v>
          </cell>
          <cell r="D5286">
            <v>60298</v>
          </cell>
          <cell r="E5286" t="str">
            <v>Nữ</v>
          </cell>
          <cell r="F5286" t="str">
            <v>K61QLDDB</v>
          </cell>
          <cell r="G5286">
            <v>172</v>
          </cell>
          <cell r="H5286">
            <v>5.61</v>
          </cell>
          <cell r="I5286">
            <v>1.66</v>
          </cell>
        </row>
        <row r="5287">
          <cell r="A5287">
            <v>612756</v>
          </cell>
          <cell r="B5287" t="str">
            <v>Đào Thị</v>
          </cell>
          <cell r="C5287" t="str">
            <v>Huế</v>
          </cell>
          <cell r="D5287">
            <v>270298</v>
          </cell>
          <cell r="E5287" t="str">
            <v>Nữ</v>
          </cell>
          <cell r="F5287" t="str">
            <v>K61QLDDB</v>
          </cell>
          <cell r="G5287">
            <v>172</v>
          </cell>
          <cell r="H5287">
            <v>6.05</v>
          </cell>
          <cell r="I5287">
            <v>2.12</v>
          </cell>
        </row>
        <row r="5288">
          <cell r="A5288">
            <v>612771</v>
          </cell>
          <cell r="B5288" t="str">
            <v>Phạm Huy</v>
          </cell>
          <cell r="C5288" t="str">
            <v>Mạnh</v>
          </cell>
          <cell r="D5288">
            <v>100698</v>
          </cell>
          <cell r="E5288" t="str">
            <v>Nam</v>
          </cell>
          <cell r="F5288" t="str">
            <v>K61QLDDB</v>
          </cell>
          <cell r="G5288">
            <v>172</v>
          </cell>
          <cell r="H5288">
            <v>5.38</v>
          </cell>
          <cell r="I5288">
            <v>1.58</v>
          </cell>
        </row>
        <row r="5289">
          <cell r="A5289">
            <v>612744</v>
          </cell>
          <cell r="B5289" t="str">
            <v>Nguyễn Xuân</v>
          </cell>
          <cell r="C5289" t="str">
            <v>Dũng</v>
          </cell>
          <cell r="D5289">
            <v>180298</v>
          </cell>
          <cell r="E5289" t="str">
            <v>Nam</v>
          </cell>
          <cell r="F5289" t="str">
            <v>K61QLDDB</v>
          </cell>
          <cell r="G5289">
            <v>172</v>
          </cell>
          <cell r="H5289">
            <v>4.2699999999999996</v>
          </cell>
          <cell r="I5289">
            <v>1.44</v>
          </cell>
        </row>
        <row r="5290">
          <cell r="A5290">
            <v>612811</v>
          </cell>
          <cell r="B5290" t="str">
            <v>Đào Thị</v>
          </cell>
          <cell r="C5290" t="str">
            <v>Xuyến</v>
          </cell>
          <cell r="D5290">
            <v>250898</v>
          </cell>
          <cell r="E5290" t="str">
            <v>Nữ</v>
          </cell>
          <cell r="F5290" t="str">
            <v>K61QLDDB</v>
          </cell>
          <cell r="G5290">
            <v>172</v>
          </cell>
          <cell r="H5290">
            <v>5.18</v>
          </cell>
          <cell r="I5290">
            <v>1.53</v>
          </cell>
        </row>
        <row r="5291">
          <cell r="A5291">
            <v>612797</v>
          </cell>
          <cell r="B5291" t="str">
            <v>Hoàng Thị</v>
          </cell>
          <cell r="C5291" t="str">
            <v>Thúy</v>
          </cell>
          <cell r="D5291">
            <v>221298</v>
          </cell>
          <cell r="E5291" t="str">
            <v>Nữ</v>
          </cell>
          <cell r="F5291" t="str">
            <v>K61QLDDB</v>
          </cell>
          <cell r="G5291">
            <v>172</v>
          </cell>
          <cell r="H5291">
            <v>4.7</v>
          </cell>
          <cell r="I5291">
            <v>1.43</v>
          </cell>
        </row>
        <row r="5292">
          <cell r="A5292">
            <v>612764</v>
          </cell>
          <cell r="B5292" t="str">
            <v>Mai Kiều</v>
          </cell>
          <cell r="C5292" t="str">
            <v>Linh</v>
          </cell>
          <cell r="D5292">
            <v>280698</v>
          </cell>
          <cell r="E5292" t="str">
            <v>Nữ</v>
          </cell>
          <cell r="F5292" t="str">
            <v>K61QLDDB</v>
          </cell>
          <cell r="G5292">
            <v>172</v>
          </cell>
          <cell r="H5292">
            <v>5.15</v>
          </cell>
          <cell r="I5292">
            <v>1.47</v>
          </cell>
        </row>
        <row r="5293">
          <cell r="A5293">
            <v>612792</v>
          </cell>
          <cell r="B5293" t="str">
            <v>Hoàng Ngọc</v>
          </cell>
          <cell r="C5293" t="str">
            <v>Tân</v>
          </cell>
          <cell r="D5293">
            <v>50798</v>
          </cell>
          <cell r="E5293" t="str">
            <v>Nam</v>
          </cell>
          <cell r="F5293" t="str">
            <v>K61QLDDB</v>
          </cell>
          <cell r="G5293">
            <v>172</v>
          </cell>
          <cell r="H5293">
            <v>4.96</v>
          </cell>
          <cell r="I5293">
            <v>1.39</v>
          </cell>
        </row>
        <row r="5294">
          <cell r="A5294">
            <v>612777</v>
          </cell>
          <cell r="B5294" t="str">
            <v>Hoàng Thị</v>
          </cell>
          <cell r="C5294" t="str">
            <v>Ngọc</v>
          </cell>
          <cell r="D5294">
            <v>261098</v>
          </cell>
          <cell r="E5294" t="str">
            <v>Nữ</v>
          </cell>
          <cell r="F5294" t="str">
            <v>K61QLDDB</v>
          </cell>
          <cell r="G5294">
            <v>172</v>
          </cell>
          <cell r="H5294">
            <v>5.92</v>
          </cell>
          <cell r="I5294">
            <v>1.98</v>
          </cell>
        </row>
        <row r="5295">
          <cell r="A5295">
            <v>612794</v>
          </cell>
          <cell r="B5295" t="str">
            <v>Trần Duy</v>
          </cell>
          <cell r="C5295" t="str">
            <v>Thái</v>
          </cell>
          <cell r="D5295">
            <v>161198</v>
          </cell>
          <cell r="E5295" t="str">
            <v>Nam</v>
          </cell>
          <cell r="F5295" t="str">
            <v>K61QLDDB</v>
          </cell>
          <cell r="G5295">
            <v>172</v>
          </cell>
          <cell r="H5295">
            <v>3.43</v>
          </cell>
          <cell r="I5295">
            <v>1.19</v>
          </cell>
        </row>
        <row r="5296">
          <cell r="A5296">
            <v>612799</v>
          </cell>
          <cell r="B5296" t="str">
            <v>Nông Văn</v>
          </cell>
          <cell r="C5296" t="str">
            <v>Tiến</v>
          </cell>
          <cell r="D5296">
            <v>80198</v>
          </cell>
          <cell r="E5296" t="str">
            <v>Nam</v>
          </cell>
          <cell r="F5296" t="str">
            <v>K61QLDDB</v>
          </cell>
          <cell r="G5296">
            <v>172</v>
          </cell>
          <cell r="H5296">
            <v>4.5599999999999996</v>
          </cell>
          <cell r="I5296">
            <v>1.07</v>
          </cell>
        </row>
        <row r="5297">
          <cell r="A5297">
            <v>612754</v>
          </cell>
          <cell r="B5297" t="str">
            <v>Nguyễn Đức</v>
          </cell>
          <cell r="C5297" t="str">
            <v>Hòa</v>
          </cell>
          <cell r="D5297">
            <v>191098</v>
          </cell>
          <cell r="E5297" t="str">
            <v>Nam</v>
          </cell>
          <cell r="F5297" t="str">
            <v>K61QLDDB</v>
          </cell>
          <cell r="G5297">
            <v>172</v>
          </cell>
          <cell r="H5297">
            <v>5.84</v>
          </cell>
          <cell r="I5297">
            <v>1.94</v>
          </cell>
        </row>
        <row r="5298">
          <cell r="A5298">
            <v>612812</v>
          </cell>
          <cell r="B5298" t="str">
            <v>Vũ Thị Phương</v>
          </cell>
          <cell r="C5298" t="str">
            <v>Yến</v>
          </cell>
          <cell r="D5298">
            <v>30698</v>
          </cell>
          <cell r="E5298" t="str">
            <v>Nữ</v>
          </cell>
          <cell r="F5298" t="str">
            <v>K61QLDDB</v>
          </cell>
          <cell r="G5298">
            <v>172</v>
          </cell>
          <cell r="H5298">
            <v>6.03</v>
          </cell>
          <cell r="I5298">
            <v>2.19</v>
          </cell>
        </row>
        <row r="5299">
          <cell r="A5299">
            <v>612768</v>
          </cell>
          <cell r="B5299" t="str">
            <v>Lã Hiền</v>
          </cell>
          <cell r="C5299" t="str">
            <v>Lương</v>
          </cell>
          <cell r="D5299">
            <v>271198</v>
          </cell>
          <cell r="E5299" t="str">
            <v>Nữ</v>
          </cell>
          <cell r="F5299" t="str">
            <v>K61QLDDB</v>
          </cell>
          <cell r="G5299">
            <v>172</v>
          </cell>
          <cell r="H5299">
            <v>4.32</v>
          </cell>
          <cell r="I5299">
            <v>1.3</v>
          </cell>
        </row>
        <row r="5300">
          <cell r="A5300">
            <v>612805</v>
          </cell>
          <cell r="B5300" t="str">
            <v>Bùi Văn</v>
          </cell>
          <cell r="C5300" t="str">
            <v>Tuấn</v>
          </cell>
          <cell r="D5300">
            <v>200798</v>
          </cell>
          <cell r="E5300" t="str">
            <v>Nam</v>
          </cell>
          <cell r="F5300" t="str">
            <v>K61QLDDB</v>
          </cell>
          <cell r="G5300">
            <v>172</v>
          </cell>
          <cell r="H5300">
            <v>3.76</v>
          </cell>
          <cell r="I5300">
            <v>1</v>
          </cell>
        </row>
        <row r="5301">
          <cell r="A5301">
            <v>612785</v>
          </cell>
          <cell r="B5301" t="str">
            <v>Lường Quốc</v>
          </cell>
          <cell r="C5301" t="str">
            <v>Quang</v>
          </cell>
          <cell r="D5301">
            <v>100198</v>
          </cell>
          <cell r="E5301" t="str">
            <v>Nam</v>
          </cell>
          <cell r="F5301" t="str">
            <v>K61QLDDB</v>
          </cell>
          <cell r="G5301">
            <v>172</v>
          </cell>
          <cell r="H5301">
            <v>6.09</v>
          </cell>
          <cell r="I5301">
            <v>2.09</v>
          </cell>
        </row>
        <row r="5302">
          <cell r="A5302">
            <v>612783</v>
          </cell>
          <cell r="B5302" t="str">
            <v>Cao Linh</v>
          </cell>
          <cell r="C5302" t="str">
            <v>Phương</v>
          </cell>
          <cell r="D5302">
            <v>250598</v>
          </cell>
          <cell r="E5302" t="str">
            <v>Nữ</v>
          </cell>
          <cell r="F5302" t="str">
            <v>K61QLDDB</v>
          </cell>
          <cell r="G5302">
            <v>172</v>
          </cell>
          <cell r="H5302">
            <v>5.7</v>
          </cell>
          <cell r="I5302">
            <v>1.93</v>
          </cell>
        </row>
        <row r="5303">
          <cell r="A5303">
            <v>612752</v>
          </cell>
          <cell r="B5303" t="str">
            <v>Trần Thị</v>
          </cell>
          <cell r="C5303" t="str">
            <v>Hiệp</v>
          </cell>
          <cell r="D5303">
            <v>21298</v>
          </cell>
          <cell r="E5303" t="str">
            <v>Nữ</v>
          </cell>
          <cell r="F5303" t="str">
            <v>K61QLDDB</v>
          </cell>
          <cell r="G5303">
            <v>172</v>
          </cell>
          <cell r="H5303">
            <v>5.07</v>
          </cell>
          <cell r="I5303">
            <v>1.63</v>
          </cell>
        </row>
        <row r="5304">
          <cell r="A5304">
            <v>612741</v>
          </cell>
          <cell r="B5304" t="str">
            <v>Nguyễn Bá</v>
          </cell>
          <cell r="C5304" t="str">
            <v>Chung</v>
          </cell>
          <cell r="D5304">
            <v>170798</v>
          </cell>
          <cell r="E5304" t="str">
            <v>Nam</v>
          </cell>
          <cell r="F5304" t="str">
            <v>K61QLDDB</v>
          </cell>
          <cell r="G5304">
            <v>172</v>
          </cell>
          <cell r="H5304">
            <v>0.66</v>
          </cell>
          <cell r="I5304">
            <v>0</v>
          </cell>
        </row>
        <row r="5305">
          <cell r="A5305">
            <v>612779</v>
          </cell>
          <cell r="B5305" t="str">
            <v>Nguyễn Thảo</v>
          </cell>
          <cell r="C5305" t="str">
            <v>Nhi</v>
          </cell>
          <cell r="D5305">
            <v>121098</v>
          </cell>
          <cell r="E5305" t="str">
            <v>Nữ</v>
          </cell>
          <cell r="F5305" t="str">
            <v>K61QLDDB</v>
          </cell>
          <cell r="G5305">
            <v>172</v>
          </cell>
          <cell r="H5305">
            <v>3.59</v>
          </cell>
          <cell r="I5305">
            <v>0.6</v>
          </cell>
        </row>
        <row r="5306">
          <cell r="A5306">
            <v>612787</v>
          </cell>
          <cell r="B5306" t="str">
            <v>Phạm Thị</v>
          </cell>
          <cell r="C5306" t="str">
            <v>Quyên</v>
          </cell>
          <cell r="D5306">
            <v>51198</v>
          </cell>
          <cell r="E5306" t="str">
            <v>Nữ</v>
          </cell>
          <cell r="F5306" t="str">
            <v>K61QLDDB</v>
          </cell>
          <cell r="G5306">
            <v>172</v>
          </cell>
          <cell r="H5306">
            <v>4.83</v>
          </cell>
          <cell r="I5306">
            <v>1.63</v>
          </cell>
        </row>
        <row r="5307">
          <cell r="A5307">
            <v>612751</v>
          </cell>
          <cell r="B5307" t="str">
            <v>Vũ Thị Thu</v>
          </cell>
          <cell r="C5307" t="str">
            <v>Hiền</v>
          </cell>
          <cell r="D5307">
            <v>290898</v>
          </cell>
          <cell r="E5307" t="str">
            <v>Nữ</v>
          </cell>
          <cell r="F5307" t="str">
            <v>K61QLDDB</v>
          </cell>
          <cell r="G5307">
            <v>172</v>
          </cell>
          <cell r="H5307">
            <v>3.23</v>
          </cell>
          <cell r="I5307">
            <v>0.8</v>
          </cell>
        </row>
        <row r="5308">
          <cell r="A5308">
            <v>612747</v>
          </cell>
          <cell r="B5308" t="str">
            <v>Vũ Thị Hồng</v>
          </cell>
          <cell r="C5308" t="str">
            <v>Đoan</v>
          </cell>
          <cell r="D5308">
            <v>200698</v>
          </cell>
          <cell r="E5308" t="str">
            <v>Nữ</v>
          </cell>
          <cell r="F5308" t="str">
            <v>K61QLDDB</v>
          </cell>
          <cell r="G5308">
            <v>172</v>
          </cell>
          <cell r="H5308">
            <v>6.8</v>
          </cell>
          <cell r="I5308">
            <v>2.6</v>
          </cell>
        </row>
        <row r="5309">
          <cell r="A5309">
            <v>612807</v>
          </cell>
          <cell r="B5309" t="str">
            <v>Triệu Trung</v>
          </cell>
          <cell r="C5309" t="str">
            <v>Tuyến</v>
          </cell>
          <cell r="D5309">
            <v>30297</v>
          </cell>
          <cell r="E5309" t="str">
            <v>Nam</v>
          </cell>
          <cell r="F5309" t="str">
            <v>K61QLDDB</v>
          </cell>
          <cell r="G5309">
            <v>172</v>
          </cell>
          <cell r="H5309">
            <v>3.27</v>
          </cell>
          <cell r="I5309">
            <v>0.47</v>
          </cell>
        </row>
        <row r="5310">
          <cell r="A5310">
            <v>612788</v>
          </cell>
          <cell r="B5310" t="str">
            <v>Nguyễn Thị Ngọc</v>
          </cell>
          <cell r="C5310" t="str">
            <v>Quỳnh</v>
          </cell>
          <cell r="D5310">
            <v>100898</v>
          </cell>
          <cell r="E5310" t="str">
            <v>Nữ</v>
          </cell>
          <cell r="F5310" t="str">
            <v>K61QLDDB</v>
          </cell>
          <cell r="G5310">
            <v>172</v>
          </cell>
          <cell r="H5310">
            <v>5.21</v>
          </cell>
          <cell r="I5310">
            <v>1.31</v>
          </cell>
        </row>
        <row r="5311">
          <cell r="A5311">
            <v>612801</v>
          </cell>
          <cell r="B5311" t="str">
            <v>Đinh Hoàng Thanh</v>
          </cell>
          <cell r="C5311" t="str">
            <v>Trang</v>
          </cell>
          <cell r="D5311">
            <v>180998</v>
          </cell>
          <cell r="E5311" t="str">
            <v>Nữ</v>
          </cell>
          <cell r="F5311" t="str">
            <v>K61QLDDB</v>
          </cell>
          <cell r="G5311">
            <v>172</v>
          </cell>
          <cell r="H5311">
            <v>4.5999999999999996</v>
          </cell>
          <cell r="I5311">
            <v>1.19</v>
          </cell>
        </row>
        <row r="5312">
          <cell r="A5312">
            <v>612735</v>
          </cell>
          <cell r="B5312" t="str">
            <v>Lê Thị Mai</v>
          </cell>
          <cell r="C5312" t="str">
            <v>Anh</v>
          </cell>
          <cell r="D5312">
            <v>10998</v>
          </cell>
          <cell r="E5312" t="str">
            <v>Nữ</v>
          </cell>
          <cell r="F5312" t="str">
            <v>K61QLDDB</v>
          </cell>
          <cell r="G5312">
            <v>172</v>
          </cell>
          <cell r="H5312">
            <v>4.3099999999999996</v>
          </cell>
          <cell r="I5312">
            <v>1.06</v>
          </cell>
        </row>
        <row r="5313">
          <cell r="A5313">
            <v>612765</v>
          </cell>
          <cell r="B5313" t="str">
            <v>Phạm Hồng</v>
          </cell>
          <cell r="C5313" t="str">
            <v>Loan</v>
          </cell>
          <cell r="D5313">
            <v>270598</v>
          </cell>
          <cell r="E5313" t="str">
            <v>Nữ</v>
          </cell>
          <cell r="F5313" t="str">
            <v>K61QLDDB</v>
          </cell>
          <cell r="G5313">
            <v>172</v>
          </cell>
          <cell r="H5313">
            <v>1.41</v>
          </cell>
          <cell r="I5313">
            <v>0</v>
          </cell>
        </row>
        <row r="5314">
          <cell r="A5314">
            <v>612760</v>
          </cell>
          <cell r="B5314" t="str">
            <v>Phạm Văn</v>
          </cell>
          <cell r="C5314" t="str">
            <v>Khánh</v>
          </cell>
          <cell r="D5314">
            <v>300798</v>
          </cell>
          <cell r="E5314" t="str">
            <v>Nam</v>
          </cell>
          <cell r="F5314" t="str">
            <v>K61QLDDB</v>
          </cell>
          <cell r="G5314">
            <v>172</v>
          </cell>
          <cell r="H5314">
            <v>3.78</v>
          </cell>
          <cell r="I5314">
            <v>0.9</v>
          </cell>
        </row>
        <row r="5315">
          <cell r="A5315">
            <v>612773</v>
          </cell>
          <cell r="B5315" t="str">
            <v>Lê Đắc</v>
          </cell>
          <cell r="C5315" t="str">
            <v>Minh</v>
          </cell>
          <cell r="D5315">
            <v>240298</v>
          </cell>
          <cell r="E5315" t="str">
            <v>Nam</v>
          </cell>
          <cell r="F5315" t="str">
            <v>K61QLDDB</v>
          </cell>
          <cell r="G5315">
            <v>172</v>
          </cell>
          <cell r="H5315">
            <v>4.13</v>
          </cell>
          <cell r="I5315">
            <v>1.21</v>
          </cell>
        </row>
        <row r="5316">
          <cell r="A5316">
            <v>612784</v>
          </cell>
          <cell r="B5316" t="str">
            <v>Kiều Hồng</v>
          </cell>
          <cell r="C5316" t="str">
            <v>Quân</v>
          </cell>
          <cell r="D5316">
            <v>100298</v>
          </cell>
          <cell r="E5316" t="str">
            <v>Nam</v>
          </cell>
          <cell r="F5316" t="str">
            <v>K61QLDDB</v>
          </cell>
          <cell r="G5316">
            <v>172</v>
          </cell>
          <cell r="H5316">
            <v>1.79</v>
          </cell>
          <cell r="I5316">
            <v>0.45</v>
          </cell>
        </row>
        <row r="5317">
          <cell r="A5317">
            <v>612786</v>
          </cell>
          <cell r="B5317" t="str">
            <v>Nguyễn Văn</v>
          </cell>
          <cell r="C5317" t="str">
            <v>Quang</v>
          </cell>
          <cell r="D5317">
            <v>201098</v>
          </cell>
          <cell r="E5317" t="str">
            <v>Nam</v>
          </cell>
          <cell r="F5317" t="str">
            <v>K61QLDDB</v>
          </cell>
          <cell r="G5317">
            <v>172</v>
          </cell>
          <cell r="H5317">
            <v>0</v>
          </cell>
          <cell r="I5317">
            <v>0</v>
          </cell>
        </row>
        <row r="5318">
          <cell r="A5318">
            <v>612759</v>
          </cell>
          <cell r="B5318" t="str">
            <v>Lê Minh</v>
          </cell>
          <cell r="C5318" t="str">
            <v>Khánh</v>
          </cell>
          <cell r="D5318">
            <v>70998</v>
          </cell>
          <cell r="E5318" t="str">
            <v>Nam</v>
          </cell>
          <cell r="F5318" t="str">
            <v>K61QLDDB</v>
          </cell>
          <cell r="G5318">
            <v>172</v>
          </cell>
          <cell r="H5318">
            <v>4.76</v>
          </cell>
          <cell r="I5318">
            <v>1.35</v>
          </cell>
        </row>
        <row r="5319">
          <cell r="A5319">
            <v>612707</v>
          </cell>
          <cell r="B5319" t="str">
            <v>Nguyễn Trí Thị</v>
          </cell>
          <cell r="C5319" t="str">
            <v>Nga</v>
          </cell>
          <cell r="D5319">
            <v>140298</v>
          </cell>
          <cell r="E5319" t="str">
            <v>Nữ</v>
          </cell>
          <cell r="F5319" t="str">
            <v>K61QLDDA</v>
          </cell>
          <cell r="G5319">
            <v>172</v>
          </cell>
          <cell r="H5319">
            <v>6.78</v>
          </cell>
          <cell r="I5319">
            <v>2.66</v>
          </cell>
        </row>
        <row r="5320">
          <cell r="A5320">
            <v>612698</v>
          </cell>
          <cell r="B5320" t="str">
            <v>Nguyễn Thanh</v>
          </cell>
          <cell r="C5320" t="str">
            <v>Huyền</v>
          </cell>
          <cell r="D5320">
            <v>260798</v>
          </cell>
          <cell r="E5320" t="str">
            <v>Nữ</v>
          </cell>
          <cell r="F5320" t="str">
            <v>K61QLDDA</v>
          </cell>
          <cell r="G5320">
            <v>172</v>
          </cell>
          <cell r="H5320">
            <v>6.88</v>
          </cell>
          <cell r="I5320">
            <v>2.71</v>
          </cell>
        </row>
        <row r="5321">
          <cell r="A5321">
            <v>612695</v>
          </cell>
          <cell r="B5321" t="str">
            <v>Nguyễn Thị</v>
          </cell>
          <cell r="C5321" t="str">
            <v>Hường</v>
          </cell>
          <cell r="D5321">
            <v>130298</v>
          </cell>
          <cell r="E5321" t="str">
            <v>Nữ</v>
          </cell>
          <cell r="F5321" t="str">
            <v>K61QLDDA</v>
          </cell>
          <cell r="G5321">
            <v>172</v>
          </cell>
          <cell r="H5321">
            <v>6.38</v>
          </cell>
          <cell r="I5321">
            <v>2.35</v>
          </cell>
        </row>
        <row r="5322">
          <cell r="A5322">
            <v>612691</v>
          </cell>
          <cell r="B5322" t="str">
            <v>Đào Ngọc</v>
          </cell>
          <cell r="C5322" t="str">
            <v>Hoàng</v>
          </cell>
          <cell r="D5322">
            <v>90798</v>
          </cell>
          <cell r="E5322" t="str">
            <v>Nam</v>
          </cell>
          <cell r="F5322" t="str">
            <v>K61QLDDA</v>
          </cell>
          <cell r="G5322">
            <v>172</v>
          </cell>
          <cell r="H5322">
            <v>7.24</v>
          </cell>
          <cell r="I5322">
            <v>2.86</v>
          </cell>
        </row>
        <row r="5323">
          <cell r="A5323">
            <v>612665</v>
          </cell>
          <cell r="B5323" t="str">
            <v>Vũ Thị Thùy</v>
          </cell>
          <cell r="C5323" t="str">
            <v>Anh</v>
          </cell>
          <cell r="D5323">
            <v>120998</v>
          </cell>
          <cell r="E5323" t="str">
            <v>Nữ</v>
          </cell>
          <cell r="F5323" t="str">
            <v>K61QLDDA</v>
          </cell>
          <cell r="G5323">
            <v>172</v>
          </cell>
          <cell r="H5323">
            <v>7.12</v>
          </cell>
          <cell r="I5323">
            <v>2.8</v>
          </cell>
        </row>
        <row r="5324">
          <cell r="A5324">
            <v>612721</v>
          </cell>
          <cell r="B5324" t="str">
            <v>Trần Nam</v>
          </cell>
          <cell r="C5324" t="str">
            <v>Thế</v>
          </cell>
          <cell r="D5324">
            <v>180598</v>
          </cell>
          <cell r="E5324" t="str">
            <v>Nam</v>
          </cell>
          <cell r="F5324" t="str">
            <v>K61QLDDA</v>
          </cell>
          <cell r="G5324">
            <v>172</v>
          </cell>
          <cell r="H5324">
            <v>7.79</v>
          </cell>
          <cell r="I5324">
            <v>3.14</v>
          </cell>
        </row>
        <row r="5325">
          <cell r="A5325">
            <v>612658</v>
          </cell>
          <cell r="B5325" t="str">
            <v>Nghiêm Thị Lan</v>
          </cell>
          <cell r="C5325" t="str">
            <v>Anh</v>
          </cell>
          <cell r="D5325">
            <v>240298</v>
          </cell>
          <cell r="E5325" t="str">
            <v>Nữ</v>
          </cell>
          <cell r="F5325" t="str">
            <v>K61QLDDA</v>
          </cell>
          <cell r="G5325">
            <v>172</v>
          </cell>
          <cell r="H5325">
            <v>6.27</v>
          </cell>
          <cell r="I5325">
            <v>2.21</v>
          </cell>
        </row>
        <row r="5326">
          <cell r="A5326">
            <v>612713</v>
          </cell>
          <cell r="B5326" t="str">
            <v>Nguyễn Tuấn</v>
          </cell>
          <cell r="C5326" t="str">
            <v>Quang</v>
          </cell>
          <cell r="D5326">
            <v>181298</v>
          </cell>
          <cell r="E5326" t="str">
            <v>Nam</v>
          </cell>
          <cell r="F5326" t="str">
            <v>K61QLDDA</v>
          </cell>
          <cell r="G5326">
            <v>172</v>
          </cell>
          <cell r="H5326">
            <v>0</v>
          </cell>
          <cell r="I5326">
            <v>0</v>
          </cell>
        </row>
        <row r="5327">
          <cell r="A5327">
            <v>612732</v>
          </cell>
          <cell r="B5327" t="str">
            <v>Nun Vearakboth</v>
          </cell>
          <cell r="C5327" t="str">
            <v>.</v>
          </cell>
          <cell r="D5327">
            <v>100396</v>
          </cell>
          <cell r="E5327" t="str">
            <v>Nam</v>
          </cell>
          <cell r="F5327" t="str">
            <v>K61QLDDA</v>
          </cell>
          <cell r="G5327">
            <v>172</v>
          </cell>
          <cell r="H5327">
            <v>6.69</v>
          </cell>
          <cell r="I5327">
            <v>2.5</v>
          </cell>
        </row>
        <row r="5328">
          <cell r="A5328">
            <v>612727</v>
          </cell>
          <cell r="B5328" t="str">
            <v>Đào Thị Thu</v>
          </cell>
          <cell r="C5328" t="str">
            <v>Trang</v>
          </cell>
          <cell r="D5328">
            <v>130998</v>
          </cell>
          <cell r="E5328" t="str">
            <v>Nữ</v>
          </cell>
          <cell r="F5328" t="str">
            <v>K61QLDDA</v>
          </cell>
          <cell r="G5328">
            <v>172</v>
          </cell>
          <cell r="H5328">
            <v>6.43</v>
          </cell>
          <cell r="I5328">
            <v>2.21</v>
          </cell>
        </row>
        <row r="5329">
          <cell r="A5329">
            <v>612718</v>
          </cell>
          <cell r="B5329" t="str">
            <v>Chim Sophorl</v>
          </cell>
          <cell r="C5329" t="str">
            <v>.</v>
          </cell>
          <cell r="D5329">
            <v>60795</v>
          </cell>
          <cell r="E5329" t="str">
            <v>Nam</v>
          </cell>
          <cell r="F5329" t="str">
            <v>K61QLDDA</v>
          </cell>
          <cell r="G5329">
            <v>172</v>
          </cell>
          <cell r="H5329">
            <v>5.63</v>
          </cell>
          <cell r="I5329">
            <v>1.83</v>
          </cell>
        </row>
        <row r="5330">
          <cell r="A5330">
            <v>612726</v>
          </cell>
          <cell r="B5330" t="str">
            <v>Ngô Đức</v>
          </cell>
          <cell r="C5330" t="str">
            <v>Toàn</v>
          </cell>
          <cell r="D5330">
            <v>20398</v>
          </cell>
          <cell r="E5330" t="str">
            <v>Nam</v>
          </cell>
          <cell r="F5330" t="str">
            <v>K61QLDDA</v>
          </cell>
          <cell r="G5330">
            <v>172</v>
          </cell>
          <cell r="H5330">
            <v>6.53</v>
          </cell>
          <cell r="I5330">
            <v>2.39</v>
          </cell>
        </row>
        <row r="5331">
          <cell r="A5331">
            <v>612670</v>
          </cell>
          <cell r="B5331" t="str">
            <v>Thet Bunthouch</v>
          </cell>
          <cell r="C5331" t="str">
            <v>.</v>
          </cell>
          <cell r="D5331">
            <v>100497</v>
          </cell>
          <cell r="E5331" t="str">
            <v>Nam</v>
          </cell>
          <cell r="F5331" t="str">
            <v>K61QLDDA</v>
          </cell>
          <cell r="G5331">
            <v>172</v>
          </cell>
          <cell r="H5331">
            <v>6.3</v>
          </cell>
          <cell r="I5331">
            <v>2.33</v>
          </cell>
        </row>
        <row r="5332">
          <cell r="A5332">
            <v>612679</v>
          </cell>
          <cell r="B5332" t="str">
            <v>Nguyễn Quang</v>
          </cell>
          <cell r="C5332" t="str">
            <v>Duy</v>
          </cell>
          <cell r="D5332">
            <v>290998</v>
          </cell>
          <cell r="E5332" t="str">
            <v>Nam</v>
          </cell>
          <cell r="F5332" t="str">
            <v>K61QLDDA</v>
          </cell>
          <cell r="G5332">
            <v>172</v>
          </cell>
          <cell r="H5332">
            <v>3.49</v>
          </cell>
          <cell r="I5332">
            <v>1.25</v>
          </cell>
        </row>
        <row r="5333">
          <cell r="A5333">
            <v>612687</v>
          </cell>
          <cell r="B5333" t="str">
            <v>Nguyễn Gia</v>
          </cell>
          <cell r="C5333" t="str">
            <v>Hân</v>
          </cell>
          <cell r="D5333">
            <v>190598</v>
          </cell>
          <cell r="E5333" t="str">
            <v>Nữ</v>
          </cell>
          <cell r="F5333" t="str">
            <v>K61QLDDA</v>
          </cell>
          <cell r="G5333">
            <v>172</v>
          </cell>
          <cell r="H5333">
            <v>5.49</v>
          </cell>
          <cell r="I5333">
            <v>1.6</v>
          </cell>
        </row>
        <row r="5334">
          <cell r="A5334">
            <v>612685</v>
          </cell>
          <cell r="B5334" t="str">
            <v>Đoàn Thị Thu</v>
          </cell>
          <cell r="C5334" t="str">
            <v>Hà</v>
          </cell>
          <cell r="D5334">
            <v>210698</v>
          </cell>
          <cell r="E5334" t="str">
            <v>Nữ</v>
          </cell>
          <cell r="F5334" t="str">
            <v>K61QLDDA</v>
          </cell>
          <cell r="G5334">
            <v>172</v>
          </cell>
          <cell r="H5334">
            <v>6.83</v>
          </cell>
          <cell r="I5334">
            <v>2.5</v>
          </cell>
        </row>
        <row r="5335">
          <cell r="A5335">
            <v>612704</v>
          </cell>
          <cell r="B5335" t="str">
            <v>Vương Thị Hồng</v>
          </cell>
          <cell r="C5335" t="str">
            <v>Liên</v>
          </cell>
          <cell r="D5335">
            <v>170898</v>
          </cell>
          <cell r="E5335" t="str">
            <v>Nữ</v>
          </cell>
          <cell r="F5335" t="str">
            <v>K61QLDDA</v>
          </cell>
          <cell r="G5335">
            <v>172</v>
          </cell>
          <cell r="H5335">
            <v>4.9400000000000004</v>
          </cell>
          <cell r="I5335">
            <v>1.22</v>
          </cell>
        </row>
        <row r="5336">
          <cell r="A5336">
            <v>612689</v>
          </cell>
          <cell r="B5336" t="str">
            <v>Nguyễn Thị</v>
          </cell>
          <cell r="C5336" t="str">
            <v>Hạnh</v>
          </cell>
          <cell r="D5336">
            <v>240998</v>
          </cell>
          <cell r="E5336" t="str">
            <v>Nữ</v>
          </cell>
          <cell r="F5336" t="str">
            <v>K61QLDDA</v>
          </cell>
          <cell r="G5336">
            <v>172</v>
          </cell>
          <cell r="H5336">
            <v>6.43</v>
          </cell>
          <cell r="I5336">
            <v>2.39</v>
          </cell>
        </row>
        <row r="5337">
          <cell r="A5337">
            <v>614097</v>
          </cell>
          <cell r="B5337" t="str">
            <v>Nguyễn Văn</v>
          </cell>
          <cell r="C5337" t="str">
            <v>Tú</v>
          </cell>
          <cell r="D5337">
            <v>41098</v>
          </cell>
          <cell r="E5337" t="str">
            <v>Nam</v>
          </cell>
          <cell r="F5337" t="str">
            <v>K61QLDDA</v>
          </cell>
          <cell r="G5337">
            <v>172</v>
          </cell>
          <cell r="H5337">
            <v>5.96</v>
          </cell>
          <cell r="I5337">
            <v>1.96</v>
          </cell>
        </row>
        <row r="5338">
          <cell r="A5338">
            <v>612667</v>
          </cell>
          <cell r="B5338" t="str">
            <v>Khúc Nguyên</v>
          </cell>
          <cell r="C5338" t="str">
            <v>Bình</v>
          </cell>
          <cell r="D5338">
            <v>50598</v>
          </cell>
          <cell r="E5338" t="str">
            <v>Nam</v>
          </cell>
          <cell r="F5338" t="str">
            <v>K61QLDDA</v>
          </cell>
          <cell r="G5338">
            <v>172</v>
          </cell>
          <cell r="H5338">
            <v>0</v>
          </cell>
          <cell r="I5338">
            <v>0</v>
          </cell>
        </row>
        <row r="5339">
          <cell r="A5339">
            <v>612708</v>
          </cell>
          <cell r="B5339" t="str">
            <v>Ngô Thị Kim</v>
          </cell>
          <cell r="C5339" t="str">
            <v>Ngọc</v>
          </cell>
          <cell r="D5339">
            <v>240898</v>
          </cell>
          <cell r="E5339" t="str">
            <v>Nữ</v>
          </cell>
          <cell r="F5339" t="str">
            <v>K61QLDDA</v>
          </cell>
          <cell r="G5339">
            <v>172</v>
          </cell>
          <cell r="H5339">
            <v>5.84</v>
          </cell>
          <cell r="I5339">
            <v>2.25</v>
          </cell>
        </row>
        <row r="5340">
          <cell r="A5340">
            <v>612709</v>
          </cell>
          <cell r="B5340" t="str">
            <v>Phùng Thị Kim</v>
          </cell>
          <cell r="C5340" t="str">
            <v>Oanh</v>
          </cell>
          <cell r="D5340">
            <v>41198</v>
          </cell>
          <cell r="E5340" t="str">
            <v>Nữ</v>
          </cell>
          <cell r="F5340" t="str">
            <v>K61QLDDA</v>
          </cell>
          <cell r="G5340">
            <v>172</v>
          </cell>
          <cell r="H5340">
            <v>5.38</v>
          </cell>
          <cell r="I5340">
            <v>1.78</v>
          </cell>
        </row>
        <row r="5341">
          <cell r="A5341">
            <v>612706</v>
          </cell>
          <cell r="B5341" t="str">
            <v>Nguyễn Dương Thảo</v>
          </cell>
          <cell r="C5341" t="str">
            <v>My</v>
          </cell>
          <cell r="D5341">
            <v>271198</v>
          </cell>
          <cell r="E5341" t="str">
            <v>Nữ</v>
          </cell>
          <cell r="F5341" t="str">
            <v>K61QLDDA</v>
          </cell>
          <cell r="G5341">
            <v>172</v>
          </cell>
          <cell r="H5341">
            <v>5.74</v>
          </cell>
          <cell r="I5341">
            <v>1.88</v>
          </cell>
        </row>
        <row r="5342">
          <cell r="A5342">
            <v>612677</v>
          </cell>
          <cell r="B5342" t="str">
            <v>Dương Trịnh Trí</v>
          </cell>
          <cell r="C5342" t="str">
            <v>Dũng</v>
          </cell>
          <cell r="D5342">
            <v>60198</v>
          </cell>
          <cell r="E5342" t="str">
            <v>Nam</v>
          </cell>
          <cell r="F5342" t="str">
            <v>K61QLDDA</v>
          </cell>
          <cell r="G5342">
            <v>172</v>
          </cell>
          <cell r="H5342">
            <v>6.28</v>
          </cell>
          <cell r="I5342">
            <v>2.2000000000000002</v>
          </cell>
        </row>
        <row r="5343">
          <cell r="A5343">
            <v>612731</v>
          </cell>
          <cell r="B5343" t="str">
            <v>Lê Thị</v>
          </cell>
          <cell r="C5343" t="str">
            <v>Uyên</v>
          </cell>
          <cell r="D5343">
            <v>120996</v>
          </cell>
          <cell r="E5343" t="str">
            <v>Nữ</v>
          </cell>
          <cell r="F5343" t="str">
            <v>K61QLDDA</v>
          </cell>
          <cell r="G5343">
            <v>172</v>
          </cell>
          <cell r="H5343">
            <v>5.3</v>
          </cell>
          <cell r="I5343">
            <v>1.56</v>
          </cell>
        </row>
        <row r="5344">
          <cell r="A5344">
            <v>612730</v>
          </cell>
          <cell r="B5344" t="str">
            <v>Nguyễn Sơn</v>
          </cell>
          <cell r="C5344" t="str">
            <v>Tùng</v>
          </cell>
          <cell r="D5344">
            <v>240898</v>
          </cell>
          <cell r="E5344" t="str">
            <v>Nam</v>
          </cell>
          <cell r="F5344" t="str">
            <v>K61QLDDA</v>
          </cell>
          <cell r="G5344">
            <v>172</v>
          </cell>
          <cell r="H5344">
            <v>4.26</v>
          </cell>
          <cell r="I5344">
            <v>1.21</v>
          </cell>
        </row>
        <row r="5345">
          <cell r="A5345">
            <v>612673</v>
          </cell>
          <cell r="B5345" t="str">
            <v>Đào Xuân</v>
          </cell>
          <cell r="C5345" t="str">
            <v>Chung</v>
          </cell>
          <cell r="D5345">
            <v>110998</v>
          </cell>
          <cell r="E5345" t="str">
            <v>Nam</v>
          </cell>
          <cell r="F5345" t="str">
            <v>K61QLDDA</v>
          </cell>
          <cell r="G5345">
            <v>172</v>
          </cell>
          <cell r="H5345">
            <v>5.96</v>
          </cell>
          <cell r="I5345">
            <v>1.94</v>
          </cell>
        </row>
        <row r="5346">
          <cell r="A5346">
            <v>612669</v>
          </cell>
          <cell r="B5346" t="str">
            <v>Nguyễn Thị</v>
          </cell>
          <cell r="C5346" t="str">
            <v>Bình</v>
          </cell>
          <cell r="D5346">
            <v>90898</v>
          </cell>
          <cell r="E5346" t="str">
            <v>Nữ</v>
          </cell>
          <cell r="F5346" t="str">
            <v>K61QLDDA</v>
          </cell>
          <cell r="G5346">
            <v>172</v>
          </cell>
          <cell r="H5346">
            <v>3.93</v>
          </cell>
          <cell r="I5346">
            <v>1.27</v>
          </cell>
        </row>
        <row r="5347">
          <cell r="A5347">
            <v>612702</v>
          </cell>
          <cell r="B5347" t="str">
            <v>Đường Thị</v>
          </cell>
          <cell r="C5347" t="str">
            <v>Lan</v>
          </cell>
          <cell r="D5347">
            <v>80198</v>
          </cell>
          <cell r="E5347" t="str">
            <v>Nữ</v>
          </cell>
          <cell r="F5347" t="str">
            <v>K61QLDDA</v>
          </cell>
          <cell r="G5347">
            <v>172</v>
          </cell>
          <cell r="H5347">
            <v>3.71</v>
          </cell>
          <cell r="I5347">
            <v>1.36</v>
          </cell>
        </row>
        <row r="5348">
          <cell r="A5348">
            <v>612696</v>
          </cell>
          <cell r="B5348" t="str">
            <v>Nguyễn Thu</v>
          </cell>
          <cell r="C5348" t="str">
            <v>Hường</v>
          </cell>
          <cell r="D5348">
            <v>230598</v>
          </cell>
          <cell r="E5348" t="str">
            <v>Nữ</v>
          </cell>
          <cell r="F5348" t="str">
            <v>K61QLDDA</v>
          </cell>
          <cell r="G5348">
            <v>172</v>
          </cell>
          <cell r="H5348">
            <v>4.92</v>
          </cell>
          <cell r="I5348">
            <v>1.72</v>
          </cell>
        </row>
        <row r="5349">
          <cell r="A5349">
            <v>612690</v>
          </cell>
          <cell r="B5349" t="str">
            <v>Đặng Minh</v>
          </cell>
          <cell r="C5349" t="str">
            <v>Hiếu</v>
          </cell>
          <cell r="D5349">
            <v>90998</v>
          </cell>
          <cell r="E5349" t="str">
            <v>Nam</v>
          </cell>
          <cell r="F5349" t="str">
            <v>K61QLDDA</v>
          </cell>
          <cell r="G5349">
            <v>172</v>
          </cell>
          <cell r="H5349">
            <v>5.66</v>
          </cell>
          <cell r="I5349">
            <v>1.79</v>
          </cell>
        </row>
        <row r="5350">
          <cell r="A5350">
            <v>612660</v>
          </cell>
          <cell r="B5350" t="str">
            <v>Nguyễn Hoàng Quỳnh</v>
          </cell>
          <cell r="C5350" t="str">
            <v>Anh</v>
          </cell>
          <cell r="D5350">
            <v>110798</v>
          </cell>
          <cell r="E5350" t="str">
            <v>Nữ</v>
          </cell>
          <cell r="F5350" t="str">
            <v>K61QLDDA</v>
          </cell>
          <cell r="G5350">
            <v>172</v>
          </cell>
          <cell r="H5350">
            <v>3.79</v>
          </cell>
          <cell r="I5350">
            <v>1.1399999999999999</v>
          </cell>
        </row>
        <row r="5351">
          <cell r="A5351">
            <v>612688</v>
          </cell>
          <cell r="B5351" t="str">
            <v>Lê Thị</v>
          </cell>
          <cell r="C5351" t="str">
            <v>Hằng</v>
          </cell>
          <cell r="D5351">
            <v>11197</v>
          </cell>
          <cell r="E5351" t="str">
            <v>Nữ</v>
          </cell>
          <cell r="F5351" t="str">
            <v>K61QLDDA</v>
          </cell>
          <cell r="G5351">
            <v>172</v>
          </cell>
          <cell r="H5351">
            <v>4.91</v>
          </cell>
          <cell r="I5351">
            <v>1.19</v>
          </cell>
        </row>
        <row r="5352">
          <cell r="A5352">
            <v>612683</v>
          </cell>
          <cell r="B5352" t="str">
            <v>Nguyễn Trung</v>
          </cell>
          <cell r="C5352" t="str">
            <v>Đức</v>
          </cell>
          <cell r="D5352">
            <v>10598</v>
          </cell>
          <cell r="E5352" t="str">
            <v>Nam</v>
          </cell>
          <cell r="F5352" t="str">
            <v>K61QLDDA</v>
          </cell>
          <cell r="G5352">
            <v>172</v>
          </cell>
          <cell r="H5352">
            <v>4.16</v>
          </cell>
          <cell r="I5352">
            <v>1.38</v>
          </cell>
        </row>
        <row r="5353">
          <cell r="A5353">
            <v>612728</v>
          </cell>
          <cell r="B5353" t="str">
            <v>Mai Thị Thu</v>
          </cell>
          <cell r="C5353" t="str">
            <v>Trang</v>
          </cell>
          <cell r="D5353">
            <v>240698</v>
          </cell>
          <cell r="E5353" t="str">
            <v>Nữ</v>
          </cell>
          <cell r="F5353" t="str">
            <v>K61QLDDA</v>
          </cell>
          <cell r="G5353">
            <v>172</v>
          </cell>
          <cell r="H5353">
            <v>5.69</v>
          </cell>
          <cell r="I5353">
            <v>1.81</v>
          </cell>
        </row>
        <row r="5354">
          <cell r="A5354">
            <v>612710</v>
          </cell>
          <cell r="B5354" t="str">
            <v>Hoàng Thân Vạn</v>
          </cell>
          <cell r="C5354" t="str">
            <v>Phúc</v>
          </cell>
          <cell r="D5354">
            <v>120598</v>
          </cell>
          <cell r="E5354" t="str">
            <v>Nam</v>
          </cell>
          <cell r="F5354" t="str">
            <v>K61QLDDA</v>
          </cell>
          <cell r="G5354">
            <v>172</v>
          </cell>
          <cell r="H5354">
            <v>5.14</v>
          </cell>
          <cell r="I5354">
            <v>1.53</v>
          </cell>
        </row>
        <row r="5355">
          <cell r="A5355">
            <v>612663</v>
          </cell>
          <cell r="B5355" t="str">
            <v>Nguyễn Thị Vân</v>
          </cell>
          <cell r="C5355" t="str">
            <v>Anh</v>
          </cell>
          <cell r="D5355">
            <v>40398</v>
          </cell>
          <cell r="E5355" t="str">
            <v>Nữ</v>
          </cell>
          <cell r="F5355" t="str">
            <v>K61QLDDA</v>
          </cell>
          <cell r="G5355">
            <v>172</v>
          </cell>
          <cell r="H5355">
            <v>4.72</v>
          </cell>
          <cell r="I5355">
            <v>1.64</v>
          </cell>
        </row>
        <row r="5356">
          <cell r="A5356">
            <v>612657</v>
          </cell>
          <cell r="B5356" t="str">
            <v>Mai Tuấn</v>
          </cell>
          <cell r="C5356" t="str">
            <v>Anh</v>
          </cell>
          <cell r="D5356">
            <v>190498</v>
          </cell>
          <cell r="E5356" t="str">
            <v>Nam</v>
          </cell>
          <cell r="F5356" t="str">
            <v>K61QLDDA</v>
          </cell>
          <cell r="G5356">
            <v>172</v>
          </cell>
          <cell r="H5356">
            <v>5.44</v>
          </cell>
          <cell r="I5356">
            <v>1.76</v>
          </cell>
        </row>
        <row r="5357">
          <cell r="A5357">
            <v>612656</v>
          </cell>
          <cell r="B5357" t="str">
            <v>Lê Vân</v>
          </cell>
          <cell r="C5357" t="str">
            <v>Anh</v>
          </cell>
          <cell r="D5357">
            <v>250898</v>
          </cell>
          <cell r="E5357" t="str">
            <v>Nữ</v>
          </cell>
          <cell r="F5357" t="str">
            <v>K61QLDDA</v>
          </cell>
          <cell r="G5357">
            <v>172</v>
          </cell>
          <cell r="H5357">
            <v>1.72</v>
          </cell>
          <cell r="I5357">
            <v>0.53</v>
          </cell>
        </row>
        <row r="5358">
          <cell r="A5358">
            <v>612715</v>
          </cell>
          <cell r="B5358" t="str">
            <v>Đỗ Xuân</v>
          </cell>
          <cell r="C5358" t="str">
            <v>Quyết</v>
          </cell>
          <cell r="D5358">
            <v>200398</v>
          </cell>
          <cell r="E5358" t="str">
            <v>Nam</v>
          </cell>
          <cell r="F5358" t="str">
            <v>K61QLDDA</v>
          </cell>
          <cell r="G5358">
            <v>172</v>
          </cell>
          <cell r="H5358">
            <v>5.1100000000000003</v>
          </cell>
          <cell r="I5358">
            <v>1.39</v>
          </cell>
        </row>
        <row r="5359">
          <cell r="A5359">
            <v>612720</v>
          </cell>
          <cell r="B5359" t="str">
            <v>Nguyễn Văn</v>
          </cell>
          <cell r="C5359" t="str">
            <v>Thắng</v>
          </cell>
          <cell r="D5359">
            <v>91098</v>
          </cell>
          <cell r="E5359" t="str">
            <v>Nam</v>
          </cell>
          <cell r="F5359" t="str">
            <v>K61QLDDA</v>
          </cell>
          <cell r="G5359">
            <v>172</v>
          </cell>
          <cell r="H5359">
            <v>4.53</v>
          </cell>
          <cell r="I5359">
            <v>1.24</v>
          </cell>
        </row>
        <row r="5360">
          <cell r="A5360">
            <v>612675</v>
          </cell>
          <cell r="B5360" t="str">
            <v>Nguyễn Thị</v>
          </cell>
          <cell r="C5360" t="str">
            <v>Dịu</v>
          </cell>
          <cell r="D5360">
            <v>270398</v>
          </cell>
          <cell r="E5360" t="str">
            <v>Nữ</v>
          </cell>
          <cell r="F5360" t="str">
            <v>K61QLDDA</v>
          </cell>
          <cell r="G5360">
            <v>172</v>
          </cell>
          <cell r="H5360">
            <v>5.54</v>
          </cell>
          <cell r="I5360">
            <v>1.66</v>
          </cell>
        </row>
        <row r="5361">
          <cell r="A5361">
            <v>612671</v>
          </cell>
          <cell r="B5361" t="str">
            <v>Hà Công</v>
          </cell>
          <cell r="C5361" t="str">
            <v>Cẩn</v>
          </cell>
          <cell r="D5361">
            <v>120198</v>
          </cell>
          <cell r="E5361" t="str">
            <v>Nam</v>
          </cell>
          <cell r="F5361" t="str">
            <v>K61QLDDA</v>
          </cell>
          <cell r="G5361">
            <v>172</v>
          </cell>
          <cell r="H5361">
            <v>2.63</v>
          </cell>
          <cell r="I5361">
            <v>0.63</v>
          </cell>
        </row>
        <row r="5362">
          <cell r="A5362">
            <v>612682</v>
          </cell>
          <cell r="B5362" t="str">
            <v>Nguyễn Tiến</v>
          </cell>
          <cell r="C5362" t="str">
            <v>Đức</v>
          </cell>
          <cell r="D5362">
            <v>300598</v>
          </cell>
          <cell r="E5362" t="str">
            <v>Nam</v>
          </cell>
          <cell r="F5362" t="str">
            <v>K61QLDDA</v>
          </cell>
          <cell r="G5362">
            <v>172</v>
          </cell>
          <cell r="H5362">
            <v>5.86</v>
          </cell>
          <cell r="I5362">
            <v>1.97</v>
          </cell>
        </row>
        <row r="5363">
          <cell r="A5363">
            <v>612712</v>
          </cell>
          <cell r="B5363" t="str">
            <v>Nguyễn Thị Mai</v>
          </cell>
          <cell r="C5363" t="str">
            <v>Phương</v>
          </cell>
          <cell r="D5363">
            <v>10998</v>
          </cell>
          <cell r="E5363" t="str">
            <v>Nữ</v>
          </cell>
          <cell r="F5363" t="str">
            <v>K61QLDDA</v>
          </cell>
          <cell r="G5363">
            <v>172</v>
          </cell>
          <cell r="H5363">
            <v>5.01</v>
          </cell>
          <cell r="I5363">
            <v>1.4</v>
          </cell>
        </row>
        <row r="5364">
          <cell r="A5364">
            <v>612664</v>
          </cell>
          <cell r="B5364" t="str">
            <v>Phạm Thị Lan</v>
          </cell>
          <cell r="C5364" t="str">
            <v>Anh</v>
          </cell>
          <cell r="D5364">
            <v>11198</v>
          </cell>
          <cell r="E5364" t="str">
            <v>Nữ</v>
          </cell>
          <cell r="F5364" t="str">
            <v>K61QLDDA</v>
          </cell>
          <cell r="G5364">
            <v>172</v>
          </cell>
          <cell r="H5364">
            <v>4.1399999999999997</v>
          </cell>
          <cell r="I5364">
            <v>0.81</v>
          </cell>
        </row>
        <row r="5365">
          <cell r="A5365">
            <v>612674</v>
          </cell>
          <cell r="B5365" t="str">
            <v>Trần Đức</v>
          </cell>
          <cell r="C5365" t="str">
            <v>Cường</v>
          </cell>
          <cell r="D5365">
            <v>120898</v>
          </cell>
          <cell r="E5365" t="str">
            <v>Nam</v>
          </cell>
          <cell r="F5365" t="str">
            <v>K61QLDDA</v>
          </cell>
          <cell r="G5365">
            <v>172</v>
          </cell>
          <cell r="H5365">
            <v>5.54</v>
          </cell>
          <cell r="I5365">
            <v>1.67</v>
          </cell>
        </row>
        <row r="5366">
          <cell r="A5366">
            <v>612672</v>
          </cell>
          <cell r="B5366" t="str">
            <v>Lê Công</v>
          </cell>
          <cell r="C5366" t="str">
            <v>Chiến</v>
          </cell>
          <cell r="D5366">
            <v>21098</v>
          </cell>
          <cell r="E5366" t="str">
            <v>Nam</v>
          </cell>
          <cell r="F5366" t="str">
            <v>K61QLDDA</v>
          </cell>
          <cell r="G5366">
            <v>172</v>
          </cell>
          <cell r="H5366">
            <v>1.87</v>
          </cell>
          <cell r="I5366">
            <v>0.55000000000000004</v>
          </cell>
        </row>
        <row r="5367">
          <cell r="A5367">
            <v>612724</v>
          </cell>
          <cell r="B5367" t="str">
            <v>Hoàng Anh</v>
          </cell>
          <cell r="C5367" t="str">
            <v>Thư</v>
          </cell>
          <cell r="D5367">
            <v>110998</v>
          </cell>
          <cell r="E5367" t="str">
            <v>Nữ</v>
          </cell>
          <cell r="F5367" t="str">
            <v>K61QLDDA</v>
          </cell>
          <cell r="G5367">
            <v>172</v>
          </cell>
          <cell r="H5367">
            <v>5.21</v>
          </cell>
          <cell r="I5367">
            <v>1.5</v>
          </cell>
        </row>
        <row r="5368">
          <cell r="A5368">
            <v>612700</v>
          </cell>
          <cell r="B5368" t="str">
            <v>Nguyễn Công</v>
          </cell>
          <cell r="C5368" t="str">
            <v>Kỳ</v>
          </cell>
          <cell r="D5368">
            <v>40998</v>
          </cell>
          <cell r="E5368" t="str">
            <v>Nam</v>
          </cell>
          <cell r="F5368" t="str">
            <v>K61QLDDA</v>
          </cell>
          <cell r="G5368">
            <v>172</v>
          </cell>
          <cell r="H5368">
            <v>5.47</v>
          </cell>
          <cell r="I5368">
            <v>1.67</v>
          </cell>
        </row>
        <row r="5369">
          <cell r="A5369">
            <v>612716</v>
          </cell>
          <cell r="B5369" t="str">
            <v>Đặng Ngọc</v>
          </cell>
          <cell r="C5369" t="str">
            <v>Sơn</v>
          </cell>
          <cell r="D5369">
            <v>290998</v>
          </cell>
          <cell r="E5369" t="str">
            <v>Nam</v>
          </cell>
          <cell r="F5369" t="str">
            <v>K61QLDDA</v>
          </cell>
          <cell r="G5369">
            <v>172</v>
          </cell>
          <cell r="H5369">
            <v>4.82</v>
          </cell>
          <cell r="I5369">
            <v>1.29</v>
          </cell>
        </row>
        <row r="5370">
          <cell r="A5370">
            <v>612714</v>
          </cell>
          <cell r="B5370" t="str">
            <v>Phạm Xuân</v>
          </cell>
          <cell r="C5370" t="str">
            <v>Quảng</v>
          </cell>
          <cell r="D5370">
            <v>101198</v>
          </cell>
          <cell r="E5370" t="str">
            <v>Nam</v>
          </cell>
          <cell r="F5370" t="str">
            <v>K61QLDDA</v>
          </cell>
          <cell r="G5370">
            <v>172</v>
          </cell>
          <cell r="H5370">
            <v>0.89</v>
          </cell>
          <cell r="I5370">
            <v>0.13</v>
          </cell>
        </row>
        <row r="5371">
          <cell r="A5371">
            <v>612680</v>
          </cell>
          <cell r="B5371" t="str">
            <v>Nguyễn Văn</v>
          </cell>
          <cell r="C5371" t="str">
            <v>Đại</v>
          </cell>
          <cell r="D5371">
            <v>90498</v>
          </cell>
          <cell r="E5371" t="str">
            <v>Nam</v>
          </cell>
          <cell r="F5371" t="str">
            <v>K61QLDDA</v>
          </cell>
          <cell r="G5371">
            <v>172</v>
          </cell>
          <cell r="H5371">
            <v>3.19</v>
          </cell>
          <cell r="I5371">
            <v>0.41</v>
          </cell>
        </row>
        <row r="5372">
          <cell r="A5372">
            <v>612686</v>
          </cell>
          <cell r="B5372" t="str">
            <v>Nguyễn Trọng</v>
          </cell>
          <cell r="C5372" t="str">
            <v>Hải</v>
          </cell>
          <cell r="D5372">
            <v>91298</v>
          </cell>
          <cell r="E5372" t="str">
            <v>Nam</v>
          </cell>
          <cell r="F5372" t="str">
            <v>K61QLDDA</v>
          </cell>
          <cell r="G5372">
            <v>172</v>
          </cell>
          <cell r="H5372">
            <v>1.39</v>
          </cell>
          <cell r="I5372">
            <v>0</v>
          </cell>
        </row>
        <row r="5373">
          <cell r="A5373">
            <v>612661</v>
          </cell>
          <cell r="B5373" t="str">
            <v>Nguyễn Thế</v>
          </cell>
          <cell r="C5373" t="str">
            <v>Anh</v>
          </cell>
          <cell r="D5373">
            <v>210398</v>
          </cell>
          <cell r="E5373" t="str">
            <v>Nam</v>
          </cell>
          <cell r="F5373" t="str">
            <v>K61QLDDA</v>
          </cell>
          <cell r="G5373">
            <v>172</v>
          </cell>
          <cell r="H5373">
            <v>4.67</v>
          </cell>
          <cell r="I5373">
            <v>1.31</v>
          </cell>
        </row>
        <row r="5374">
          <cell r="A5374">
            <v>612668</v>
          </cell>
          <cell r="B5374" t="str">
            <v>Nguyễn Thanh</v>
          </cell>
          <cell r="C5374" t="str">
            <v>Bình</v>
          </cell>
          <cell r="D5374">
            <v>11198</v>
          </cell>
          <cell r="E5374" t="str">
            <v>Nam</v>
          </cell>
          <cell r="F5374" t="str">
            <v>K61QLDDA</v>
          </cell>
          <cell r="G5374">
            <v>172</v>
          </cell>
          <cell r="H5374">
            <v>5.51</v>
          </cell>
          <cell r="I5374">
            <v>1.78</v>
          </cell>
        </row>
        <row r="5375">
          <cell r="A5375">
            <v>612719</v>
          </cell>
          <cell r="B5375" t="str">
            <v>Nguyễn Quang</v>
          </cell>
          <cell r="C5375" t="str">
            <v>Sỹ</v>
          </cell>
          <cell r="D5375">
            <v>250798</v>
          </cell>
          <cell r="E5375" t="str">
            <v>Nam</v>
          </cell>
          <cell r="F5375" t="str">
            <v>K61QLDDA</v>
          </cell>
          <cell r="G5375">
            <v>172</v>
          </cell>
          <cell r="H5375">
            <v>4.3899999999999997</v>
          </cell>
          <cell r="I5375">
            <v>0.97</v>
          </cell>
        </row>
        <row r="5376">
          <cell r="A5376">
            <v>612701</v>
          </cell>
          <cell r="B5376" t="str">
            <v>Nguyễn Tùng</v>
          </cell>
          <cell r="C5376" t="str">
            <v>Lâm</v>
          </cell>
          <cell r="D5376">
            <v>100298</v>
          </cell>
          <cell r="E5376" t="str">
            <v>Nam</v>
          </cell>
          <cell r="F5376" t="str">
            <v>K61QLDDA</v>
          </cell>
          <cell r="G5376">
            <v>172</v>
          </cell>
          <cell r="H5376">
            <v>2.4300000000000002</v>
          </cell>
          <cell r="I5376">
            <v>0.33</v>
          </cell>
        </row>
        <row r="5377">
          <cell r="A5377">
            <v>612684</v>
          </cell>
          <cell r="B5377" t="str">
            <v>Nguyễn Văn</v>
          </cell>
          <cell r="C5377" t="str">
            <v>Đức</v>
          </cell>
          <cell r="D5377">
            <v>280298</v>
          </cell>
          <cell r="E5377" t="str">
            <v>Nam</v>
          </cell>
          <cell r="F5377" t="str">
            <v>K61QLDDA</v>
          </cell>
          <cell r="G5377">
            <v>172</v>
          </cell>
          <cell r="H5377">
            <v>5.21</v>
          </cell>
          <cell r="I5377">
            <v>1.47</v>
          </cell>
        </row>
        <row r="5378">
          <cell r="A5378">
            <v>612725</v>
          </cell>
          <cell r="B5378" t="str">
            <v>Nguyễn Thủy</v>
          </cell>
          <cell r="C5378" t="str">
            <v>Tiên</v>
          </cell>
          <cell r="D5378">
            <v>11298</v>
          </cell>
          <cell r="E5378" t="str">
            <v>Nữ</v>
          </cell>
          <cell r="F5378" t="str">
            <v>K61QLDDA</v>
          </cell>
          <cell r="G5378">
            <v>172</v>
          </cell>
          <cell r="H5378">
            <v>4.21</v>
          </cell>
          <cell r="I5378">
            <v>0.97</v>
          </cell>
        </row>
        <row r="5379">
          <cell r="A5379">
            <v>612699</v>
          </cell>
          <cell r="B5379" t="str">
            <v>Nguyễn Trung</v>
          </cell>
          <cell r="C5379" t="str">
            <v>Kiên</v>
          </cell>
          <cell r="D5379">
            <v>110998</v>
          </cell>
          <cell r="E5379" t="str">
            <v>Nam</v>
          </cell>
          <cell r="F5379" t="str">
            <v>K61QLDDA</v>
          </cell>
          <cell r="G5379">
            <v>172</v>
          </cell>
          <cell r="H5379">
            <v>5.39</v>
          </cell>
          <cell r="I5379">
            <v>1.68</v>
          </cell>
        </row>
        <row r="5380">
          <cell r="A5380">
            <v>612729</v>
          </cell>
          <cell r="B5380" t="str">
            <v>Hà Văn</v>
          </cell>
          <cell r="C5380" t="str">
            <v>Tùng</v>
          </cell>
          <cell r="D5380">
            <v>210198</v>
          </cell>
          <cell r="E5380" t="str">
            <v>Nam</v>
          </cell>
          <cell r="F5380" t="str">
            <v>K61QLDDA</v>
          </cell>
          <cell r="G5380">
            <v>172</v>
          </cell>
          <cell r="H5380">
            <v>0</v>
          </cell>
          <cell r="I5380">
            <v>0</v>
          </cell>
        </row>
        <row r="5381">
          <cell r="A5381">
            <v>612659</v>
          </cell>
          <cell r="B5381" t="str">
            <v>Ngô Ngọc</v>
          </cell>
          <cell r="C5381" t="str">
            <v>Anh</v>
          </cell>
          <cell r="D5381">
            <v>170198</v>
          </cell>
          <cell r="E5381" t="str">
            <v>Nam</v>
          </cell>
          <cell r="F5381" t="str">
            <v>K61QLDDA</v>
          </cell>
          <cell r="G5381">
            <v>172</v>
          </cell>
          <cell r="H5381">
            <v>4</v>
          </cell>
          <cell r="I5381">
            <v>0.9</v>
          </cell>
        </row>
        <row r="5382">
          <cell r="A5382">
            <v>612697</v>
          </cell>
          <cell r="B5382" t="str">
            <v>Nguyễn Tiến</v>
          </cell>
          <cell r="C5382" t="str">
            <v>Huy</v>
          </cell>
          <cell r="D5382">
            <v>170198</v>
          </cell>
          <cell r="E5382" t="str">
            <v>Nam</v>
          </cell>
          <cell r="F5382" t="str">
            <v>K61QLDDA</v>
          </cell>
          <cell r="G5382">
            <v>172</v>
          </cell>
          <cell r="H5382">
            <v>0.91</v>
          </cell>
          <cell r="I5382">
            <v>0</v>
          </cell>
        </row>
        <row r="5383">
          <cell r="A5383">
            <v>612717</v>
          </cell>
          <cell r="B5383" t="str">
            <v>Nguyễn Trường</v>
          </cell>
          <cell r="C5383" t="str">
            <v>Sơn</v>
          </cell>
          <cell r="D5383">
            <v>271298</v>
          </cell>
          <cell r="E5383" t="str">
            <v>Nam</v>
          </cell>
          <cell r="F5383" t="str">
            <v>K61QLDDA</v>
          </cell>
          <cell r="G5383">
            <v>172</v>
          </cell>
          <cell r="H5383">
            <v>2.2400000000000002</v>
          </cell>
          <cell r="I5383">
            <v>0.45</v>
          </cell>
        </row>
        <row r="5384">
          <cell r="A5384">
            <v>612694</v>
          </cell>
          <cell r="B5384" t="str">
            <v>Phạm Việt</v>
          </cell>
          <cell r="C5384" t="str">
            <v>Hoàng</v>
          </cell>
          <cell r="D5384">
            <v>120998</v>
          </cell>
          <cell r="E5384" t="str">
            <v>Nam</v>
          </cell>
          <cell r="F5384" t="str">
            <v>K61QLDDA</v>
          </cell>
          <cell r="G5384">
            <v>172</v>
          </cell>
          <cell r="H5384">
            <v>0.93</v>
          </cell>
          <cell r="I5384">
            <v>0.11</v>
          </cell>
        </row>
        <row r="5385">
          <cell r="A5385">
            <v>612458</v>
          </cell>
          <cell r="B5385" t="str">
            <v>Trần Thị</v>
          </cell>
          <cell r="C5385" t="str">
            <v>Cương</v>
          </cell>
          <cell r="D5385">
            <v>200498</v>
          </cell>
          <cell r="E5385" t="str">
            <v>Nữ</v>
          </cell>
          <cell r="F5385" t="str">
            <v>K61PTNTP</v>
          </cell>
          <cell r="G5385">
            <v>172</v>
          </cell>
          <cell r="H5385">
            <v>7.81</v>
          </cell>
          <cell r="I5385">
            <v>3.24</v>
          </cell>
        </row>
        <row r="5386">
          <cell r="A5386">
            <v>612641</v>
          </cell>
          <cell r="B5386" t="str">
            <v>Nông Thị Mai</v>
          </cell>
          <cell r="C5386" t="str">
            <v>Thu</v>
          </cell>
          <cell r="D5386">
            <v>161297</v>
          </cell>
          <cell r="E5386" t="str">
            <v>Nữ</v>
          </cell>
          <cell r="F5386" t="str">
            <v>K61PTNTP</v>
          </cell>
          <cell r="G5386">
            <v>172</v>
          </cell>
          <cell r="H5386">
            <v>7.48</v>
          </cell>
          <cell r="I5386">
            <v>3.15</v>
          </cell>
        </row>
        <row r="5387">
          <cell r="A5387">
            <v>612611</v>
          </cell>
          <cell r="B5387" t="str">
            <v>Tô Thị Hải</v>
          </cell>
          <cell r="C5387" t="str">
            <v>Anh</v>
          </cell>
          <cell r="D5387">
            <v>221198</v>
          </cell>
          <cell r="E5387" t="str">
            <v>Nữ</v>
          </cell>
          <cell r="F5387" t="str">
            <v>K61PTNTP</v>
          </cell>
          <cell r="G5387">
            <v>172</v>
          </cell>
          <cell r="H5387">
            <v>7.18</v>
          </cell>
          <cell r="I5387">
            <v>2.79</v>
          </cell>
        </row>
        <row r="5388">
          <cell r="A5388">
            <v>612101</v>
          </cell>
          <cell r="B5388" t="str">
            <v>Dương Thị Thu</v>
          </cell>
          <cell r="C5388" t="str">
            <v>Thảo</v>
          </cell>
          <cell r="D5388">
            <v>270598</v>
          </cell>
          <cell r="E5388" t="str">
            <v>Nữ</v>
          </cell>
          <cell r="F5388" t="str">
            <v>K61PTNTP</v>
          </cell>
          <cell r="G5388">
            <v>172</v>
          </cell>
          <cell r="H5388">
            <v>7.09</v>
          </cell>
          <cell r="I5388">
            <v>2.79</v>
          </cell>
        </row>
        <row r="5389">
          <cell r="A5389">
            <v>612610</v>
          </cell>
          <cell r="B5389" t="str">
            <v>Nguyễn Ngọc</v>
          </cell>
          <cell r="C5389" t="str">
            <v>Anh</v>
          </cell>
          <cell r="D5389">
            <v>71098</v>
          </cell>
          <cell r="E5389" t="str">
            <v>Nữ</v>
          </cell>
          <cell r="F5389" t="str">
            <v>K61PTNTP</v>
          </cell>
          <cell r="G5389">
            <v>172</v>
          </cell>
          <cell r="H5389">
            <v>7.84</v>
          </cell>
          <cell r="I5389">
            <v>3.34</v>
          </cell>
        </row>
        <row r="5390">
          <cell r="A5390">
            <v>612010</v>
          </cell>
          <cell r="B5390" t="str">
            <v>Dương Văn</v>
          </cell>
          <cell r="C5390" t="str">
            <v>Minh</v>
          </cell>
          <cell r="D5390">
            <v>71198</v>
          </cell>
          <cell r="E5390" t="str">
            <v>Nam</v>
          </cell>
          <cell r="F5390" t="str">
            <v>K61PTNTP</v>
          </cell>
          <cell r="G5390">
            <v>172</v>
          </cell>
          <cell r="H5390">
            <v>8.01</v>
          </cell>
          <cell r="I5390">
            <v>3.43</v>
          </cell>
        </row>
        <row r="5391">
          <cell r="A5391">
            <v>612650</v>
          </cell>
          <cell r="B5391" t="str">
            <v>Trần Thị Tố</v>
          </cell>
          <cell r="C5391" t="str">
            <v>Uyên</v>
          </cell>
          <cell r="D5391">
            <v>40798</v>
          </cell>
          <cell r="E5391" t="str">
            <v>Nữ</v>
          </cell>
          <cell r="F5391" t="str">
            <v>K61PTNTP</v>
          </cell>
          <cell r="G5391">
            <v>172</v>
          </cell>
          <cell r="H5391">
            <v>7.4</v>
          </cell>
          <cell r="I5391">
            <v>3.04</v>
          </cell>
        </row>
        <row r="5392">
          <cell r="A5392">
            <v>611985</v>
          </cell>
          <cell r="B5392" t="str">
            <v>Lê Thị</v>
          </cell>
          <cell r="C5392" t="str">
            <v>Hiếu</v>
          </cell>
          <cell r="D5392">
            <v>91298</v>
          </cell>
          <cell r="E5392" t="str">
            <v>Nữ</v>
          </cell>
          <cell r="F5392" t="str">
            <v>K61PTNTP</v>
          </cell>
          <cell r="G5392">
            <v>172</v>
          </cell>
          <cell r="H5392">
            <v>7.29</v>
          </cell>
          <cell r="I5392">
            <v>3.04</v>
          </cell>
        </row>
        <row r="5393">
          <cell r="A5393">
            <v>612617</v>
          </cell>
          <cell r="B5393" t="str">
            <v>Trần Thị</v>
          </cell>
          <cell r="C5393" t="str">
            <v>Diệp</v>
          </cell>
          <cell r="D5393">
            <v>210697</v>
          </cell>
          <cell r="E5393" t="str">
            <v>Nữ</v>
          </cell>
          <cell r="F5393" t="str">
            <v>K61PTNTP</v>
          </cell>
          <cell r="G5393">
            <v>172</v>
          </cell>
          <cell r="H5393">
            <v>7.04</v>
          </cell>
          <cell r="I5393">
            <v>2.68</v>
          </cell>
        </row>
        <row r="5394">
          <cell r="A5394">
            <v>612635</v>
          </cell>
          <cell r="B5394" t="str">
            <v>Tráng Seo</v>
          </cell>
          <cell r="C5394" t="str">
            <v>Phà</v>
          </cell>
          <cell r="D5394">
            <v>40198</v>
          </cell>
          <cell r="E5394" t="str">
            <v>Nam</v>
          </cell>
          <cell r="F5394" t="str">
            <v>K61PTNTP</v>
          </cell>
          <cell r="G5394">
            <v>172</v>
          </cell>
          <cell r="H5394">
            <v>7.19</v>
          </cell>
          <cell r="I5394">
            <v>2.89</v>
          </cell>
        </row>
        <row r="5395">
          <cell r="A5395">
            <v>611998</v>
          </cell>
          <cell r="B5395" t="str">
            <v>Phan Thị</v>
          </cell>
          <cell r="C5395" t="str">
            <v>Lan</v>
          </cell>
          <cell r="D5395">
            <v>291198</v>
          </cell>
          <cell r="E5395" t="str">
            <v>Nữ</v>
          </cell>
          <cell r="F5395" t="str">
            <v>K61PTNTP</v>
          </cell>
          <cell r="G5395">
            <v>172</v>
          </cell>
          <cell r="H5395">
            <v>7.18</v>
          </cell>
          <cell r="I5395">
            <v>2.79</v>
          </cell>
        </row>
        <row r="5396">
          <cell r="A5396">
            <v>612045</v>
          </cell>
          <cell r="B5396" t="str">
            <v>Phạm Thị Lan</v>
          </cell>
          <cell r="C5396" t="str">
            <v>Anh</v>
          </cell>
          <cell r="D5396">
            <v>90498</v>
          </cell>
          <cell r="E5396" t="str">
            <v>Nữ</v>
          </cell>
          <cell r="F5396" t="str">
            <v>K61PTNTP</v>
          </cell>
          <cell r="G5396">
            <v>172</v>
          </cell>
          <cell r="H5396">
            <v>6.67</v>
          </cell>
          <cell r="I5396">
            <v>2.56</v>
          </cell>
        </row>
        <row r="5397">
          <cell r="A5397">
            <v>612131</v>
          </cell>
          <cell r="B5397" t="str">
            <v>Vũ Thanh</v>
          </cell>
          <cell r="C5397" t="str">
            <v>Bình</v>
          </cell>
          <cell r="D5397">
            <v>160198</v>
          </cell>
          <cell r="E5397" t="str">
            <v>Nữ</v>
          </cell>
          <cell r="F5397" t="str">
            <v>K61PTNTP</v>
          </cell>
          <cell r="G5397">
            <v>172</v>
          </cell>
          <cell r="H5397">
            <v>6.57</v>
          </cell>
          <cell r="I5397">
            <v>2.46</v>
          </cell>
        </row>
        <row r="5398">
          <cell r="A5398">
            <v>612028</v>
          </cell>
          <cell r="B5398" t="str">
            <v>Phan Văn</v>
          </cell>
          <cell r="C5398" t="str">
            <v>Thành</v>
          </cell>
          <cell r="D5398">
            <v>101197</v>
          </cell>
          <cell r="E5398" t="str">
            <v>Nam</v>
          </cell>
          <cell r="F5398" t="str">
            <v>K61PTNTP</v>
          </cell>
          <cell r="G5398">
            <v>172</v>
          </cell>
          <cell r="H5398">
            <v>6.21</v>
          </cell>
          <cell r="I5398">
            <v>2.29</v>
          </cell>
        </row>
        <row r="5399">
          <cell r="A5399">
            <v>612636</v>
          </cell>
          <cell r="B5399" t="str">
            <v>Nguyễn Công</v>
          </cell>
          <cell r="C5399" t="str">
            <v>Phương</v>
          </cell>
          <cell r="D5399">
            <v>221297</v>
          </cell>
          <cell r="E5399" t="str">
            <v>Nam</v>
          </cell>
          <cell r="F5399" t="str">
            <v>K61PTNTP</v>
          </cell>
          <cell r="G5399">
            <v>172</v>
          </cell>
          <cell r="H5399">
            <v>6.05</v>
          </cell>
          <cell r="I5399">
            <v>2.36</v>
          </cell>
        </row>
        <row r="5400">
          <cell r="A5400">
            <v>612088</v>
          </cell>
          <cell r="B5400" t="str">
            <v>Doãn Trà</v>
          </cell>
          <cell r="C5400" t="str">
            <v>My</v>
          </cell>
          <cell r="D5400">
            <v>120698</v>
          </cell>
          <cell r="E5400" t="str">
            <v>Nữ</v>
          </cell>
          <cell r="F5400" t="str">
            <v>K61PTNTP</v>
          </cell>
          <cell r="G5400">
            <v>172</v>
          </cell>
          <cell r="H5400">
            <v>5.51</v>
          </cell>
          <cell r="I5400">
            <v>1.88</v>
          </cell>
        </row>
        <row r="5401">
          <cell r="A5401">
            <v>612066</v>
          </cell>
          <cell r="B5401" t="str">
            <v>Nguyễn Thị Thảo</v>
          </cell>
          <cell r="C5401" t="str">
            <v>Hạnh</v>
          </cell>
          <cell r="D5401">
            <v>61198</v>
          </cell>
          <cell r="E5401" t="str">
            <v>Nữ</v>
          </cell>
          <cell r="F5401" t="str">
            <v>K61PTNTP</v>
          </cell>
          <cell r="G5401">
            <v>172</v>
          </cell>
          <cell r="H5401">
            <v>6.16</v>
          </cell>
          <cell r="I5401">
            <v>2.2599999999999998</v>
          </cell>
        </row>
        <row r="5402">
          <cell r="A5402">
            <v>611987</v>
          </cell>
          <cell r="B5402" t="str">
            <v>Trương Minh</v>
          </cell>
          <cell r="C5402" t="str">
            <v>Hiếu</v>
          </cell>
          <cell r="D5402">
            <v>40398</v>
          </cell>
          <cell r="E5402" t="str">
            <v>Nam</v>
          </cell>
          <cell r="F5402" t="str">
            <v>K61PTNTP</v>
          </cell>
          <cell r="G5402">
            <v>172</v>
          </cell>
          <cell r="H5402">
            <v>1.31</v>
          </cell>
          <cell r="I5402">
            <v>0.56000000000000005</v>
          </cell>
        </row>
        <row r="5403">
          <cell r="A5403">
            <v>612637</v>
          </cell>
          <cell r="B5403" t="str">
            <v>Ly Seo</v>
          </cell>
          <cell r="C5403" t="str">
            <v>Sáng</v>
          </cell>
          <cell r="D5403">
            <v>40797</v>
          </cell>
          <cell r="E5403" t="str">
            <v>Nam</v>
          </cell>
          <cell r="F5403" t="str">
            <v>K61PTNTP</v>
          </cell>
          <cell r="G5403">
            <v>172</v>
          </cell>
          <cell r="H5403">
            <v>6.46</v>
          </cell>
          <cell r="I5403">
            <v>2.39</v>
          </cell>
        </row>
        <row r="5404">
          <cell r="A5404">
            <v>612044</v>
          </cell>
          <cell r="B5404" t="str">
            <v>Nguyễn Tú</v>
          </cell>
          <cell r="C5404" t="str">
            <v>Anh</v>
          </cell>
          <cell r="D5404">
            <v>80398</v>
          </cell>
          <cell r="E5404" t="str">
            <v>Nữ</v>
          </cell>
          <cell r="F5404" t="str">
            <v>K61PTNTP</v>
          </cell>
          <cell r="G5404">
            <v>172</v>
          </cell>
          <cell r="H5404">
            <v>5.89</v>
          </cell>
          <cell r="I5404">
            <v>2.0299999999999998</v>
          </cell>
        </row>
        <row r="5405">
          <cell r="A5405">
            <v>612644</v>
          </cell>
          <cell r="B5405" t="str">
            <v>Đàm Thị</v>
          </cell>
          <cell r="C5405" t="str">
            <v>Thủy</v>
          </cell>
          <cell r="D5405">
            <v>250298</v>
          </cell>
          <cell r="E5405" t="str">
            <v>Nữ</v>
          </cell>
          <cell r="F5405" t="str">
            <v>K61PTNTA</v>
          </cell>
          <cell r="G5405">
            <v>172</v>
          </cell>
          <cell r="H5405">
            <v>7.42</v>
          </cell>
          <cell r="I5405">
            <v>2.95</v>
          </cell>
        </row>
        <row r="5406">
          <cell r="A5406">
            <v>612631</v>
          </cell>
          <cell r="B5406" t="str">
            <v>Nguyễn Thị</v>
          </cell>
          <cell r="C5406" t="str">
            <v>Huyền</v>
          </cell>
          <cell r="D5406">
            <v>180998</v>
          </cell>
          <cell r="E5406" t="str">
            <v>Nữ</v>
          </cell>
          <cell r="F5406" t="str">
            <v>K61PTNTA</v>
          </cell>
          <cell r="G5406">
            <v>172</v>
          </cell>
          <cell r="H5406">
            <v>7.53</v>
          </cell>
          <cell r="I5406">
            <v>3</v>
          </cell>
        </row>
        <row r="5407">
          <cell r="A5407">
            <v>614226</v>
          </cell>
          <cell r="B5407" t="str">
            <v>Cà Thị</v>
          </cell>
          <cell r="C5407" t="str">
            <v>Sới</v>
          </cell>
          <cell r="D5407">
            <v>40198</v>
          </cell>
          <cell r="E5407" t="str">
            <v>Nữ</v>
          </cell>
          <cell r="F5407" t="str">
            <v>K61PTNTA</v>
          </cell>
          <cell r="G5407">
            <v>172</v>
          </cell>
          <cell r="H5407">
            <v>7.08</v>
          </cell>
          <cell r="I5407">
            <v>2.68</v>
          </cell>
        </row>
        <row r="5408">
          <cell r="A5408">
            <v>612624</v>
          </cell>
          <cell r="B5408" t="str">
            <v>Lò Thị</v>
          </cell>
          <cell r="C5408" t="str">
            <v>Hiền</v>
          </cell>
          <cell r="D5408">
            <v>270398</v>
          </cell>
          <cell r="E5408" t="str">
            <v>Nữ</v>
          </cell>
          <cell r="F5408" t="str">
            <v>K61PTNTA</v>
          </cell>
          <cell r="G5408">
            <v>172</v>
          </cell>
          <cell r="H5408">
            <v>7.52</v>
          </cell>
          <cell r="I5408">
            <v>3.03</v>
          </cell>
        </row>
        <row r="5409">
          <cell r="A5409">
            <v>612629</v>
          </cell>
          <cell r="B5409" t="str">
            <v>Ngô Thị</v>
          </cell>
          <cell r="C5409" t="str">
            <v>Hương</v>
          </cell>
          <cell r="D5409">
            <v>20798</v>
          </cell>
          <cell r="E5409" t="str">
            <v>Nữ</v>
          </cell>
          <cell r="F5409" t="str">
            <v>K61PTNTA</v>
          </cell>
          <cell r="G5409">
            <v>172</v>
          </cell>
          <cell r="H5409">
            <v>6.87</v>
          </cell>
          <cell r="I5409">
            <v>2.67</v>
          </cell>
        </row>
        <row r="5410">
          <cell r="A5410">
            <v>612626</v>
          </cell>
          <cell r="B5410" t="str">
            <v>Nguyễn Thu</v>
          </cell>
          <cell r="C5410" t="str">
            <v>Hồng</v>
          </cell>
          <cell r="D5410">
            <v>280298</v>
          </cell>
          <cell r="E5410" t="str">
            <v>Nữ</v>
          </cell>
          <cell r="F5410" t="str">
            <v>K61PTNTA</v>
          </cell>
          <cell r="G5410">
            <v>172</v>
          </cell>
          <cell r="H5410">
            <v>6.08</v>
          </cell>
          <cell r="I5410">
            <v>2.41</v>
          </cell>
        </row>
        <row r="5411">
          <cell r="A5411">
            <v>612623</v>
          </cell>
          <cell r="B5411" t="str">
            <v>Hoàng Thị</v>
          </cell>
          <cell r="C5411" t="str">
            <v>Hiền</v>
          </cell>
          <cell r="D5411">
            <v>161198</v>
          </cell>
          <cell r="E5411" t="str">
            <v>Nữ</v>
          </cell>
          <cell r="F5411" t="str">
            <v>K61PTNTA</v>
          </cell>
          <cell r="G5411">
            <v>172</v>
          </cell>
          <cell r="H5411">
            <v>6.48</v>
          </cell>
          <cell r="I5411">
            <v>2.34</v>
          </cell>
        </row>
        <row r="5412">
          <cell r="A5412">
            <v>612632</v>
          </cell>
          <cell r="B5412" t="str">
            <v>Hoàng Thị</v>
          </cell>
          <cell r="C5412" t="str">
            <v>Loan</v>
          </cell>
          <cell r="D5412">
            <v>270797</v>
          </cell>
          <cell r="E5412" t="str">
            <v>Nữ</v>
          </cell>
          <cell r="F5412" t="str">
            <v>K61PTNTA</v>
          </cell>
          <cell r="G5412">
            <v>172</v>
          </cell>
          <cell r="H5412">
            <v>6.57</v>
          </cell>
          <cell r="I5412">
            <v>2.4700000000000002</v>
          </cell>
        </row>
        <row r="5413">
          <cell r="A5413">
            <v>612622</v>
          </cell>
          <cell r="B5413" t="str">
            <v>Lý Thị</v>
          </cell>
          <cell r="C5413" t="str">
            <v>Hậu</v>
          </cell>
          <cell r="D5413">
            <v>11097</v>
          </cell>
          <cell r="E5413" t="str">
            <v>Nữ</v>
          </cell>
          <cell r="F5413" t="str">
            <v>K61PTNTA</v>
          </cell>
          <cell r="G5413">
            <v>172</v>
          </cell>
          <cell r="H5413">
            <v>6.88</v>
          </cell>
          <cell r="I5413">
            <v>2.64</v>
          </cell>
        </row>
        <row r="5414">
          <cell r="A5414">
            <v>612628</v>
          </cell>
          <cell r="B5414" t="str">
            <v>Lương Văn</v>
          </cell>
          <cell r="C5414" t="str">
            <v>Hưng</v>
          </cell>
          <cell r="D5414">
            <v>260998</v>
          </cell>
          <cell r="E5414" t="str">
            <v>Nam</v>
          </cell>
          <cell r="F5414" t="str">
            <v>K61PTNTA</v>
          </cell>
          <cell r="G5414">
            <v>172</v>
          </cell>
          <cell r="H5414">
            <v>6.4</v>
          </cell>
          <cell r="I5414">
            <v>2.3199999999999998</v>
          </cell>
        </row>
        <row r="5415">
          <cell r="A5415">
            <v>612654</v>
          </cell>
          <cell r="B5415" t="str">
            <v>Nguyễn Thị</v>
          </cell>
          <cell r="C5415" t="str">
            <v>Yến</v>
          </cell>
          <cell r="D5415">
            <v>80798</v>
          </cell>
          <cell r="E5415" t="str">
            <v>Nữ</v>
          </cell>
          <cell r="F5415" t="str">
            <v>K61PTNTA</v>
          </cell>
          <cell r="G5415">
            <v>172</v>
          </cell>
          <cell r="H5415">
            <v>7.07</v>
          </cell>
          <cell r="I5415">
            <v>2.78</v>
          </cell>
        </row>
        <row r="5416">
          <cell r="A5416">
            <v>612642</v>
          </cell>
          <cell r="B5416" t="str">
            <v>Phúc Thị</v>
          </cell>
          <cell r="C5416" t="str">
            <v>Thương</v>
          </cell>
          <cell r="D5416">
            <v>60498</v>
          </cell>
          <cell r="E5416" t="str">
            <v>Nữ</v>
          </cell>
          <cell r="F5416" t="str">
            <v>K61PTNTA</v>
          </cell>
          <cell r="G5416">
            <v>172</v>
          </cell>
          <cell r="H5416">
            <v>6.73</v>
          </cell>
          <cell r="I5416">
            <v>2.41</v>
          </cell>
        </row>
        <row r="5417">
          <cell r="A5417">
            <v>612612</v>
          </cell>
          <cell r="B5417" t="str">
            <v>Lường Văn</v>
          </cell>
          <cell r="C5417" t="str">
            <v>ánh</v>
          </cell>
          <cell r="D5417">
            <v>290697</v>
          </cell>
          <cell r="E5417" t="str">
            <v>Nam</v>
          </cell>
          <cell r="F5417" t="str">
            <v>K61PTNTA</v>
          </cell>
          <cell r="G5417">
            <v>172</v>
          </cell>
          <cell r="H5417">
            <v>6.65</v>
          </cell>
          <cell r="I5417">
            <v>2.4300000000000002</v>
          </cell>
        </row>
        <row r="5418">
          <cell r="A5418">
            <v>612613</v>
          </cell>
          <cell r="B5418" t="str">
            <v>Vương Văn</v>
          </cell>
          <cell r="C5418" t="str">
            <v>Bống</v>
          </cell>
          <cell r="D5418">
            <v>270198</v>
          </cell>
          <cell r="E5418" t="str">
            <v>Nam</v>
          </cell>
          <cell r="F5418" t="str">
            <v>K61PTNTA</v>
          </cell>
          <cell r="G5418">
            <v>172</v>
          </cell>
          <cell r="H5418">
            <v>6.43</v>
          </cell>
          <cell r="I5418">
            <v>2.33</v>
          </cell>
        </row>
        <row r="5419">
          <cell r="A5419">
            <v>614225</v>
          </cell>
          <cell r="B5419" t="str">
            <v>Tẩn Thị</v>
          </cell>
          <cell r="C5419" t="str">
            <v>Minh</v>
          </cell>
          <cell r="D5419">
            <v>70798</v>
          </cell>
          <cell r="E5419" t="str">
            <v>Nữ</v>
          </cell>
          <cell r="F5419" t="str">
            <v>K61PTNTA</v>
          </cell>
          <cell r="G5419">
            <v>172</v>
          </cell>
          <cell r="H5419">
            <v>5.93</v>
          </cell>
          <cell r="I5419">
            <v>2.0299999999999998</v>
          </cell>
        </row>
        <row r="5420">
          <cell r="A5420">
            <v>612648</v>
          </cell>
          <cell r="B5420" t="str">
            <v>Hà Thị</v>
          </cell>
          <cell r="C5420" t="str">
            <v>Ương</v>
          </cell>
          <cell r="D5420">
            <v>260897</v>
          </cell>
          <cell r="E5420" t="str">
            <v>Nữ</v>
          </cell>
          <cell r="F5420" t="str">
            <v>K61PTNTA</v>
          </cell>
          <cell r="G5420">
            <v>172</v>
          </cell>
          <cell r="H5420">
            <v>6.65</v>
          </cell>
          <cell r="I5420">
            <v>2.39</v>
          </cell>
        </row>
        <row r="5421">
          <cell r="A5421">
            <v>612647</v>
          </cell>
          <cell r="B5421" t="str">
            <v>Nguyễn Hoàng</v>
          </cell>
          <cell r="C5421" t="str">
            <v>Tuấn</v>
          </cell>
          <cell r="D5421">
            <v>40695</v>
          </cell>
          <cell r="E5421" t="str">
            <v>Nam</v>
          </cell>
          <cell r="F5421" t="str">
            <v>K61PTNTA</v>
          </cell>
          <cell r="G5421">
            <v>172</v>
          </cell>
          <cell r="H5421">
            <v>3.82</v>
          </cell>
          <cell r="I5421">
            <v>0.92</v>
          </cell>
        </row>
        <row r="5422">
          <cell r="A5422">
            <v>612621</v>
          </cell>
          <cell r="B5422" t="str">
            <v>Hoàng Thị Thúy</v>
          </cell>
          <cell r="C5422" t="str">
            <v>Hằng</v>
          </cell>
          <cell r="D5422">
            <v>140698</v>
          </cell>
          <cell r="E5422" t="str">
            <v>Nữ</v>
          </cell>
          <cell r="F5422" t="str">
            <v>K61PTNTA</v>
          </cell>
          <cell r="G5422">
            <v>172</v>
          </cell>
          <cell r="H5422">
            <v>5.65</v>
          </cell>
          <cell r="I5422">
            <v>1.91</v>
          </cell>
        </row>
        <row r="5423">
          <cell r="A5423">
            <v>612645</v>
          </cell>
          <cell r="B5423" t="str">
            <v>Vàng A</v>
          </cell>
          <cell r="C5423" t="str">
            <v>Tỉnh</v>
          </cell>
          <cell r="D5423">
            <v>300498</v>
          </cell>
          <cell r="E5423" t="str">
            <v>Nam</v>
          </cell>
          <cell r="F5423" t="str">
            <v>K61PTNTA</v>
          </cell>
          <cell r="G5423">
            <v>172</v>
          </cell>
          <cell r="H5423">
            <v>5.8</v>
          </cell>
          <cell r="I5423">
            <v>1.98</v>
          </cell>
        </row>
        <row r="5424">
          <cell r="A5424">
            <v>612630</v>
          </cell>
          <cell r="B5424" t="str">
            <v>Đỗ Thị</v>
          </cell>
          <cell r="C5424" t="str">
            <v>Huyền</v>
          </cell>
          <cell r="D5424">
            <v>280698</v>
          </cell>
          <cell r="E5424" t="str">
            <v>Nữ</v>
          </cell>
          <cell r="F5424" t="str">
            <v>K61PTNTA</v>
          </cell>
          <cell r="G5424">
            <v>172</v>
          </cell>
          <cell r="H5424">
            <v>4.38</v>
          </cell>
          <cell r="I5424">
            <v>1.55</v>
          </cell>
        </row>
        <row r="5425">
          <cell r="A5425">
            <v>612634</v>
          </cell>
          <cell r="B5425" t="str">
            <v>Trần Thị</v>
          </cell>
          <cell r="C5425" t="str">
            <v>Ngát</v>
          </cell>
          <cell r="D5425">
            <v>260998</v>
          </cell>
          <cell r="E5425" t="str">
            <v>Nữ</v>
          </cell>
          <cell r="F5425" t="str">
            <v>K61PTNTA</v>
          </cell>
          <cell r="G5425">
            <v>172</v>
          </cell>
          <cell r="H5425">
            <v>5.63</v>
          </cell>
          <cell r="I5425">
            <v>1.73</v>
          </cell>
        </row>
        <row r="5426">
          <cell r="A5426">
            <v>612633</v>
          </cell>
          <cell r="B5426" t="str">
            <v>Giàng A</v>
          </cell>
          <cell r="C5426" t="str">
            <v>Nga</v>
          </cell>
          <cell r="D5426">
            <v>270298</v>
          </cell>
          <cell r="E5426" t="str">
            <v>Nam</v>
          </cell>
          <cell r="F5426" t="str">
            <v>K61PTNTA</v>
          </cell>
          <cell r="G5426">
            <v>172</v>
          </cell>
          <cell r="H5426">
            <v>4.8899999999999997</v>
          </cell>
          <cell r="I5426">
            <v>1.67</v>
          </cell>
        </row>
        <row r="5427">
          <cell r="A5427">
            <v>612614</v>
          </cell>
          <cell r="B5427" t="str">
            <v>Nguyễn Trung</v>
          </cell>
          <cell r="C5427" t="str">
            <v>Chính</v>
          </cell>
          <cell r="D5427">
            <v>110497</v>
          </cell>
          <cell r="E5427" t="str">
            <v>Nam</v>
          </cell>
          <cell r="F5427" t="str">
            <v>K61PTNTA</v>
          </cell>
          <cell r="G5427">
            <v>172</v>
          </cell>
          <cell r="H5427">
            <v>5.93</v>
          </cell>
          <cell r="I5427">
            <v>2.0299999999999998</v>
          </cell>
        </row>
        <row r="5428">
          <cell r="A5428">
            <v>612638</v>
          </cell>
          <cell r="B5428" t="str">
            <v>Nguyễn Hồng</v>
          </cell>
          <cell r="C5428" t="str">
            <v>Sư</v>
          </cell>
          <cell r="D5428">
            <v>130297</v>
          </cell>
          <cell r="E5428" t="str">
            <v>Nam</v>
          </cell>
          <cell r="F5428" t="str">
            <v>K61PTNTA</v>
          </cell>
          <cell r="G5428">
            <v>172</v>
          </cell>
          <cell r="H5428">
            <v>5.91</v>
          </cell>
          <cell r="I5428">
            <v>2.11</v>
          </cell>
        </row>
        <row r="5429">
          <cell r="A5429">
            <v>612615</v>
          </cell>
          <cell r="B5429" t="str">
            <v>Trần Tuấn</v>
          </cell>
          <cell r="C5429" t="str">
            <v>Cương</v>
          </cell>
          <cell r="D5429">
            <v>271198</v>
          </cell>
          <cell r="E5429" t="str">
            <v>Nam</v>
          </cell>
          <cell r="F5429" t="str">
            <v>K61PTNTA</v>
          </cell>
          <cell r="G5429">
            <v>172</v>
          </cell>
          <cell r="H5429">
            <v>6.02</v>
          </cell>
          <cell r="I5429">
            <v>2.09</v>
          </cell>
        </row>
        <row r="5430">
          <cell r="A5430">
            <v>612653</v>
          </cell>
          <cell r="B5430" t="str">
            <v>Hà Văn</v>
          </cell>
          <cell r="C5430" t="str">
            <v>Vương</v>
          </cell>
          <cell r="D5430">
            <v>150598</v>
          </cell>
          <cell r="E5430" t="str">
            <v>Nam</v>
          </cell>
          <cell r="F5430" t="str">
            <v>K61PTNTA</v>
          </cell>
          <cell r="G5430">
            <v>172</v>
          </cell>
          <cell r="H5430">
            <v>5.23</v>
          </cell>
          <cell r="I5430">
            <v>1.53</v>
          </cell>
        </row>
        <row r="5431">
          <cell r="A5431">
            <v>614227</v>
          </cell>
          <cell r="B5431" t="str">
            <v>Nguyễn Hoàng</v>
          </cell>
          <cell r="C5431" t="str">
            <v>Việt</v>
          </cell>
          <cell r="D5431">
            <v>230598</v>
          </cell>
          <cell r="E5431" t="str">
            <v>Nam</v>
          </cell>
          <cell r="F5431" t="str">
            <v>K61PTNTA</v>
          </cell>
          <cell r="G5431">
            <v>172</v>
          </cell>
          <cell r="H5431">
            <v>5.67</v>
          </cell>
          <cell r="I5431">
            <v>1.92</v>
          </cell>
        </row>
        <row r="5432">
          <cell r="A5432">
            <v>612616</v>
          </cell>
          <cell r="B5432" t="str">
            <v>Ma Thị Kiều</v>
          </cell>
          <cell r="C5432" t="str">
            <v>Diễm</v>
          </cell>
          <cell r="D5432">
            <v>180397</v>
          </cell>
          <cell r="E5432" t="str">
            <v>Nữ</v>
          </cell>
          <cell r="F5432" t="str">
            <v>K61PTNTA</v>
          </cell>
          <cell r="G5432">
            <v>172</v>
          </cell>
          <cell r="H5432">
            <v>4.25</v>
          </cell>
          <cell r="I5432">
            <v>1.08</v>
          </cell>
        </row>
        <row r="5433">
          <cell r="A5433">
            <v>612652</v>
          </cell>
          <cell r="B5433" t="str">
            <v>Nguyễn Quang</v>
          </cell>
          <cell r="C5433" t="str">
            <v>Vinh</v>
          </cell>
          <cell r="D5433">
            <v>21198</v>
          </cell>
          <cell r="E5433" t="str">
            <v>Nam</v>
          </cell>
          <cell r="F5433" t="str">
            <v>K61PTNTA</v>
          </cell>
          <cell r="G5433">
            <v>172</v>
          </cell>
          <cell r="H5433">
            <v>4.5999999999999996</v>
          </cell>
          <cell r="I5433">
            <v>1.47</v>
          </cell>
        </row>
        <row r="5434">
          <cell r="A5434">
            <v>612609</v>
          </cell>
          <cell r="B5434" t="str">
            <v>Lương Đức</v>
          </cell>
          <cell r="C5434" t="str">
            <v>Anh</v>
          </cell>
          <cell r="D5434">
            <v>60898</v>
          </cell>
          <cell r="E5434" t="str">
            <v>Nam</v>
          </cell>
          <cell r="F5434" t="str">
            <v>K61PTNTA</v>
          </cell>
          <cell r="G5434">
            <v>172</v>
          </cell>
          <cell r="H5434">
            <v>4.76</v>
          </cell>
          <cell r="I5434">
            <v>1.03</v>
          </cell>
        </row>
        <row r="5435">
          <cell r="A5435">
            <v>614223</v>
          </cell>
          <cell r="B5435" t="str">
            <v>Nguyễn Minh</v>
          </cell>
          <cell r="C5435" t="str">
            <v>Hiệu</v>
          </cell>
          <cell r="D5435">
            <v>280398</v>
          </cell>
          <cell r="E5435" t="str">
            <v>Nam</v>
          </cell>
          <cell r="F5435" t="str">
            <v>K61PTNTA</v>
          </cell>
          <cell r="G5435">
            <v>172</v>
          </cell>
          <cell r="H5435">
            <v>5.96</v>
          </cell>
          <cell r="I5435">
            <v>2</v>
          </cell>
        </row>
        <row r="5436">
          <cell r="A5436">
            <v>612627</v>
          </cell>
          <cell r="B5436" t="str">
            <v>Bùi Văn</v>
          </cell>
          <cell r="C5436" t="str">
            <v>Hùng</v>
          </cell>
          <cell r="D5436">
            <v>250198</v>
          </cell>
          <cell r="E5436" t="str">
            <v>Nam</v>
          </cell>
          <cell r="F5436" t="str">
            <v>K61PTNTA</v>
          </cell>
          <cell r="G5436">
            <v>172</v>
          </cell>
          <cell r="H5436">
            <v>2.92</v>
          </cell>
          <cell r="I5436">
            <v>0.92</v>
          </cell>
        </row>
        <row r="5437">
          <cell r="A5437">
            <v>612651</v>
          </cell>
          <cell r="B5437" t="str">
            <v>Mùa A</v>
          </cell>
          <cell r="C5437" t="str">
            <v>Vàng</v>
          </cell>
          <cell r="D5437">
            <v>270698</v>
          </cell>
          <cell r="E5437" t="str">
            <v>Nam</v>
          </cell>
          <cell r="F5437" t="str">
            <v>K61PTNTA</v>
          </cell>
          <cell r="G5437">
            <v>172</v>
          </cell>
          <cell r="H5437">
            <v>5.16</v>
          </cell>
          <cell r="I5437">
            <v>1.67</v>
          </cell>
        </row>
        <row r="5438">
          <cell r="A5438">
            <v>614222</v>
          </cell>
          <cell r="B5438" t="str">
            <v>Giàng A</v>
          </cell>
          <cell r="C5438" t="str">
            <v>Đằng</v>
          </cell>
          <cell r="D5438">
            <v>150498</v>
          </cell>
          <cell r="E5438" t="str">
            <v>Nam</v>
          </cell>
          <cell r="F5438" t="str">
            <v>K61PTNTA</v>
          </cell>
          <cell r="G5438">
            <v>172</v>
          </cell>
          <cell r="H5438">
            <v>5.05</v>
          </cell>
          <cell r="I5438">
            <v>1.33</v>
          </cell>
        </row>
        <row r="5439">
          <cell r="A5439">
            <v>612625</v>
          </cell>
          <cell r="B5439" t="str">
            <v>Đinh Văn</v>
          </cell>
          <cell r="C5439" t="str">
            <v>Hiệp</v>
          </cell>
          <cell r="D5439">
            <v>230298</v>
          </cell>
          <cell r="E5439" t="str">
            <v>Nam</v>
          </cell>
          <cell r="F5439" t="str">
            <v>K61PTNTA</v>
          </cell>
          <cell r="G5439">
            <v>172</v>
          </cell>
          <cell r="H5439">
            <v>3.46</v>
          </cell>
          <cell r="I5439">
            <v>0.73</v>
          </cell>
        </row>
        <row r="5440">
          <cell r="A5440">
            <v>612570</v>
          </cell>
          <cell r="B5440" t="str">
            <v>Phan Văn</v>
          </cell>
          <cell r="C5440" t="str">
            <v>Đức</v>
          </cell>
          <cell r="D5440">
            <v>101098</v>
          </cell>
          <cell r="E5440" t="str">
            <v>Nam</v>
          </cell>
          <cell r="F5440" t="str">
            <v>K61NTTSA</v>
          </cell>
          <cell r="G5440">
            <v>172</v>
          </cell>
          <cell r="H5440">
            <v>7.34</v>
          </cell>
          <cell r="I5440">
            <v>2.95</v>
          </cell>
        </row>
        <row r="5441">
          <cell r="A5441">
            <v>612571</v>
          </cell>
          <cell r="B5441" t="str">
            <v>Nguyễn Thị Thanh</v>
          </cell>
          <cell r="C5441" t="str">
            <v>Hiền</v>
          </cell>
          <cell r="D5441">
            <v>180698</v>
          </cell>
          <cell r="E5441" t="str">
            <v>Nữ</v>
          </cell>
          <cell r="F5441" t="str">
            <v>K61NTTSA</v>
          </cell>
          <cell r="G5441">
            <v>172</v>
          </cell>
          <cell r="H5441">
            <v>7.04</v>
          </cell>
          <cell r="I5441">
            <v>2.71</v>
          </cell>
        </row>
        <row r="5442">
          <cell r="A5442">
            <v>614221</v>
          </cell>
          <cell r="B5442" t="str">
            <v>Dương Hồng</v>
          </cell>
          <cell r="C5442" t="str">
            <v>Sơn</v>
          </cell>
          <cell r="D5442">
            <v>270598</v>
          </cell>
          <cell r="E5442" t="str">
            <v>Nam</v>
          </cell>
          <cell r="F5442" t="str">
            <v>K61NTTSA</v>
          </cell>
          <cell r="G5442">
            <v>172</v>
          </cell>
          <cell r="H5442">
            <v>6.57</v>
          </cell>
          <cell r="I5442">
            <v>2.46</v>
          </cell>
        </row>
        <row r="5443">
          <cell r="A5443">
            <v>612586</v>
          </cell>
          <cell r="B5443" t="str">
            <v>Vũ Đỗ Thành</v>
          </cell>
          <cell r="C5443" t="str">
            <v>Long</v>
          </cell>
          <cell r="D5443">
            <v>160998</v>
          </cell>
          <cell r="E5443" t="str">
            <v>Nam</v>
          </cell>
          <cell r="F5443" t="str">
            <v>K61NTTSA</v>
          </cell>
          <cell r="G5443">
            <v>172</v>
          </cell>
          <cell r="H5443">
            <v>4.05</v>
          </cell>
          <cell r="I5443">
            <v>1.53</v>
          </cell>
        </row>
        <row r="5444">
          <cell r="A5444">
            <v>612601</v>
          </cell>
          <cell r="B5444" t="str">
            <v>Phạm Thị Tuyết</v>
          </cell>
          <cell r="C5444" t="str">
            <v>Trinh</v>
          </cell>
          <cell r="D5444">
            <v>51298</v>
          </cell>
          <cell r="E5444" t="str">
            <v>Nữ</v>
          </cell>
          <cell r="F5444" t="str">
            <v>K61NTTSA</v>
          </cell>
          <cell r="G5444">
            <v>172</v>
          </cell>
          <cell r="H5444">
            <v>6.31</v>
          </cell>
          <cell r="I5444">
            <v>2.1800000000000002</v>
          </cell>
        </row>
        <row r="5445">
          <cell r="A5445">
            <v>614214</v>
          </cell>
          <cell r="B5445" t="str">
            <v>Đinh Quang</v>
          </cell>
          <cell r="C5445" t="str">
            <v>Bính</v>
          </cell>
          <cell r="D5445">
            <v>10597</v>
          </cell>
          <cell r="E5445" t="str">
            <v>Nam</v>
          </cell>
          <cell r="F5445" t="str">
            <v>K61NTTSA</v>
          </cell>
          <cell r="G5445">
            <v>172</v>
          </cell>
          <cell r="H5445">
            <v>6.56</v>
          </cell>
          <cell r="I5445">
            <v>2.56</v>
          </cell>
        </row>
        <row r="5446">
          <cell r="A5446">
            <v>614285</v>
          </cell>
          <cell r="B5446" t="str">
            <v>Đỗ Văn</v>
          </cell>
          <cell r="C5446" t="str">
            <v>Hướng</v>
          </cell>
          <cell r="D5446">
            <v>41296</v>
          </cell>
          <cell r="E5446" t="str">
            <v>Nam</v>
          </cell>
          <cell r="F5446" t="str">
            <v>K61NTTSA</v>
          </cell>
          <cell r="G5446">
            <v>172</v>
          </cell>
          <cell r="H5446">
            <v>5.76</v>
          </cell>
          <cell r="I5446">
            <v>1.8</v>
          </cell>
        </row>
        <row r="5447">
          <cell r="A5447">
            <v>612593</v>
          </cell>
          <cell r="B5447" t="str">
            <v>Lê Đình</v>
          </cell>
          <cell r="C5447" t="str">
            <v>Sơn</v>
          </cell>
          <cell r="D5447">
            <v>120698</v>
          </cell>
          <cell r="E5447" t="str">
            <v>Nam</v>
          </cell>
          <cell r="F5447" t="str">
            <v>K61NTTSA</v>
          </cell>
          <cell r="G5447">
            <v>172</v>
          </cell>
          <cell r="H5447">
            <v>6.18</v>
          </cell>
          <cell r="I5447">
            <v>2.1800000000000002</v>
          </cell>
        </row>
        <row r="5448">
          <cell r="A5448">
            <v>612573</v>
          </cell>
          <cell r="B5448" t="str">
            <v>Lương Tiến</v>
          </cell>
          <cell r="C5448" t="str">
            <v>Học</v>
          </cell>
          <cell r="D5448">
            <v>90398</v>
          </cell>
          <cell r="E5448" t="str">
            <v>Nam</v>
          </cell>
          <cell r="F5448" t="str">
            <v>K61NTTSA</v>
          </cell>
          <cell r="G5448">
            <v>172</v>
          </cell>
          <cell r="H5448">
            <v>4.5199999999999996</v>
          </cell>
          <cell r="I5448">
            <v>1.2</v>
          </cell>
        </row>
        <row r="5449">
          <cell r="A5449">
            <v>614215</v>
          </cell>
          <cell r="B5449" t="str">
            <v>Phạm Thế</v>
          </cell>
          <cell r="C5449" t="str">
            <v>Duyệt</v>
          </cell>
          <cell r="D5449">
            <v>160598</v>
          </cell>
          <cell r="E5449" t="str">
            <v>Nam</v>
          </cell>
          <cell r="F5449" t="str">
            <v>K61NTTSA</v>
          </cell>
          <cell r="G5449">
            <v>172</v>
          </cell>
          <cell r="H5449">
            <v>6.13</v>
          </cell>
          <cell r="I5449">
            <v>2.19</v>
          </cell>
        </row>
        <row r="5450">
          <cell r="A5450">
            <v>612581</v>
          </cell>
          <cell r="B5450" t="str">
            <v>Nguyễn Thị Thùy</v>
          </cell>
          <cell r="C5450" t="str">
            <v>Linh</v>
          </cell>
          <cell r="D5450">
            <v>101298</v>
          </cell>
          <cell r="E5450" t="str">
            <v>Nữ</v>
          </cell>
          <cell r="F5450" t="str">
            <v>K61NTTSA</v>
          </cell>
          <cell r="G5450">
            <v>172</v>
          </cell>
          <cell r="H5450">
            <v>5.95</v>
          </cell>
          <cell r="I5450">
            <v>1.97</v>
          </cell>
        </row>
        <row r="5451">
          <cell r="A5451">
            <v>612598</v>
          </cell>
          <cell r="B5451" t="str">
            <v>Nguyễn Bá</v>
          </cell>
          <cell r="C5451" t="str">
            <v>Toàn</v>
          </cell>
          <cell r="D5451">
            <v>120198</v>
          </cell>
          <cell r="E5451" t="str">
            <v>Nam</v>
          </cell>
          <cell r="F5451" t="str">
            <v>K61NTTSA</v>
          </cell>
          <cell r="G5451">
            <v>172</v>
          </cell>
          <cell r="H5451">
            <v>5.91</v>
          </cell>
          <cell r="I5451">
            <v>1.97</v>
          </cell>
        </row>
        <row r="5452">
          <cell r="A5452">
            <v>612577</v>
          </cell>
          <cell r="B5452" t="str">
            <v>Hoàng Ngọc</v>
          </cell>
          <cell r="C5452" t="str">
            <v>Kiên</v>
          </cell>
          <cell r="D5452">
            <v>90297</v>
          </cell>
          <cell r="E5452" t="str">
            <v>Nam</v>
          </cell>
          <cell r="F5452" t="str">
            <v>K61NTTSA</v>
          </cell>
          <cell r="G5452">
            <v>172</v>
          </cell>
          <cell r="H5452">
            <v>5.59</v>
          </cell>
          <cell r="I5452">
            <v>1.66</v>
          </cell>
        </row>
        <row r="5453">
          <cell r="A5453">
            <v>612561</v>
          </cell>
          <cell r="B5453" t="str">
            <v>Ngô Tuấn</v>
          </cell>
          <cell r="C5453" t="str">
            <v>Anh</v>
          </cell>
          <cell r="D5453">
            <v>170898</v>
          </cell>
          <cell r="E5453" t="str">
            <v>Nam</v>
          </cell>
          <cell r="F5453" t="str">
            <v>K61NTTSA</v>
          </cell>
          <cell r="G5453">
            <v>172</v>
          </cell>
          <cell r="H5453">
            <v>5.6</v>
          </cell>
          <cell r="I5453">
            <v>1.69</v>
          </cell>
        </row>
        <row r="5454">
          <cell r="A5454">
            <v>612588</v>
          </cell>
          <cell r="B5454" t="str">
            <v>Lương Tiến</v>
          </cell>
          <cell r="C5454" t="str">
            <v>Phương</v>
          </cell>
          <cell r="D5454">
            <v>90398</v>
          </cell>
          <cell r="E5454" t="str">
            <v>Nam</v>
          </cell>
          <cell r="F5454" t="str">
            <v>K61NTTSA</v>
          </cell>
          <cell r="G5454">
            <v>172</v>
          </cell>
          <cell r="H5454">
            <v>4.05</v>
          </cell>
          <cell r="I5454">
            <v>0.71</v>
          </cell>
        </row>
        <row r="5455">
          <cell r="A5455">
            <v>612590</v>
          </cell>
          <cell r="B5455" t="str">
            <v>Phạm Quang</v>
          </cell>
          <cell r="C5455" t="str">
            <v>Phương</v>
          </cell>
          <cell r="D5455">
            <v>191198</v>
          </cell>
          <cell r="E5455" t="str">
            <v>Nam</v>
          </cell>
          <cell r="F5455" t="str">
            <v>K61NTTSA</v>
          </cell>
          <cell r="G5455">
            <v>172</v>
          </cell>
          <cell r="H5455">
            <v>5.27</v>
          </cell>
          <cell r="I5455">
            <v>1.56</v>
          </cell>
        </row>
        <row r="5456">
          <cell r="A5456">
            <v>614219</v>
          </cell>
          <cell r="B5456" t="str">
            <v>Phạm Việt</v>
          </cell>
          <cell r="C5456" t="str">
            <v>Hoàng</v>
          </cell>
          <cell r="D5456">
            <v>190798</v>
          </cell>
          <cell r="E5456" t="str">
            <v>Nam</v>
          </cell>
          <cell r="F5456" t="str">
            <v>K61NTTSA</v>
          </cell>
          <cell r="G5456">
            <v>172</v>
          </cell>
          <cell r="H5456">
            <v>5.31</v>
          </cell>
          <cell r="I5456">
            <v>1.74</v>
          </cell>
        </row>
        <row r="5457">
          <cell r="A5457">
            <v>619001</v>
          </cell>
          <cell r="B5457" t="str">
            <v>Lò Văn</v>
          </cell>
          <cell r="C5457" t="str">
            <v>Sướng</v>
          </cell>
          <cell r="D5457">
            <v>30497</v>
          </cell>
          <cell r="E5457" t="str">
            <v>Nam</v>
          </cell>
          <cell r="F5457" t="str">
            <v>K61NTTSA</v>
          </cell>
          <cell r="G5457">
            <v>172</v>
          </cell>
          <cell r="H5457">
            <v>5.16</v>
          </cell>
          <cell r="I5457">
            <v>1.54</v>
          </cell>
        </row>
        <row r="5458">
          <cell r="A5458">
            <v>612591</v>
          </cell>
          <cell r="B5458" t="str">
            <v>Nguyễn Hữu</v>
          </cell>
          <cell r="C5458" t="str">
            <v>Quân</v>
          </cell>
          <cell r="D5458">
            <v>270398</v>
          </cell>
          <cell r="E5458" t="str">
            <v>Nam</v>
          </cell>
          <cell r="F5458" t="str">
            <v>K61NTTSA</v>
          </cell>
          <cell r="G5458">
            <v>172</v>
          </cell>
          <cell r="H5458">
            <v>5.31</v>
          </cell>
          <cell r="I5458">
            <v>1.56</v>
          </cell>
        </row>
        <row r="5459">
          <cell r="A5459">
            <v>612572</v>
          </cell>
          <cell r="B5459" t="str">
            <v>Nguyễn Tiến</v>
          </cell>
          <cell r="C5459" t="str">
            <v>Hiếu</v>
          </cell>
          <cell r="D5459">
            <v>101098</v>
          </cell>
          <cell r="E5459" t="str">
            <v>Nam</v>
          </cell>
          <cell r="F5459" t="str">
            <v>K61NTTSA</v>
          </cell>
          <cell r="G5459">
            <v>172</v>
          </cell>
          <cell r="H5459">
            <v>3.26</v>
          </cell>
          <cell r="I5459">
            <v>0.65</v>
          </cell>
        </row>
        <row r="5460">
          <cell r="A5460">
            <v>612587</v>
          </cell>
          <cell r="B5460" t="str">
            <v>Nguyễn Quang</v>
          </cell>
          <cell r="C5460" t="str">
            <v>Minh</v>
          </cell>
          <cell r="D5460">
            <v>250798</v>
          </cell>
          <cell r="E5460" t="str">
            <v>Nam</v>
          </cell>
          <cell r="F5460" t="str">
            <v>K61NTTSA</v>
          </cell>
          <cell r="G5460">
            <v>172</v>
          </cell>
          <cell r="H5460">
            <v>4.8099999999999996</v>
          </cell>
          <cell r="I5460">
            <v>1.21</v>
          </cell>
        </row>
        <row r="5461">
          <cell r="A5461">
            <v>614218</v>
          </cell>
          <cell r="B5461" t="str">
            <v>Phạm Bá</v>
          </cell>
          <cell r="C5461" t="str">
            <v>Hoàng</v>
          </cell>
          <cell r="D5461">
            <v>121198</v>
          </cell>
          <cell r="E5461" t="str">
            <v>Nam</v>
          </cell>
          <cell r="F5461" t="str">
            <v>K61NTTSA</v>
          </cell>
          <cell r="G5461">
            <v>172</v>
          </cell>
          <cell r="H5461">
            <v>4.2300000000000004</v>
          </cell>
          <cell r="I5461">
            <v>1.1299999999999999</v>
          </cell>
        </row>
        <row r="5462">
          <cell r="A5462">
            <v>612596</v>
          </cell>
          <cell r="B5462" t="str">
            <v>Phạm Thị Phương</v>
          </cell>
          <cell r="C5462" t="str">
            <v>Thảo</v>
          </cell>
          <cell r="D5462">
            <v>70798</v>
          </cell>
          <cell r="E5462" t="str">
            <v>Nữ</v>
          </cell>
          <cell r="F5462" t="str">
            <v>K61NTTSA</v>
          </cell>
          <cell r="G5462">
            <v>172</v>
          </cell>
          <cell r="H5462">
            <v>4.49</v>
          </cell>
          <cell r="I5462">
            <v>0.94</v>
          </cell>
        </row>
        <row r="5463">
          <cell r="A5463">
            <v>612543</v>
          </cell>
          <cell r="B5463" t="str">
            <v>Hoàng Vĩnh</v>
          </cell>
          <cell r="C5463" t="str">
            <v>Phúc</v>
          </cell>
          <cell r="D5463">
            <v>170998</v>
          </cell>
          <cell r="E5463" t="str">
            <v>Nam</v>
          </cell>
          <cell r="F5463" t="str">
            <v>K61NNP</v>
          </cell>
          <cell r="G5463">
            <v>172</v>
          </cell>
          <cell r="H5463">
            <v>7.5</v>
          </cell>
          <cell r="I5463">
            <v>3.11</v>
          </cell>
        </row>
        <row r="5464">
          <cell r="A5464">
            <v>612523</v>
          </cell>
          <cell r="B5464" t="str">
            <v>Chu Thị Ngọc</v>
          </cell>
          <cell r="C5464" t="str">
            <v>Dung</v>
          </cell>
          <cell r="D5464">
            <v>130198</v>
          </cell>
          <cell r="E5464" t="str">
            <v>Nữ</v>
          </cell>
          <cell r="F5464" t="str">
            <v>K61NNP</v>
          </cell>
          <cell r="G5464">
            <v>172</v>
          </cell>
          <cell r="H5464">
            <v>7.58</v>
          </cell>
          <cell r="I5464">
            <v>3.11</v>
          </cell>
        </row>
        <row r="5465">
          <cell r="A5465">
            <v>612557</v>
          </cell>
          <cell r="B5465" t="str">
            <v>Nguyễn Thị</v>
          </cell>
          <cell r="C5465" t="str">
            <v>Xoan</v>
          </cell>
          <cell r="D5465">
            <v>240198</v>
          </cell>
          <cell r="E5465" t="str">
            <v>Nữ</v>
          </cell>
          <cell r="F5465" t="str">
            <v>K61NNP</v>
          </cell>
          <cell r="G5465">
            <v>172</v>
          </cell>
          <cell r="H5465">
            <v>7.39</v>
          </cell>
          <cell r="I5465">
            <v>2.97</v>
          </cell>
        </row>
        <row r="5466">
          <cell r="A5466">
            <v>614212</v>
          </cell>
          <cell r="B5466" t="str">
            <v>Trần Thị</v>
          </cell>
          <cell r="C5466" t="str">
            <v>Linh</v>
          </cell>
          <cell r="D5466">
            <v>190198</v>
          </cell>
          <cell r="E5466" t="str">
            <v>Nữ</v>
          </cell>
          <cell r="F5466" t="str">
            <v>K61NNP</v>
          </cell>
          <cell r="G5466">
            <v>172</v>
          </cell>
          <cell r="H5466">
            <v>7.5</v>
          </cell>
          <cell r="I5466">
            <v>2.98</v>
          </cell>
        </row>
        <row r="5467">
          <cell r="A5467">
            <v>612532</v>
          </cell>
          <cell r="B5467" t="str">
            <v>Nguyễn Thị</v>
          </cell>
          <cell r="C5467" t="str">
            <v>Là</v>
          </cell>
          <cell r="D5467">
            <v>11198</v>
          </cell>
          <cell r="E5467" t="str">
            <v>Nữ</v>
          </cell>
          <cell r="F5467" t="str">
            <v>K61NNP</v>
          </cell>
          <cell r="G5467">
            <v>172</v>
          </cell>
          <cell r="H5467">
            <v>8.26</v>
          </cell>
          <cell r="I5467">
            <v>3.46</v>
          </cell>
        </row>
        <row r="5468">
          <cell r="A5468">
            <v>612559</v>
          </cell>
          <cell r="B5468" t="str">
            <v>Hoàng Thị Như</v>
          </cell>
          <cell r="C5468" t="str">
            <v>ý</v>
          </cell>
          <cell r="D5468">
            <v>220298</v>
          </cell>
          <cell r="E5468" t="str">
            <v>Nữ</v>
          </cell>
          <cell r="F5468" t="str">
            <v>K61NNP</v>
          </cell>
          <cell r="G5468">
            <v>172</v>
          </cell>
          <cell r="H5468">
            <v>7.71</v>
          </cell>
          <cell r="I5468">
            <v>3.18</v>
          </cell>
        </row>
        <row r="5469">
          <cell r="A5469">
            <v>612544</v>
          </cell>
          <cell r="B5469" t="str">
            <v>Hà Mai</v>
          </cell>
          <cell r="C5469" t="str">
            <v>Phương</v>
          </cell>
          <cell r="D5469">
            <v>100297</v>
          </cell>
          <cell r="E5469" t="str">
            <v>Nữ</v>
          </cell>
          <cell r="F5469" t="str">
            <v>K61NNP</v>
          </cell>
          <cell r="G5469">
            <v>172</v>
          </cell>
          <cell r="H5469">
            <v>7.49</v>
          </cell>
          <cell r="I5469">
            <v>3.16</v>
          </cell>
        </row>
        <row r="5470">
          <cell r="A5470">
            <v>612545</v>
          </cell>
          <cell r="B5470" t="str">
            <v>A Tống Tiến</v>
          </cell>
          <cell r="C5470" t="str">
            <v>Quân</v>
          </cell>
          <cell r="D5470">
            <v>51098</v>
          </cell>
          <cell r="E5470" t="str">
            <v>Nam</v>
          </cell>
          <cell r="F5470" t="str">
            <v>K61NNP</v>
          </cell>
          <cell r="G5470">
            <v>172</v>
          </cell>
          <cell r="H5470">
            <v>5.05</v>
          </cell>
          <cell r="I5470">
            <v>1.92</v>
          </cell>
        </row>
        <row r="5471">
          <cell r="A5471">
            <v>612546</v>
          </cell>
          <cell r="B5471" t="str">
            <v>Vũ Trí</v>
          </cell>
          <cell r="C5471" t="str">
            <v>Quyền</v>
          </cell>
          <cell r="D5471">
            <v>61297</v>
          </cell>
          <cell r="E5471" t="str">
            <v>Nam</v>
          </cell>
          <cell r="F5471" t="str">
            <v>K61NNP</v>
          </cell>
          <cell r="G5471">
            <v>172</v>
          </cell>
          <cell r="H5471">
            <v>6.02</v>
          </cell>
          <cell r="I5471">
            <v>2.06</v>
          </cell>
        </row>
        <row r="5472">
          <cell r="A5472">
            <v>612528</v>
          </cell>
          <cell r="B5472" t="str">
            <v>Ngô Thị</v>
          </cell>
          <cell r="C5472" t="str">
            <v>Hiền</v>
          </cell>
          <cell r="D5472">
            <v>310398</v>
          </cell>
          <cell r="E5472" t="str">
            <v>Nữ</v>
          </cell>
          <cell r="F5472" t="str">
            <v>K61NNP</v>
          </cell>
          <cell r="G5472">
            <v>172</v>
          </cell>
          <cell r="H5472">
            <v>7.24</v>
          </cell>
          <cell r="I5472">
            <v>2.85</v>
          </cell>
        </row>
        <row r="5473">
          <cell r="A5473">
            <v>612530</v>
          </cell>
          <cell r="B5473" t="str">
            <v>Nguyễn Xuân</v>
          </cell>
          <cell r="C5473" t="str">
            <v>Hiếu</v>
          </cell>
          <cell r="D5473">
            <v>300998</v>
          </cell>
          <cell r="E5473" t="str">
            <v>Nam</v>
          </cell>
          <cell r="F5473" t="str">
            <v>K61NNP</v>
          </cell>
          <cell r="G5473">
            <v>172</v>
          </cell>
          <cell r="H5473">
            <v>5.78</v>
          </cell>
          <cell r="I5473">
            <v>2.09</v>
          </cell>
        </row>
        <row r="5474">
          <cell r="A5474">
            <v>612554</v>
          </cell>
          <cell r="B5474" t="str">
            <v>Trần Nhật</v>
          </cell>
          <cell r="C5474" t="str">
            <v>Trường</v>
          </cell>
          <cell r="D5474">
            <v>160198</v>
          </cell>
          <cell r="E5474" t="str">
            <v>Nam</v>
          </cell>
          <cell r="F5474" t="str">
            <v>K61NNP</v>
          </cell>
          <cell r="G5474">
            <v>172</v>
          </cell>
          <cell r="H5474">
            <v>5.39</v>
          </cell>
          <cell r="I5474">
            <v>1.64</v>
          </cell>
        </row>
        <row r="5475">
          <cell r="A5475">
            <v>612548</v>
          </cell>
          <cell r="B5475" t="str">
            <v>Nguyễn Hồng</v>
          </cell>
          <cell r="C5475" t="str">
            <v>Thái</v>
          </cell>
          <cell r="D5475">
            <v>280897</v>
          </cell>
          <cell r="E5475" t="str">
            <v>Nam</v>
          </cell>
          <cell r="F5475" t="str">
            <v>K61NNP</v>
          </cell>
          <cell r="G5475">
            <v>172</v>
          </cell>
          <cell r="H5475">
            <v>6.65</v>
          </cell>
          <cell r="I5475">
            <v>2.38</v>
          </cell>
        </row>
        <row r="5476">
          <cell r="A5476">
            <v>612539</v>
          </cell>
          <cell r="B5476" t="str">
            <v>Lý Hoài</v>
          </cell>
          <cell r="C5476" t="str">
            <v>Nam</v>
          </cell>
          <cell r="D5476">
            <v>181097</v>
          </cell>
          <cell r="E5476" t="str">
            <v>Nam</v>
          </cell>
          <cell r="F5476" t="str">
            <v>K61NNP</v>
          </cell>
          <cell r="G5476">
            <v>172</v>
          </cell>
          <cell r="H5476">
            <v>6.49</v>
          </cell>
          <cell r="I5476">
            <v>2.39</v>
          </cell>
        </row>
        <row r="5477">
          <cell r="A5477">
            <v>612541</v>
          </cell>
          <cell r="B5477" t="str">
            <v>Đặng Thị</v>
          </cell>
          <cell r="C5477" t="str">
            <v>Nhàn</v>
          </cell>
          <cell r="D5477">
            <v>110498</v>
          </cell>
          <cell r="E5477" t="str">
            <v>Nữ</v>
          </cell>
          <cell r="F5477" t="str">
            <v>K61NNP</v>
          </cell>
          <cell r="G5477">
            <v>172</v>
          </cell>
          <cell r="H5477">
            <v>6.81</v>
          </cell>
          <cell r="I5477">
            <v>2.58</v>
          </cell>
        </row>
        <row r="5478">
          <cell r="A5478">
            <v>612538</v>
          </cell>
          <cell r="B5478" t="str">
            <v>Lã Thị Tuyết</v>
          </cell>
          <cell r="C5478" t="str">
            <v>Mai</v>
          </cell>
          <cell r="D5478">
            <v>150398</v>
          </cell>
          <cell r="E5478" t="str">
            <v>Nữ</v>
          </cell>
          <cell r="F5478" t="str">
            <v>K61NNP</v>
          </cell>
          <cell r="G5478">
            <v>172</v>
          </cell>
          <cell r="H5478">
            <v>5.82</v>
          </cell>
          <cell r="I5478">
            <v>2</v>
          </cell>
        </row>
        <row r="5479">
          <cell r="A5479">
            <v>614211</v>
          </cell>
          <cell r="B5479" t="str">
            <v>Phạm Văn</v>
          </cell>
          <cell r="C5479" t="str">
            <v>An</v>
          </cell>
          <cell r="D5479">
            <v>160298</v>
          </cell>
          <cell r="E5479" t="str">
            <v>Nam</v>
          </cell>
          <cell r="F5479" t="str">
            <v>K61NNP</v>
          </cell>
          <cell r="G5479">
            <v>172</v>
          </cell>
          <cell r="H5479">
            <v>6.66</v>
          </cell>
          <cell r="I5479">
            <v>2.44</v>
          </cell>
        </row>
        <row r="5480">
          <cell r="A5480">
            <v>612535</v>
          </cell>
          <cell r="B5480" t="str">
            <v>Vũ Quang</v>
          </cell>
          <cell r="C5480" t="str">
            <v>Linh</v>
          </cell>
          <cell r="D5480">
            <v>120198</v>
          </cell>
          <cell r="E5480" t="str">
            <v>Nam</v>
          </cell>
          <cell r="F5480" t="str">
            <v>K61NNP</v>
          </cell>
          <cell r="G5480">
            <v>172</v>
          </cell>
          <cell r="H5480">
            <v>5.68</v>
          </cell>
          <cell r="I5480">
            <v>2</v>
          </cell>
        </row>
        <row r="5481">
          <cell r="A5481">
            <v>614213</v>
          </cell>
          <cell r="B5481" t="str">
            <v>Nguyễn Đình</v>
          </cell>
          <cell r="C5481" t="str">
            <v>Thế</v>
          </cell>
          <cell r="D5481">
            <v>271298</v>
          </cell>
          <cell r="E5481" t="str">
            <v>Nam</v>
          </cell>
          <cell r="F5481" t="str">
            <v>K61NNP</v>
          </cell>
          <cell r="G5481">
            <v>172</v>
          </cell>
          <cell r="H5481">
            <v>7.02</v>
          </cell>
          <cell r="I5481">
            <v>2.69</v>
          </cell>
        </row>
        <row r="5482">
          <cell r="A5482">
            <v>612536</v>
          </cell>
          <cell r="B5482" t="str">
            <v>Vũ Ngọc</v>
          </cell>
          <cell r="C5482" t="str">
            <v>Long</v>
          </cell>
          <cell r="D5482">
            <v>110696</v>
          </cell>
          <cell r="E5482" t="str">
            <v>Nam</v>
          </cell>
          <cell r="F5482" t="str">
            <v>K61NNP</v>
          </cell>
          <cell r="G5482">
            <v>172</v>
          </cell>
          <cell r="H5482">
            <v>6.24</v>
          </cell>
          <cell r="I5482">
            <v>2.15</v>
          </cell>
        </row>
        <row r="5483">
          <cell r="A5483">
            <v>612534</v>
          </cell>
          <cell r="B5483" t="str">
            <v>Nguyễn Thị</v>
          </cell>
          <cell r="C5483" t="str">
            <v>Liên</v>
          </cell>
          <cell r="D5483">
            <v>50698</v>
          </cell>
          <cell r="E5483" t="str">
            <v>Nữ</v>
          </cell>
          <cell r="F5483" t="str">
            <v>K61NNP</v>
          </cell>
          <cell r="G5483">
            <v>172</v>
          </cell>
          <cell r="H5483">
            <v>6.61</v>
          </cell>
          <cell r="I5483">
            <v>2.4500000000000002</v>
          </cell>
        </row>
        <row r="5484">
          <cell r="A5484">
            <v>612551</v>
          </cell>
          <cell r="B5484" t="str">
            <v>Giàng A</v>
          </cell>
          <cell r="C5484" t="str">
            <v>Thu</v>
          </cell>
          <cell r="D5484">
            <v>290697</v>
          </cell>
          <cell r="E5484" t="str">
            <v>Nam</v>
          </cell>
          <cell r="F5484" t="str">
            <v>K61NNP</v>
          </cell>
          <cell r="G5484">
            <v>172</v>
          </cell>
          <cell r="H5484">
            <v>6.26</v>
          </cell>
          <cell r="I5484">
            <v>2.1800000000000002</v>
          </cell>
        </row>
        <row r="5485">
          <cell r="A5485">
            <v>612540</v>
          </cell>
          <cell r="B5485" t="str">
            <v>Phan Thị Thu</v>
          </cell>
          <cell r="C5485" t="str">
            <v>Nam</v>
          </cell>
          <cell r="D5485">
            <v>180798</v>
          </cell>
          <cell r="E5485" t="str">
            <v>Nữ</v>
          </cell>
          <cell r="F5485" t="str">
            <v>K61NNP</v>
          </cell>
          <cell r="G5485">
            <v>172</v>
          </cell>
          <cell r="H5485">
            <v>5.44</v>
          </cell>
          <cell r="I5485">
            <v>1.64</v>
          </cell>
        </row>
        <row r="5486">
          <cell r="A5486">
            <v>612529</v>
          </cell>
          <cell r="B5486" t="str">
            <v>Thiều Thị</v>
          </cell>
          <cell r="C5486" t="str">
            <v>Hiền</v>
          </cell>
          <cell r="D5486">
            <v>80198</v>
          </cell>
          <cell r="E5486" t="str">
            <v>Nữ</v>
          </cell>
          <cell r="F5486" t="str">
            <v>K61NNP</v>
          </cell>
          <cell r="G5486">
            <v>172</v>
          </cell>
          <cell r="H5486">
            <v>6.57</v>
          </cell>
          <cell r="I5486">
            <v>2.4500000000000002</v>
          </cell>
        </row>
        <row r="5487">
          <cell r="A5487">
            <v>612522</v>
          </cell>
          <cell r="B5487" t="str">
            <v>Chẩu Văn</v>
          </cell>
          <cell r="C5487" t="str">
            <v>Chung</v>
          </cell>
          <cell r="D5487">
            <v>161097</v>
          </cell>
          <cell r="E5487" t="str">
            <v>Nam</v>
          </cell>
          <cell r="F5487" t="str">
            <v>K61NNP</v>
          </cell>
          <cell r="G5487">
            <v>172</v>
          </cell>
          <cell r="H5487">
            <v>6.47</v>
          </cell>
          <cell r="I5487">
            <v>2.25</v>
          </cell>
        </row>
        <row r="5488">
          <cell r="A5488">
            <v>612526</v>
          </cell>
          <cell r="B5488" t="str">
            <v>Hoàng Thị Bích</v>
          </cell>
          <cell r="C5488" t="str">
            <v>Hằng</v>
          </cell>
          <cell r="D5488">
            <v>120498</v>
          </cell>
          <cell r="E5488" t="str">
            <v>Nữ</v>
          </cell>
          <cell r="F5488" t="str">
            <v>K61NNP</v>
          </cell>
          <cell r="G5488">
            <v>172</v>
          </cell>
          <cell r="H5488">
            <v>6.34</v>
          </cell>
          <cell r="I5488">
            <v>2.23</v>
          </cell>
        </row>
        <row r="5489">
          <cell r="A5489">
            <v>612542</v>
          </cell>
          <cell r="B5489" t="str">
            <v>Nguyễn Đắc</v>
          </cell>
          <cell r="C5489" t="str">
            <v>Phong</v>
          </cell>
          <cell r="D5489">
            <v>201098</v>
          </cell>
          <cell r="E5489" t="str">
            <v>Nam</v>
          </cell>
          <cell r="F5489" t="str">
            <v>K61NNP</v>
          </cell>
          <cell r="G5489">
            <v>172</v>
          </cell>
          <cell r="H5489">
            <v>4.8</v>
          </cell>
          <cell r="I5489">
            <v>1</v>
          </cell>
        </row>
        <row r="5490">
          <cell r="A5490">
            <v>612525</v>
          </cell>
          <cell r="B5490" t="str">
            <v>Lê Văn</v>
          </cell>
          <cell r="C5490" t="str">
            <v>Đạt</v>
          </cell>
          <cell r="D5490">
            <v>90398</v>
          </cell>
          <cell r="E5490" t="str">
            <v>Nam</v>
          </cell>
          <cell r="F5490" t="str">
            <v>K61NNP</v>
          </cell>
          <cell r="G5490">
            <v>172</v>
          </cell>
          <cell r="H5490">
            <v>6.34</v>
          </cell>
          <cell r="I5490">
            <v>2.23</v>
          </cell>
        </row>
        <row r="5491">
          <cell r="A5491">
            <v>612533</v>
          </cell>
          <cell r="B5491" t="str">
            <v>Chu Thị</v>
          </cell>
          <cell r="C5491" t="str">
            <v>Lan</v>
          </cell>
          <cell r="D5491">
            <v>91298</v>
          </cell>
          <cell r="E5491" t="str">
            <v>Nữ</v>
          </cell>
          <cell r="F5491" t="str">
            <v>K61NNP</v>
          </cell>
          <cell r="G5491">
            <v>172</v>
          </cell>
          <cell r="H5491">
            <v>7.41</v>
          </cell>
          <cell r="I5491">
            <v>3.08</v>
          </cell>
        </row>
        <row r="5492">
          <cell r="A5492">
            <v>612552</v>
          </cell>
          <cell r="B5492" t="str">
            <v>Nguyễn Tình</v>
          </cell>
          <cell r="C5492" t="str">
            <v>Thương</v>
          </cell>
          <cell r="D5492">
            <v>161098</v>
          </cell>
          <cell r="E5492" t="str">
            <v>Nữ</v>
          </cell>
          <cell r="F5492" t="str">
            <v>K61NNP</v>
          </cell>
          <cell r="G5492">
            <v>172</v>
          </cell>
          <cell r="H5492">
            <v>6.2</v>
          </cell>
          <cell r="I5492">
            <v>2.19</v>
          </cell>
        </row>
        <row r="5493">
          <cell r="A5493">
            <v>612549</v>
          </cell>
          <cell r="B5493" t="str">
            <v>Trần Hồng</v>
          </cell>
          <cell r="C5493" t="str">
            <v>Thắm</v>
          </cell>
          <cell r="D5493">
            <v>171198</v>
          </cell>
          <cell r="E5493" t="str">
            <v>Nữ</v>
          </cell>
          <cell r="F5493" t="str">
            <v>K61NNP</v>
          </cell>
          <cell r="G5493">
            <v>172</v>
          </cell>
          <cell r="H5493">
            <v>5.53</v>
          </cell>
          <cell r="I5493">
            <v>1.87</v>
          </cell>
        </row>
        <row r="5494">
          <cell r="A5494">
            <v>612527</v>
          </cell>
          <cell r="B5494" t="str">
            <v>Tống Thị</v>
          </cell>
          <cell r="C5494" t="str">
            <v>Hằng</v>
          </cell>
          <cell r="D5494">
            <v>210598</v>
          </cell>
          <cell r="E5494" t="str">
            <v>Nữ</v>
          </cell>
          <cell r="F5494" t="str">
            <v>K61NNP</v>
          </cell>
          <cell r="G5494">
            <v>172</v>
          </cell>
          <cell r="H5494">
            <v>6.14</v>
          </cell>
          <cell r="I5494">
            <v>2.2000000000000002</v>
          </cell>
        </row>
        <row r="5495">
          <cell r="A5495">
            <v>612558</v>
          </cell>
          <cell r="B5495" t="str">
            <v>Hàng A</v>
          </cell>
          <cell r="C5495" t="str">
            <v>Y</v>
          </cell>
          <cell r="D5495">
            <v>190895</v>
          </cell>
          <cell r="E5495" t="str">
            <v>Nam</v>
          </cell>
          <cell r="F5495" t="str">
            <v>K61NNP</v>
          </cell>
          <cell r="G5495">
            <v>172</v>
          </cell>
          <cell r="H5495">
            <v>3.51</v>
          </cell>
          <cell r="I5495">
            <v>1.25</v>
          </cell>
        </row>
        <row r="5496">
          <cell r="A5496">
            <v>614281</v>
          </cell>
          <cell r="B5496" t="str">
            <v>Vàng Tráng</v>
          </cell>
          <cell r="C5496" t="str">
            <v>Pao</v>
          </cell>
          <cell r="D5496">
            <v>60798</v>
          </cell>
          <cell r="E5496" t="str">
            <v>Nam</v>
          </cell>
          <cell r="F5496" t="str">
            <v>K61NNP</v>
          </cell>
          <cell r="G5496">
            <v>172</v>
          </cell>
          <cell r="H5496">
            <v>2.12</v>
          </cell>
          <cell r="I5496">
            <v>0.59</v>
          </cell>
        </row>
        <row r="5497">
          <cell r="A5497">
            <v>612537</v>
          </cell>
          <cell r="B5497" t="str">
            <v>Hồ Đình</v>
          </cell>
          <cell r="C5497" t="str">
            <v>Luân</v>
          </cell>
          <cell r="D5497">
            <v>120598</v>
          </cell>
          <cell r="E5497" t="str">
            <v>Nam</v>
          </cell>
          <cell r="F5497" t="str">
            <v>K61NNP</v>
          </cell>
          <cell r="G5497">
            <v>172</v>
          </cell>
          <cell r="H5497">
            <v>4.51</v>
          </cell>
          <cell r="I5497">
            <v>1.3</v>
          </cell>
        </row>
        <row r="5498">
          <cell r="A5498">
            <v>612556</v>
          </cell>
          <cell r="B5498" t="str">
            <v>Đào Công</v>
          </cell>
          <cell r="C5498" t="str">
            <v>Vũ</v>
          </cell>
          <cell r="D5498">
            <v>10797</v>
          </cell>
          <cell r="E5498" t="str">
            <v>Nam</v>
          </cell>
          <cell r="F5498" t="str">
            <v>K61NNP</v>
          </cell>
          <cell r="G5498">
            <v>172</v>
          </cell>
          <cell r="H5498">
            <v>4.4000000000000004</v>
          </cell>
          <cell r="I5498">
            <v>1.1599999999999999</v>
          </cell>
        </row>
        <row r="5499">
          <cell r="A5499">
            <v>612547</v>
          </cell>
          <cell r="B5499" t="str">
            <v>Mùa A</v>
          </cell>
          <cell r="C5499" t="str">
            <v>Sinh</v>
          </cell>
          <cell r="D5499">
            <v>200796</v>
          </cell>
          <cell r="E5499" t="str">
            <v>Nam</v>
          </cell>
          <cell r="F5499" t="str">
            <v>K61NNP</v>
          </cell>
          <cell r="G5499">
            <v>172</v>
          </cell>
          <cell r="H5499">
            <v>5.26</v>
          </cell>
          <cell r="I5499">
            <v>1.5</v>
          </cell>
        </row>
        <row r="5500">
          <cell r="A5500">
            <v>611235</v>
          </cell>
          <cell r="B5500" t="str">
            <v>Nguyễn Thị</v>
          </cell>
          <cell r="C5500" t="str">
            <v>Huyền</v>
          </cell>
          <cell r="D5500">
            <v>120598</v>
          </cell>
          <cell r="E5500" t="str">
            <v>Nữ</v>
          </cell>
          <cell r="F5500" t="str">
            <v>K61MMT</v>
          </cell>
          <cell r="G5500">
            <v>172</v>
          </cell>
          <cell r="H5500">
            <v>6.74</v>
          </cell>
          <cell r="I5500">
            <v>2.56</v>
          </cell>
        </row>
        <row r="5501">
          <cell r="A5501">
            <v>611240</v>
          </cell>
          <cell r="B5501" t="str">
            <v>Đỗ Thị Diệu</v>
          </cell>
          <cell r="C5501" t="str">
            <v>Linh</v>
          </cell>
          <cell r="D5501">
            <v>231098</v>
          </cell>
          <cell r="E5501" t="str">
            <v>Nữ</v>
          </cell>
          <cell r="F5501" t="str">
            <v>K61MMT</v>
          </cell>
          <cell r="G5501">
            <v>172</v>
          </cell>
          <cell r="H5501">
            <v>6.34</v>
          </cell>
          <cell r="I5501">
            <v>2.09</v>
          </cell>
        </row>
        <row r="5502">
          <cell r="A5502">
            <v>611250</v>
          </cell>
          <cell r="B5502" t="str">
            <v>Vũ Hồng</v>
          </cell>
          <cell r="C5502" t="str">
            <v>Nhung</v>
          </cell>
          <cell r="D5502">
            <v>250198</v>
          </cell>
          <cell r="E5502" t="str">
            <v>Nữ</v>
          </cell>
          <cell r="F5502" t="str">
            <v>K61MMT</v>
          </cell>
          <cell r="G5502">
            <v>172</v>
          </cell>
          <cell r="H5502">
            <v>7.3</v>
          </cell>
          <cell r="I5502">
            <v>2.94</v>
          </cell>
        </row>
        <row r="5503">
          <cell r="A5503">
            <v>611252</v>
          </cell>
          <cell r="B5503" t="str">
            <v>Nguyễn Thị Bích</v>
          </cell>
          <cell r="C5503" t="str">
            <v>Phương</v>
          </cell>
          <cell r="D5503">
            <v>291098</v>
          </cell>
          <cell r="E5503" t="str">
            <v>Nữ</v>
          </cell>
          <cell r="F5503" t="str">
            <v>K61MMT</v>
          </cell>
          <cell r="G5503">
            <v>172</v>
          </cell>
          <cell r="H5503">
            <v>6.79</v>
          </cell>
          <cell r="I5503">
            <v>2.4700000000000002</v>
          </cell>
        </row>
        <row r="5504">
          <cell r="A5504">
            <v>611305</v>
          </cell>
          <cell r="B5504" t="str">
            <v>Nguyễn Hữu</v>
          </cell>
          <cell r="C5504" t="str">
            <v>Sơn</v>
          </cell>
          <cell r="D5504">
            <v>30598</v>
          </cell>
          <cell r="E5504" t="str">
            <v>Nam</v>
          </cell>
          <cell r="F5504" t="str">
            <v>K61MMT</v>
          </cell>
          <cell r="G5504">
            <v>172</v>
          </cell>
          <cell r="H5504">
            <v>5.88</v>
          </cell>
          <cell r="I5504">
            <v>2</v>
          </cell>
        </row>
        <row r="5505">
          <cell r="A5505">
            <v>611293</v>
          </cell>
          <cell r="B5505" t="str">
            <v>Đinh Thanh</v>
          </cell>
          <cell r="C5505" t="str">
            <v>Lâm</v>
          </cell>
          <cell r="D5505">
            <v>211096</v>
          </cell>
          <cell r="E5505" t="str">
            <v>Nam</v>
          </cell>
          <cell r="F5505" t="str">
            <v>K61MMT</v>
          </cell>
          <cell r="G5505">
            <v>172</v>
          </cell>
          <cell r="H5505">
            <v>3.96</v>
          </cell>
          <cell r="I5505">
            <v>1.1499999999999999</v>
          </cell>
        </row>
        <row r="5506">
          <cell r="A5506">
            <v>611217</v>
          </cell>
          <cell r="B5506" t="str">
            <v>Trần Thái</v>
          </cell>
          <cell r="C5506" t="str">
            <v>Dương</v>
          </cell>
          <cell r="D5506">
            <v>231298</v>
          </cell>
          <cell r="E5506" t="str">
            <v>Nam</v>
          </cell>
          <cell r="F5506" t="str">
            <v>K61MMT</v>
          </cell>
          <cell r="G5506">
            <v>172</v>
          </cell>
          <cell r="H5506">
            <v>5.18</v>
          </cell>
          <cell r="I5506">
            <v>1.5</v>
          </cell>
        </row>
        <row r="5507">
          <cell r="A5507">
            <v>611242</v>
          </cell>
          <cell r="B5507" t="str">
            <v>Nguyễn Huy</v>
          </cell>
          <cell r="C5507" t="str">
            <v>Linh</v>
          </cell>
          <cell r="D5507">
            <v>190998</v>
          </cell>
          <cell r="E5507" t="str">
            <v>Nam</v>
          </cell>
          <cell r="F5507" t="str">
            <v>K61MMT</v>
          </cell>
          <cell r="G5507">
            <v>172</v>
          </cell>
          <cell r="H5507">
            <v>3.55</v>
          </cell>
          <cell r="I5507">
            <v>1.32</v>
          </cell>
        </row>
        <row r="5508">
          <cell r="A5508">
            <v>611270</v>
          </cell>
          <cell r="B5508" t="str">
            <v>Đinh Thanh</v>
          </cell>
          <cell r="C5508" t="str">
            <v>Tùng</v>
          </cell>
          <cell r="D5508">
            <v>290598</v>
          </cell>
          <cell r="E5508" t="str">
            <v>Nam</v>
          </cell>
          <cell r="F5508" t="str">
            <v>K61MMT</v>
          </cell>
          <cell r="G5508">
            <v>172</v>
          </cell>
          <cell r="H5508">
            <v>5.48</v>
          </cell>
          <cell r="I5508">
            <v>1.58</v>
          </cell>
        </row>
        <row r="5509">
          <cell r="A5509">
            <v>611306</v>
          </cell>
          <cell r="B5509" t="str">
            <v>Nguyễn Thị</v>
          </cell>
          <cell r="C5509" t="str">
            <v>Thanh</v>
          </cell>
          <cell r="D5509">
            <v>211198</v>
          </cell>
          <cell r="E5509" t="str">
            <v>Nữ</v>
          </cell>
          <cell r="F5509" t="str">
            <v>K61MMT</v>
          </cell>
          <cell r="G5509">
            <v>172</v>
          </cell>
          <cell r="H5509">
            <v>5.78</v>
          </cell>
          <cell r="I5509">
            <v>1.85</v>
          </cell>
        </row>
        <row r="5510">
          <cell r="A5510">
            <v>611294</v>
          </cell>
          <cell r="B5510" t="str">
            <v>Vương Thị</v>
          </cell>
          <cell r="C5510" t="str">
            <v>Lan</v>
          </cell>
          <cell r="D5510">
            <v>80598</v>
          </cell>
          <cell r="E5510" t="str">
            <v>Nữ</v>
          </cell>
          <cell r="F5510" t="str">
            <v>K61MMT</v>
          </cell>
          <cell r="G5510">
            <v>172</v>
          </cell>
          <cell r="H5510">
            <v>5.56</v>
          </cell>
          <cell r="I5510">
            <v>1.73</v>
          </cell>
        </row>
        <row r="5511">
          <cell r="A5511">
            <v>614084</v>
          </cell>
          <cell r="B5511" t="str">
            <v>Phan Thị Kim</v>
          </cell>
          <cell r="C5511" t="str">
            <v>Anh</v>
          </cell>
          <cell r="D5511">
            <v>81197</v>
          </cell>
          <cell r="E5511" t="str">
            <v>Nữ</v>
          </cell>
          <cell r="F5511" t="str">
            <v>K61MMT</v>
          </cell>
          <cell r="G5511">
            <v>172</v>
          </cell>
          <cell r="H5511">
            <v>0.97</v>
          </cell>
          <cell r="I5511">
            <v>0</v>
          </cell>
        </row>
        <row r="5512">
          <cell r="A5512">
            <v>611243</v>
          </cell>
          <cell r="B5512" t="str">
            <v>Nguyễn Huy</v>
          </cell>
          <cell r="C5512" t="str">
            <v>Mạnh</v>
          </cell>
          <cell r="D5512">
            <v>60898</v>
          </cell>
          <cell r="E5512" t="str">
            <v>Nam</v>
          </cell>
          <cell r="F5512" t="str">
            <v>K61MMT</v>
          </cell>
          <cell r="G5512">
            <v>172</v>
          </cell>
          <cell r="H5512">
            <v>6.58</v>
          </cell>
          <cell r="I5512">
            <v>2.5</v>
          </cell>
        </row>
        <row r="5513">
          <cell r="A5513">
            <v>611301</v>
          </cell>
          <cell r="B5513" t="str">
            <v>Bùi Hữu</v>
          </cell>
          <cell r="C5513" t="str">
            <v>Nghĩa</v>
          </cell>
          <cell r="D5513">
            <v>40598</v>
          </cell>
          <cell r="E5513" t="str">
            <v>Nam</v>
          </cell>
          <cell r="F5513" t="str">
            <v>K61MMT</v>
          </cell>
          <cell r="G5513">
            <v>172</v>
          </cell>
          <cell r="H5513">
            <v>6.02</v>
          </cell>
          <cell r="I5513">
            <v>2</v>
          </cell>
        </row>
        <row r="5514">
          <cell r="A5514">
            <v>611227</v>
          </cell>
          <cell r="B5514" t="str">
            <v>Nguyễn Thị Ngọc</v>
          </cell>
          <cell r="C5514" t="str">
            <v>Hiên</v>
          </cell>
          <cell r="D5514">
            <v>191298</v>
          </cell>
          <cell r="E5514" t="str">
            <v>Nữ</v>
          </cell>
          <cell r="F5514" t="str">
            <v>K61MMT</v>
          </cell>
          <cell r="G5514">
            <v>172</v>
          </cell>
          <cell r="H5514">
            <v>4.4400000000000004</v>
          </cell>
          <cell r="I5514">
            <v>1.32</v>
          </cell>
        </row>
        <row r="5515">
          <cell r="A5515">
            <v>611251</v>
          </cell>
          <cell r="B5515" t="str">
            <v>Vũ Ngọc</v>
          </cell>
          <cell r="C5515" t="str">
            <v>Phúc</v>
          </cell>
          <cell r="D5515">
            <v>160198</v>
          </cell>
          <cell r="E5515" t="str">
            <v>Nam</v>
          </cell>
          <cell r="F5515" t="str">
            <v>K61MMT</v>
          </cell>
          <cell r="G5515">
            <v>172</v>
          </cell>
          <cell r="H5515">
            <v>4.83</v>
          </cell>
          <cell r="I5515">
            <v>1.53</v>
          </cell>
        </row>
        <row r="5516">
          <cell r="A5516">
            <v>611239</v>
          </cell>
          <cell r="B5516" t="str">
            <v>Trịnh Thị Nhật</v>
          </cell>
          <cell r="C5516" t="str">
            <v>Lệ</v>
          </cell>
          <cell r="D5516">
            <v>141098</v>
          </cell>
          <cell r="E5516" t="str">
            <v>Nữ</v>
          </cell>
          <cell r="F5516" t="str">
            <v>K61MMT</v>
          </cell>
          <cell r="G5516">
            <v>172</v>
          </cell>
          <cell r="H5516">
            <v>4.6500000000000004</v>
          </cell>
          <cell r="I5516">
            <v>1.24</v>
          </cell>
        </row>
        <row r="5517">
          <cell r="A5517">
            <v>611296</v>
          </cell>
          <cell r="B5517" t="str">
            <v>Nguyễn Mạnh</v>
          </cell>
          <cell r="C5517" t="str">
            <v>Linh</v>
          </cell>
          <cell r="D5517">
            <v>301298</v>
          </cell>
          <cell r="E5517" t="str">
            <v>Nam</v>
          </cell>
          <cell r="F5517" t="str">
            <v>K61MMT</v>
          </cell>
          <cell r="G5517">
            <v>172</v>
          </cell>
          <cell r="H5517">
            <v>5.63</v>
          </cell>
          <cell r="I5517">
            <v>1.75</v>
          </cell>
        </row>
        <row r="5518">
          <cell r="A5518">
            <v>614094</v>
          </cell>
          <cell r="B5518" t="str">
            <v>Trần Thị</v>
          </cell>
          <cell r="C5518" t="str">
            <v>Nhung</v>
          </cell>
          <cell r="D5518">
            <v>140198</v>
          </cell>
          <cell r="E5518" t="str">
            <v>Nữ</v>
          </cell>
          <cell r="F5518" t="str">
            <v>K61MMT</v>
          </cell>
          <cell r="G5518">
            <v>172</v>
          </cell>
          <cell r="H5518">
            <v>3.14</v>
          </cell>
          <cell r="I5518">
            <v>0.75</v>
          </cell>
        </row>
        <row r="5519">
          <cell r="A5519">
            <v>614089</v>
          </cell>
          <cell r="B5519" t="str">
            <v>Phan Trung</v>
          </cell>
          <cell r="C5519" t="str">
            <v>Hiếu</v>
          </cell>
          <cell r="D5519">
            <v>40397</v>
          </cell>
          <cell r="E5519" t="str">
            <v>Nam</v>
          </cell>
          <cell r="F5519" t="str">
            <v>K61MMT</v>
          </cell>
          <cell r="G5519">
            <v>172</v>
          </cell>
          <cell r="H5519">
            <v>5.07</v>
          </cell>
          <cell r="I5519">
            <v>1.67</v>
          </cell>
        </row>
        <row r="5520">
          <cell r="A5520">
            <v>611216</v>
          </cell>
          <cell r="B5520" t="str">
            <v>Man Tiến</v>
          </cell>
          <cell r="C5520" t="str">
            <v>Dũng</v>
          </cell>
          <cell r="D5520">
            <v>120198</v>
          </cell>
          <cell r="E5520" t="str">
            <v>Nam</v>
          </cell>
          <cell r="F5520" t="str">
            <v>K61MMT</v>
          </cell>
          <cell r="G5520">
            <v>172</v>
          </cell>
          <cell r="H5520">
            <v>5.4</v>
          </cell>
          <cell r="I5520">
            <v>1.4</v>
          </cell>
        </row>
        <row r="5521">
          <cell r="A5521">
            <v>611287</v>
          </cell>
          <cell r="B5521" t="str">
            <v>Lê Văn</v>
          </cell>
          <cell r="C5521" t="str">
            <v>Hùng</v>
          </cell>
          <cell r="D5521">
            <v>280498</v>
          </cell>
          <cell r="E5521" t="str">
            <v>Nam</v>
          </cell>
          <cell r="F5521" t="str">
            <v>K61MMT</v>
          </cell>
          <cell r="G5521">
            <v>172</v>
          </cell>
          <cell r="H5521">
            <v>0.14000000000000001</v>
          </cell>
          <cell r="I5521">
            <v>0</v>
          </cell>
        </row>
        <row r="5522">
          <cell r="A5522">
            <v>612517</v>
          </cell>
          <cell r="B5522" t="str">
            <v>Hoàng Anh</v>
          </cell>
          <cell r="C5522" t="str">
            <v>Nhi</v>
          </cell>
          <cell r="D5522">
            <v>10197</v>
          </cell>
          <cell r="E5522" t="str">
            <v>Nữ</v>
          </cell>
          <cell r="F5522" t="str">
            <v>K61KTTNN</v>
          </cell>
          <cell r="G5522">
            <v>172</v>
          </cell>
          <cell r="H5522">
            <v>5.3</v>
          </cell>
          <cell r="I5522">
            <v>1.81</v>
          </cell>
        </row>
        <row r="5523">
          <cell r="A5523">
            <v>612519</v>
          </cell>
          <cell r="B5523" t="str">
            <v>Phùng Thị Kim</v>
          </cell>
          <cell r="C5523" t="str">
            <v>Trang</v>
          </cell>
          <cell r="D5523">
            <v>201197</v>
          </cell>
          <cell r="E5523" t="str">
            <v>Nữ</v>
          </cell>
          <cell r="F5523" t="str">
            <v>K61KTTNN</v>
          </cell>
          <cell r="G5523">
            <v>172</v>
          </cell>
          <cell r="H5523">
            <v>6.45</v>
          </cell>
          <cell r="I5523">
            <v>2.34</v>
          </cell>
        </row>
        <row r="5524">
          <cell r="A5524">
            <v>612515</v>
          </cell>
          <cell r="B5524" t="str">
            <v>Bùi Hoàng Lan</v>
          </cell>
          <cell r="C5524" t="str">
            <v>Hương</v>
          </cell>
          <cell r="D5524">
            <v>10198</v>
          </cell>
          <cell r="E5524" t="str">
            <v>Nữ</v>
          </cell>
          <cell r="F5524" t="str">
            <v>K61KTTNN</v>
          </cell>
          <cell r="G5524">
            <v>172</v>
          </cell>
          <cell r="H5524">
            <v>6.58</v>
          </cell>
          <cell r="I5524">
            <v>2.5299999999999998</v>
          </cell>
        </row>
        <row r="5525">
          <cell r="A5525">
            <v>612518</v>
          </cell>
          <cell r="B5525" t="str">
            <v>Nguyễn Thị</v>
          </cell>
          <cell r="C5525" t="str">
            <v>Trang</v>
          </cell>
          <cell r="D5525">
            <v>270798</v>
          </cell>
          <cell r="E5525" t="str">
            <v>Nữ</v>
          </cell>
          <cell r="F5525" t="str">
            <v>K61KTTNN</v>
          </cell>
          <cell r="G5525">
            <v>172</v>
          </cell>
          <cell r="H5525">
            <v>5.59</v>
          </cell>
          <cell r="I5525">
            <v>1.9</v>
          </cell>
        </row>
        <row r="5526">
          <cell r="A5526">
            <v>612516</v>
          </cell>
          <cell r="B5526" t="str">
            <v>Nguyễn Thế</v>
          </cell>
          <cell r="C5526" t="str">
            <v>Khang</v>
          </cell>
          <cell r="D5526">
            <v>110898</v>
          </cell>
          <cell r="E5526" t="str">
            <v>Nam</v>
          </cell>
          <cell r="F5526" t="str">
            <v>K61KTTNN</v>
          </cell>
          <cell r="G5526">
            <v>172</v>
          </cell>
          <cell r="H5526">
            <v>5.26</v>
          </cell>
          <cell r="I5526">
            <v>1.94</v>
          </cell>
        </row>
        <row r="5527">
          <cell r="A5527">
            <v>614154</v>
          </cell>
          <cell r="B5527" t="str">
            <v>Hà Văn</v>
          </cell>
          <cell r="C5527" t="str">
            <v>Thăng</v>
          </cell>
          <cell r="D5527">
            <v>240698</v>
          </cell>
          <cell r="E5527" t="str">
            <v>Nam</v>
          </cell>
          <cell r="F5527" t="str">
            <v>K61KTPT</v>
          </cell>
          <cell r="G5527">
            <v>172</v>
          </cell>
          <cell r="H5527">
            <v>3.13</v>
          </cell>
          <cell r="I5527">
            <v>0.87</v>
          </cell>
        </row>
        <row r="5528">
          <cell r="A5528">
            <v>614138</v>
          </cell>
          <cell r="B5528" t="str">
            <v>Nguyễn Diệp</v>
          </cell>
          <cell r="C5528" t="str">
            <v>Anh</v>
          </cell>
          <cell r="D5528">
            <v>180598</v>
          </cell>
          <cell r="E5528" t="str">
            <v>Nữ</v>
          </cell>
          <cell r="F5528" t="str">
            <v>K61KTPT</v>
          </cell>
          <cell r="G5528">
            <v>172</v>
          </cell>
          <cell r="H5528">
            <v>6.72</v>
          </cell>
          <cell r="I5528">
            <v>2.48</v>
          </cell>
        </row>
        <row r="5529">
          <cell r="A5529">
            <v>612106</v>
          </cell>
          <cell r="B5529" t="str">
            <v>Phạm Thị Kim</v>
          </cell>
          <cell r="C5529" t="str">
            <v>Thoa</v>
          </cell>
          <cell r="D5529">
            <v>181198</v>
          </cell>
          <cell r="E5529" t="str">
            <v>Nữ</v>
          </cell>
          <cell r="F5529" t="str">
            <v>K61KTPT</v>
          </cell>
          <cell r="G5529">
            <v>172</v>
          </cell>
          <cell r="H5529">
            <v>6.9</v>
          </cell>
          <cell r="I5529">
            <v>2.73</v>
          </cell>
        </row>
        <row r="5530">
          <cell r="A5530">
            <v>612169</v>
          </cell>
          <cell r="B5530" t="str">
            <v>Nguyễn Thị Thu</v>
          </cell>
          <cell r="C5530" t="str">
            <v>Trang</v>
          </cell>
          <cell r="D5530">
            <v>291098</v>
          </cell>
          <cell r="E5530" t="str">
            <v>Nữ</v>
          </cell>
          <cell r="F5530" t="str">
            <v>K61KTPT</v>
          </cell>
          <cell r="G5530">
            <v>172</v>
          </cell>
          <cell r="H5530">
            <v>6.64</v>
          </cell>
          <cell r="I5530">
            <v>2.48</v>
          </cell>
        </row>
        <row r="5531">
          <cell r="A5531">
            <v>612026</v>
          </cell>
          <cell r="B5531" t="str">
            <v>Lê Thị</v>
          </cell>
          <cell r="C5531" t="str">
            <v>Quy</v>
          </cell>
          <cell r="D5531">
            <v>80998</v>
          </cell>
          <cell r="E5531" t="str">
            <v>Nữ</v>
          </cell>
          <cell r="F5531" t="str">
            <v>K61KTPT</v>
          </cell>
          <cell r="G5531">
            <v>172</v>
          </cell>
          <cell r="H5531">
            <v>6.71</v>
          </cell>
          <cell r="I5531">
            <v>2.57</v>
          </cell>
        </row>
        <row r="5532">
          <cell r="A5532">
            <v>611970</v>
          </cell>
          <cell r="B5532" t="str">
            <v>Lê Thị Ngọc</v>
          </cell>
          <cell r="C5532" t="str">
            <v>ánh</v>
          </cell>
          <cell r="D5532">
            <v>221098</v>
          </cell>
          <cell r="E5532" t="str">
            <v>Nữ</v>
          </cell>
          <cell r="F5532" t="str">
            <v>K61KTPT</v>
          </cell>
          <cell r="G5532">
            <v>172</v>
          </cell>
          <cell r="H5532">
            <v>6.51</v>
          </cell>
          <cell r="I5532">
            <v>2.16</v>
          </cell>
        </row>
        <row r="5533">
          <cell r="A5533">
            <v>612059</v>
          </cell>
          <cell r="B5533" t="str">
            <v>Hoàng Thị Thu</v>
          </cell>
          <cell r="C5533" t="str">
            <v>Hà</v>
          </cell>
          <cell r="D5533">
            <v>20498</v>
          </cell>
          <cell r="E5533" t="str">
            <v>Nữ</v>
          </cell>
          <cell r="F5533" t="str">
            <v>K61KTPT</v>
          </cell>
          <cell r="G5533">
            <v>172</v>
          </cell>
          <cell r="H5533">
            <v>5.68</v>
          </cell>
          <cell r="I5533">
            <v>2</v>
          </cell>
        </row>
        <row r="5534">
          <cell r="A5534">
            <v>614268</v>
          </cell>
          <cell r="B5534" t="str">
            <v>Phan Thị</v>
          </cell>
          <cell r="C5534" t="str">
            <v>Hà</v>
          </cell>
          <cell r="D5534">
            <v>71198</v>
          </cell>
          <cell r="E5534" t="str">
            <v>Nữ</v>
          </cell>
          <cell r="F5534" t="str">
            <v>K61KTPT</v>
          </cell>
          <cell r="G5534">
            <v>172</v>
          </cell>
          <cell r="H5534">
            <v>6.31</v>
          </cell>
          <cell r="I5534">
            <v>2.2599999999999998</v>
          </cell>
        </row>
        <row r="5535">
          <cell r="A5535">
            <v>612126</v>
          </cell>
          <cell r="B5535" t="str">
            <v>Đoàn Hoàng</v>
          </cell>
          <cell r="C5535" t="str">
            <v>Anh</v>
          </cell>
          <cell r="D5535">
            <v>150198</v>
          </cell>
          <cell r="E5535" t="str">
            <v>Nam</v>
          </cell>
          <cell r="F5535" t="str">
            <v>K61KTPT</v>
          </cell>
          <cell r="G5535">
            <v>172</v>
          </cell>
          <cell r="H5535">
            <v>0</v>
          </cell>
          <cell r="I5535">
            <v>0</v>
          </cell>
        </row>
        <row r="5536">
          <cell r="A5536">
            <v>612067</v>
          </cell>
          <cell r="B5536" t="str">
            <v>Tăng Thị</v>
          </cell>
          <cell r="C5536" t="str">
            <v>Hậu</v>
          </cell>
          <cell r="D5536">
            <v>21198</v>
          </cell>
          <cell r="E5536" t="str">
            <v>Nữ</v>
          </cell>
          <cell r="F5536" t="str">
            <v>K61KTPT</v>
          </cell>
          <cell r="G5536">
            <v>172</v>
          </cell>
          <cell r="H5536">
            <v>4.67</v>
          </cell>
          <cell r="I5536">
            <v>1.38</v>
          </cell>
        </row>
        <row r="5537">
          <cell r="A5537">
            <v>612133</v>
          </cell>
          <cell r="B5537" t="str">
            <v>Nguyễn Hữu</v>
          </cell>
          <cell r="C5537" t="str">
            <v>Dũng</v>
          </cell>
          <cell r="D5537">
            <v>180798</v>
          </cell>
          <cell r="E5537" t="str">
            <v>Nam</v>
          </cell>
          <cell r="F5537" t="str">
            <v>K61KTPT</v>
          </cell>
          <cell r="G5537">
            <v>172</v>
          </cell>
          <cell r="H5537">
            <v>5.66</v>
          </cell>
          <cell r="I5537">
            <v>1.77</v>
          </cell>
        </row>
        <row r="5538">
          <cell r="A5538">
            <v>612069</v>
          </cell>
          <cell r="B5538" t="str">
            <v>Nguyễn Văn</v>
          </cell>
          <cell r="C5538" t="str">
            <v>Hiệp</v>
          </cell>
          <cell r="D5538">
            <v>31197</v>
          </cell>
          <cell r="E5538" t="str">
            <v>Nam</v>
          </cell>
          <cell r="F5538" t="str">
            <v>K61KTPT</v>
          </cell>
          <cell r="G5538">
            <v>172</v>
          </cell>
          <cell r="H5538">
            <v>4.16</v>
          </cell>
          <cell r="I5538">
            <v>1.38</v>
          </cell>
        </row>
        <row r="5539">
          <cell r="A5539">
            <v>612281</v>
          </cell>
          <cell r="B5539" t="str">
            <v>Kiều Minh</v>
          </cell>
          <cell r="C5539" t="str">
            <v>Hiếu</v>
          </cell>
          <cell r="D5539">
            <v>280498</v>
          </cell>
          <cell r="E5539" t="str">
            <v>Nam</v>
          </cell>
          <cell r="F5539" t="str">
            <v>K61KTPT</v>
          </cell>
          <cell r="G5539">
            <v>172</v>
          </cell>
          <cell r="H5539">
            <v>5.34</v>
          </cell>
          <cell r="I5539">
            <v>1.97</v>
          </cell>
        </row>
        <row r="5540">
          <cell r="A5540">
            <v>612113</v>
          </cell>
          <cell r="B5540" t="str">
            <v>Kiều Thị</v>
          </cell>
          <cell r="C5540" t="str">
            <v>Trang</v>
          </cell>
          <cell r="D5540">
            <v>70498</v>
          </cell>
          <cell r="E5540" t="str">
            <v>Nữ</v>
          </cell>
          <cell r="F5540" t="str">
            <v>K61KTPT</v>
          </cell>
          <cell r="G5540">
            <v>172</v>
          </cell>
          <cell r="H5540">
            <v>5.83</v>
          </cell>
          <cell r="I5540">
            <v>1.98</v>
          </cell>
        </row>
        <row r="5541">
          <cell r="A5541">
            <v>612075</v>
          </cell>
          <cell r="B5541" t="str">
            <v>Hán Đức</v>
          </cell>
          <cell r="C5541" t="str">
            <v>Khải</v>
          </cell>
          <cell r="D5541">
            <v>80998</v>
          </cell>
          <cell r="E5541" t="str">
            <v>Nam</v>
          </cell>
          <cell r="F5541" t="str">
            <v>K61KTPT</v>
          </cell>
          <cell r="G5541">
            <v>172</v>
          </cell>
          <cell r="H5541">
            <v>5.49</v>
          </cell>
          <cell r="I5541">
            <v>1.7</v>
          </cell>
        </row>
        <row r="5542">
          <cell r="A5542">
            <v>612011</v>
          </cell>
          <cell r="B5542" t="str">
            <v>Phạm Nguyên Thảo</v>
          </cell>
          <cell r="C5542" t="str">
            <v>My</v>
          </cell>
          <cell r="D5542">
            <v>150898</v>
          </cell>
          <cell r="E5542" t="str">
            <v>Nữ</v>
          </cell>
          <cell r="F5542" t="str">
            <v>K61KTPT</v>
          </cell>
          <cell r="G5542">
            <v>172</v>
          </cell>
          <cell r="H5542">
            <v>3.4</v>
          </cell>
          <cell r="I5542">
            <v>0.43</v>
          </cell>
        </row>
        <row r="5543">
          <cell r="A5543">
            <v>611972</v>
          </cell>
          <cell r="B5543" t="str">
            <v>Lê Thị</v>
          </cell>
          <cell r="C5543" t="str">
            <v>Bích</v>
          </cell>
          <cell r="D5543">
            <v>90598</v>
          </cell>
          <cell r="E5543" t="str">
            <v>Nữ</v>
          </cell>
          <cell r="F5543" t="str">
            <v>K61KTPT</v>
          </cell>
          <cell r="G5543">
            <v>172</v>
          </cell>
          <cell r="H5543">
            <v>3.94</v>
          </cell>
          <cell r="I5543">
            <v>1.46</v>
          </cell>
        </row>
        <row r="5544">
          <cell r="A5544">
            <v>612017</v>
          </cell>
          <cell r="B5544" t="str">
            <v>Trần Thị Tố</v>
          </cell>
          <cell r="C5544" t="str">
            <v>Như</v>
          </cell>
          <cell r="D5544">
            <v>250398</v>
          </cell>
          <cell r="E5544" t="str">
            <v>Nữ</v>
          </cell>
          <cell r="F5544" t="str">
            <v>K61KTPT</v>
          </cell>
          <cell r="G5544">
            <v>172</v>
          </cell>
          <cell r="H5544">
            <v>3.16</v>
          </cell>
          <cell r="I5544">
            <v>0.69</v>
          </cell>
        </row>
        <row r="5545">
          <cell r="A5545">
            <v>612002</v>
          </cell>
          <cell r="B5545" t="str">
            <v>Nguyễn Khánh</v>
          </cell>
          <cell r="C5545" t="str">
            <v>Linh</v>
          </cell>
          <cell r="D5545">
            <v>301198</v>
          </cell>
          <cell r="E5545" t="str">
            <v>Nữ</v>
          </cell>
          <cell r="F5545" t="str">
            <v>K61KTPT</v>
          </cell>
          <cell r="G5545">
            <v>172</v>
          </cell>
          <cell r="H5545">
            <v>6.14</v>
          </cell>
          <cell r="I5545">
            <v>2.11</v>
          </cell>
        </row>
        <row r="5546">
          <cell r="A5546">
            <v>612129</v>
          </cell>
          <cell r="B5546" t="str">
            <v>Lê Văn</v>
          </cell>
          <cell r="C5546" t="str">
            <v>Bảo</v>
          </cell>
          <cell r="D5546">
            <v>100796</v>
          </cell>
          <cell r="E5546" t="str">
            <v>Nam</v>
          </cell>
          <cell r="F5546" t="str">
            <v>K61KTPT</v>
          </cell>
          <cell r="G5546">
            <v>172</v>
          </cell>
          <cell r="H5546">
            <v>0.26</v>
          </cell>
          <cell r="I5546">
            <v>0</v>
          </cell>
        </row>
        <row r="5547">
          <cell r="A5547">
            <v>611983</v>
          </cell>
          <cell r="B5547" t="str">
            <v>Nguyễn Thị</v>
          </cell>
          <cell r="C5547" t="str">
            <v>Hiền</v>
          </cell>
          <cell r="D5547">
            <v>11198</v>
          </cell>
          <cell r="E5547" t="str">
            <v>Nữ</v>
          </cell>
          <cell r="F5547" t="str">
            <v>K61KTPT</v>
          </cell>
          <cell r="G5547">
            <v>172</v>
          </cell>
          <cell r="H5547">
            <v>4.12</v>
          </cell>
          <cell r="I5547">
            <v>0.97</v>
          </cell>
        </row>
        <row r="5548">
          <cell r="A5548">
            <v>612039</v>
          </cell>
          <cell r="B5548" t="str">
            <v>Đỗ Sơn</v>
          </cell>
          <cell r="C5548" t="str">
            <v>Tùng</v>
          </cell>
          <cell r="D5548">
            <v>250598</v>
          </cell>
          <cell r="E5548" t="str">
            <v>Nam</v>
          </cell>
          <cell r="F5548" t="str">
            <v>K61KTPT</v>
          </cell>
          <cell r="G5548">
            <v>172</v>
          </cell>
          <cell r="H5548">
            <v>5.38</v>
          </cell>
          <cell r="I5548">
            <v>1.68</v>
          </cell>
        </row>
        <row r="5549">
          <cell r="A5549">
            <v>612071</v>
          </cell>
          <cell r="B5549" t="str">
            <v>Chử Thị Mai</v>
          </cell>
          <cell r="C5549" t="str">
            <v>Hương</v>
          </cell>
          <cell r="D5549">
            <v>40998</v>
          </cell>
          <cell r="E5549" t="str">
            <v>Nữ</v>
          </cell>
          <cell r="F5549" t="str">
            <v>K61KTPT</v>
          </cell>
          <cell r="G5549">
            <v>172</v>
          </cell>
          <cell r="H5549">
            <v>4.8099999999999996</v>
          </cell>
          <cell r="I5549">
            <v>1.39</v>
          </cell>
        </row>
        <row r="5550">
          <cell r="A5550">
            <v>612089</v>
          </cell>
          <cell r="B5550" t="str">
            <v>Bùi Quang</v>
          </cell>
          <cell r="C5550" t="str">
            <v>Nam</v>
          </cell>
          <cell r="D5550">
            <v>290798</v>
          </cell>
          <cell r="E5550" t="str">
            <v>Nam</v>
          </cell>
          <cell r="F5550" t="str">
            <v>K61KTPT</v>
          </cell>
          <cell r="G5550">
            <v>172</v>
          </cell>
          <cell r="H5550">
            <v>4.68</v>
          </cell>
          <cell r="I5550">
            <v>1.24</v>
          </cell>
        </row>
        <row r="5551">
          <cell r="A5551">
            <v>612007</v>
          </cell>
          <cell r="B5551" t="str">
            <v>Phạm Tuấn</v>
          </cell>
          <cell r="C5551" t="str">
            <v>Mạnh</v>
          </cell>
          <cell r="D5551">
            <v>21198</v>
          </cell>
          <cell r="E5551" t="str">
            <v>Nam</v>
          </cell>
          <cell r="F5551" t="str">
            <v>K61KTPT</v>
          </cell>
          <cell r="G5551">
            <v>172</v>
          </cell>
          <cell r="H5551">
            <v>2.5299999999999998</v>
          </cell>
          <cell r="I5551">
            <v>0.67</v>
          </cell>
        </row>
        <row r="5552">
          <cell r="A5552">
            <v>612058</v>
          </cell>
          <cell r="B5552" t="str">
            <v>Trần Thị Hà</v>
          </cell>
          <cell r="C5552" t="str">
            <v>Giang</v>
          </cell>
          <cell r="D5552">
            <v>101298</v>
          </cell>
          <cell r="E5552" t="str">
            <v>Nữ</v>
          </cell>
          <cell r="F5552" t="str">
            <v>K61KTPT</v>
          </cell>
          <cell r="G5552">
            <v>172</v>
          </cell>
          <cell r="H5552">
            <v>5.01</v>
          </cell>
          <cell r="I5552">
            <v>1.5</v>
          </cell>
        </row>
        <row r="5553">
          <cell r="A5553">
            <v>612150</v>
          </cell>
          <cell r="B5553" t="str">
            <v>Lê Vương</v>
          </cell>
          <cell r="C5553" t="str">
            <v>Lập</v>
          </cell>
          <cell r="D5553">
            <v>21097</v>
          </cell>
          <cell r="E5553" t="str">
            <v>Nam</v>
          </cell>
          <cell r="F5553" t="str">
            <v>K61KTPT</v>
          </cell>
          <cell r="G5553">
            <v>172</v>
          </cell>
          <cell r="H5553">
            <v>4.22</v>
          </cell>
          <cell r="I5553">
            <v>1.1200000000000001</v>
          </cell>
        </row>
        <row r="5554">
          <cell r="A5554">
            <v>612055</v>
          </cell>
          <cell r="B5554" t="str">
            <v>Lê Công</v>
          </cell>
          <cell r="C5554" t="str">
            <v>Đức</v>
          </cell>
          <cell r="D5554">
            <v>301098</v>
          </cell>
          <cell r="E5554" t="str">
            <v>Nam</v>
          </cell>
          <cell r="F5554" t="str">
            <v>K61KTPT</v>
          </cell>
          <cell r="G5554">
            <v>172</v>
          </cell>
          <cell r="H5554">
            <v>3.77</v>
          </cell>
          <cell r="I5554">
            <v>0.5</v>
          </cell>
        </row>
        <row r="5555">
          <cell r="A5555">
            <v>611974</v>
          </cell>
          <cell r="B5555" t="str">
            <v>Phan Anh</v>
          </cell>
          <cell r="C5555" t="str">
            <v>Dũng</v>
          </cell>
          <cell r="D5555">
            <v>170898</v>
          </cell>
          <cell r="E5555" t="str">
            <v>Nam</v>
          </cell>
          <cell r="F5555" t="str">
            <v>K61KTPT</v>
          </cell>
          <cell r="G5555">
            <v>172</v>
          </cell>
          <cell r="H5555">
            <v>1.67</v>
          </cell>
          <cell r="I5555">
            <v>0</v>
          </cell>
        </row>
        <row r="5556">
          <cell r="A5556">
            <v>612038</v>
          </cell>
          <cell r="B5556" t="str">
            <v>Đặng Anh</v>
          </cell>
          <cell r="C5556" t="str">
            <v>Tuấn</v>
          </cell>
          <cell r="D5556">
            <v>150998</v>
          </cell>
          <cell r="E5556" t="str">
            <v>Nam</v>
          </cell>
          <cell r="F5556" t="str">
            <v>K61KTPT</v>
          </cell>
          <cell r="G5556">
            <v>172</v>
          </cell>
          <cell r="H5556">
            <v>3.52</v>
          </cell>
          <cell r="I5556">
            <v>0.79</v>
          </cell>
        </row>
        <row r="5557">
          <cell r="A5557">
            <v>614207</v>
          </cell>
          <cell r="B5557" t="str">
            <v>Nguyễn Thị</v>
          </cell>
          <cell r="C5557" t="str">
            <v>Nhài</v>
          </cell>
          <cell r="D5557">
            <v>280798</v>
          </cell>
          <cell r="E5557" t="str">
            <v>Nữ</v>
          </cell>
          <cell r="F5557" t="str">
            <v>K61KTNNB</v>
          </cell>
          <cell r="G5557">
            <v>172</v>
          </cell>
          <cell r="H5557">
            <v>7.6</v>
          </cell>
          <cell r="I5557">
            <v>3.09</v>
          </cell>
        </row>
        <row r="5558">
          <cell r="A5558">
            <v>612451</v>
          </cell>
          <cell r="B5558" t="str">
            <v>Nguyễn Thị Thanh</v>
          </cell>
          <cell r="C5558" t="str">
            <v>Bình</v>
          </cell>
          <cell r="D5558">
            <v>100398</v>
          </cell>
          <cell r="E5558" t="str">
            <v>Nữ</v>
          </cell>
          <cell r="F5558" t="str">
            <v>K61KTNNB</v>
          </cell>
          <cell r="G5558">
            <v>172</v>
          </cell>
          <cell r="H5558">
            <v>7.63</v>
          </cell>
          <cell r="I5558">
            <v>3.06</v>
          </cell>
        </row>
        <row r="5559">
          <cell r="A5559">
            <v>612459</v>
          </cell>
          <cell r="B5559" t="str">
            <v>Hoàng Bá</v>
          </cell>
          <cell r="C5559" t="str">
            <v>Cường</v>
          </cell>
          <cell r="D5559">
            <v>201098</v>
          </cell>
          <cell r="E5559" t="str">
            <v>Nam</v>
          </cell>
          <cell r="F5559" t="str">
            <v>K61KTNNB</v>
          </cell>
          <cell r="G5559">
            <v>172</v>
          </cell>
          <cell r="H5559">
            <v>6.67</v>
          </cell>
          <cell r="I5559">
            <v>2.4700000000000002</v>
          </cell>
        </row>
        <row r="5560">
          <cell r="A5560">
            <v>612452</v>
          </cell>
          <cell r="B5560" t="str">
            <v>Chu Thị Thúy</v>
          </cell>
          <cell r="C5560" t="str">
            <v>Cải</v>
          </cell>
          <cell r="D5560">
            <v>171197</v>
          </cell>
          <cell r="E5560" t="str">
            <v>Nữ</v>
          </cell>
          <cell r="F5560" t="str">
            <v>K61KTNNB</v>
          </cell>
          <cell r="G5560">
            <v>172</v>
          </cell>
          <cell r="H5560">
            <v>7.7</v>
          </cell>
          <cell r="I5560">
            <v>3.05</v>
          </cell>
        </row>
        <row r="5561">
          <cell r="A5561">
            <v>612472</v>
          </cell>
          <cell r="B5561" t="str">
            <v>Lê Thị</v>
          </cell>
          <cell r="C5561" t="str">
            <v>Hằng</v>
          </cell>
          <cell r="D5561">
            <v>241098</v>
          </cell>
          <cell r="E5561" t="str">
            <v>Nữ</v>
          </cell>
          <cell r="F5561" t="str">
            <v>K61KTNNB</v>
          </cell>
          <cell r="G5561">
            <v>172</v>
          </cell>
          <cell r="H5561">
            <v>7.86</v>
          </cell>
          <cell r="I5561">
            <v>3.22</v>
          </cell>
        </row>
        <row r="5562">
          <cell r="A5562">
            <v>612481</v>
          </cell>
          <cell r="B5562" t="str">
            <v>Nguyễn Thị Khánh</v>
          </cell>
          <cell r="C5562" t="str">
            <v>Hòa</v>
          </cell>
          <cell r="D5562">
            <v>11198</v>
          </cell>
          <cell r="E5562" t="str">
            <v>Nữ</v>
          </cell>
          <cell r="F5562" t="str">
            <v>K61KTNNB</v>
          </cell>
          <cell r="G5562">
            <v>172</v>
          </cell>
          <cell r="H5562">
            <v>6.92</v>
          </cell>
          <cell r="I5562">
            <v>2.63</v>
          </cell>
        </row>
        <row r="5563">
          <cell r="A5563">
            <v>612462</v>
          </cell>
          <cell r="B5563" t="str">
            <v>Vi Thường</v>
          </cell>
          <cell r="C5563" t="str">
            <v>Diệu</v>
          </cell>
          <cell r="D5563">
            <v>270598</v>
          </cell>
          <cell r="E5563" t="str">
            <v>Nữ</v>
          </cell>
          <cell r="F5563" t="str">
            <v>K61KTNNB</v>
          </cell>
          <cell r="G5563">
            <v>172</v>
          </cell>
          <cell r="H5563">
            <v>7.6</v>
          </cell>
          <cell r="I5563">
            <v>3.14</v>
          </cell>
        </row>
        <row r="5564">
          <cell r="A5564">
            <v>612474</v>
          </cell>
          <cell r="B5564" t="str">
            <v>Vi Thị</v>
          </cell>
          <cell r="C5564" t="str">
            <v>Hằng</v>
          </cell>
          <cell r="D5564">
            <v>60698</v>
          </cell>
          <cell r="E5564" t="str">
            <v>Nữ</v>
          </cell>
          <cell r="F5564" t="str">
            <v>K61KTNNB</v>
          </cell>
          <cell r="G5564">
            <v>172</v>
          </cell>
          <cell r="H5564">
            <v>7.22</v>
          </cell>
          <cell r="I5564">
            <v>2.85</v>
          </cell>
        </row>
        <row r="5565">
          <cell r="A5565">
            <v>614209</v>
          </cell>
          <cell r="B5565" t="str">
            <v>Đoàn Thị Xuân</v>
          </cell>
          <cell r="C5565" t="str">
            <v>Quỳnh</v>
          </cell>
          <cell r="D5565">
            <v>170298</v>
          </cell>
          <cell r="E5565" t="str">
            <v>Nữ</v>
          </cell>
          <cell r="F5565" t="str">
            <v>K61KTNNB</v>
          </cell>
          <cell r="G5565">
            <v>172</v>
          </cell>
          <cell r="H5565">
            <v>7.69</v>
          </cell>
          <cell r="I5565">
            <v>3.29</v>
          </cell>
        </row>
        <row r="5566">
          <cell r="A5566">
            <v>612486</v>
          </cell>
          <cell r="B5566" t="str">
            <v>Nguyễn Thu</v>
          </cell>
          <cell r="C5566" t="str">
            <v>Huyền</v>
          </cell>
          <cell r="D5566">
            <v>250898</v>
          </cell>
          <cell r="E5566" t="str">
            <v>Nữ</v>
          </cell>
          <cell r="F5566" t="str">
            <v>K61KTNNB</v>
          </cell>
          <cell r="G5566">
            <v>172</v>
          </cell>
          <cell r="H5566">
            <v>6.28</v>
          </cell>
          <cell r="I5566">
            <v>2.11</v>
          </cell>
        </row>
        <row r="5567">
          <cell r="A5567">
            <v>612484</v>
          </cell>
          <cell r="B5567" t="str">
            <v>Nguyễn Thị Bích</v>
          </cell>
          <cell r="C5567" t="str">
            <v>Hồng</v>
          </cell>
          <cell r="D5567">
            <v>300898</v>
          </cell>
          <cell r="E5567" t="str">
            <v>Nữ</v>
          </cell>
          <cell r="F5567" t="str">
            <v>K61KTNNB</v>
          </cell>
          <cell r="G5567">
            <v>172</v>
          </cell>
          <cell r="H5567">
            <v>7.04</v>
          </cell>
          <cell r="I5567">
            <v>2.74</v>
          </cell>
        </row>
        <row r="5568">
          <cell r="A5568">
            <v>612488</v>
          </cell>
          <cell r="B5568" t="str">
            <v>Phan Thị</v>
          </cell>
          <cell r="C5568" t="str">
            <v>Huyền</v>
          </cell>
          <cell r="D5568">
            <v>20998</v>
          </cell>
          <cell r="E5568" t="str">
            <v>Nữ</v>
          </cell>
          <cell r="F5568" t="str">
            <v>K61KTNNB</v>
          </cell>
          <cell r="G5568">
            <v>172</v>
          </cell>
          <cell r="H5568">
            <v>5.54</v>
          </cell>
          <cell r="I5568">
            <v>1.64</v>
          </cell>
        </row>
        <row r="5569">
          <cell r="A5569">
            <v>614028</v>
          </cell>
          <cell r="B5569" t="str">
            <v>Đặng Ngọc</v>
          </cell>
          <cell r="C5569" t="str">
            <v>Sơn</v>
          </cell>
          <cell r="D5569">
            <v>121297</v>
          </cell>
          <cell r="E5569" t="str">
            <v>Nam</v>
          </cell>
          <cell r="F5569" t="str">
            <v>K61KTNNB</v>
          </cell>
          <cell r="G5569">
            <v>172</v>
          </cell>
          <cell r="H5569">
            <v>4.03</v>
          </cell>
          <cell r="I5569">
            <v>1.18</v>
          </cell>
        </row>
        <row r="5570">
          <cell r="A5570">
            <v>612485</v>
          </cell>
          <cell r="B5570" t="str">
            <v>Nguyễn Thị</v>
          </cell>
          <cell r="C5570" t="str">
            <v>Huyền</v>
          </cell>
          <cell r="D5570">
            <v>200498</v>
          </cell>
          <cell r="E5570" t="str">
            <v>Nữ</v>
          </cell>
          <cell r="F5570" t="str">
            <v>K61KTNNB</v>
          </cell>
          <cell r="G5570">
            <v>172</v>
          </cell>
          <cell r="H5570">
            <v>5.57</v>
          </cell>
          <cell r="I5570">
            <v>2.08</v>
          </cell>
        </row>
        <row r="5571">
          <cell r="A5571">
            <v>612475</v>
          </cell>
          <cell r="B5571" t="str">
            <v>Nguyễn Thị</v>
          </cell>
          <cell r="C5571" t="str">
            <v>Hạnh</v>
          </cell>
          <cell r="D5571">
            <v>130498</v>
          </cell>
          <cell r="E5571" t="str">
            <v>Nữ</v>
          </cell>
          <cell r="F5571" t="str">
            <v>K61KTNNB</v>
          </cell>
          <cell r="G5571">
            <v>172</v>
          </cell>
          <cell r="H5571">
            <v>6.36</v>
          </cell>
          <cell r="I5571">
            <v>2.38</v>
          </cell>
        </row>
        <row r="5572">
          <cell r="A5572">
            <v>612511</v>
          </cell>
          <cell r="B5572" t="str">
            <v>Nguyễn Khánh</v>
          </cell>
          <cell r="C5572" t="str">
            <v>Trình</v>
          </cell>
          <cell r="D5572">
            <v>200998</v>
          </cell>
          <cell r="E5572" t="str">
            <v>Nam</v>
          </cell>
          <cell r="F5572" t="str">
            <v>K61KTNNB</v>
          </cell>
          <cell r="G5572">
            <v>172</v>
          </cell>
          <cell r="H5572">
            <v>6.85</v>
          </cell>
          <cell r="I5572">
            <v>2.56</v>
          </cell>
        </row>
        <row r="5573">
          <cell r="A5573">
            <v>612456</v>
          </cell>
          <cell r="B5573" t="str">
            <v>Long Thị Hồng</v>
          </cell>
          <cell r="C5573" t="str">
            <v>Chuyên</v>
          </cell>
          <cell r="D5573">
            <v>230898</v>
          </cell>
          <cell r="E5573" t="str">
            <v>Nữ</v>
          </cell>
          <cell r="F5573" t="str">
            <v>K61KTNNB</v>
          </cell>
          <cell r="G5573">
            <v>172</v>
          </cell>
          <cell r="H5573">
            <v>7.15</v>
          </cell>
          <cell r="I5573">
            <v>2.85</v>
          </cell>
        </row>
        <row r="5574">
          <cell r="A5574">
            <v>612465</v>
          </cell>
          <cell r="B5574" t="str">
            <v>Nguyễn Đình</v>
          </cell>
          <cell r="C5574" t="str">
            <v>Đức</v>
          </cell>
          <cell r="D5574">
            <v>131096</v>
          </cell>
          <cell r="E5574" t="str">
            <v>Nam</v>
          </cell>
          <cell r="F5574" t="str">
            <v>K61KTNNB</v>
          </cell>
          <cell r="G5574">
            <v>172</v>
          </cell>
          <cell r="H5574">
            <v>6.45</v>
          </cell>
          <cell r="I5574">
            <v>2.4</v>
          </cell>
        </row>
        <row r="5575">
          <cell r="A5575">
            <v>612454</v>
          </cell>
          <cell r="B5575" t="str">
            <v>Hoàng Bá</v>
          </cell>
          <cell r="C5575" t="str">
            <v>Chiến</v>
          </cell>
          <cell r="D5575">
            <v>250298</v>
          </cell>
          <cell r="E5575" t="str">
            <v>Nam</v>
          </cell>
          <cell r="F5575" t="str">
            <v>K61KTNNB</v>
          </cell>
          <cell r="G5575">
            <v>172</v>
          </cell>
          <cell r="H5575">
            <v>6.05</v>
          </cell>
          <cell r="I5575">
            <v>2.35</v>
          </cell>
        </row>
        <row r="5576">
          <cell r="A5576">
            <v>612480</v>
          </cell>
          <cell r="B5576" t="str">
            <v>Lý Thị</v>
          </cell>
          <cell r="C5576" t="str">
            <v>Hòa</v>
          </cell>
          <cell r="D5576">
            <v>171098</v>
          </cell>
          <cell r="E5576" t="str">
            <v>Nữ</v>
          </cell>
          <cell r="F5576" t="str">
            <v>K61KTNNB</v>
          </cell>
          <cell r="G5576">
            <v>172</v>
          </cell>
          <cell r="H5576">
            <v>6.23</v>
          </cell>
          <cell r="I5576">
            <v>2.2000000000000002</v>
          </cell>
        </row>
        <row r="5577">
          <cell r="A5577">
            <v>612491</v>
          </cell>
          <cell r="B5577" t="str">
            <v>Điêu Thùy</v>
          </cell>
          <cell r="C5577" t="str">
            <v>Linh</v>
          </cell>
          <cell r="D5577">
            <v>30898</v>
          </cell>
          <cell r="E5577" t="str">
            <v>Nữ</v>
          </cell>
          <cell r="F5577" t="str">
            <v>K61KTNNB</v>
          </cell>
          <cell r="G5577">
            <v>172</v>
          </cell>
          <cell r="H5577">
            <v>6.47</v>
          </cell>
          <cell r="I5577">
            <v>2.38</v>
          </cell>
        </row>
        <row r="5578">
          <cell r="A5578">
            <v>612447</v>
          </cell>
          <cell r="B5578" t="str">
            <v>Phạm Vân</v>
          </cell>
          <cell r="C5578" t="str">
            <v>Anh</v>
          </cell>
          <cell r="D5578">
            <v>181298</v>
          </cell>
          <cell r="E5578" t="str">
            <v>Nữ</v>
          </cell>
          <cell r="F5578" t="str">
            <v>K61KTNNB</v>
          </cell>
          <cell r="G5578">
            <v>172</v>
          </cell>
          <cell r="H5578">
            <v>6.45</v>
          </cell>
          <cell r="I5578">
            <v>2.35</v>
          </cell>
        </row>
        <row r="5579">
          <cell r="A5579">
            <v>612478</v>
          </cell>
          <cell r="B5579" t="str">
            <v>Nguyễn Thị Thúy</v>
          </cell>
          <cell r="C5579" t="str">
            <v>Hiền</v>
          </cell>
          <cell r="D5579">
            <v>300898</v>
          </cell>
          <cell r="E5579" t="str">
            <v>Nữ</v>
          </cell>
          <cell r="F5579" t="str">
            <v>K61KTNNB</v>
          </cell>
          <cell r="G5579">
            <v>172</v>
          </cell>
          <cell r="H5579">
            <v>4.71</v>
          </cell>
          <cell r="I5579">
            <v>1.78</v>
          </cell>
        </row>
        <row r="5580">
          <cell r="A5580">
            <v>612450</v>
          </cell>
          <cell r="B5580" t="str">
            <v>Phan Thị Ngọc</v>
          </cell>
          <cell r="C5580" t="str">
            <v>Bích</v>
          </cell>
          <cell r="D5580">
            <v>250598</v>
          </cell>
          <cell r="E5580" t="str">
            <v>Nữ</v>
          </cell>
          <cell r="F5580" t="str">
            <v>K61KTNNB</v>
          </cell>
          <cell r="G5580">
            <v>172</v>
          </cell>
          <cell r="H5580">
            <v>4.9800000000000004</v>
          </cell>
          <cell r="I5580">
            <v>1.38</v>
          </cell>
        </row>
        <row r="5581">
          <cell r="A5581">
            <v>612490</v>
          </cell>
          <cell r="B5581" t="str">
            <v>Dì Seo</v>
          </cell>
          <cell r="C5581" t="str">
            <v>Liêm</v>
          </cell>
          <cell r="D5581">
            <v>50598</v>
          </cell>
          <cell r="E5581" t="str">
            <v>Nam</v>
          </cell>
          <cell r="F5581" t="str">
            <v>K61KTNNB</v>
          </cell>
          <cell r="G5581">
            <v>172</v>
          </cell>
          <cell r="H5581">
            <v>5.36</v>
          </cell>
          <cell r="I5581">
            <v>1.6</v>
          </cell>
        </row>
        <row r="5582">
          <cell r="A5582">
            <v>612493</v>
          </cell>
          <cell r="B5582" t="str">
            <v>Nông Thị Huyền</v>
          </cell>
          <cell r="C5582" t="str">
            <v>Lương</v>
          </cell>
          <cell r="D5582">
            <v>250898</v>
          </cell>
          <cell r="E5582" t="str">
            <v>Nữ</v>
          </cell>
          <cell r="F5582" t="str">
            <v>K61KTNNB</v>
          </cell>
          <cell r="G5582">
            <v>172</v>
          </cell>
          <cell r="H5582">
            <v>6.35</v>
          </cell>
          <cell r="I5582">
            <v>2.3199999999999998</v>
          </cell>
        </row>
        <row r="5583">
          <cell r="A5583">
            <v>612510</v>
          </cell>
          <cell r="B5583" t="str">
            <v>Trần Thị Ngọc</v>
          </cell>
          <cell r="C5583" t="str">
            <v>Trang</v>
          </cell>
          <cell r="D5583">
            <v>290598</v>
          </cell>
          <cell r="E5583" t="str">
            <v>Nữ</v>
          </cell>
          <cell r="F5583" t="str">
            <v>K61KTNNB</v>
          </cell>
          <cell r="G5583">
            <v>172</v>
          </cell>
          <cell r="H5583">
            <v>6.82</v>
          </cell>
          <cell r="I5583">
            <v>2.5299999999999998</v>
          </cell>
        </row>
        <row r="5584">
          <cell r="A5584">
            <v>612487</v>
          </cell>
          <cell r="B5584" t="str">
            <v>Phạm Thị Thanh</v>
          </cell>
          <cell r="C5584" t="str">
            <v>Huyền</v>
          </cell>
          <cell r="D5584">
            <v>300198</v>
          </cell>
          <cell r="E5584" t="str">
            <v>Nữ</v>
          </cell>
          <cell r="F5584" t="str">
            <v>K61KTNNB</v>
          </cell>
          <cell r="G5584">
            <v>172</v>
          </cell>
          <cell r="H5584">
            <v>5.01</v>
          </cell>
          <cell r="I5584">
            <v>1.45</v>
          </cell>
        </row>
        <row r="5585">
          <cell r="A5585">
            <v>612446</v>
          </cell>
          <cell r="B5585" t="str">
            <v>Phạm Minh</v>
          </cell>
          <cell r="C5585" t="str">
            <v>Anh</v>
          </cell>
          <cell r="D5585">
            <v>200198</v>
          </cell>
          <cell r="E5585" t="str">
            <v>Nữ</v>
          </cell>
          <cell r="F5585" t="str">
            <v>K61KTNNB</v>
          </cell>
          <cell r="G5585">
            <v>172</v>
          </cell>
          <cell r="H5585">
            <v>5.81</v>
          </cell>
          <cell r="I5585">
            <v>2.0499999999999998</v>
          </cell>
        </row>
        <row r="5586">
          <cell r="A5586">
            <v>612471</v>
          </cell>
          <cell r="B5586" t="str">
            <v>Hoàng Thu</v>
          </cell>
          <cell r="C5586" t="str">
            <v>Hằng</v>
          </cell>
          <cell r="D5586">
            <v>180298</v>
          </cell>
          <cell r="E5586" t="str">
            <v>Nữ</v>
          </cell>
          <cell r="F5586" t="str">
            <v>K61KTNNB</v>
          </cell>
          <cell r="G5586">
            <v>172</v>
          </cell>
          <cell r="H5586">
            <v>5.97</v>
          </cell>
          <cell r="I5586">
            <v>1.96</v>
          </cell>
        </row>
        <row r="5587">
          <cell r="A5587">
            <v>612497</v>
          </cell>
          <cell r="B5587" t="str">
            <v>Giang Thu</v>
          </cell>
          <cell r="C5587" t="str">
            <v>Ngân</v>
          </cell>
          <cell r="D5587">
            <v>170898</v>
          </cell>
          <cell r="E5587" t="str">
            <v>Nữ</v>
          </cell>
          <cell r="F5587" t="str">
            <v>K61KTNNB</v>
          </cell>
          <cell r="G5587">
            <v>172</v>
          </cell>
          <cell r="H5587">
            <v>5.54</v>
          </cell>
          <cell r="I5587">
            <v>1.62</v>
          </cell>
        </row>
        <row r="5588">
          <cell r="A5588">
            <v>614204</v>
          </cell>
          <cell r="B5588" t="str">
            <v>Trương Thùy</v>
          </cell>
          <cell r="C5588" t="str">
            <v>Linh</v>
          </cell>
          <cell r="D5588">
            <v>181298</v>
          </cell>
          <cell r="E5588" t="str">
            <v>Nữ</v>
          </cell>
          <cell r="F5588" t="str">
            <v>K61KTNNB</v>
          </cell>
          <cell r="G5588">
            <v>172</v>
          </cell>
          <cell r="H5588">
            <v>6.58</v>
          </cell>
          <cell r="I5588">
            <v>2.54</v>
          </cell>
        </row>
        <row r="5589">
          <cell r="A5589">
            <v>612461</v>
          </cell>
          <cell r="B5589" t="str">
            <v>Lành Mạnh</v>
          </cell>
          <cell r="C5589" t="str">
            <v>Cường</v>
          </cell>
          <cell r="D5589">
            <v>220698</v>
          </cell>
          <cell r="E5589" t="str">
            <v>Nam</v>
          </cell>
          <cell r="F5589" t="str">
            <v>K61KTNNB</v>
          </cell>
          <cell r="G5589">
            <v>172</v>
          </cell>
          <cell r="H5589">
            <v>5.96</v>
          </cell>
          <cell r="I5589">
            <v>2.0499999999999998</v>
          </cell>
        </row>
        <row r="5590">
          <cell r="A5590">
            <v>612453</v>
          </cell>
          <cell r="B5590" t="str">
            <v>Ngô Thị Mai</v>
          </cell>
          <cell r="C5590" t="str">
            <v>Chi</v>
          </cell>
          <cell r="D5590">
            <v>180398</v>
          </cell>
          <cell r="E5590" t="str">
            <v>Nữ</v>
          </cell>
          <cell r="F5590" t="str">
            <v>K61KTNNB</v>
          </cell>
          <cell r="G5590">
            <v>172</v>
          </cell>
          <cell r="H5590">
            <v>5.13</v>
          </cell>
          <cell r="I5590">
            <v>1.72</v>
          </cell>
        </row>
        <row r="5591">
          <cell r="A5591">
            <v>612464</v>
          </cell>
          <cell r="B5591" t="str">
            <v>Lù Xuân</v>
          </cell>
          <cell r="C5591" t="str">
            <v>Dương</v>
          </cell>
          <cell r="D5591">
            <v>111197</v>
          </cell>
          <cell r="E5591" t="str">
            <v>Nam</v>
          </cell>
          <cell r="F5591" t="str">
            <v>K61KTNNB</v>
          </cell>
          <cell r="G5591">
            <v>172</v>
          </cell>
          <cell r="H5591">
            <v>4.97</v>
          </cell>
          <cell r="I5591">
            <v>1.45</v>
          </cell>
        </row>
        <row r="5592">
          <cell r="A5592">
            <v>612498</v>
          </cell>
          <cell r="B5592" t="str">
            <v>Nguyễn Thị Thu</v>
          </cell>
          <cell r="C5592" t="str">
            <v>Ngân</v>
          </cell>
          <cell r="D5592">
            <v>171198</v>
          </cell>
          <cell r="E5592" t="str">
            <v>Nữ</v>
          </cell>
          <cell r="F5592" t="str">
            <v>K61KTNNB</v>
          </cell>
          <cell r="G5592">
            <v>172</v>
          </cell>
          <cell r="H5592">
            <v>2.02</v>
          </cell>
          <cell r="I5592">
            <v>0.67</v>
          </cell>
        </row>
        <row r="5593">
          <cell r="A5593">
            <v>614203</v>
          </cell>
          <cell r="B5593" t="str">
            <v>Lường Văn</v>
          </cell>
          <cell r="C5593" t="str">
            <v>Khuyến</v>
          </cell>
          <cell r="D5593">
            <v>191098</v>
          </cell>
          <cell r="E5593" t="str">
            <v>Nam</v>
          </cell>
          <cell r="F5593" t="str">
            <v>K61KTNNB</v>
          </cell>
          <cell r="G5593">
            <v>172</v>
          </cell>
          <cell r="H5593">
            <v>4.46</v>
          </cell>
          <cell r="I5593">
            <v>1.2</v>
          </cell>
        </row>
        <row r="5594">
          <cell r="A5594">
            <v>612479</v>
          </cell>
          <cell r="B5594" t="str">
            <v>Trần Đức</v>
          </cell>
          <cell r="C5594" t="str">
            <v>Hiếu</v>
          </cell>
          <cell r="D5594">
            <v>171198</v>
          </cell>
          <cell r="E5594" t="str">
            <v>Nam</v>
          </cell>
          <cell r="F5594" t="str">
            <v>K61KTNNB</v>
          </cell>
          <cell r="G5594">
            <v>172</v>
          </cell>
          <cell r="H5594">
            <v>4.33</v>
          </cell>
          <cell r="I5594">
            <v>1.0900000000000001</v>
          </cell>
        </row>
        <row r="5595">
          <cell r="A5595">
            <v>612476</v>
          </cell>
          <cell r="B5595" t="str">
            <v>Trần Thị Thúy</v>
          </cell>
          <cell r="C5595" t="str">
            <v>Hạnh</v>
          </cell>
          <cell r="D5595">
            <v>90998</v>
          </cell>
          <cell r="E5595" t="str">
            <v>Nữ</v>
          </cell>
          <cell r="F5595" t="str">
            <v>K61KTNNB</v>
          </cell>
          <cell r="G5595">
            <v>172</v>
          </cell>
          <cell r="H5595">
            <v>5.91</v>
          </cell>
          <cell r="I5595">
            <v>1.9</v>
          </cell>
        </row>
        <row r="5596">
          <cell r="A5596">
            <v>612508</v>
          </cell>
          <cell r="B5596" t="str">
            <v>Sin Thị Thu</v>
          </cell>
          <cell r="C5596" t="str">
            <v>Thủy</v>
          </cell>
          <cell r="D5596">
            <v>10897</v>
          </cell>
          <cell r="E5596" t="str">
            <v>Nữ</v>
          </cell>
          <cell r="F5596" t="str">
            <v>K61KTNNB</v>
          </cell>
          <cell r="G5596">
            <v>172</v>
          </cell>
          <cell r="H5596">
            <v>6.17</v>
          </cell>
          <cell r="I5596">
            <v>2.1</v>
          </cell>
        </row>
        <row r="5597">
          <cell r="A5597">
            <v>614201</v>
          </cell>
          <cell r="B5597" t="str">
            <v>Chu Kim</v>
          </cell>
          <cell r="C5597" t="str">
            <v>Huệ</v>
          </cell>
          <cell r="D5597">
            <v>151098</v>
          </cell>
          <cell r="E5597" t="str">
            <v>Nữ</v>
          </cell>
          <cell r="F5597" t="str">
            <v>K61KTNNB</v>
          </cell>
          <cell r="G5597">
            <v>172</v>
          </cell>
          <cell r="H5597">
            <v>4.3899999999999997</v>
          </cell>
          <cell r="I5597">
            <v>1.29</v>
          </cell>
        </row>
        <row r="5598">
          <cell r="A5598">
            <v>612512</v>
          </cell>
          <cell r="B5598" t="str">
            <v>Nguyễn Sơn</v>
          </cell>
          <cell r="C5598" t="str">
            <v>Tùng</v>
          </cell>
          <cell r="D5598">
            <v>140198</v>
          </cell>
          <cell r="E5598" t="str">
            <v>Nam</v>
          </cell>
          <cell r="F5598" t="str">
            <v>K61KTNNB</v>
          </cell>
          <cell r="G5598">
            <v>172</v>
          </cell>
          <cell r="H5598">
            <v>4.9000000000000004</v>
          </cell>
          <cell r="I5598">
            <v>1.28</v>
          </cell>
        </row>
        <row r="5599">
          <cell r="A5599">
            <v>612445</v>
          </cell>
          <cell r="B5599" t="str">
            <v>Đỗ Tuấn</v>
          </cell>
          <cell r="C5599" t="str">
            <v>Anh</v>
          </cell>
          <cell r="D5599">
            <v>10898</v>
          </cell>
          <cell r="E5599" t="str">
            <v>Nam</v>
          </cell>
          <cell r="F5599" t="str">
            <v>K61KTNNB</v>
          </cell>
          <cell r="G5599">
            <v>172</v>
          </cell>
          <cell r="H5599">
            <v>2.65</v>
          </cell>
          <cell r="I5599">
            <v>0.8</v>
          </cell>
        </row>
        <row r="5600">
          <cell r="A5600">
            <v>612483</v>
          </cell>
          <cell r="B5600" t="str">
            <v>Nguyễn Việt</v>
          </cell>
          <cell r="C5600" t="str">
            <v>Hoàng</v>
          </cell>
          <cell r="D5600">
            <v>61198</v>
          </cell>
          <cell r="E5600" t="str">
            <v>Nam</v>
          </cell>
          <cell r="F5600" t="str">
            <v>K61KTNNB</v>
          </cell>
          <cell r="G5600">
            <v>172</v>
          </cell>
          <cell r="H5600">
            <v>4.09</v>
          </cell>
          <cell r="I5600">
            <v>1.18</v>
          </cell>
        </row>
        <row r="5601">
          <cell r="A5601">
            <v>612499</v>
          </cell>
          <cell r="B5601" t="str">
            <v>Vàng A</v>
          </cell>
          <cell r="C5601" t="str">
            <v>Phùa</v>
          </cell>
          <cell r="D5601">
            <v>170298</v>
          </cell>
          <cell r="E5601" t="str">
            <v>Nam</v>
          </cell>
          <cell r="F5601" t="str">
            <v>K61KTNNB</v>
          </cell>
          <cell r="G5601">
            <v>172</v>
          </cell>
          <cell r="H5601">
            <v>5.98</v>
          </cell>
          <cell r="I5601">
            <v>2.0299999999999998</v>
          </cell>
        </row>
        <row r="5602">
          <cell r="A5602">
            <v>614200</v>
          </cell>
          <cell r="B5602" t="str">
            <v>Trần Duy</v>
          </cell>
          <cell r="C5602" t="str">
            <v>Anh</v>
          </cell>
          <cell r="D5602">
            <v>150198</v>
          </cell>
          <cell r="E5602" t="str">
            <v>Nam</v>
          </cell>
          <cell r="F5602" t="str">
            <v>K61KTNNB</v>
          </cell>
          <cell r="G5602">
            <v>172</v>
          </cell>
          <cell r="H5602">
            <v>5.42</v>
          </cell>
          <cell r="I5602">
            <v>1.67</v>
          </cell>
        </row>
        <row r="5603">
          <cell r="A5603">
            <v>614206</v>
          </cell>
          <cell r="B5603" t="str">
            <v>Lò Thị</v>
          </cell>
          <cell r="C5603" t="str">
            <v>Nga</v>
          </cell>
          <cell r="D5603">
            <v>51098</v>
          </cell>
          <cell r="E5603" t="str">
            <v>Nữ</v>
          </cell>
          <cell r="F5603" t="str">
            <v>K61KTNNB</v>
          </cell>
          <cell r="G5603">
            <v>172</v>
          </cell>
          <cell r="H5603">
            <v>5.72</v>
          </cell>
          <cell r="I5603">
            <v>1.75</v>
          </cell>
        </row>
        <row r="5604">
          <cell r="A5604">
            <v>612513</v>
          </cell>
          <cell r="B5604" t="str">
            <v>Lê Thị</v>
          </cell>
          <cell r="C5604" t="str">
            <v>Tươi</v>
          </cell>
          <cell r="D5604">
            <v>250798</v>
          </cell>
          <cell r="E5604" t="str">
            <v>Nữ</v>
          </cell>
          <cell r="F5604" t="str">
            <v>K61KTNNB</v>
          </cell>
          <cell r="G5604">
            <v>172</v>
          </cell>
          <cell r="H5604">
            <v>4.74</v>
          </cell>
          <cell r="I5604">
            <v>1.53</v>
          </cell>
        </row>
        <row r="5605">
          <cell r="A5605">
            <v>612492</v>
          </cell>
          <cell r="B5605" t="str">
            <v>Trần Nhật</v>
          </cell>
          <cell r="C5605" t="str">
            <v>Linh</v>
          </cell>
          <cell r="D5605">
            <v>170898</v>
          </cell>
          <cell r="E5605" t="str">
            <v>Nữ</v>
          </cell>
          <cell r="F5605" t="str">
            <v>K61KTNNB</v>
          </cell>
          <cell r="G5605">
            <v>172</v>
          </cell>
          <cell r="H5605">
            <v>0</v>
          </cell>
          <cell r="I5605">
            <v>0</v>
          </cell>
        </row>
        <row r="5606">
          <cell r="A5606">
            <v>614202</v>
          </cell>
          <cell r="B5606" t="str">
            <v>Phạm Quang</v>
          </cell>
          <cell r="C5606" t="str">
            <v>Hưng</v>
          </cell>
          <cell r="D5606">
            <v>230498</v>
          </cell>
          <cell r="E5606" t="str">
            <v>Nam</v>
          </cell>
          <cell r="F5606" t="str">
            <v>K61KTNNB</v>
          </cell>
          <cell r="G5606">
            <v>172</v>
          </cell>
          <cell r="H5606">
            <v>1.1299999999999999</v>
          </cell>
          <cell r="I5606">
            <v>0.28999999999999998</v>
          </cell>
        </row>
        <row r="5607">
          <cell r="A5607">
            <v>612505</v>
          </cell>
          <cell r="B5607" t="str">
            <v>Mai Văn</v>
          </cell>
          <cell r="C5607" t="str">
            <v>Thành</v>
          </cell>
          <cell r="D5607">
            <v>201198</v>
          </cell>
          <cell r="E5607" t="str">
            <v>Nam</v>
          </cell>
          <cell r="F5607" t="str">
            <v>K61KTNNB</v>
          </cell>
          <cell r="G5607">
            <v>172</v>
          </cell>
          <cell r="H5607">
            <v>4.96</v>
          </cell>
          <cell r="I5607">
            <v>1.39</v>
          </cell>
        </row>
        <row r="5608">
          <cell r="A5608">
            <v>612503</v>
          </cell>
          <cell r="B5608" t="str">
            <v>Lầu Bá</v>
          </cell>
          <cell r="C5608" t="str">
            <v>Tếnh</v>
          </cell>
          <cell r="D5608">
            <v>291198</v>
          </cell>
          <cell r="E5608" t="str">
            <v>Nam</v>
          </cell>
          <cell r="F5608" t="str">
            <v>K61KTNNB</v>
          </cell>
          <cell r="G5608">
            <v>172</v>
          </cell>
          <cell r="H5608">
            <v>0</v>
          </cell>
          <cell r="I5608">
            <v>0</v>
          </cell>
        </row>
        <row r="5609">
          <cell r="A5609">
            <v>612495</v>
          </cell>
          <cell r="B5609" t="str">
            <v>Mai Văn</v>
          </cell>
          <cell r="C5609" t="str">
            <v>Nam</v>
          </cell>
          <cell r="D5609">
            <v>300697</v>
          </cell>
          <cell r="E5609" t="str">
            <v>Nam</v>
          </cell>
          <cell r="F5609" t="str">
            <v>K61KTNNB</v>
          </cell>
          <cell r="G5609">
            <v>172</v>
          </cell>
          <cell r="H5609">
            <v>4.6900000000000004</v>
          </cell>
          <cell r="I5609">
            <v>1.28</v>
          </cell>
        </row>
        <row r="5610">
          <cell r="A5610">
            <v>612504</v>
          </cell>
          <cell r="B5610" t="str">
            <v>Phạm Tất</v>
          </cell>
          <cell r="C5610" t="str">
            <v>Thắng</v>
          </cell>
          <cell r="D5610">
            <v>41298</v>
          </cell>
          <cell r="E5610" t="str">
            <v>Nam</v>
          </cell>
          <cell r="F5610" t="str">
            <v>K61KTNNB</v>
          </cell>
          <cell r="G5610">
            <v>172</v>
          </cell>
          <cell r="H5610">
            <v>5.56</v>
          </cell>
          <cell r="I5610">
            <v>1.72</v>
          </cell>
        </row>
        <row r="5611">
          <cell r="A5611">
            <v>612500</v>
          </cell>
          <cell r="B5611" t="str">
            <v>Trần Thị Minh</v>
          </cell>
          <cell r="C5611" t="str">
            <v>Phương</v>
          </cell>
          <cell r="D5611">
            <v>180698</v>
          </cell>
          <cell r="E5611" t="str">
            <v>Nữ</v>
          </cell>
          <cell r="F5611" t="str">
            <v>K61KTNNB</v>
          </cell>
          <cell r="G5611">
            <v>172</v>
          </cell>
          <cell r="H5611">
            <v>5.26</v>
          </cell>
          <cell r="I5611">
            <v>1.63</v>
          </cell>
        </row>
        <row r="5612">
          <cell r="A5612">
            <v>612449</v>
          </cell>
          <cell r="B5612" t="str">
            <v>Xồng Bá</v>
          </cell>
          <cell r="C5612" t="str">
            <v>Bì</v>
          </cell>
          <cell r="D5612">
            <v>70898</v>
          </cell>
          <cell r="E5612" t="str">
            <v>Nam</v>
          </cell>
          <cell r="F5612" t="str">
            <v>K61KTNNB</v>
          </cell>
          <cell r="G5612">
            <v>172</v>
          </cell>
          <cell r="H5612">
            <v>5.44</v>
          </cell>
          <cell r="I5612">
            <v>1.56</v>
          </cell>
        </row>
        <row r="5613">
          <cell r="A5613">
            <v>612466</v>
          </cell>
          <cell r="B5613" t="str">
            <v>Đoàn Hương</v>
          </cell>
          <cell r="C5613" t="str">
            <v>Giang</v>
          </cell>
          <cell r="D5613">
            <v>190598</v>
          </cell>
          <cell r="E5613" t="str">
            <v>Nữ</v>
          </cell>
          <cell r="F5613" t="str">
            <v>K61KTNNB</v>
          </cell>
          <cell r="G5613">
            <v>172</v>
          </cell>
          <cell r="H5613">
            <v>5</v>
          </cell>
          <cell r="I5613">
            <v>1.55</v>
          </cell>
        </row>
        <row r="5614">
          <cell r="A5614">
            <v>612509</v>
          </cell>
          <cell r="B5614" t="str">
            <v>Phan Phương</v>
          </cell>
          <cell r="C5614" t="str">
            <v>Trang</v>
          </cell>
          <cell r="D5614">
            <v>200998</v>
          </cell>
          <cell r="E5614" t="str">
            <v>Nữ</v>
          </cell>
          <cell r="F5614" t="str">
            <v>K61KTNNB</v>
          </cell>
          <cell r="G5614">
            <v>172</v>
          </cell>
          <cell r="H5614">
            <v>4.74</v>
          </cell>
          <cell r="I5614">
            <v>1.35</v>
          </cell>
        </row>
        <row r="5615">
          <cell r="A5615">
            <v>612448</v>
          </cell>
          <cell r="B5615" t="str">
            <v>Lý Tà</v>
          </cell>
          <cell r="C5615" t="str">
            <v>Bành</v>
          </cell>
          <cell r="D5615">
            <v>30697</v>
          </cell>
          <cell r="E5615" t="str">
            <v>Nam</v>
          </cell>
          <cell r="F5615" t="str">
            <v>K61KTNNB</v>
          </cell>
          <cell r="G5615">
            <v>172</v>
          </cell>
          <cell r="H5615">
            <v>3.29</v>
          </cell>
          <cell r="I5615">
            <v>0.89</v>
          </cell>
        </row>
        <row r="5616">
          <cell r="A5616">
            <v>612457</v>
          </cell>
          <cell r="B5616" t="str">
            <v>Pa Văn</v>
          </cell>
          <cell r="C5616" t="str">
            <v>Công</v>
          </cell>
          <cell r="D5616">
            <v>50397</v>
          </cell>
          <cell r="E5616" t="str">
            <v>Nam</v>
          </cell>
          <cell r="F5616" t="str">
            <v>K61KTNNB</v>
          </cell>
          <cell r="G5616">
            <v>172</v>
          </cell>
          <cell r="H5616">
            <v>3.5</v>
          </cell>
          <cell r="I5616">
            <v>0.69</v>
          </cell>
        </row>
        <row r="5617">
          <cell r="A5617">
            <v>612501</v>
          </cell>
          <cell r="B5617" t="str">
            <v>Nguyễn Hồng</v>
          </cell>
          <cell r="C5617" t="str">
            <v>Quân</v>
          </cell>
          <cell r="D5617">
            <v>70998</v>
          </cell>
          <cell r="E5617" t="str">
            <v>Nam</v>
          </cell>
          <cell r="F5617" t="str">
            <v>K61KTNNB</v>
          </cell>
          <cell r="G5617">
            <v>172</v>
          </cell>
          <cell r="H5617">
            <v>3.99</v>
          </cell>
          <cell r="I5617">
            <v>1.1499999999999999</v>
          </cell>
        </row>
        <row r="5618">
          <cell r="A5618">
            <v>612470</v>
          </cell>
          <cell r="B5618" t="str">
            <v>Vũ Ngọc</v>
          </cell>
          <cell r="C5618" t="str">
            <v>Hải</v>
          </cell>
          <cell r="D5618">
            <v>90198</v>
          </cell>
          <cell r="E5618" t="str">
            <v>Nam</v>
          </cell>
          <cell r="F5618" t="str">
            <v>K61KTNNB</v>
          </cell>
          <cell r="G5618">
            <v>172</v>
          </cell>
          <cell r="H5618">
            <v>4.42</v>
          </cell>
          <cell r="I5618">
            <v>0.98</v>
          </cell>
        </row>
        <row r="5619">
          <cell r="A5619">
            <v>612507</v>
          </cell>
          <cell r="B5619" t="str">
            <v>Nguyễn Minh</v>
          </cell>
          <cell r="C5619" t="str">
            <v>Thúy</v>
          </cell>
          <cell r="D5619">
            <v>80997</v>
          </cell>
          <cell r="E5619" t="str">
            <v>Nữ</v>
          </cell>
          <cell r="F5619" t="str">
            <v>K61KTNNB</v>
          </cell>
          <cell r="G5619">
            <v>172</v>
          </cell>
          <cell r="H5619">
            <v>1.46</v>
          </cell>
          <cell r="I5619">
            <v>0.43</v>
          </cell>
        </row>
        <row r="5620">
          <cell r="A5620">
            <v>614208</v>
          </cell>
          <cell r="B5620" t="str">
            <v>Tráng Khánh</v>
          </cell>
          <cell r="C5620" t="str">
            <v>Phương</v>
          </cell>
          <cell r="D5620">
            <v>111098</v>
          </cell>
          <cell r="E5620" t="str">
            <v>Nam</v>
          </cell>
          <cell r="F5620" t="str">
            <v>K61KTNNB</v>
          </cell>
          <cell r="G5620">
            <v>172</v>
          </cell>
          <cell r="H5620">
            <v>4.68</v>
          </cell>
          <cell r="I5620">
            <v>1.1200000000000001</v>
          </cell>
        </row>
        <row r="5621">
          <cell r="A5621">
            <v>612455</v>
          </cell>
          <cell r="B5621" t="str">
            <v>Vàng A</v>
          </cell>
          <cell r="C5621" t="str">
            <v>Chung</v>
          </cell>
          <cell r="D5621">
            <v>100398</v>
          </cell>
          <cell r="E5621" t="str">
            <v>Nam</v>
          </cell>
          <cell r="F5621" t="str">
            <v>K61KTNNB</v>
          </cell>
          <cell r="G5621">
            <v>172</v>
          </cell>
          <cell r="H5621">
            <v>6.11</v>
          </cell>
          <cell r="I5621">
            <v>2.11</v>
          </cell>
        </row>
        <row r="5622">
          <cell r="A5622">
            <v>612468</v>
          </cell>
          <cell r="B5622" t="str">
            <v>Đoàn Ngọc</v>
          </cell>
          <cell r="C5622" t="str">
            <v>Hải</v>
          </cell>
          <cell r="D5622">
            <v>20597</v>
          </cell>
          <cell r="E5622" t="str">
            <v>Nam</v>
          </cell>
          <cell r="F5622" t="str">
            <v>K61KTNNB</v>
          </cell>
          <cell r="G5622">
            <v>172</v>
          </cell>
          <cell r="H5622">
            <v>5.22</v>
          </cell>
          <cell r="I5622">
            <v>1.57</v>
          </cell>
        </row>
        <row r="5623">
          <cell r="A5623">
            <v>612473</v>
          </cell>
          <cell r="B5623" t="str">
            <v>Lương Ngọc</v>
          </cell>
          <cell r="C5623" t="str">
            <v>Hằng</v>
          </cell>
          <cell r="D5623">
            <v>111298</v>
          </cell>
          <cell r="E5623" t="str">
            <v>Nữ</v>
          </cell>
          <cell r="F5623" t="str">
            <v>K61KTNNB</v>
          </cell>
          <cell r="G5623">
            <v>172</v>
          </cell>
          <cell r="H5623">
            <v>3.95</v>
          </cell>
          <cell r="I5623">
            <v>0.87</v>
          </cell>
        </row>
        <row r="5624">
          <cell r="A5624">
            <v>612489</v>
          </cell>
          <cell r="B5624" t="str">
            <v>Bùi Duy</v>
          </cell>
          <cell r="C5624" t="str">
            <v>Khánh</v>
          </cell>
          <cell r="D5624">
            <v>210598</v>
          </cell>
          <cell r="E5624" t="str">
            <v>Nam</v>
          </cell>
          <cell r="F5624" t="str">
            <v>K61KTNNB</v>
          </cell>
          <cell r="G5624">
            <v>172</v>
          </cell>
          <cell r="H5624">
            <v>4.24</v>
          </cell>
          <cell r="I5624">
            <v>1.08</v>
          </cell>
        </row>
        <row r="5625">
          <cell r="A5625">
            <v>612506</v>
          </cell>
          <cell r="B5625" t="str">
            <v>Nguyễn Văn</v>
          </cell>
          <cell r="C5625" t="str">
            <v>Thành</v>
          </cell>
          <cell r="D5625">
            <v>160198</v>
          </cell>
          <cell r="E5625" t="str">
            <v>Nam</v>
          </cell>
          <cell r="F5625" t="str">
            <v>K61KTNNB</v>
          </cell>
          <cell r="G5625">
            <v>172</v>
          </cell>
          <cell r="H5625">
            <v>3.69</v>
          </cell>
          <cell r="I5625">
            <v>0.87</v>
          </cell>
        </row>
        <row r="5626">
          <cell r="A5626">
            <v>614210</v>
          </cell>
          <cell r="B5626" t="str">
            <v>Lò Văn</v>
          </cell>
          <cell r="C5626" t="str">
            <v>Tuấn</v>
          </cell>
          <cell r="D5626">
            <v>151198</v>
          </cell>
          <cell r="E5626" t="str">
            <v>Nam</v>
          </cell>
          <cell r="F5626" t="str">
            <v>K61KTNNB</v>
          </cell>
          <cell r="G5626">
            <v>172</v>
          </cell>
          <cell r="H5626">
            <v>3.35</v>
          </cell>
          <cell r="I5626">
            <v>0.65</v>
          </cell>
        </row>
        <row r="5627">
          <cell r="A5627">
            <v>612413</v>
          </cell>
          <cell r="B5627" t="str">
            <v>Nguyễn Thị Thúy</v>
          </cell>
          <cell r="C5627" t="str">
            <v>Phương</v>
          </cell>
          <cell r="D5627">
            <v>50898</v>
          </cell>
          <cell r="E5627" t="str">
            <v>Nữ</v>
          </cell>
          <cell r="F5627" t="str">
            <v>K61KTNNA</v>
          </cell>
          <cell r="G5627">
            <v>172</v>
          </cell>
          <cell r="H5627">
            <v>7.83</v>
          </cell>
          <cell r="I5627">
            <v>3.25</v>
          </cell>
        </row>
        <row r="5628">
          <cell r="A5628">
            <v>612376</v>
          </cell>
          <cell r="B5628" t="str">
            <v>Nguyễn Văn</v>
          </cell>
          <cell r="C5628" t="str">
            <v>Chính</v>
          </cell>
          <cell r="D5628">
            <v>171298</v>
          </cell>
          <cell r="E5628" t="str">
            <v>Nam</v>
          </cell>
          <cell r="F5628" t="str">
            <v>K61KTNNA</v>
          </cell>
          <cell r="G5628">
            <v>172</v>
          </cell>
          <cell r="H5628">
            <v>7.18</v>
          </cell>
          <cell r="I5628">
            <v>2.8</v>
          </cell>
        </row>
        <row r="5629">
          <cell r="A5629">
            <v>612433</v>
          </cell>
          <cell r="B5629" t="str">
            <v>Nguyễn Thị Thu</v>
          </cell>
          <cell r="C5629" t="str">
            <v>Trà</v>
          </cell>
          <cell r="D5629">
            <v>300898</v>
          </cell>
          <cell r="E5629" t="str">
            <v>Nữ</v>
          </cell>
          <cell r="F5629" t="str">
            <v>K61KTNNA</v>
          </cell>
          <cell r="G5629">
            <v>172</v>
          </cell>
          <cell r="H5629">
            <v>7.39</v>
          </cell>
          <cell r="I5629">
            <v>2.92</v>
          </cell>
        </row>
        <row r="5630">
          <cell r="A5630">
            <v>612444</v>
          </cell>
          <cell r="B5630" t="str">
            <v>Nguyễn Hải</v>
          </cell>
          <cell r="C5630" t="str">
            <v>Yến</v>
          </cell>
          <cell r="D5630">
            <v>50798</v>
          </cell>
          <cell r="E5630" t="str">
            <v>Nữ</v>
          </cell>
          <cell r="F5630" t="str">
            <v>K61KTNNA</v>
          </cell>
          <cell r="G5630">
            <v>172</v>
          </cell>
          <cell r="H5630">
            <v>7.52</v>
          </cell>
          <cell r="I5630">
            <v>3.05</v>
          </cell>
        </row>
        <row r="5631">
          <cell r="A5631">
            <v>612422</v>
          </cell>
          <cell r="B5631" t="str">
            <v>Trương Thị</v>
          </cell>
          <cell r="C5631" t="str">
            <v>Thanh</v>
          </cell>
          <cell r="D5631">
            <v>171198</v>
          </cell>
          <cell r="E5631" t="str">
            <v>Nữ</v>
          </cell>
          <cell r="F5631" t="str">
            <v>K61KTNNA</v>
          </cell>
          <cell r="G5631">
            <v>172</v>
          </cell>
          <cell r="H5631">
            <v>7.05</v>
          </cell>
          <cell r="I5631">
            <v>2.74</v>
          </cell>
        </row>
        <row r="5632">
          <cell r="A5632">
            <v>612439</v>
          </cell>
          <cell r="B5632" t="str">
            <v>Trần Huyền</v>
          </cell>
          <cell r="C5632" t="str">
            <v>Trang</v>
          </cell>
          <cell r="D5632">
            <v>210798</v>
          </cell>
          <cell r="E5632" t="str">
            <v>Nữ</v>
          </cell>
          <cell r="F5632" t="str">
            <v>K61KTNNA</v>
          </cell>
          <cell r="G5632">
            <v>172</v>
          </cell>
          <cell r="H5632">
            <v>7.66</v>
          </cell>
          <cell r="I5632">
            <v>3.08</v>
          </cell>
        </row>
        <row r="5633">
          <cell r="A5633">
            <v>612420</v>
          </cell>
          <cell r="B5633" t="str">
            <v>Doung Sokhana</v>
          </cell>
          <cell r="C5633" t="str">
            <v>.</v>
          </cell>
          <cell r="D5633">
            <v>150297</v>
          </cell>
          <cell r="E5633" t="str">
            <v>Nam</v>
          </cell>
          <cell r="F5633" t="str">
            <v>K61KTNNA</v>
          </cell>
          <cell r="G5633">
            <v>172</v>
          </cell>
          <cell r="H5633">
            <v>7.52</v>
          </cell>
          <cell r="I5633">
            <v>3</v>
          </cell>
        </row>
        <row r="5634">
          <cell r="A5634">
            <v>612428</v>
          </cell>
          <cell r="B5634" t="str">
            <v>Hoàng Thị Hồng</v>
          </cell>
          <cell r="C5634" t="str">
            <v>Thơm</v>
          </cell>
          <cell r="D5634">
            <v>110796</v>
          </cell>
          <cell r="E5634" t="str">
            <v>Nữ</v>
          </cell>
          <cell r="F5634" t="str">
            <v>K61KTNNA</v>
          </cell>
          <cell r="G5634">
            <v>172</v>
          </cell>
          <cell r="H5634">
            <v>7.44</v>
          </cell>
          <cell r="I5634">
            <v>3.08</v>
          </cell>
        </row>
        <row r="5635">
          <cell r="A5635">
            <v>612431</v>
          </cell>
          <cell r="B5635" t="str">
            <v>Nguyễn Minh Hà</v>
          </cell>
          <cell r="C5635" t="str">
            <v>Tiên</v>
          </cell>
          <cell r="D5635">
            <v>30898</v>
          </cell>
          <cell r="E5635" t="str">
            <v>Nữ</v>
          </cell>
          <cell r="F5635" t="str">
            <v>K61KTNNA</v>
          </cell>
          <cell r="G5635">
            <v>172</v>
          </cell>
          <cell r="H5635">
            <v>7.38</v>
          </cell>
          <cell r="I5635">
            <v>2.93</v>
          </cell>
        </row>
        <row r="5636">
          <cell r="A5636">
            <v>612402</v>
          </cell>
          <cell r="B5636" t="str">
            <v>Lương Nguyễn Khánh</v>
          </cell>
          <cell r="C5636" t="str">
            <v>Linh</v>
          </cell>
          <cell r="D5636">
            <v>300398</v>
          </cell>
          <cell r="E5636" t="str">
            <v>Nữ</v>
          </cell>
          <cell r="F5636" t="str">
            <v>K61KTNNA</v>
          </cell>
          <cell r="G5636">
            <v>172</v>
          </cell>
          <cell r="H5636">
            <v>7.34</v>
          </cell>
          <cell r="I5636">
            <v>2.86</v>
          </cell>
        </row>
        <row r="5637">
          <cell r="A5637">
            <v>612432</v>
          </cell>
          <cell r="B5637" t="str">
            <v>Nguyễn Quốc</v>
          </cell>
          <cell r="C5637" t="str">
            <v>Toản</v>
          </cell>
          <cell r="D5637">
            <v>150698</v>
          </cell>
          <cell r="E5637" t="str">
            <v>Nam</v>
          </cell>
          <cell r="F5637" t="str">
            <v>K61KTNNA</v>
          </cell>
          <cell r="G5637">
            <v>172</v>
          </cell>
          <cell r="H5637">
            <v>7.06</v>
          </cell>
          <cell r="I5637">
            <v>2.75</v>
          </cell>
        </row>
        <row r="5638">
          <cell r="A5638">
            <v>612386</v>
          </cell>
          <cell r="B5638" t="str">
            <v>Nguyễn Thu</v>
          </cell>
          <cell r="C5638" t="str">
            <v>Hạ</v>
          </cell>
          <cell r="D5638">
            <v>91098</v>
          </cell>
          <cell r="E5638" t="str">
            <v>Nữ</v>
          </cell>
          <cell r="F5638" t="str">
            <v>K61KTNNA</v>
          </cell>
          <cell r="G5638">
            <v>172</v>
          </cell>
          <cell r="H5638">
            <v>7.09</v>
          </cell>
          <cell r="I5638">
            <v>2.69</v>
          </cell>
        </row>
        <row r="5639">
          <cell r="A5639">
            <v>612441</v>
          </cell>
          <cell r="B5639" t="str">
            <v>Trần Thành</v>
          </cell>
          <cell r="C5639" t="str">
            <v>Trung</v>
          </cell>
          <cell r="D5639">
            <v>170798</v>
          </cell>
          <cell r="E5639" t="str">
            <v>Nam</v>
          </cell>
          <cell r="F5639" t="str">
            <v>K61KTNNA</v>
          </cell>
          <cell r="G5639">
            <v>172</v>
          </cell>
          <cell r="H5639">
            <v>7.17</v>
          </cell>
          <cell r="I5639">
            <v>2.84</v>
          </cell>
        </row>
        <row r="5640">
          <cell r="A5640">
            <v>612393</v>
          </cell>
          <cell r="B5640" t="str">
            <v>Hoàng Thị</v>
          </cell>
          <cell r="C5640" t="str">
            <v>Hương</v>
          </cell>
          <cell r="D5640">
            <v>270898</v>
          </cell>
          <cell r="E5640" t="str">
            <v>Nữ</v>
          </cell>
          <cell r="F5640" t="str">
            <v>K61KTNNA</v>
          </cell>
          <cell r="G5640">
            <v>172</v>
          </cell>
          <cell r="H5640">
            <v>6.8</v>
          </cell>
          <cell r="I5640">
            <v>2.59</v>
          </cell>
        </row>
        <row r="5641">
          <cell r="A5641">
            <v>612437</v>
          </cell>
          <cell r="B5641" t="str">
            <v>Nguyễn Thị Thu</v>
          </cell>
          <cell r="C5641" t="str">
            <v>Trang</v>
          </cell>
          <cell r="D5641">
            <v>50198</v>
          </cell>
          <cell r="E5641" t="str">
            <v>Nữ</v>
          </cell>
          <cell r="F5641" t="str">
            <v>K61KTNNA</v>
          </cell>
          <cell r="G5641">
            <v>172</v>
          </cell>
          <cell r="H5641">
            <v>6.7</v>
          </cell>
          <cell r="I5641">
            <v>2.4500000000000002</v>
          </cell>
        </row>
        <row r="5642">
          <cell r="A5642">
            <v>612419</v>
          </cell>
          <cell r="B5642" t="str">
            <v>Tòng Thị</v>
          </cell>
          <cell r="C5642" t="str">
            <v>Sinh</v>
          </cell>
          <cell r="D5642">
            <v>140897</v>
          </cell>
          <cell r="E5642" t="str">
            <v>Nữ</v>
          </cell>
          <cell r="F5642" t="str">
            <v>K61KTNNA</v>
          </cell>
          <cell r="G5642">
            <v>172</v>
          </cell>
          <cell r="H5642">
            <v>7.06</v>
          </cell>
          <cell r="I5642">
            <v>2.66</v>
          </cell>
        </row>
        <row r="5643">
          <cell r="A5643">
            <v>612429</v>
          </cell>
          <cell r="B5643" t="str">
            <v>Ngô Thị</v>
          </cell>
          <cell r="C5643" t="str">
            <v>Thơm</v>
          </cell>
          <cell r="D5643">
            <v>20598</v>
          </cell>
          <cell r="E5643" t="str">
            <v>Nữ</v>
          </cell>
          <cell r="F5643" t="str">
            <v>K61KTNNA</v>
          </cell>
          <cell r="G5643">
            <v>172</v>
          </cell>
          <cell r="H5643">
            <v>6.88</v>
          </cell>
          <cell r="I5643">
            <v>2.59</v>
          </cell>
        </row>
        <row r="5644">
          <cell r="A5644">
            <v>612390</v>
          </cell>
          <cell r="B5644" t="str">
            <v>Lê Thị Thúy</v>
          </cell>
          <cell r="C5644" t="str">
            <v>Hiền</v>
          </cell>
          <cell r="D5644">
            <v>30598</v>
          </cell>
          <cell r="E5644" t="str">
            <v>Nữ</v>
          </cell>
          <cell r="F5644" t="str">
            <v>K61KTNNA</v>
          </cell>
          <cell r="G5644">
            <v>172</v>
          </cell>
          <cell r="H5644">
            <v>6.82</v>
          </cell>
          <cell r="I5644">
            <v>2.5499999999999998</v>
          </cell>
        </row>
        <row r="5645">
          <cell r="A5645">
            <v>612372</v>
          </cell>
          <cell r="B5645" t="str">
            <v>Nguyễn Thị Vân</v>
          </cell>
          <cell r="C5645" t="str">
            <v>Anh</v>
          </cell>
          <cell r="D5645">
            <v>240698</v>
          </cell>
          <cell r="E5645" t="str">
            <v>Nữ</v>
          </cell>
          <cell r="F5645" t="str">
            <v>K61KTNNA</v>
          </cell>
          <cell r="G5645">
            <v>172</v>
          </cell>
          <cell r="H5645">
            <v>6.68</v>
          </cell>
          <cell r="I5645">
            <v>2.4</v>
          </cell>
        </row>
        <row r="5646">
          <cell r="A5646">
            <v>612395</v>
          </cell>
          <cell r="B5646" t="str">
            <v>Phạm Thị</v>
          </cell>
          <cell r="C5646" t="str">
            <v>Huyền</v>
          </cell>
          <cell r="D5646">
            <v>70698</v>
          </cell>
          <cell r="E5646" t="str">
            <v>Nữ</v>
          </cell>
          <cell r="F5646" t="str">
            <v>K61KTNNA</v>
          </cell>
          <cell r="G5646">
            <v>172</v>
          </cell>
          <cell r="H5646">
            <v>6.94</v>
          </cell>
          <cell r="I5646">
            <v>2.58</v>
          </cell>
        </row>
        <row r="5647">
          <cell r="A5647">
            <v>612643</v>
          </cell>
          <cell r="B5647" t="str">
            <v>Đào Thị Phương</v>
          </cell>
          <cell r="C5647" t="str">
            <v>Thúy</v>
          </cell>
          <cell r="D5647">
            <v>80998</v>
          </cell>
          <cell r="E5647" t="str">
            <v>Nữ</v>
          </cell>
          <cell r="F5647" t="str">
            <v>K61KTNNA</v>
          </cell>
          <cell r="G5647">
            <v>172</v>
          </cell>
          <cell r="H5647">
            <v>6.19</v>
          </cell>
          <cell r="I5647">
            <v>2.25</v>
          </cell>
        </row>
        <row r="5648">
          <cell r="A5648">
            <v>612425</v>
          </cell>
          <cell r="B5648" t="str">
            <v>Khúc Thị Thanh</v>
          </cell>
          <cell r="C5648" t="str">
            <v>Thảo</v>
          </cell>
          <cell r="D5648">
            <v>90398</v>
          </cell>
          <cell r="E5648" t="str">
            <v>Nữ</v>
          </cell>
          <cell r="F5648" t="str">
            <v>K61KTNNA</v>
          </cell>
          <cell r="G5648">
            <v>172</v>
          </cell>
          <cell r="H5648">
            <v>5.88</v>
          </cell>
          <cell r="I5648">
            <v>2</v>
          </cell>
        </row>
        <row r="5649">
          <cell r="A5649">
            <v>612406</v>
          </cell>
          <cell r="B5649" t="str">
            <v>Nguyễn Thị Hồng</v>
          </cell>
          <cell r="C5649" t="str">
            <v>Lĩnh</v>
          </cell>
          <cell r="D5649">
            <v>90998</v>
          </cell>
          <cell r="E5649" t="str">
            <v>Nữ</v>
          </cell>
          <cell r="F5649" t="str">
            <v>K61KTNNA</v>
          </cell>
          <cell r="G5649">
            <v>172</v>
          </cell>
          <cell r="H5649">
            <v>6.72</v>
          </cell>
          <cell r="I5649">
            <v>2.71</v>
          </cell>
        </row>
        <row r="5650">
          <cell r="A5650">
            <v>612370</v>
          </cell>
          <cell r="B5650" t="str">
            <v>Nguyễn Thị Kim</v>
          </cell>
          <cell r="C5650" t="str">
            <v>Anh</v>
          </cell>
          <cell r="D5650">
            <v>270898</v>
          </cell>
          <cell r="E5650" t="str">
            <v>Nữ</v>
          </cell>
          <cell r="F5650" t="str">
            <v>K61KTNNA</v>
          </cell>
          <cell r="G5650">
            <v>172</v>
          </cell>
          <cell r="H5650">
            <v>6.18</v>
          </cell>
          <cell r="I5650">
            <v>2.09</v>
          </cell>
        </row>
        <row r="5651">
          <cell r="A5651">
            <v>612400</v>
          </cell>
          <cell r="B5651" t="str">
            <v>Bùi Thị Phương</v>
          </cell>
          <cell r="C5651" t="str">
            <v>Linh</v>
          </cell>
          <cell r="D5651">
            <v>50698</v>
          </cell>
          <cell r="E5651" t="str">
            <v>Nữ</v>
          </cell>
          <cell r="F5651" t="str">
            <v>K61KTNNA</v>
          </cell>
          <cell r="G5651">
            <v>172</v>
          </cell>
          <cell r="H5651">
            <v>6.72</v>
          </cell>
          <cell r="I5651">
            <v>2.4500000000000002</v>
          </cell>
        </row>
        <row r="5652">
          <cell r="A5652">
            <v>612389</v>
          </cell>
          <cell r="B5652" t="str">
            <v>Nguyễn Minh</v>
          </cell>
          <cell r="C5652" t="str">
            <v>Hảo</v>
          </cell>
          <cell r="D5652">
            <v>150298</v>
          </cell>
          <cell r="E5652" t="str">
            <v>Nữ</v>
          </cell>
          <cell r="F5652" t="str">
            <v>K61KTNNA</v>
          </cell>
          <cell r="G5652">
            <v>172</v>
          </cell>
          <cell r="H5652">
            <v>5.99</v>
          </cell>
          <cell r="I5652">
            <v>2.0299999999999998</v>
          </cell>
        </row>
        <row r="5653">
          <cell r="A5653">
            <v>612443</v>
          </cell>
          <cell r="B5653" t="str">
            <v>Đỗ Thị</v>
          </cell>
          <cell r="C5653" t="str">
            <v>Xinh</v>
          </cell>
          <cell r="D5653">
            <v>300398</v>
          </cell>
          <cell r="E5653" t="str">
            <v>Nữ</v>
          </cell>
          <cell r="F5653" t="str">
            <v>K61KTNNA</v>
          </cell>
          <cell r="G5653">
            <v>172</v>
          </cell>
          <cell r="H5653">
            <v>6.51</v>
          </cell>
          <cell r="I5653">
            <v>2.39</v>
          </cell>
        </row>
        <row r="5654">
          <cell r="A5654">
            <v>612381</v>
          </cell>
          <cell r="B5654" t="str">
            <v>Ngô Quang</v>
          </cell>
          <cell r="C5654" t="str">
            <v>Dũng</v>
          </cell>
          <cell r="D5654">
            <v>160995</v>
          </cell>
          <cell r="E5654" t="str">
            <v>Nam</v>
          </cell>
          <cell r="F5654" t="str">
            <v>K61KTNNA</v>
          </cell>
          <cell r="G5654">
            <v>172</v>
          </cell>
          <cell r="H5654">
            <v>6.09</v>
          </cell>
          <cell r="I5654">
            <v>2.13</v>
          </cell>
        </row>
        <row r="5655">
          <cell r="A5655">
            <v>612417</v>
          </cell>
          <cell r="B5655" t="str">
            <v>Trần Anh</v>
          </cell>
          <cell r="C5655" t="str">
            <v>Quang</v>
          </cell>
          <cell r="D5655">
            <v>50298</v>
          </cell>
          <cell r="E5655" t="str">
            <v>Nam</v>
          </cell>
          <cell r="F5655" t="str">
            <v>K61KTNNA</v>
          </cell>
          <cell r="G5655">
            <v>172</v>
          </cell>
          <cell r="H5655">
            <v>7.42</v>
          </cell>
          <cell r="I5655">
            <v>2.92</v>
          </cell>
        </row>
        <row r="5656">
          <cell r="A5656">
            <v>612408</v>
          </cell>
          <cell r="B5656" t="str">
            <v>Trần Nam</v>
          </cell>
          <cell r="C5656" t="str">
            <v>Mạnh</v>
          </cell>
          <cell r="D5656">
            <v>230998</v>
          </cell>
          <cell r="E5656" t="str">
            <v>Nam</v>
          </cell>
          <cell r="F5656" t="str">
            <v>K61KTNNA</v>
          </cell>
          <cell r="G5656">
            <v>172</v>
          </cell>
          <cell r="H5656">
            <v>6.89</v>
          </cell>
          <cell r="I5656">
            <v>2.56</v>
          </cell>
        </row>
        <row r="5657">
          <cell r="A5657">
            <v>612416</v>
          </cell>
          <cell r="B5657" t="str">
            <v>Vàng A</v>
          </cell>
          <cell r="C5657" t="str">
            <v>Pó</v>
          </cell>
          <cell r="D5657">
            <v>150998</v>
          </cell>
          <cell r="E5657" t="str">
            <v>Nam</v>
          </cell>
          <cell r="F5657" t="str">
            <v>K61KTNNA</v>
          </cell>
          <cell r="G5657">
            <v>172</v>
          </cell>
          <cell r="H5657">
            <v>6.43</v>
          </cell>
          <cell r="I5657">
            <v>2.41</v>
          </cell>
        </row>
        <row r="5658">
          <cell r="A5658">
            <v>612426</v>
          </cell>
          <cell r="B5658" t="str">
            <v>Đào Văn</v>
          </cell>
          <cell r="C5658" t="str">
            <v>Thiện</v>
          </cell>
          <cell r="D5658">
            <v>100198</v>
          </cell>
          <cell r="E5658" t="str">
            <v>Nam</v>
          </cell>
          <cell r="F5658" t="str">
            <v>K61KTNNA</v>
          </cell>
          <cell r="G5658">
            <v>172</v>
          </cell>
          <cell r="H5658">
            <v>4.46</v>
          </cell>
          <cell r="I5658">
            <v>1.48</v>
          </cell>
        </row>
        <row r="5659">
          <cell r="A5659">
            <v>612411</v>
          </cell>
          <cell r="B5659" t="str">
            <v>Nguyễn Thị</v>
          </cell>
          <cell r="C5659" t="str">
            <v>Ngát</v>
          </cell>
          <cell r="D5659">
            <v>20298</v>
          </cell>
          <cell r="E5659" t="str">
            <v>Nữ</v>
          </cell>
          <cell r="F5659" t="str">
            <v>K61KTNNA</v>
          </cell>
          <cell r="G5659">
            <v>172</v>
          </cell>
          <cell r="H5659">
            <v>6.49</v>
          </cell>
          <cell r="I5659">
            <v>2.38</v>
          </cell>
        </row>
        <row r="5660">
          <cell r="A5660">
            <v>612403</v>
          </cell>
          <cell r="B5660" t="str">
            <v>Phạm Phương</v>
          </cell>
          <cell r="C5660" t="str">
            <v>Linh</v>
          </cell>
          <cell r="D5660">
            <v>190298</v>
          </cell>
          <cell r="E5660" t="str">
            <v>Nữ</v>
          </cell>
          <cell r="F5660" t="str">
            <v>K61KTNNA</v>
          </cell>
          <cell r="G5660">
            <v>172</v>
          </cell>
          <cell r="H5660">
            <v>6.63</v>
          </cell>
          <cell r="I5660">
            <v>2.4500000000000002</v>
          </cell>
        </row>
        <row r="5661">
          <cell r="A5661">
            <v>612392</v>
          </cell>
          <cell r="B5661" t="str">
            <v>Trương Thế</v>
          </cell>
          <cell r="C5661" t="str">
            <v>Hùng</v>
          </cell>
          <cell r="D5661">
            <v>111098</v>
          </cell>
          <cell r="E5661" t="str">
            <v>Nam</v>
          </cell>
          <cell r="F5661" t="str">
            <v>K61KTNNA</v>
          </cell>
          <cell r="G5661">
            <v>172</v>
          </cell>
          <cell r="H5661">
            <v>6.62</v>
          </cell>
          <cell r="I5661">
            <v>2.5</v>
          </cell>
        </row>
        <row r="5662">
          <cell r="A5662">
            <v>612418</v>
          </cell>
          <cell r="B5662" t="str">
            <v>Lê Thị</v>
          </cell>
          <cell r="C5662" t="str">
            <v>Quỳnh</v>
          </cell>
          <cell r="D5662">
            <v>170598</v>
          </cell>
          <cell r="E5662" t="str">
            <v>Nữ</v>
          </cell>
          <cell r="F5662" t="str">
            <v>K61KTNNA</v>
          </cell>
          <cell r="G5662">
            <v>172</v>
          </cell>
          <cell r="H5662">
            <v>6.02</v>
          </cell>
          <cell r="I5662">
            <v>1.95</v>
          </cell>
        </row>
        <row r="5663">
          <cell r="A5663">
            <v>612405</v>
          </cell>
          <cell r="B5663" t="str">
            <v>Vũ Thùy</v>
          </cell>
          <cell r="C5663" t="str">
            <v>Linh</v>
          </cell>
          <cell r="D5663">
            <v>51298</v>
          </cell>
          <cell r="E5663" t="str">
            <v>Nữ</v>
          </cell>
          <cell r="F5663" t="str">
            <v>K61KTNNA</v>
          </cell>
          <cell r="G5663">
            <v>172</v>
          </cell>
          <cell r="H5663">
            <v>5.68</v>
          </cell>
          <cell r="I5663">
            <v>2</v>
          </cell>
        </row>
        <row r="5664">
          <cell r="A5664">
            <v>612369</v>
          </cell>
          <cell r="B5664" t="str">
            <v>Nguyễn Ngọc</v>
          </cell>
          <cell r="C5664" t="str">
            <v>Anh</v>
          </cell>
          <cell r="D5664">
            <v>10498</v>
          </cell>
          <cell r="E5664" t="str">
            <v>Nam</v>
          </cell>
          <cell r="F5664" t="str">
            <v>K61KTNNA</v>
          </cell>
          <cell r="G5664">
            <v>172</v>
          </cell>
          <cell r="H5664">
            <v>0</v>
          </cell>
          <cell r="I5664">
            <v>0</v>
          </cell>
        </row>
        <row r="5665">
          <cell r="A5665">
            <v>612399</v>
          </cell>
          <cell r="B5665" t="str">
            <v>Hà Thị Nhật</v>
          </cell>
          <cell r="C5665" t="str">
            <v>Lệ</v>
          </cell>
          <cell r="D5665">
            <v>131298</v>
          </cell>
          <cell r="E5665" t="str">
            <v>Nữ</v>
          </cell>
          <cell r="F5665" t="str">
            <v>K61KTNNA</v>
          </cell>
          <cell r="G5665">
            <v>172</v>
          </cell>
          <cell r="H5665">
            <v>2.87</v>
          </cell>
          <cell r="I5665">
            <v>0</v>
          </cell>
        </row>
        <row r="5666">
          <cell r="A5666">
            <v>612396</v>
          </cell>
          <cell r="B5666" t="str">
            <v>Trần Thị</v>
          </cell>
          <cell r="C5666" t="str">
            <v>Huyền</v>
          </cell>
          <cell r="D5666">
            <v>211198</v>
          </cell>
          <cell r="E5666" t="str">
            <v>Nữ</v>
          </cell>
          <cell r="F5666" t="str">
            <v>K61KTNNA</v>
          </cell>
          <cell r="G5666">
            <v>172</v>
          </cell>
          <cell r="H5666">
            <v>5.67</v>
          </cell>
          <cell r="I5666">
            <v>1.74</v>
          </cell>
        </row>
        <row r="5667">
          <cell r="A5667">
            <v>614101</v>
          </cell>
          <cell r="B5667" t="str">
            <v>Nguyễn Thúy</v>
          </cell>
          <cell r="C5667" t="str">
            <v>Giang</v>
          </cell>
          <cell r="D5667">
            <v>190998</v>
          </cell>
          <cell r="E5667" t="str">
            <v>Nữ</v>
          </cell>
          <cell r="F5667" t="str">
            <v>K61KTNNA</v>
          </cell>
          <cell r="G5667">
            <v>172</v>
          </cell>
          <cell r="H5667">
            <v>4.9000000000000004</v>
          </cell>
          <cell r="I5667">
            <v>1.22</v>
          </cell>
        </row>
        <row r="5668">
          <cell r="A5668">
            <v>612366</v>
          </cell>
          <cell r="B5668" t="str">
            <v>Lê Ngọc</v>
          </cell>
          <cell r="C5668" t="str">
            <v>An</v>
          </cell>
          <cell r="D5668">
            <v>170198</v>
          </cell>
          <cell r="E5668" t="str">
            <v>Nữ</v>
          </cell>
          <cell r="F5668" t="str">
            <v>K61KTNNA</v>
          </cell>
          <cell r="G5668">
            <v>172</v>
          </cell>
          <cell r="H5668">
            <v>6.13</v>
          </cell>
          <cell r="I5668">
            <v>2.13</v>
          </cell>
        </row>
        <row r="5669">
          <cell r="A5669">
            <v>612387</v>
          </cell>
          <cell r="B5669" t="str">
            <v>Ngô Thế</v>
          </cell>
          <cell r="C5669" t="str">
            <v>Hải</v>
          </cell>
          <cell r="D5669">
            <v>141198</v>
          </cell>
          <cell r="E5669" t="str">
            <v>Nam</v>
          </cell>
          <cell r="F5669" t="str">
            <v>K61KTNNA</v>
          </cell>
          <cell r="G5669">
            <v>172</v>
          </cell>
          <cell r="H5669">
            <v>5.63</v>
          </cell>
          <cell r="I5669">
            <v>1.97</v>
          </cell>
        </row>
        <row r="5670">
          <cell r="A5670">
            <v>612414</v>
          </cell>
          <cell r="B5670" t="str">
            <v>Nguyễn Việt</v>
          </cell>
          <cell r="C5670" t="str">
            <v>Phương</v>
          </cell>
          <cell r="D5670">
            <v>110298</v>
          </cell>
          <cell r="E5670" t="str">
            <v>Nam</v>
          </cell>
          <cell r="F5670" t="str">
            <v>K61KTNNA</v>
          </cell>
          <cell r="G5670">
            <v>172</v>
          </cell>
          <cell r="H5670">
            <v>5.64</v>
          </cell>
          <cell r="I5670">
            <v>1.73</v>
          </cell>
        </row>
        <row r="5671">
          <cell r="A5671">
            <v>612397</v>
          </cell>
          <cell r="B5671" t="str">
            <v>Trần Minh</v>
          </cell>
          <cell r="C5671" t="str">
            <v>Khôi</v>
          </cell>
          <cell r="D5671">
            <v>11098</v>
          </cell>
          <cell r="E5671" t="str">
            <v>Nam</v>
          </cell>
          <cell r="F5671" t="str">
            <v>K61KTNNA</v>
          </cell>
          <cell r="G5671">
            <v>172</v>
          </cell>
          <cell r="H5671">
            <v>4.76</v>
          </cell>
          <cell r="I5671">
            <v>1.31</v>
          </cell>
        </row>
        <row r="5672">
          <cell r="A5672">
            <v>612435</v>
          </cell>
          <cell r="B5672" t="str">
            <v>Hoàng Thị Quỳnh</v>
          </cell>
          <cell r="C5672" t="str">
            <v>Trang</v>
          </cell>
          <cell r="D5672">
            <v>110298</v>
          </cell>
          <cell r="E5672" t="str">
            <v>Nữ</v>
          </cell>
          <cell r="F5672" t="str">
            <v>K61KTNNA</v>
          </cell>
          <cell r="G5672">
            <v>172</v>
          </cell>
          <cell r="H5672">
            <v>5.98</v>
          </cell>
          <cell r="I5672">
            <v>2.0299999999999998</v>
          </cell>
        </row>
        <row r="5673">
          <cell r="A5673">
            <v>612394</v>
          </cell>
          <cell r="B5673" t="str">
            <v>Phạm Thu</v>
          </cell>
          <cell r="C5673" t="str">
            <v>Hương</v>
          </cell>
          <cell r="D5673">
            <v>61198</v>
          </cell>
          <cell r="E5673" t="str">
            <v>Nữ</v>
          </cell>
          <cell r="F5673" t="str">
            <v>K61KTNNA</v>
          </cell>
          <cell r="G5673">
            <v>172</v>
          </cell>
          <cell r="H5673">
            <v>4.7300000000000004</v>
          </cell>
          <cell r="I5673">
            <v>1.58</v>
          </cell>
        </row>
        <row r="5674">
          <cell r="A5674">
            <v>612436</v>
          </cell>
          <cell r="B5674" t="str">
            <v>Nguyễn Thị</v>
          </cell>
          <cell r="C5674" t="str">
            <v>Trang</v>
          </cell>
          <cell r="D5674">
            <v>250898</v>
          </cell>
          <cell r="E5674" t="str">
            <v>Nữ</v>
          </cell>
          <cell r="F5674" t="str">
            <v>K61KTNNA</v>
          </cell>
          <cell r="G5674">
            <v>172</v>
          </cell>
          <cell r="H5674">
            <v>5.77</v>
          </cell>
          <cell r="I5674">
            <v>1.76</v>
          </cell>
        </row>
        <row r="5675">
          <cell r="A5675">
            <v>612377</v>
          </cell>
          <cell r="B5675" t="str">
            <v>Trịnh Quốc</v>
          </cell>
          <cell r="C5675" t="str">
            <v>Cường</v>
          </cell>
          <cell r="D5675">
            <v>31098</v>
          </cell>
          <cell r="E5675" t="str">
            <v>Nam</v>
          </cell>
          <cell r="F5675" t="str">
            <v>K61KTNNA</v>
          </cell>
          <cell r="G5675">
            <v>172</v>
          </cell>
          <cell r="H5675">
            <v>6</v>
          </cell>
          <cell r="I5675">
            <v>2</v>
          </cell>
        </row>
        <row r="5676">
          <cell r="A5676">
            <v>612382</v>
          </cell>
          <cell r="B5676" t="str">
            <v>Nguyễn Văn</v>
          </cell>
          <cell r="C5676" t="str">
            <v>Dương</v>
          </cell>
          <cell r="D5676">
            <v>190298</v>
          </cell>
          <cell r="E5676" t="str">
            <v>Nam</v>
          </cell>
          <cell r="F5676" t="str">
            <v>K61KTNNA</v>
          </cell>
          <cell r="G5676">
            <v>172</v>
          </cell>
          <cell r="H5676">
            <v>5.59</v>
          </cell>
          <cell r="I5676">
            <v>1.82</v>
          </cell>
        </row>
        <row r="5677">
          <cell r="A5677">
            <v>612373</v>
          </cell>
          <cell r="B5677" t="str">
            <v>Trần Thị Kim</v>
          </cell>
          <cell r="C5677" t="str">
            <v>Anh</v>
          </cell>
          <cell r="D5677">
            <v>280898</v>
          </cell>
          <cell r="E5677" t="str">
            <v>Nữ</v>
          </cell>
          <cell r="F5677" t="str">
            <v>K61KTNNA</v>
          </cell>
          <cell r="G5677">
            <v>172</v>
          </cell>
          <cell r="H5677">
            <v>6.33</v>
          </cell>
          <cell r="I5677">
            <v>2.34</v>
          </cell>
        </row>
        <row r="5678">
          <cell r="A5678">
            <v>612409</v>
          </cell>
          <cell r="B5678" t="str">
            <v>Đặng Nhật</v>
          </cell>
          <cell r="C5678" t="str">
            <v>Minh</v>
          </cell>
          <cell r="D5678">
            <v>210498</v>
          </cell>
          <cell r="E5678" t="str">
            <v>Nam</v>
          </cell>
          <cell r="F5678" t="str">
            <v>K61KTNNA</v>
          </cell>
          <cell r="G5678">
            <v>172</v>
          </cell>
          <cell r="H5678">
            <v>4.6100000000000003</v>
          </cell>
          <cell r="I5678">
            <v>1.43</v>
          </cell>
        </row>
        <row r="5679">
          <cell r="A5679">
            <v>614279</v>
          </cell>
          <cell r="B5679" t="str">
            <v>Nguyễn Văn</v>
          </cell>
          <cell r="C5679" t="str">
            <v>Phúc</v>
          </cell>
          <cell r="D5679">
            <v>290998</v>
          </cell>
          <cell r="E5679" t="str">
            <v>Nam</v>
          </cell>
          <cell r="F5679" t="str">
            <v>K61KTNNA</v>
          </cell>
          <cell r="G5679">
            <v>172</v>
          </cell>
          <cell r="H5679">
            <v>5.3</v>
          </cell>
          <cell r="I5679">
            <v>1.53</v>
          </cell>
        </row>
        <row r="5680">
          <cell r="A5680">
            <v>612442</v>
          </cell>
          <cell r="B5680" t="str">
            <v>Hoàng Anh</v>
          </cell>
          <cell r="C5680" t="str">
            <v>Tuấn</v>
          </cell>
          <cell r="D5680">
            <v>140897</v>
          </cell>
          <cell r="E5680" t="str">
            <v>Nam</v>
          </cell>
          <cell r="F5680" t="str">
            <v>K61KTNNA</v>
          </cell>
          <cell r="G5680">
            <v>172</v>
          </cell>
          <cell r="H5680">
            <v>5.76</v>
          </cell>
          <cell r="I5680">
            <v>1.91</v>
          </cell>
        </row>
        <row r="5681">
          <cell r="A5681">
            <v>612407</v>
          </cell>
          <cell r="B5681" t="str">
            <v>Nguyễn Hữu</v>
          </cell>
          <cell r="C5681" t="str">
            <v>Lực</v>
          </cell>
          <cell r="D5681">
            <v>250498</v>
          </cell>
          <cell r="E5681" t="str">
            <v>Nam</v>
          </cell>
          <cell r="F5681" t="str">
            <v>K61KTNNA</v>
          </cell>
          <cell r="G5681">
            <v>172</v>
          </cell>
          <cell r="H5681">
            <v>5.66</v>
          </cell>
          <cell r="I5681">
            <v>1.74</v>
          </cell>
        </row>
        <row r="5682">
          <cell r="A5682">
            <v>612384</v>
          </cell>
          <cell r="B5682" t="str">
            <v>Nguyễn Văn</v>
          </cell>
          <cell r="C5682" t="str">
            <v>Giang</v>
          </cell>
          <cell r="D5682">
            <v>121098</v>
          </cell>
          <cell r="E5682" t="str">
            <v>Nam</v>
          </cell>
          <cell r="F5682" t="str">
            <v>K61KTNNA</v>
          </cell>
          <cell r="G5682">
            <v>172</v>
          </cell>
          <cell r="H5682">
            <v>6.12</v>
          </cell>
          <cell r="I5682">
            <v>2.08</v>
          </cell>
        </row>
        <row r="5683">
          <cell r="A5683">
            <v>612375</v>
          </cell>
          <cell r="B5683" t="str">
            <v>Ngô Anh</v>
          </cell>
          <cell r="C5683" t="str">
            <v>Chi</v>
          </cell>
          <cell r="D5683">
            <v>211298</v>
          </cell>
          <cell r="E5683" t="str">
            <v>Nữ</v>
          </cell>
          <cell r="F5683" t="str">
            <v>K61KTNNA</v>
          </cell>
          <cell r="G5683">
            <v>172</v>
          </cell>
          <cell r="H5683">
            <v>4.8</v>
          </cell>
          <cell r="I5683">
            <v>1.47</v>
          </cell>
        </row>
        <row r="5684">
          <cell r="A5684">
            <v>612424</v>
          </cell>
          <cell r="B5684" t="str">
            <v>Tống Tiến</v>
          </cell>
          <cell r="C5684" t="str">
            <v>Thành</v>
          </cell>
          <cell r="D5684">
            <v>280798</v>
          </cell>
          <cell r="E5684" t="str">
            <v>Nam</v>
          </cell>
          <cell r="F5684" t="str">
            <v>K61KTNNA</v>
          </cell>
          <cell r="G5684">
            <v>172</v>
          </cell>
          <cell r="H5684">
            <v>5.94</v>
          </cell>
          <cell r="I5684">
            <v>1.97</v>
          </cell>
        </row>
        <row r="5685">
          <cell r="A5685">
            <v>612482</v>
          </cell>
          <cell r="B5685" t="str">
            <v>Ngô Minh</v>
          </cell>
          <cell r="C5685" t="str">
            <v>Hoàng</v>
          </cell>
          <cell r="D5685">
            <v>60298</v>
          </cell>
          <cell r="E5685" t="str">
            <v>Nam</v>
          </cell>
          <cell r="F5685" t="str">
            <v>K61KTNNA</v>
          </cell>
          <cell r="G5685">
            <v>172</v>
          </cell>
          <cell r="H5685">
            <v>5.59</v>
          </cell>
          <cell r="I5685">
            <v>1.86</v>
          </cell>
        </row>
        <row r="5686">
          <cell r="A5686">
            <v>612427</v>
          </cell>
          <cell r="B5686" t="str">
            <v>Đàm Đức</v>
          </cell>
          <cell r="C5686" t="str">
            <v>Thịnh</v>
          </cell>
          <cell r="D5686">
            <v>190798</v>
          </cell>
          <cell r="E5686" t="str">
            <v>Nam</v>
          </cell>
          <cell r="F5686" t="str">
            <v>K61KTNNA</v>
          </cell>
          <cell r="G5686">
            <v>172</v>
          </cell>
          <cell r="H5686">
            <v>5.47</v>
          </cell>
          <cell r="I5686">
            <v>1.75</v>
          </cell>
        </row>
        <row r="5687">
          <cell r="A5687">
            <v>612367</v>
          </cell>
          <cell r="B5687" t="str">
            <v>Hoàng Tiến</v>
          </cell>
          <cell r="C5687" t="str">
            <v>Anh</v>
          </cell>
          <cell r="D5687">
            <v>251098</v>
          </cell>
          <cell r="E5687" t="str">
            <v>Nam</v>
          </cell>
          <cell r="F5687" t="str">
            <v>K61KTNNA</v>
          </cell>
          <cell r="G5687">
            <v>172</v>
          </cell>
          <cell r="H5687">
            <v>4.57</v>
          </cell>
          <cell r="I5687">
            <v>1.37</v>
          </cell>
        </row>
        <row r="5688">
          <cell r="A5688">
            <v>612371</v>
          </cell>
          <cell r="B5688" t="str">
            <v>Nguyễn Thị Ngọc</v>
          </cell>
          <cell r="C5688" t="str">
            <v>Anh</v>
          </cell>
          <cell r="D5688">
            <v>190698</v>
          </cell>
          <cell r="E5688" t="str">
            <v>Nữ</v>
          </cell>
          <cell r="F5688" t="str">
            <v>K61KTNNA</v>
          </cell>
          <cell r="G5688">
            <v>172</v>
          </cell>
          <cell r="H5688">
            <v>4.92</v>
          </cell>
          <cell r="I5688">
            <v>1.44</v>
          </cell>
        </row>
        <row r="5689">
          <cell r="A5689">
            <v>612383</v>
          </cell>
          <cell r="B5689" t="str">
            <v>Trần Quang</v>
          </cell>
          <cell r="C5689" t="str">
            <v>Đạt</v>
          </cell>
          <cell r="D5689">
            <v>181298</v>
          </cell>
          <cell r="E5689" t="str">
            <v>Nam</v>
          </cell>
          <cell r="F5689" t="str">
            <v>K61KTNNA</v>
          </cell>
          <cell r="G5689">
            <v>172</v>
          </cell>
          <cell r="H5689">
            <v>4.33</v>
          </cell>
          <cell r="I5689">
            <v>1.0900000000000001</v>
          </cell>
        </row>
        <row r="5690">
          <cell r="A5690">
            <v>612388</v>
          </cell>
          <cell r="B5690" t="str">
            <v>Trương Lê</v>
          </cell>
          <cell r="C5690" t="str">
            <v>Hải</v>
          </cell>
          <cell r="D5690">
            <v>240698</v>
          </cell>
          <cell r="E5690" t="str">
            <v>Nam</v>
          </cell>
          <cell r="F5690" t="str">
            <v>K61KTNNA</v>
          </cell>
          <cell r="G5690">
            <v>172</v>
          </cell>
          <cell r="H5690">
            <v>3.93</v>
          </cell>
          <cell r="I5690">
            <v>0.98</v>
          </cell>
        </row>
        <row r="5691">
          <cell r="A5691">
            <v>612434</v>
          </cell>
          <cell r="B5691" t="str">
            <v>Phạm Ngọc</v>
          </cell>
          <cell r="C5691" t="str">
            <v>Trà</v>
          </cell>
          <cell r="D5691">
            <v>141198</v>
          </cell>
          <cell r="E5691" t="str">
            <v>Nam</v>
          </cell>
          <cell r="F5691" t="str">
            <v>K61KTNNA</v>
          </cell>
          <cell r="G5691">
            <v>172</v>
          </cell>
          <cell r="H5691">
            <v>5.5</v>
          </cell>
          <cell r="I5691">
            <v>1.8</v>
          </cell>
        </row>
        <row r="5692">
          <cell r="A5692">
            <v>612380</v>
          </cell>
          <cell r="B5692" t="str">
            <v>Lê Tiến</v>
          </cell>
          <cell r="C5692" t="str">
            <v>Dũng</v>
          </cell>
          <cell r="D5692">
            <v>40798</v>
          </cell>
          <cell r="E5692" t="str">
            <v>Nam</v>
          </cell>
          <cell r="F5692" t="str">
            <v>K61KTNNA</v>
          </cell>
          <cell r="G5692">
            <v>172</v>
          </cell>
          <cell r="H5692">
            <v>5</v>
          </cell>
          <cell r="I5692">
            <v>1.48</v>
          </cell>
        </row>
        <row r="5693">
          <cell r="A5693">
            <v>612415</v>
          </cell>
          <cell r="B5693" t="str">
            <v>Lê Thị</v>
          </cell>
          <cell r="C5693" t="str">
            <v>Phượng</v>
          </cell>
          <cell r="D5693">
            <v>200898</v>
          </cell>
          <cell r="E5693" t="str">
            <v>Nữ</v>
          </cell>
          <cell r="F5693" t="str">
            <v>K61KTNNA</v>
          </cell>
          <cell r="G5693">
            <v>172</v>
          </cell>
          <cell r="H5693">
            <v>5.15</v>
          </cell>
          <cell r="I5693">
            <v>1.53</v>
          </cell>
        </row>
        <row r="5694">
          <cell r="A5694">
            <v>612440</v>
          </cell>
          <cell r="B5694" t="str">
            <v>Nguyễn Thanh</v>
          </cell>
          <cell r="C5694" t="str">
            <v>Trung</v>
          </cell>
          <cell r="D5694">
            <v>80998</v>
          </cell>
          <cell r="E5694" t="str">
            <v>Nam</v>
          </cell>
          <cell r="F5694" t="str">
            <v>K61KTNNA</v>
          </cell>
          <cell r="G5694">
            <v>172</v>
          </cell>
          <cell r="H5694">
            <v>4.71</v>
          </cell>
          <cell r="I5694">
            <v>1.21</v>
          </cell>
        </row>
        <row r="5695">
          <cell r="A5695">
            <v>612401</v>
          </cell>
          <cell r="B5695" t="str">
            <v>Đinh Thị Thùy</v>
          </cell>
          <cell r="C5695" t="str">
            <v>Linh</v>
          </cell>
          <cell r="D5695">
            <v>211198</v>
          </cell>
          <cell r="E5695" t="str">
            <v>Nữ</v>
          </cell>
          <cell r="F5695" t="str">
            <v>K61KTNNA</v>
          </cell>
          <cell r="G5695">
            <v>172</v>
          </cell>
          <cell r="H5695">
            <v>4.97</v>
          </cell>
          <cell r="I5695">
            <v>1.3</v>
          </cell>
        </row>
        <row r="5696">
          <cell r="A5696">
            <v>612368</v>
          </cell>
          <cell r="B5696" t="str">
            <v>Ma Tuấn</v>
          </cell>
          <cell r="C5696" t="str">
            <v>Anh</v>
          </cell>
          <cell r="D5696">
            <v>211098</v>
          </cell>
          <cell r="E5696" t="str">
            <v>Nam</v>
          </cell>
          <cell r="F5696" t="str">
            <v>K61KTNNA</v>
          </cell>
          <cell r="G5696">
            <v>172</v>
          </cell>
          <cell r="H5696">
            <v>1.87</v>
          </cell>
          <cell r="I5696">
            <v>0.39</v>
          </cell>
        </row>
        <row r="5697">
          <cell r="A5697">
            <v>612410</v>
          </cell>
          <cell r="B5697" t="str">
            <v>Nguyễn Thế</v>
          </cell>
          <cell r="C5697" t="str">
            <v>Mỹ</v>
          </cell>
          <cell r="D5697">
            <v>180898</v>
          </cell>
          <cell r="E5697" t="str">
            <v>Nam</v>
          </cell>
          <cell r="F5697" t="str">
            <v>K61KTNNA</v>
          </cell>
          <cell r="G5697">
            <v>172</v>
          </cell>
          <cell r="H5697">
            <v>4.6100000000000003</v>
          </cell>
          <cell r="I5697">
            <v>1.35</v>
          </cell>
        </row>
        <row r="5698">
          <cell r="A5698">
            <v>612412</v>
          </cell>
          <cell r="B5698" t="str">
            <v>Nhâm Bảo</v>
          </cell>
          <cell r="C5698" t="str">
            <v>Ngọc</v>
          </cell>
          <cell r="D5698">
            <v>240398</v>
          </cell>
          <cell r="E5698" t="str">
            <v>Nữ</v>
          </cell>
          <cell r="F5698" t="str">
            <v>K61KTNNA</v>
          </cell>
          <cell r="G5698">
            <v>172</v>
          </cell>
          <cell r="H5698">
            <v>5.16</v>
          </cell>
          <cell r="I5698">
            <v>1.44</v>
          </cell>
        </row>
        <row r="5699">
          <cell r="A5699">
            <v>612421</v>
          </cell>
          <cell r="B5699" t="str">
            <v>Nguyễn Trường</v>
          </cell>
          <cell r="C5699" t="str">
            <v>Sơn</v>
          </cell>
          <cell r="D5699">
            <v>10998</v>
          </cell>
          <cell r="E5699" t="str">
            <v>Nam</v>
          </cell>
          <cell r="F5699" t="str">
            <v>K61KTNNA</v>
          </cell>
          <cell r="G5699">
            <v>172</v>
          </cell>
          <cell r="H5699">
            <v>0.6</v>
          </cell>
          <cell r="I5699">
            <v>0.12</v>
          </cell>
        </row>
        <row r="5700">
          <cell r="A5700">
            <v>612423</v>
          </cell>
          <cell r="B5700" t="str">
            <v>Lê Nhật</v>
          </cell>
          <cell r="C5700" t="str">
            <v>Thành</v>
          </cell>
          <cell r="D5700">
            <v>110698</v>
          </cell>
          <cell r="E5700" t="str">
            <v>Nam</v>
          </cell>
          <cell r="F5700" t="str">
            <v>K61KTNNA</v>
          </cell>
          <cell r="G5700">
            <v>172</v>
          </cell>
          <cell r="H5700">
            <v>0</v>
          </cell>
          <cell r="I5700">
            <v>0</v>
          </cell>
        </row>
        <row r="5701">
          <cell r="A5701">
            <v>612385</v>
          </cell>
          <cell r="B5701" t="str">
            <v>Bùi Hữu</v>
          </cell>
          <cell r="C5701" t="str">
            <v>Hà</v>
          </cell>
          <cell r="D5701">
            <v>60998</v>
          </cell>
          <cell r="E5701" t="str">
            <v>Nam</v>
          </cell>
          <cell r="F5701" t="str">
            <v>K61KTNNA</v>
          </cell>
          <cell r="G5701">
            <v>172</v>
          </cell>
          <cell r="H5701">
            <v>4.32</v>
          </cell>
          <cell r="I5701">
            <v>1.17</v>
          </cell>
        </row>
        <row r="5702">
          <cell r="A5702">
            <v>611787</v>
          </cell>
          <cell r="B5702" t="str">
            <v>Nguyễn Bá</v>
          </cell>
          <cell r="C5702" t="str">
            <v>Linh</v>
          </cell>
          <cell r="D5702">
            <v>101098</v>
          </cell>
          <cell r="E5702" t="str">
            <v>Nam</v>
          </cell>
          <cell r="F5702" t="str">
            <v>K61KTNNA</v>
          </cell>
          <cell r="G5702">
            <v>172</v>
          </cell>
          <cell r="H5702">
            <v>2.4</v>
          </cell>
          <cell r="I5702">
            <v>0.43</v>
          </cell>
        </row>
        <row r="5703">
          <cell r="A5703">
            <v>612080</v>
          </cell>
          <cell r="B5703" t="str">
            <v>Hồ Thị Thùy</v>
          </cell>
          <cell r="C5703" t="str">
            <v>Linh</v>
          </cell>
          <cell r="D5703">
            <v>150698</v>
          </cell>
          <cell r="E5703" t="str">
            <v>Nữ</v>
          </cell>
          <cell r="F5703" t="str">
            <v>K61KTNE</v>
          </cell>
          <cell r="G5703">
            <v>172</v>
          </cell>
          <cell r="H5703">
            <v>8.1199999999999992</v>
          </cell>
          <cell r="I5703">
            <v>3.48</v>
          </cell>
        </row>
        <row r="5704">
          <cell r="A5704">
            <v>612404</v>
          </cell>
          <cell r="B5704" t="str">
            <v>Trần Nhật</v>
          </cell>
          <cell r="C5704" t="str">
            <v>Linh</v>
          </cell>
          <cell r="D5704">
            <v>291198</v>
          </cell>
          <cell r="E5704" t="str">
            <v>Nữ</v>
          </cell>
          <cell r="F5704" t="str">
            <v>K61KTNE</v>
          </cell>
          <cell r="G5704">
            <v>172</v>
          </cell>
          <cell r="H5704">
            <v>7.98</v>
          </cell>
          <cell r="I5704">
            <v>3.28</v>
          </cell>
        </row>
        <row r="5705">
          <cell r="A5705">
            <v>612051</v>
          </cell>
          <cell r="B5705" t="str">
            <v>Nguyễn Tấn</v>
          </cell>
          <cell r="C5705" t="str">
            <v>Dũng</v>
          </cell>
          <cell r="D5705">
            <v>280398</v>
          </cell>
          <cell r="E5705" t="str">
            <v>Nam</v>
          </cell>
          <cell r="F5705" t="str">
            <v>K61KTNE</v>
          </cell>
          <cell r="G5705">
            <v>172</v>
          </cell>
          <cell r="H5705">
            <v>1.57</v>
          </cell>
          <cell r="I5705">
            <v>0</v>
          </cell>
        </row>
        <row r="5706">
          <cell r="A5706">
            <v>611990</v>
          </cell>
          <cell r="B5706" t="str">
            <v>Nguyễn Thị</v>
          </cell>
          <cell r="C5706" t="str">
            <v>Huệ</v>
          </cell>
          <cell r="D5706">
            <v>90598</v>
          </cell>
          <cell r="E5706" t="str">
            <v>Nữ</v>
          </cell>
          <cell r="F5706" t="str">
            <v>K61KTNE</v>
          </cell>
          <cell r="G5706">
            <v>172</v>
          </cell>
          <cell r="H5706">
            <v>7.61</v>
          </cell>
          <cell r="I5706">
            <v>3.05</v>
          </cell>
        </row>
        <row r="5707">
          <cell r="A5707">
            <v>612463</v>
          </cell>
          <cell r="B5707" t="str">
            <v>Dương Ngọc</v>
          </cell>
          <cell r="C5707" t="str">
            <v>Dung</v>
          </cell>
          <cell r="D5707">
            <v>300898</v>
          </cell>
          <cell r="E5707" t="str">
            <v>Nữ</v>
          </cell>
          <cell r="F5707" t="str">
            <v>K61KTNE</v>
          </cell>
          <cell r="G5707">
            <v>172</v>
          </cell>
          <cell r="H5707">
            <v>8.14</v>
          </cell>
          <cell r="I5707">
            <v>3.43</v>
          </cell>
        </row>
        <row r="5708">
          <cell r="A5708">
            <v>612379</v>
          </cell>
          <cell r="B5708" t="str">
            <v>Nguyễn Quỳnh</v>
          </cell>
          <cell r="C5708" t="str">
            <v>Dung</v>
          </cell>
          <cell r="D5708">
            <v>61298</v>
          </cell>
          <cell r="E5708" t="str">
            <v>Nữ</v>
          </cell>
          <cell r="F5708" t="str">
            <v>K61KTNE</v>
          </cell>
          <cell r="G5708">
            <v>172</v>
          </cell>
          <cell r="H5708">
            <v>5.12</v>
          </cell>
          <cell r="I5708">
            <v>1.68</v>
          </cell>
        </row>
        <row r="5709">
          <cell r="A5709">
            <v>612494</v>
          </cell>
          <cell r="B5709" t="str">
            <v>Nguyễn Thị Thu</v>
          </cell>
          <cell r="C5709" t="str">
            <v>Na</v>
          </cell>
          <cell r="D5709">
            <v>40898</v>
          </cell>
          <cell r="E5709" t="str">
            <v>Nữ</v>
          </cell>
          <cell r="F5709" t="str">
            <v>K61KTNE</v>
          </cell>
          <cell r="G5709">
            <v>172</v>
          </cell>
          <cell r="H5709">
            <v>7.77</v>
          </cell>
          <cell r="I5709">
            <v>3.2</v>
          </cell>
        </row>
        <row r="5710">
          <cell r="A5710">
            <v>612004</v>
          </cell>
          <cell r="B5710" t="str">
            <v>Phí Ngọc Đức</v>
          </cell>
          <cell r="C5710" t="str">
            <v>Long</v>
          </cell>
          <cell r="D5710">
            <v>141098</v>
          </cell>
          <cell r="E5710" t="str">
            <v>Nam</v>
          </cell>
          <cell r="F5710" t="str">
            <v>K61KTNE</v>
          </cell>
          <cell r="G5710">
            <v>172</v>
          </cell>
          <cell r="H5710">
            <v>4.37</v>
          </cell>
          <cell r="I5710">
            <v>1.2</v>
          </cell>
        </row>
        <row r="5711">
          <cell r="A5711">
            <v>612122</v>
          </cell>
          <cell r="B5711" t="str">
            <v>Cầm Thị</v>
          </cell>
          <cell r="C5711" t="str">
            <v>Vi</v>
          </cell>
          <cell r="D5711">
            <v>260397</v>
          </cell>
          <cell r="E5711" t="str">
            <v>Nữ</v>
          </cell>
          <cell r="F5711" t="str">
            <v>K61KTNE</v>
          </cell>
          <cell r="G5711">
            <v>172</v>
          </cell>
          <cell r="H5711">
            <v>6.59</v>
          </cell>
          <cell r="I5711">
            <v>2.48</v>
          </cell>
        </row>
        <row r="5712">
          <cell r="A5712">
            <v>612125</v>
          </cell>
          <cell r="B5712" t="str">
            <v>Chu Hoàng Đức</v>
          </cell>
          <cell r="C5712" t="str">
            <v>Anh</v>
          </cell>
          <cell r="D5712">
            <v>231098</v>
          </cell>
          <cell r="E5712" t="str">
            <v>Nam</v>
          </cell>
          <cell r="F5712" t="str">
            <v>K61KTNE</v>
          </cell>
          <cell r="G5712">
            <v>172</v>
          </cell>
          <cell r="H5712">
            <v>6.39</v>
          </cell>
          <cell r="I5712">
            <v>2.33</v>
          </cell>
        </row>
        <row r="5713">
          <cell r="A5713">
            <v>614153</v>
          </cell>
          <cell r="B5713" t="str">
            <v>Đinh Đức</v>
          </cell>
          <cell r="C5713" t="str">
            <v>Quý</v>
          </cell>
          <cell r="D5713">
            <v>140797</v>
          </cell>
          <cell r="E5713" t="str">
            <v>Nam</v>
          </cell>
          <cell r="F5713" t="str">
            <v>K61KTNE</v>
          </cell>
          <cell r="G5713">
            <v>172</v>
          </cell>
          <cell r="H5713">
            <v>5.53</v>
          </cell>
          <cell r="I5713">
            <v>1.7</v>
          </cell>
        </row>
        <row r="5714">
          <cell r="A5714">
            <v>612056</v>
          </cell>
          <cell r="B5714" t="str">
            <v>Nguyễn Thị Trà</v>
          </cell>
          <cell r="C5714" t="str">
            <v>Giang</v>
          </cell>
          <cell r="D5714">
            <v>211098</v>
          </cell>
          <cell r="E5714" t="str">
            <v>Nữ</v>
          </cell>
          <cell r="F5714" t="str">
            <v>K61KTNE</v>
          </cell>
          <cell r="G5714">
            <v>172</v>
          </cell>
          <cell r="H5714">
            <v>6.18</v>
          </cell>
          <cell r="I5714">
            <v>2.15</v>
          </cell>
        </row>
        <row r="5715">
          <cell r="A5715">
            <v>612161</v>
          </cell>
          <cell r="B5715" t="str">
            <v>Giàng A</v>
          </cell>
          <cell r="C5715" t="str">
            <v>Sùng</v>
          </cell>
          <cell r="D5715">
            <v>250198</v>
          </cell>
          <cell r="E5715" t="str">
            <v>Nam</v>
          </cell>
          <cell r="F5715" t="str">
            <v>K61KTNE</v>
          </cell>
          <cell r="G5715">
            <v>172</v>
          </cell>
          <cell r="H5715">
            <v>3.26</v>
          </cell>
          <cell r="I5715">
            <v>0.65</v>
          </cell>
        </row>
        <row r="5716">
          <cell r="A5716">
            <v>612469</v>
          </cell>
          <cell r="B5716" t="str">
            <v>Phạm Triệu</v>
          </cell>
          <cell r="C5716" t="str">
            <v>Hải</v>
          </cell>
          <cell r="D5716">
            <v>121097</v>
          </cell>
          <cell r="E5716" t="str">
            <v>Nam</v>
          </cell>
          <cell r="F5716" t="str">
            <v>K61KTNE</v>
          </cell>
          <cell r="G5716">
            <v>172</v>
          </cell>
          <cell r="H5716">
            <v>0</v>
          </cell>
          <cell r="I5716">
            <v>0</v>
          </cell>
        </row>
        <row r="5717">
          <cell r="A5717">
            <v>612146</v>
          </cell>
          <cell r="B5717" t="str">
            <v>Vũ Thị</v>
          </cell>
          <cell r="C5717" t="str">
            <v>Hương</v>
          </cell>
          <cell r="D5717">
            <v>20598</v>
          </cell>
          <cell r="E5717" t="str">
            <v>Nữ</v>
          </cell>
          <cell r="F5717" t="str">
            <v>K61KTDT</v>
          </cell>
          <cell r="G5717">
            <v>172</v>
          </cell>
          <cell r="H5717">
            <v>7.26</v>
          </cell>
          <cell r="I5717">
            <v>2.89</v>
          </cell>
        </row>
        <row r="5718">
          <cell r="A5718">
            <v>611996</v>
          </cell>
          <cell r="B5718" t="str">
            <v>Hoàng Văn</v>
          </cell>
          <cell r="C5718" t="str">
            <v>Lâm</v>
          </cell>
          <cell r="D5718">
            <v>70197</v>
          </cell>
          <cell r="E5718" t="str">
            <v>Nam</v>
          </cell>
          <cell r="F5718" t="str">
            <v>K61KTDT</v>
          </cell>
          <cell r="G5718">
            <v>172</v>
          </cell>
          <cell r="H5718">
            <v>7.52</v>
          </cell>
          <cell r="I5718">
            <v>3.06</v>
          </cell>
        </row>
        <row r="5719">
          <cell r="A5719">
            <v>612167</v>
          </cell>
          <cell r="B5719" t="str">
            <v>Dương Trí</v>
          </cell>
          <cell r="C5719" t="str">
            <v>Tín</v>
          </cell>
          <cell r="D5719">
            <v>140495</v>
          </cell>
          <cell r="E5719" t="str">
            <v>Nam</v>
          </cell>
          <cell r="F5719" t="str">
            <v>K61KTDT</v>
          </cell>
          <cell r="G5719">
            <v>172</v>
          </cell>
          <cell r="H5719">
            <v>5.13</v>
          </cell>
          <cell r="I5719">
            <v>1.89</v>
          </cell>
        </row>
        <row r="5720">
          <cell r="A5720">
            <v>611971</v>
          </cell>
          <cell r="B5720" t="str">
            <v>Nguyễn Công</v>
          </cell>
          <cell r="C5720" t="str">
            <v>Bằng</v>
          </cell>
          <cell r="D5720">
            <v>200897</v>
          </cell>
          <cell r="E5720" t="str">
            <v>Nam</v>
          </cell>
          <cell r="F5720" t="str">
            <v>K61KTDT</v>
          </cell>
          <cell r="G5720">
            <v>172</v>
          </cell>
          <cell r="H5720">
            <v>4.7699999999999996</v>
          </cell>
          <cell r="I5720">
            <v>1.53</v>
          </cell>
        </row>
        <row r="5721">
          <cell r="A5721">
            <v>612023</v>
          </cell>
          <cell r="B5721" t="str">
            <v>Nguyễn Thu</v>
          </cell>
          <cell r="C5721" t="str">
            <v>Phương</v>
          </cell>
          <cell r="D5721">
            <v>110698</v>
          </cell>
          <cell r="E5721" t="str">
            <v>Nữ</v>
          </cell>
          <cell r="F5721" t="str">
            <v>K61KTDT</v>
          </cell>
          <cell r="G5721">
            <v>172</v>
          </cell>
          <cell r="H5721">
            <v>5.92</v>
          </cell>
          <cell r="I5721">
            <v>2</v>
          </cell>
        </row>
        <row r="5722">
          <cell r="A5722">
            <v>614286</v>
          </cell>
          <cell r="B5722" t="str">
            <v>Dương Duy</v>
          </cell>
          <cell r="C5722" t="str">
            <v>Phong</v>
          </cell>
          <cell r="D5722">
            <v>240292</v>
          </cell>
          <cell r="E5722" t="str">
            <v>Nam</v>
          </cell>
          <cell r="F5722" t="str">
            <v>K61KTDT</v>
          </cell>
          <cell r="G5722">
            <v>172</v>
          </cell>
          <cell r="H5722">
            <v>4.37</v>
          </cell>
          <cell r="I5722">
            <v>1.31</v>
          </cell>
        </row>
        <row r="5723">
          <cell r="A5723">
            <v>612074</v>
          </cell>
          <cell r="B5723" t="str">
            <v>Nguyễn Ngọc</v>
          </cell>
          <cell r="C5723" t="str">
            <v>Huyền</v>
          </cell>
          <cell r="D5723">
            <v>200398</v>
          </cell>
          <cell r="E5723" t="str">
            <v>Nữ</v>
          </cell>
          <cell r="F5723" t="str">
            <v>K61KTDT</v>
          </cell>
          <cell r="G5723">
            <v>172</v>
          </cell>
          <cell r="H5723">
            <v>6.74</v>
          </cell>
          <cell r="I5723">
            <v>2.5</v>
          </cell>
        </row>
        <row r="5724">
          <cell r="A5724">
            <v>611992</v>
          </cell>
          <cell r="B5724" t="str">
            <v>Trần Quang</v>
          </cell>
          <cell r="C5724" t="str">
            <v>Hưng</v>
          </cell>
          <cell r="D5724">
            <v>300798</v>
          </cell>
          <cell r="E5724" t="str">
            <v>Nam</v>
          </cell>
          <cell r="F5724" t="str">
            <v>K61KTDT</v>
          </cell>
          <cell r="G5724">
            <v>172</v>
          </cell>
          <cell r="H5724">
            <v>4.28</v>
          </cell>
          <cell r="I5724">
            <v>1.17</v>
          </cell>
        </row>
        <row r="5725">
          <cell r="A5725">
            <v>612110</v>
          </cell>
          <cell r="B5725" t="str">
            <v>Phan Anh</v>
          </cell>
          <cell r="C5725" t="str">
            <v>Tiệp</v>
          </cell>
          <cell r="D5725">
            <v>171097</v>
          </cell>
          <cell r="E5725" t="str">
            <v>Nam</v>
          </cell>
          <cell r="F5725" t="str">
            <v>K61KTDT</v>
          </cell>
          <cell r="G5725">
            <v>172</v>
          </cell>
          <cell r="H5725">
            <v>5.77</v>
          </cell>
          <cell r="I5725">
            <v>2.0299999999999998</v>
          </cell>
        </row>
        <row r="5726">
          <cell r="A5726">
            <v>612159</v>
          </cell>
          <cell r="B5726" t="str">
            <v>Nguyễn Thị Ly</v>
          </cell>
          <cell r="C5726" t="str">
            <v>Phương</v>
          </cell>
          <cell r="D5726">
            <v>210198</v>
          </cell>
          <cell r="E5726" t="str">
            <v>Nữ</v>
          </cell>
          <cell r="F5726" t="str">
            <v>K61KTDT</v>
          </cell>
          <cell r="G5726">
            <v>172</v>
          </cell>
          <cell r="H5726">
            <v>5.38</v>
          </cell>
          <cell r="I5726">
            <v>1.53</v>
          </cell>
        </row>
        <row r="5727">
          <cell r="A5727">
            <v>611994</v>
          </cell>
          <cell r="B5727" t="str">
            <v>Trần Quang</v>
          </cell>
          <cell r="C5727" t="str">
            <v>Huy</v>
          </cell>
          <cell r="D5727">
            <v>210798</v>
          </cell>
          <cell r="E5727" t="str">
            <v>Nam</v>
          </cell>
          <cell r="F5727" t="str">
            <v>K61KTDT</v>
          </cell>
          <cell r="G5727">
            <v>172</v>
          </cell>
          <cell r="H5727">
            <v>5.18</v>
          </cell>
          <cell r="I5727">
            <v>1.75</v>
          </cell>
        </row>
        <row r="5728">
          <cell r="A5728">
            <v>612173</v>
          </cell>
          <cell r="B5728" t="str">
            <v>Bùi Quang</v>
          </cell>
          <cell r="C5728" t="str">
            <v>Việt</v>
          </cell>
          <cell r="D5728">
            <v>230398</v>
          </cell>
          <cell r="E5728" t="str">
            <v>Nam</v>
          </cell>
          <cell r="F5728" t="str">
            <v>K61KTDT</v>
          </cell>
          <cell r="G5728">
            <v>172</v>
          </cell>
          <cell r="H5728">
            <v>5.53</v>
          </cell>
          <cell r="I5728">
            <v>1.86</v>
          </cell>
        </row>
        <row r="5729">
          <cell r="A5729">
            <v>614148</v>
          </cell>
          <cell r="B5729" t="str">
            <v>Nguyễn Hà</v>
          </cell>
          <cell r="C5729" t="str">
            <v>My</v>
          </cell>
          <cell r="D5729">
            <v>240198</v>
          </cell>
          <cell r="E5729" t="str">
            <v>Nữ</v>
          </cell>
          <cell r="F5729" t="str">
            <v>K61KTDT</v>
          </cell>
          <cell r="G5729">
            <v>172</v>
          </cell>
          <cell r="H5729">
            <v>5.57</v>
          </cell>
          <cell r="I5729">
            <v>1.81</v>
          </cell>
        </row>
        <row r="5730">
          <cell r="A5730">
            <v>612171</v>
          </cell>
          <cell r="B5730" t="str">
            <v>Nguyễn Đăng</v>
          </cell>
          <cell r="C5730" t="str">
            <v>Tường</v>
          </cell>
          <cell r="D5730">
            <v>140298</v>
          </cell>
          <cell r="E5730" t="str">
            <v>Nam</v>
          </cell>
          <cell r="F5730" t="str">
            <v>K61KTDT</v>
          </cell>
          <cell r="G5730">
            <v>172</v>
          </cell>
          <cell r="H5730">
            <v>5.77</v>
          </cell>
          <cell r="I5730">
            <v>2.02</v>
          </cell>
        </row>
        <row r="5731">
          <cell r="A5731">
            <v>612139</v>
          </cell>
          <cell r="B5731" t="str">
            <v>Đỗ Thị Thanh</v>
          </cell>
          <cell r="C5731" t="str">
            <v>Hằng</v>
          </cell>
          <cell r="D5731">
            <v>260198</v>
          </cell>
          <cell r="E5731" t="str">
            <v>Nữ</v>
          </cell>
          <cell r="F5731" t="str">
            <v>K61KTDT</v>
          </cell>
          <cell r="G5731">
            <v>172</v>
          </cell>
          <cell r="H5731">
            <v>5.53</v>
          </cell>
          <cell r="I5731">
            <v>1.7</v>
          </cell>
        </row>
        <row r="5732">
          <cell r="A5732">
            <v>612041</v>
          </cell>
          <cell r="B5732" t="str">
            <v>Lê Thu</v>
          </cell>
          <cell r="C5732" t="str">
            <v>Uyên</v>
          </cell>
          <cell r="D5732">
            <v>151198</v>
          </cell>
          <cell r="E5732" t="str">
            <v>Nữ</v>
          </cell>
          <cell r="F5732" t="str">
            <v>K61KTDT</v>
          </cell>
          <cell r="G5732">
            <v>172</v>
          </cell>
          <cell r="H5732">
            <v>5.58</v>
          </cell>
          <cell r="I5732">
            <v>1.73</v>
          </cell>
        </row>
        <row r="5733">
          <cell r="A5733">
            <v>612163</v>
          </cell>
          <cell r="B5733" t="str">
            <v>Nguyễn Nam</v>
          </cell>
          <cell r="C5733" t="str">
            <v>Thái</v>
          </cell>
          <cell r="D5733">
            <v>270598</v>
          </cell>
          <cell r="E5733" t="str">
            <v>Nam</v>
          </cell>
          <cell r="F5733" t="str">
            <v>K61KTDT</v>
          </cell>
          <cell r="G5733">
            <v>172</v>
          </cell>
          <cell r="H5733">
            <v>5.37</v>
          </cell>
          <cell r="I5733">
            <v>1.58</v>
          </cell>
        </row>
        <row r="5734">
          <cell r="A5734">
            <v>612095</v>
          </cell>
          <cell r="B5734" t="str">
            <v>Nguyễn Tú</v>
          </cell>
          <cell r="C5734" t="str">
            <v>Oanh</v>
          </cell>
          <cell r="D5734">
            <v>230898</v>
          </cell>
          <cell r="E5734" t="str">
            <v>Nữ</v>
          </cell>
          <cell r="F5734" t="str">
            <v>K61KTDT</v>
          </cell>
          <cell r="G5734">
            <v>172</v>
          </cell>
          <cell r="H5734">
            <v>5.81</v>
          </cell>
          <cell r="I5734">
            <v>1.86</v>
          </cell>
        </row>
        <row r="5735">
          <cell r="A5735">
            <v>612136</v>
          </cell>
          <cell r="B5735" t="str">
            <v>Nguyễn Hương</v>
          </cell>
          <cell r="C5735" t="str">
            <v>Giang</v>
          </cell>
          <cell r="D5735">
            <v>130798</v>
          </cell>
          <cell r="E5735" t="str">
            <v>Nữ</v>
          </cell>
          <cell r="F5735" t="str">
            <v>K61KTDT</v>
          </cell>
          <cell r="G5735">
            <v>172</v>
          </cell>
          <cell r="H5735">
            <v>5.56</v>
          </cell>
          <cell r="I5735">
            <v>1.81</v>
          </cell>
        </row>
        <row r="5736">
          <cell r="A5736">
            <v>612165</v>
          </cell>
          <cell r="B5736" t="str">
            <v>Trần Thị Hoài</v>
          </cell>
          <cell r="C5736" t="str">
            <v>Thương</v>
          </cell>
          <cell r="D5736">
            <v>140698</v>
          </cell>
          <cell r="E5736" t="str">
            <v>Nữ</v>
          </cell>
          <cell r="F5736" t="str">
            <v>K61KTDT</v>
          </cell>
          <cell r="G5736">
            <v>172</v>
          </cell>
          <cell r="H5736">
            <v>6.03</v>
          </cell>
          <cell r="I5736">
            <v>1.98</v>
          </cell>
        </row>
        <row r="5737">
          <cell r="A5737">
            <v>612083</v>
          </cell>
          <cell r="B5737" t="str">
            <v>Nguyễn Thị Mỹ</v>
          </cell>
          <cell r="C5737" t="str">
            <v>Linh</v>
          </cell>
          <cell r="D5737">
            <v>120998</v>
          </cell>
          <cell r="E5737" t="str">
            <v>Nữ</v>
          </cell>
          <cell r="F5737" t="str">
            <v>K61KTDT</v>
          </cell>
          <cell r="G5737">
            <v>172</v>
          </cell>
          <cell r="H5737">
            <v>5.57</v>
          </cell>
          <cell r="I5737">
            <v>1.69</v>
          </cell>
        </row>
        <row r="5738">
          <cell r="A5738">
            <v>612063</v>
          </cell>
          <cell r="B5738" t="str">
            <v>Lê Thu</v>
          </cell>
          <cell r="C5738" t="str">
            <v>Hằng</v>
          </cell>
          <cell r="D5738">
            <v>290598</v>
          </cell>
          <cell r="E5738" t="str">
            <v>Nữ</v>
          </cell>
          <cell r="F5738" t="str">
            <v>K61KTDT</v>
          </cell>
          <cell r="G5738">
            <v>172</v>
          </cell>
          <cell r="H5738">
            <v>5.77</v>
          </cell>
          <cell r="I5738">
            <v>1.82</v>
          </cell>
        </row>
        <row r="5739">
          <cell r="A5739">
            <v>612003</v>
          </cell>
          <cell r="B5739" t="str">
            <v>Nguyễn Thị</v>
          </cell>
          <cell r="C5739" t="str">
            <v>Linh</v>
          </cell>
          <cell r="D5739">
            <v>230898</v>
          </cell>
          <cell r="E5739" t="str">
            <v>Nữ</v>
          </cell>
          <cell r="F5739" t="str">
            <v>K61KTDT</v>
          </cell>
          <cell r="G5739">
            <v>172</v>
          </cell>
          <cell r="H5739">
            <v>4.72</v>
          </cell>
          <cell r="I5739">
            <v>1.07</v>
          </cell>
        </row>
        <row r="5740">
          <cell r="A5740">
            <v>612168</v>
          </cell>
          <cell r="B5740" t="str">
            <v>Nguyễn Thị Minh</v>
          </cell>
          <cell r="C5740" t="str">
            <v>Trang</v>
          </cell>
          <cell r="D5740">
            <v>110898</v>
          </cell>
          <cell r="E5740" t="str">
            <v>Nữ</v>
          </cell>
          <cell r="F5740" t="str">
            <v>K61KTDT</v>
          </cell>
          <cell r="G5740">
            <v>172</v>
          </cell>
          <cell r="H5740">
            <v>5.75</v>
          </cell>
          <cell r="I5740">
            <v>1.88</v>
          </cell>
        </row>
        <row r="5741">
          <cell r="A5741">
            <v>612134</v>
          </cell>
          <cell r="B5741" t="str">
            <v>Nguyễn Phong</v>
          </cell>
          <cell r="C5741" t="str">
            <v>Đăng</v>
          </cell>
          <cell r="D5741">
            <v>120698</v>
          </cell>
          <cell r="E5741" t="str">
            <v>Nam</v>
          </cell>
          <cell r="F5741" t="str">
            <v>K61KTDT</v>
          </cell>
          <cell r="G5741">
            <v>172</v>
          </cell>
          <cell r="H5741">
            <v>4.58</v>
          </cell>
          <cell r="I5741">
            <v>1</v>
          </cell>
        </row>
        <row r="5742">
          <cell r="A5742">
            <v>612061</v>
          </cell>
          <cell r="B5742" t="str">
            <v>Nguyễn Vương</v>
          </cell>
          <cell r="C5742" t="str">
            <v>Hà</v>
          </cell>
          <cell r="D5742">
            <v>260398</v>
          </cell>
          <cell r="E5742" t="str">
            <v>Nữ</v>
          </cell>
          <cell r="F5742" t="str">
            <v>K61KTDT</v>
          </cell>
          <cell r="G5742">
            <v>172</v>
          </cell>
          <cell r="H5742">
            <v>4.0599999999999996</v>
          </cell>
          <cell r="I5742">
            <v>0.89</v>
          </cell>
        </row>
        <row r="5743">
          <cell r="A5743">
            <v>612141</v>
          </cell>
          <cell r="B5743" t="str">
            <v>Lê Thị Mỹ</v>
          </cell>
          <cell r="C5743" t="str">
            <v>Hạnh</v>
          </cell>
          <cell r="D5743">
            <v>131198</v>
          </cell>
          <cell r="E5743" t="str">
            <v>Nữ</v>
          </cell>
          <cell r="F5743" t="str">
            <v>K61KTDT</v>
          </cell>
          <cell r="G5743">
            <v>172</v>
          </cell>
          <cell r="H5743">
            <v>3.48</v>
          </cell>
          <cell r="I5743">
            <v>0.84</v>
          </cell>
        </row>
        <row r="5744">
          <cell r="A5744">
            <v>612187</v>
          </cell>
          <cell r="B5744" t="str">
            <v>Hà Văn</v>
          </cell>
          <cell r="C5744" t="str">
            <v>Đạt</v>
          </cell>
          <cell r="D5744">
            <v>220898</v>
          </cell>
          <cell r="E5744" t="str">
            <v>Nam</v>
          </cell>
          <cell r="F5744" t="str">
            <v>K61KTCKP</v>
          </cell>
          <cell r="G5744">
            <v>172</v>
          </cell>
          <cell r="H5744">
            <v>4.92</v>
          </cell>
          <cell r="I5744">
            <v>1.41</v>
          </cell>
        </row>
        <row r="5745">
          <cell r="A5745">
            <v>612197</v>
          </cell>
          <cell r="B5745" t="str">
            <v>Nguyễn Văn</v>
          </cell>
          <cell r="C5745" t="str">
            <v>Hoàn</v>
          </cell>
          <cell r="D5745">
            <v>10298</v>
          </cell>
          <cell r="E5745" t="str">
            <v>Nam</v>
          </cell>
          <cell r="F5745" t="str">
            <v>K61KTCKP</v>
          </cell>
          <cell r="G5745">
            <v>172</v>
          </cell>
          <cell r="H5745">
            <v>5.26</v>
          </cell>
          <cell r="I5745">
            <v>1.53</v>
          </cell>
        </row>
        <row r="5746">
          <cell r="A5746">
            <v>612251</v>
          </cell>
          <cell r="B5746" t="str">
            <v>Phạm Văn</v>
          </cell>
          <cell r="C5746" t="str">
            <v>Thường</v>
          </cell>
          <cell r="D5746">
            <v>180998</v>
          </cell>
          <cell r="E5746" t="str">
            <v>Nam</v>
          </cell>
          <cell r="F5746" t="str">
            <v>K61KTCKP</v>
          </cell>
          <cell r="G5746">
            <v>172</v>
          </cell>
          <cell r="H5746">
            <v>4.38</v>
          </cell>
          <cell r="I5746">
            <v>1.06</v>
          </cell>
        </row>
        <row r="5747">
          <cell r="A5747">
            <v>612214</v>
          </cell>
          <cell r="B5747" t="str">
            <v>Nguyễn Đức</v>
          </cell>
          <cell r="C5747" t="str">
            <v>Sơn</v>
          </cell>
          <cell r="D5747">
            <v>200898</v>
          </cell>
          <cell r="E5747" t="str">
            <v>Nam</v>
          </cell>
          <cell r="F5747" t="str">
            <v>K61KTCKP</v>
          </cell>
          <cell r="G5747">
            <v>172</v>
          </cell>
          <cell r="H5747">
            <v>3.53</v>
          </cell>
          <cell r="I5747">
            <v>0.78</v>
          </cell>
        </row>
        <row r="5748">
          <cell r="A5748">
            <v>614276</v>
          </cell>
          <cell r="B5748" t="str">
            <v>Nguyễn Hoàng</v>
          </cell>
          <cell r="C5748" t="str">
            <v>Anh</v>
          </cell>
          <cell r="D5748">
            <v>200897</v>
          </cell>
          <cell r="E5748" t="str">
            <v>Nam</v>
          </cell>
          <cell r="F5748" t="str">
            <v>K61KTCKP</v>
          </cell>
          <cell r="G5748">
            <v>172</v>
          </cell>
          <cell r="H5748">
            <v>4.8</v>
          </cell>
          <cell r="I5748">
            <v>1.25</v>
          </cell>
        </row>
        <row r="5749">
          <cell r="A5749">
            <v>612204</v>
          </cell>
          <cell r="B5749" t="str">
            <v>Phạm Duy</v>
          </cell>
          <cell r="C5749" t="str">
            <v>Linh</v>
          </cell>
          <cell r="D5749">
            <v>140798</v>
          </cell>
          <cell r="E5749" t="str">
            <v>Nam</v>
          </cell>
          <cell r="F5749" t="str">
            <v>K61KTCKP</v>
          </cell>
          <cell r="G5749">
            <v>172</v>
          </cell>
          <cell r="H5749">
            <v>4.4000000000000004</v>
          </cell>
          <cell r="I5749">
            <v>1.1100000000000001</v>
          </cell>
        </row>
        <row r="5750">
          <cell r="A5750">
            <v>612196</v>
          </cell>
          <cell r="B5750" t="str">
            <v>Nguyễn Xuân</v>
          </cell>
          <cell r="C5750" t="str">
            <v>Hòa</v>
          </cell>
          <cell r="D5750">
            <v>231098</v>
          </cell>
          <cell r="E5750" t="str">
            <v>Nam</v>
          </cell>
          <cell r="F5750" t="str">
            <v>K61KTCKP</v>
          </cell>
          <cell r="G5750">
            <v>172</v>
          </cell>
          <cell r="H5750">
            <v>4.6100000000000003</v>
          </cell>
          <cell r="I5750">
            <v>1.31</v>
          </cell>
        </row>
        <row r="5751">
          <cell r="A5751">
            <v>612206</v>
          </cell>
          <cell r="B5751" t="str">
            <v>Bùi Văn</v>
          </cell>
          <cell r="C5751" t="str">
            <v>Minh</v>
          </cell>
          <cell r="D5751">
            <v>50298</v>
          </cell>
          <cell r="E5751" t="str">
            <v>Nam</v>
          </cell>
          <cell r="F5751" t="str">
            <v>K61KTCKP</v>
          </cell>
          <cell r="G5751">
            <v>172</v>
          </cell>
          <cell r="H5751">
            <v>5.09</v>
          </cell>
          <cell r="I5751">
            <v>1.53</v>
          </cell>
        </row>
        <row r="5752">
          <cell r="A5752">
            <v>614191</v>
          </cell>
          <cell r="B5752" t="str">
            <v>Hoàng Xuân</v>
          </cell>
          <cell r="C5752" t="str">
            <v>Thắng</v>
          </cell>
          <cell r="D5752">
            <v>20498</v>
          </cell>
          <cell r="E5752" t="str">
            <v>Nam</v>
          </cell>
          <cell r="F5752" t="str">
            <v>K61KTCKP</v>
          </cell>
          <cell r="G5752">
            <v>172</v>
          </cell>
          <cell r="H5752">
            <v>4.41</v>
          </cell>
          <cell r="I5752">
            <v>1.1200000000000001</v>
          </cell>
        </row>
        <row r="5753">
          <cell r="A5753">
            <v>612225</v>
          </cell>
          <cell r="B5753" t="str">
            <v>Mai Văn</v>
          </cell>
          <cell r="C5753" t="str">
            <v>Trường</v>
          </cell>
          <cell r="D5753">
            <v>151198</v>
          </cell>
          <cell r="E5753" t="str">
            <v>Nam</v>
          </cell>
          <cell r="F5753" t="str">
            <v>K61KTCKP</v>
          </cell>
          <cell r="G5753">
            <v>172</v>
          </cell>
          <cell r="H5753">
            <v>5.45</v>
          </cell>
          <cell r="I5753">
            <v>1.67</v>
          </cell>
        </row>
        <row r="5754">
          <cell r="A5754">
            <v>612272</v>
          </cell>
          <cell r="B5754" t="str">
            <v>Nguyễn Thế</v>
          </cell>
          <cell r="C5754" t="str">
            <v>Dương</v>
          </cell>
          <cell r="D5754">
            <v>10698</v>
          </cell>
          <cell r="E5754" t="str">
            <v>Nam</v>
          </cell>
          <cell r="F5754" t="str">
            <v>K61KTCKP</v>
          </cell>
          <cell r="G5754">
            <v>172</v>
          </cell>
          <cell r="H5754">
            <v>3.62</v>
          </cell>
          <cell r="I5754">
            <v>0.95</v>
          </cell>
        </row>
        <row r="5755">
          <cell r="A5755">
            <v>612244</v>
          </cell>
          <cell r="B5755" t="str">
            <v>Nguyễn Văn</v>
          </cell>
          <cell r="C5755" t="str">
            <v>Hùng</v>
          </cell>
          <cell r="D5755">
            <v>51198</v>
          </cell>
          <cell r="E5755" t="str">
            <v>Nam</v>
          </cell>
          <cell r="F5755" t="str">
            <v>K61KTCKP</v>
          </cell>
          <cell r="G5755">
            <v>172</v>
          </cell>
          <cell r="H5755">
            <v>4.8600000000000003</v>
          </cell>
          <cell r="I5755">
            <v>1.25</v>
          </cell>
        </row>
        <row r="5756">
          <cell r="A5756">
            <v>612297</v>
          </cell>
          <cell r="B5756" t="str">
            <v>Ngô Quang</v>
          </cell>
          <cell r="C5756" t="str">
            <v>Minh</v>
          </cell>
          <cell r="D5756">
            <v>250298</v>
          </cell>
          <cell r="E5756" t="str">
            <v>Nam</v>
          </cell>
          <cell r="F5756" t="str">
            <v>K61KTCKP</v>
          </cell>
          <cell r="G5756">
            <v>172</v>
          </cell>
          <cell r="H5756">
            <v>2.79</v>
          </cell>
          <cell r="I5756">
            <v>0.39</v>
          </cell>
        </row>
        <row r="5757">
          <cell r="A5757">
            <v>612185</v>
          </cell>
          <cell r="B5757" t="str">
            <v>Đỗ Trọng</v>
          </cell>
          <cell r="C5757" t="str">
            <v>Dương</v>
          </cell>
          <cell r="D5757">
            <v>80398</v>
          </cell>
          <cell r="E5757" t="str">
            <v>Nam</v>
          </cell>
          <cell r="F5757" t="str">
            <v>K61KTCKP</v>
          </cell>
          <cell r="G5757">
            <v>172</v>
          </cell>
          <cell r="H5757">
            <v>4.6500000000000004</v>
          </cell>
          <cell r="I5757">
            <v>1.25</v>
          </cell>
        </row>
        <row r="5758">
          <cell r="A5758">
            <v>612211</v>
          </cell>
          <cell r="B5758" t="str">
            <v>Nguyễn Viết</v>
          </cell>
          <cell r="C5758" t="str">
            <v>Phúc</v>
          </cell>
          <cell r="D5758">
            <v>170998</v>
          </cell>
          <cell r="E5758" t="str">
            <v>Nam</v>
          </cell>
          <cell r="F5758" t="str">
            <v>K61KTCKP</v>
          </cell>
          <cell r="G5758">
            <v>172</v>
          </cell>
          <cell r="H5758">
            <v>3.52</v>
          </cell>
          <cell r="I5758">
            <v>0.8</v>
          </cell>
        </row>
        <row r="5759">
          <cell r="A5759">
            <v>612191</v>
          </cell>
          <cell r="B5759" t="str">
            <v>Nguyễn Hoàng</v>
          </cell>
          <cell r="C5759" t="str">
            <v>Hải</v>
          </cell>
          <cell r="D5759">
            <v>100798</v>
          </cell>
          <cell r="E5759" t="str">
            <v>Nam</v>
          </cell>
          <cell r="F5759" t="str">
            <v>K61KTCKP</v>
          </cell>
          <cell r="G5759">
            <v>172</v>
          </cell>
          <cell r="H5759">
            <v>3.54</v>
          </cell>
          <cell r="I5759">
            <v>0.76</v>
          </cell>
        </row>
        <row r="5760">
          <cell r="A5760">
            <v>612218</v>
          </cell>
          <cell r="B5760" t="str">
            <v>Vũ Xuân</v>
          </cell>
          <cell r="C5760" t="str">
            <v>Thiên</v>
          </cell>
          <cell r="D5760">
            <v>190798</v>
          </cell>
          <cell r="E5760" t="str">
            <v>Nam</v>
          </cell>
          <cell r="F5760" t="str">
            <v>K61KTCKP</v>
          </cell>
          <cell r="G5760">
            <v>172</v>
          </cell>
          <cell r="H5760">
            <v>2.1800000000000002</v>
          </cell>
          <cell r="I5760">
            <v>0.24</v>
          </cell>
        </row>
        <row r="5761">
          <cell r="A5761">
            <v>612138</v>
          </cell>
          <cell r="B5761" t="str">
            <v>Bùi Thị</v>
          </cell>
          <cell r="C5761" t="str">
            <v>Hải</v>
          </cell>
          <cell r="D5761">
            <v>20198</v>
          </cell>
          <cell r="E5761" t="str">
            <v>Nữ</v>
          </cell>
          <cell r="F5761" t="str">
            <v>K61KTA</v>
          </cell>
          <cell r="G5761">
            <v>172</v>
          </cell>
          <cell r="H5761">
            <v>8.7799999999999994</v>
          </cell>
          <cell r="I5761">
            <v>3.78</v>
          </cell>
        </row>
        <row r="5762">
          <cell r="A5762">
            <v>612092</v>
          </cell>
          <cell r="B5762" t="str">
            <v>Trần Thị Thanh</v>
          </cell>
          <cell r="C5762" t="str">
            <v>Nhàn</v>
          </cell>
          <cell r="D5762">
            <v>70298</v>
          </cell>
          <cell r="E5762" t="str">
            <v>Nữ</v>
          </cell>
          <cell r="F5762" t="str">
            <v>K61KTA</v>
          </cell>
          <cell r="G5762">
            <v>172</v>
          </cell>
          <cell r="H5762">
            <v>8.41</v>
          </cell>
          <cell r="I5762">
            <v>3.56</v>
          </cell>
        </row>
        <row r="5763">
          <cell r="A5763">
            <v>611966</v>
          </cell>
          <cell r="B5763" t="str">
            <v>Trần Thị Ngọc</v>
          </cell>
          <cell r="C5763" t="str">
            <v>Anh</v>
          </cell>
          <cell r="D5763">
            <v>190998</v>
          </cell>
          <cell r="E5763" t="str">
            <v>Nữ</v>
          </cell>
          <cell r="F5763" t="str">
            <v>K61KTA</v>
          </cell>
          <cell r="G5763">
            <v>172</v>
          </cell>
          <cell r="H5763">
            <v>7.61</v>
          </cell>
          <cell r="I5763">
            <v>3.09</v>
          </cell>
        </row>
        <row r="5764">
          <cell r="A5764">
            <v>611986</v>
          </cell>
          <cell r="B5764" t="str">
            <v>Nguyễn Xuân</v>
          </cell>
          <cell r="C5764" t="str">
            <v>Hiếu</v>
          </cell>
          <cell r="D5764">
            <v>260297</v>
          </cell>
          <cell r="E5764" t="str">
            <v>Nam</v>
          </cell>
          <cell r="F5764" t="str">
            <v>K61KTA</v>
          </cell>
          <cell r="G5764">
            <v>172</v>
          </cell>
          <cell r="H5764">
            <v>7.58</v>
          </cell>
          <cell r="I5764">
            <v>3.03</v>
          </cell>
        </row>
        <row r="5765">
          <cell r="A5765">
            <v>612081</v>
          </cell>
          <cell r="B5765" t="str">
            <v>Lê Thị Nhật</v>
          </cell>
          <cell r="C5765" t="str">
            <v>Linh</v>
          </cell>
          <cell r="D5765">
            <v>140398</v>
          </cell>
          <cell r="E5765" t="str">
            <v>Nữ</v>
          </cell>
          <cell r="F5765" t="str">
            <v>K61KTA</v>
          </cell>
          <cell r="G5765">
            <v>172</v>
          </cell>
          <cell r="H5765">
            <v>7.94</v>
          </cell>
          <cell r="I5765">
            <v>3.33</v>
          </cell>
        </row>
        <row r="5766">
          <cell r="A5766">
            <v>612025</v>
          </cell>
          <cell r="B5766" t="str">
            <v>Đỗ Hồng</v>
          </cell>
          <cell r="C5766" t="str">
            <v>Quân</v>
          </cell>
          <cell r="D5766">
            <v>50698</v>
          </cell>
          <cell r="E5766" t="str">
            <v>Nam</v>
          </cell>
          <cell r="F5766" t="str">
            <v>K61KTA</v>
          </cell>
          <cell r="G5766">
            <v>172</v>
          </cell>
          <cell r="H5766">
            <v>7.9</v>
          </cell>
          <cell r="I5766">
            <v>3.33</v>
          </cell>
        </row>
        <row r="5767">
          <cell r="A5767">
            <v>612078</v>
          </cell>
          <cell r="B5767" t="str">
            <v>Nguyễn Thị Hạ</v>
          </cell>
          <cell r="C5767" t="str">
            <v>Lan</v>
          </cell>
          <cell r="D5767">
            <v>210698</v>
          </cell>
          <cell r="E5767" t="str">
            <v>Nữ</v>
          </cell>
          <cell r="F5767" t="str">
            <v>K61KTA</v>
          </cell>
          <cell r="G5767">
            <v>172</v>
          </cell>
          <cell r="H5767">
            <v>7.74</v>
          </cell>
          <cell r="I5767">
            <v>3.13</v>
          </cell>
        </row>
        <row r="5768">
          <cell r="A5768">
            <v>614145</v>
          </cell>
          <cell r="B5768" t="str">
            <v>Nguyễn Thị</v>
          </cell>
          <cell r="C5768" t="str">
            <v>Liên</v>
          </cell>
          <cell r="D5768">
            <v>10698</v>
          </cell>
          <cell r="E5768" t="str">
            <v>Nữ</v>
          </cell>
          <cell r="F5768" t="str">
            <v>K61KTA</v>
          </cell>
          <cell r="G5768">
            <v>172</v>
          </cell>
          <cell r="H5768">
            <v>7.85</v>
          </cell>
          <cell r="I5768">
            <v>3.3</v>
          </cell>
        </row>
        <row r="5769">
          <cell r="A5769">
            <v>612024</v>
          </cell>
          <cell r="B5769" t="str">
            <v>Nguyễn Thị</v>
          </cell>
          <cell r="C5769" t="str">
            <v>Phượng</v>
          </cell>
          <cell r="D5769">
            <v>70198</v>
          </cell>
          <cell r="E5769" t="str">
            <v>Nữ</v>
          </cell>
          <cell r="F5769" t="str">
            <v>K61KTA</v>
          </cell>
          <cell r="G5769">
            <v>172</v>
          </cell>
          <cell r="H5769">
            <v>1.86</v>
          </cell>
          <cell r="I5769">
            <v>0</v>
          </cell>
        </row>
        <row r="5770">
          <cell r="A5770">
            <v>612022</v>
          </cell>
          <cell r="B5770" t="str">
            <v>Nguyễn Thị</v>
          </cell>
          <cell r="C5770" t="str">
            <v>Phương</v>
          </cell>
          <cell r="D5770">
            <v>220798</v>
          </cell>
          <cell r="E5770" t="str">
            <v>Nữ</v>
          </cell>
          <cell r="F5770" t="str">
            <v>K61KTA</v>
          </cell>
          <cell r="G5770">
            <v>172</v>
          </cell>
          <cell r="H5770">
            <v>7.21</v>
          </cell>
          <cell r="I5770">
            <v>2.83</v>
          </cell>
        </row>
        <row r="5771">
          <cell r="A5771">
            <v>612006</v>
          </cell>
          <cell r="B5771" t="str">
            <v>Nguyễn Thị Ngọc</v>
          </cell>
          <cell r="C5771" t="str">
            <v>Mai</v>
          </cell>
          <cell r="D5771">
            <v>270998</v>
          </cell>
          <cell r="E5771" t="str">
            <v>Nữ</v>
          </cell>
          <cell r="F5771" t="str">
            <v>K61KTA</v>
          </cell>
          <cell r="G5771">
            <v>172</v>
          </cell>
          <cell r="H5771">
            <v>8.08</v>
          </cell>
          <cell r="I5771">
            <v>3.34</v>
          </cell>
        </row>
        <row r="5772">
          <cell r="A5772">
            <v>612014</v>
          </cell>
          <cell r="B5772" t="str">
            <v>Trần Bảo</v>
          </cell>
          <cell r="C5772" t="str">
            <v>Ngọc</v>
          </cell>
          <cell r="D5772">
            <v>20898</v>
          </cell>
          <cell r="E5772" t="str">
            <v>Nam</v>
          </cell>
          <cell r="F5772" t="str">
            <v>K61KTA</v>
          </cell>
          <cell r="G5772">
            <v>172</v>
          </cell>
          <cell r="H5772">
            <v>6.92</v>
          </cell>
          <cell r="I5772">
            <v>2.65</v>
          </cell>
        </row>
        <row r="5773">
          <cell r="A5773">
            <v>612103</v>
          </cell>
          <cell r="B5773" t="str">
            <v>Nguyễn Phương</v>
          </cell>
          <cell r="C5773" t="str">
            <v>Thảo</v>
          </cell>
          <cell r="D5773">
            <v>50998</v>
          </cell>
          <cell r="E5773" t="str">
            <v>Nữ</v>
          </cell>
          <cell r="F5773" t="str">
            <v>K61KTA</v>
          </cell>
          <cell r="G5773">
            <v>172</v>
          </cell>
          <cell r="H5773">
            <v>6.88</v>
          </cell>
          <cell r="I5773">
            <v>2.68</v>
          </cell>
        </row>
        <row r="5774">
          <cell r="A5774">
            <v>614144</v>
          </cell>
          <cell r="B5774" t="str">
            <v>Nguyễn Thị Hương</v>
          </cell>
          <cell r="C5774" t="str">
            <v>Lan</v>
          </cell>
          <cell r="D5774">
            <v>170698</v>
          </cell>
          <cell r="E5774" t="str">
            <v>Nữ</v>
          </cell>
          <cell r="F5774" t="str">
            <v>K61KTA</v>
          </cell>
          <cell r="G5774">
            <v>172</v>
          </cell>
          <cell r="H5774">
            <v>7.48</v>
          </cell>
          <cell r="I5774">
            <v>3</v>
          </cell>
        </row>
        <row r="5775">
          <cell r="A5775">
            <v>612076</v>
          </cell>
          <cell r="B5775" t="str">
            <v>Nguyễn Đăng</v>
          </cell>
          <cell r="C5775" t="str">
            <v>Khoa</v>
          </cell>
          <cell r="D5775">
            <v>10198</v>
          </cell>
          <cell r="E5775" t="str">
            <v>Nam</v>
          </cell>
          <cell r="F5775" t="str">
            <v>K61KTA</v>
          </cell>
          <cell r="G5775">
            <v>172</v>
          </cell>
          <cell r="H5775">
            <v>7.2</v>
          </cell>
          <cell r="I5775">
            <v>2.88</v>
          </cell>
        </row>
        <row r="5776">
          <cell r="A5776">
            <v>612108</v>
          </cell>
          <cell r="B5776" t="str">
            <v>Lê Minh</v>
          </cell>
          <cell r="C5776" t="str">
            <v>Thúy</v>
          </cell>
          <cell r="D5776">
            <v>260198</v>
          </cell>
          <cell r="E5776" t="str">
            <v>Nữ</v>
          </cell>
          <cell r="F5776" t="str">
            <v>K61KTA</v>
          </cell>
          <cell r="G5776">
            <v>172</v>
          </cell>
          <cell r="H5776">
            <v>7.46</v>
          </cell>
          <cell r="I5776">
            <v>3.03</v>
          </cell>
        </row>
        <row r="5777">
          <cell r="A5777">
            <v>612029</v>
          </cell>
          <cell r="B5777" t="str">
            <v>Nguyễn Văn</v>
          </cell>
          <cell r="C5777" t="str">
            <v>Thoại</v>
          </cell>
          <cell r="D5777">
            <v>120998</v>
          </cell>
          <cell r="E5777" t="str">
            <v>Nam</v>
          </cell>
          <cell r="F5777" t="str">
            <v>K61KTA</v>
          </cell>
          <cell r="G5777">
            <v>172</v>
          </cell>
          <cell r="H5777">
            <v>7.88</v>
          </cell>
          <cell r="I5777">
            <v>3.21</v>
          </cell>
        </row>
        <row r="5778">
          <cell r="A5778">
            <v>612070</v>
          </cell>
          <cell r="B5778" t="str">
            <v>Lê Thị</v>
          </cell>
          <cell r="C5778" t="str">
            <v>Hoan</v>
          </cell>
          <cell r="D5778">
            <v>200598</v>
          </cell>
          <cell r="E5778" t="str">
            <v>Nữ</v>
          </cell>
          <cell r="F5778" t="str">
            <v>K61KTA</v>
          </cell>
          <cell r="G5778">
            <v>172</v>
          </cell>
          <cell r="H5778">
            <v>7.58</v>
          </cell>
          <cell r="I5778">
            <v>3.19</v>
          </cell>
        </row>
        <row r="5779">
          <cell r="A5779">
            <v>612047</v>
          </cell>
          <cell r="B5779" t="str">
            <v>Nguyễn Thị</v>
          </cell>
          <cell r="C5779" t="str">
            <v>Bích</v>
          </cell>
          <cell r="D5779">
            <v>60398</v>
          </cell>
          <cell r="E5779" t="str">
            <v>Nữ</v>
          </cell>
          <cell r="F5779" t="str">
            <v>K61KTA</v>
          </cell>
          <cell r="G5779">
            <v>172</v>
          </cell>
          <cell r="H5779">
            <v>5.96</v>
          </cell>
          <cell r="I5779">
            <v>2</v>
          </cell>
        </row>
        <row r="5780">
          <cell r="A5780">
            <v>612157</v>
          </cell>
          <cell r="B5780" t="str">
            <v>Nguyễn Thị</v>
          </cell>
          <cell r="C5780" t="str">
            <v>Phương</v>
          </cell>
          <cell r="D5780">
            <v>180198</v>
          </cell>
          <cell r="E5780" t="str">
            <v>Nữ</v>
          </cell>
          <cell r="F5780" t="str">
            <v>K61KTA</v>
          </cell>
          <cell r="G5780">
            <v>172</v>
          </cell>
          <cell r="H5780">
            <v>7.21</v>
          </cell>
          <cell r="I5780">
            <v>2.86</v>
          </cell>
        </row>
        <row r="5781">
          <cell r="A5781">
            <v>614146</v>
          </cell>
          <cell r="B5781" t="str">
            <v>Nguyễn Duy</v>
          </cell>
          <cell r="C5781" t="str">
            <v>Mạnh</v>
          </cell>
          <cell r="D5781">
            <v>140998</v>
          </cell>
          <cell r="E5781" t="str">
            <v>Nam</v>
          </cell>
          <cell r="F5781" t="str">
            <v>K61KTA</v>
          </cell>
          <cell r="G5781">
            <v>172</v>
          </cell>
          <cell r="H5781">
            <v>6.9</v>
          </cell>
          <cell r="I5781">
            <v>2.62</v>
          </cell>
        </row>
        <row r="5782">
          <cell r="A5782">
            <v>612155</v>
          </cell>
          <cell r="B5782" t="str">
            <v>Lê Thị</v>
          </cell>
          <cell r="C5782" t="str">
            <v>Nhiễu</v>
          </cell>
          <cell r="D5782">
            <v>200698</v>
          </cell>
          <cell r="E5782" t="str">
            <v>Nữ</v>
          </cell>
          <cell r="F5782" t="str">
            <v>K61KTA</v>
          </cell>
          <cell r="G5782">
            <v>172</v>
          </cell>
          <cell r="H5782">
            <v>8.0399999999999991</v>
          </cell>
          <cell r="I5782">
            <v>3.29</v>
          </cell>
        </row>
        <row r="5783">
          <cell r="A5783">
            <v>611973</v>
          </cell>
          <cell r="B5783" t="str">
            <v>Nguyễn Thị Tuyết</v>
          </cell>
          <cell r="C5783" t="str">
            <v>Chinh</v>
          </cell>
          <cell r="D5783">
            <v>20398</v>
          </cell>
          <cell r="E5783" t="str">
            <v>Nữ</v>
          </cell>
          <cell r="F5783" t="str">
            <v>K61KTA</v>
          </cell>
          <cell r="G5783">
            <v>172</v>
          </cell>
          <cell r="H5783">
            <v>6.61</v>
          </cell>
          <cell r="I5783">
            <v>2.39</v>
          </cell>
        </row>
        <row r="5784">
          <cell r="A5784">
            <v>611989</v>
          </cell>
          <cell r="B5784" t="str">
            <v>Phùng Kim</v>
          </cell>
          <cell r="C5784" t="str">
            <v>Hoàng</v>
          </cell>
          <cell r="D5784">
            <v>41298</v>
          </cell>
          <cell r="E5784" t="str">
            <v>Nam</v>
          </cell>
          <cell r="F5784" t="str">
            <v>K61KTA</v>
          </cell>
          <cell r="G5784">
            <v>172</v>
          </cell>
          <cell r="H5784">
            <v>6.73</v>
          </cell>
          <cell r="I5784">
            <v>2.59</v>
          </cell>
        </row>
        <row r="5785">
          <cell r="A5785">
            <v>612128</v>
          </cell>
          <cell r="B5785" t="str">
            <v>Ly Thị</v>
          </cell>
          <cell r="C5785" t="str">
            <v>ắt</v>
          </cell>
          <cell r="D5785">
            <v>180698</v>
          </cell>
          <cell r="E5785" t="str">
            <v>Nữ</v>
          </cell>
          <cell r="F5785" t="str">
            <v>K61KTA</v>
          </cell>
          <cell r="G5785">
            <v>172</v>
          </cell>
          <cell r="H5785">
            <v>7.38</v>
          </cell>
          <cell r="I5785">
            <v>2.9</v>
          </cell>
        </row>
        <row r="5786">
          <cell r="A5786">
            <v>612162</v>
          </cell>
          <cell r="B5786" t="str">
            <v>Đỗ Thị</v>
          </cell>
          <cell r="C5786" t="str">
            <v>Tâm</v>
          </cell>
          <cell r="D5786">
            <v>221298</v>
          </cell>
          <cell r="E5786" t="str">
            <v>Nữ</v>
          </cell>
          <cell r="F5786" t="str">
            <v>K61KTA</v>
          </cell>
          <cell r="G5786">
            <v>172</v>
          </cell>
          <cell r="H5786">
            <v>7.59</v>
          </cell>
          <cell r="I5786">
            <v>3.12</v>
          </cell>
        </row>
        <row r="5787">
          <cell r="A5787">
            <v>612052</v>
          </cell>
          <cell r="B5787" t="str">
            <v>Phạm Văn</v>
          </cell>
          <cell r="C5787" t="str">
            <v>Duy</v>
          </cell>
          <cell r="D5787">
            <v>251295</v>
          </cell>
          <cell r="E5787" t="str">
            <v>Nam</v>
          </cell>
          <cell r="F5787" t="str">
            <v>K61KTA</v>
          </cell>
          <cell r="G5787">
            <v>172</v>
          </cell>
          <cell r="H5787">
            <v>6.76</v>
          </cell>
          <cell r="I5787">
            <v>2.63</v>
          </cell>
        </row>
        <row r="5788">
          <cell r="A5788">
            <v>611997</v>
          </cell>
          <cell r="B5788" t="str">
            <v>Đinh Thị Ngọc</v>
          </cell>
          <cell r="C5788" t="str">
            <v>Lan</v>
          </cell>
          <cell r="D5788">
            <v>80598</v>
          </cell>
          <cell r="E5788" t="str">
            <v>Nữ</v>
          </cell>
          <cell r="F5788" t="str">
            <v>K61KTA</v>
          </cell>
          <cell r="G5788">
            <v>172</v>
          </cell>
          <cell r="H5788">
            <v>7.15</v>
          </cell>
          <cell r="I5788">
            <v>2.86</v>
          </cell>
        </row>
        <row r="5789">
          <cell r="A5789">
            <v>612100</v>
          </cell>
          <cell r="B5789" t="str">
            <v>Nguyễn Tuấn</v>
          </cell>
          <cell r="C5789" t="str">
            <v>Thanh</v>
          </cell>
          <cell r="D5789">
            <v>240998</v>
          </cell>
          <cell r="E5789" t="str">
            <v>Nam</v>
          </cell>
          <cell r="F5789" t="str">
            <v>K61KTA</v>
          </cell>
          <cell r="G5789">
            <v>172</v>
          </cell>
          <cell r="H5789">
            <v>5.54</v>
          </cell>
          <cell r="I5789">
            <v>1.87</v>
          </cell>
        </row>
        <row r="5790">
          <cell r="A5790">
            <v>612021</v>
          </cell>
          <cell r="B5790" t="str">
            <v>Nguyễn Hồng</v>
          </cell>
          <cell r="C5790" t="str">
            <v>Phong</v>
          </cell>
          <cell r="D5790">
            <v>290498</v>
          </cell>
          <cell r="E5790" t="str">
            <v>Nam</v>
          </cell>
          <cell r="F5790" t="str">
            <v>K61KTA</v>
          </cell>
          <cell r="G5790">
            <v>172</v>
          </cell>
          <cell r="H5790">
            <v>6.29</v>
          </cell>
          <cell r="I5790">
            <v>2.29</v>
          </cell>
        </row>
        <row r="5791">
          <cell r="A5791">
            <v>612135</v>
          </cell>
          <cell r="B5791" t="str">
            <v>Vũ Văn</v>
          </cell>
          <cell r="C5791" t="str">
            <v>Đông</v>
          </cell>
          <cell r="D5791">
            <v>121293</v>
          </cell>
          <cell r="E5791" t="str">
            <v>Nam</v>
          </cell>
          <cell r="F5791" t="str">
            <v>K61KTA</v>
          </cell>
          <cell r="G5791">
            <v>172</v>
          </cell>
          <cell r="H5791">
            <v>6.96</v>
          </cell>
          <cell r="I5791">
            <v>2.6</v>
          </cell>
        </row>
        <row r="5792">
          <cell r="A5792">
            <v>612040</v>
          </cell>
          <cell r="B5792" t="str">
            <v>Mai Thị</v>
          </cell>
          <cell r="C5792" t="str">
            <v>Tươi</v>
          </cell>
          <cell r="D5792">
            <v>200398</v>
          </cell>
          <cell r="E5792" t="str">
            <v>Nữ</v>
          </cell>
          <cell r="F5792" t="str">
            <v>K61KTA</v>
          </cell>
          <cell r="G5792">
            <v>172</v>
          </cell>
          <cell r="H5792">
            <v>7.19</v>
          </cell>
          <cell r="I5792">
            <v>2.92</v>
          </cell>
        </row>
        <row r="5793">
          <cell r="A5793">
            <v>612104</v>
          </cell>
          <cell r="B5793" t="str">
            <v>Phạm Thị</v>
          </cell>
          <cell r="C5793" t="str">
            <v>Thêm</v>
          </cell>
          <cell r="D5793">
            <v>10798</v>
          </cell>
          <cell r="E5793" t="str">
            <v>Nữ</v>
          </cell>
          <cell r="F5793" t="str">
            <v>K61KTA</v>
          </cell>
          <cell r="G5793">
            <v>172</v>
          </cell>
          <cell r="H5793">
            <v>6.71</v>
          </cell>
          <cell r="I5793">
            <v>2.48</v>
          </cell>
        </row>
        <row r="5794">
          <cell r="A5794">
            <v>614151</v>
          </cell>
          <cell r="B5794" t="str">
            <v>Nguyễn Thị Minh</v>
          </cell>
          <cell r="C5794" t="str">
            <v>Phương</v>
          </cell>
          <cell r="D5794">
            <v>290498</v>
          </cell>
          <cell r="E5794" t="str">
            <v>Nữ</v>
          </cell>
          <cell r="F5794" t="str">
            <v>K61KTA</v>
          </cell>
          <cell r="G5794">
            <v>172</v>
          </cell>
          <cell r="H5794">
            <v>7.18</v>
          </cell>
          <cell r="I5794">
            <v>2.85</v>
          </cell>
        </row>
        <row r="5795">
          <cell r="A5795">
            <v>612033</v>
          </cell>
          <cell r="B5795" t="str">
            <v>Nguyễn Thị</v>
          </cell>
          <cell r="C5795" t="str">
            <v>Tình</v>
          </cell>
          <cell r="D5795">
            <v>200698</v>
          </cell>
          <cell r="E5795" t="str">
            <v>Nữ</v>
          </cell>
          <cell r="F5795" t="str">
            <v>K61KTA</v>
          </cell>
          <cell r="G5795">
            <v>172</v>
          </cell>
          <cell r="H5795">
            <v>6.49</v>
          </cell>
          <cell r="I5795">
            <v>2.4500000000000002</v>
          </cell>
        </row>
        <row r="5796">
          <cell r="A5796">
            <v>612035</v>
          </cell>
          <cell r="B5796" t="str">
            <v>Nguyễn Thanh</v>
          </cell>
          <cell r="C5796" t="str">
            <v>Tú</v>
          </cell>
          <cell r="D5796">
            <v>100298</v>
          </cell>
          <cell r="E5796" t="str">
            <v>Nam</v>
          </cell>
          <cell r="F5796" t="str">
            <v>K61KTA</v>
          </cell>
          <cell r="G5796">
            <v>172</v>
          </cell>
          <cell r="H5796">
            <v>7.34</v>
          </cell>
          <cell r="I5796">
            <v>2.94</v>
          </cell>
        </row>
        <row r="5797">
          <cell r="A5797">
            <v>612084</v>
          </cell>
          <cell r="B5797" t="str">
            <v>Lê Hương</v>
          </cell>
          <cell r="C5797" t="str">
            <v>Ly</v>
          </cell>
          <cell r="D5797">
            <v>200298</v>
          </cell>
          <cell r="E5797" t="str">
            <v>Nữ</v>
          </cell>
          <cell r="F5797" t="str">
            <v>K61KTA</v>
          </cell>
          <cell r="G5797">
            <v>172</v>
          </cell>
          <cell r="H5797">
            <v>6.44</v>
          </cell>
          <cell r="I5797">
            <v>2.38</v>
          </cell>
        </row>
        <row r="5798">
          <cell r="A5798">
            <v>612148</v>
          </cell>
          <cell r="B5798" t="str">
            <v>Nguyễn Thị Thu</v>
          </cell>
          <cell r="C5798" t="str">
            <v>Huyền</v>
          </cell>
          <cell r="D5798">
            <v>60498</v>
          </cell>
          <cell r="E5798" t="str">
            <v>Nữ</v>
          </cell>
          <cell r="F5798" t="str">
            <v>K61KTA</v>
          </cell>
          <cell r="G5798">
            <v>172</v>
          </cell>
          <cell r="H5798">
            <v>5.82</v>
          </cell>
          <cell r="I5798">
            <v>1.84</v>
          </cell>
        </row>
        <row r="5799">
          <cell r="A5799">
            <v>614139</v>
          </cell>
          <cell r="B5799" t="str">
            <v>Nguyễn Trường</v>
          </cell>
          <cell r="C5799" t="str">
            <v>Chinh</v>
          </cell>
          <cell r="D5799">
            <v>40798</v>
          </cell>
          <cell r="E5799" t="str">
            <v>Nam</v>
          </cell>
          <cell r="F5799" t="str">
            <v>K61KTA</v>
          </cell>
          <cell r="G5799">
            <v>172</v>
          </cell>
          <cell r="H5799">
            <v>6.68</v>
          </cell>
          <cell r="I5799">
            <v>2.44</v>
          </cell>
        </row>
        <row r="5800">
          <cell r="A5800">
            <v>612087</v>
          </cell>
          <cell r="B5800" t="str">
            <v>Phạm Thị</v>
          </cell>
          <cell r="C5800" t="str">
            <v>Mến</v>
          </cell>
          <cell r="D5800">
            <v>61298</v>
          </cell>
          <cell r="E5800" t="str">
            <v>Nữ</v>
          </cell>
          <cell r="F5800" t="str">
            <v>K61KTA</v>
          </cell>
          <cell r="G5800">
            <v>172</v>
          </cell>
          <cell r="H5800">
            <v>6.44</v>
          </cell>
          <cell r="I5800">
            <v>2.27</v>
          </cell>
        </row>
        <row r="5801">
          <cell r="A5801">
            <v>614143</v>
          </cell>
          <cell r="B5801" t="str">
            <v>Đào Văn</v>
          </cell>
          <cell r="C5801" t="str">
            <v>Khánh</v>
          </cell>
          <cell r="D5801">
            <v>140498</v>
          </cell>
          <cell r="E5801" t="str">
            <v>Nam</v>
          </cell>
          <cell r="F5801" t="str">
            <v>K61KTA</v>
          </cell>
          <cell r="G5801">
            <v>172</v>
          </cell>
          <cell r="H5801">
            <v>6.05</v>
          </cell>
          <cell r="I5801">
            <v>2.0299999999999998</v>
          </cell>
        </row>
        <row r="5802">
          <cell r="A5802">
            <v>612115</v>
          </cell>
          <cell r="B5802" t="str">
            <v>Phan Thu</v>
          </cell>
          <cell r="C5802" t="str">
            <v>Trang</v>
          </cell>
          <cell r="D5802">
            <v>80398</v>
          </cell>
          <cell r="E5802" t="str">
            <v>Nữ</v>
          </cell>
          <cell r="F5802" t="str">
            <v>K61KTA</v>
          </cell>
          <cell r="G5802">
            <v>172</v>
          </cell>
          <cell r="H5802">
            <v>6.39</v>
          </cell>
          <cell r="I5802">
            <v>2.4</v>
          </cell>
        </row>
        <row r="5803">
          <cell r="A5803">
            <v>612147</v>
          </cell>
          <cell r="B5803" t="str">
            <v>Nguyễn Thị</v>
          </cell>
          <cell r="C5803" t="str">
            <v>Huyền</v>
          </cell>
          <cell r="D5803">
            <v>70998</v>
          </cell>
          <cell r="E5803" t="str">
            <v>Nữ</v>
          </cell>
          <cell r="F5803" t="str">
            <v>K61KTA</v>
          </cell>
          <cell r="G5803">
            <v>172</v>
          </cell>
          <cell r="H5803">
            <v>6.08</v>
          </cell>
          <cell r="I5803">
            <v>1.98</v>
          </cell>
        </row>
        <row r="5804">
          <cell r="A5804">
            <v>612082</v>
          </cell>
          <cell r="B5804" t="str">
            <v>Nguyễn Thị Diệu</v>
          </cell>
          <cell r="C5804" t="str">
            <v>Linh</v>
          </cell>
          <cell r="D5804">
            <v>130798</v>
          </cell>
          <cell r="E5804" t="str">
            <v>Nữ</v>
          </cell>
          <cell r="F5804" t="str">
            <v>K61KTA</v>
          </cell>
          <cell r="G5804">
            <v>172</v>
          </cell>
          <cell r="H5804">
            <v>6.63</v>
          </cell>
          <cell r="I5804">
            <v>2.4500000000000002</v>
          </cell>
        </row>
        <row r="5805">
          <cell r="A5805">
            <v>612123</v>
          </cell>
          <cell r="B5805" t="str">
            <v>Trịnh Văn</v>
          </cell>
          <cell r="C5805" t="str">
            <v>An</v>
          </cell>
          <cell r="D5805">
            <v>111098</v>
          </cell>
          <cell r="E5805" t="str">
            <v>Nam</v>
          </cell>
          <cell r="F5805" t="str">
            <v>K61KTA</v>
          </cell>
          <cell r="G5805">
            <v>172</v>
          </cell>
          <cell r="H5805">
            <v>7.16</v>
          </cell>
          <cell r="I5805">
            <v>2.72</v>
          </cell>
        </row>
        <row r="5806">
          <cell r="A5806">
            <v>612438</v>
          </cell>
          <cell r="B5806" t="str">
            <v>Phan Thị Quỳnh</v>
          </cell>
          <cell r="C5806" t="str">
            <v>Trang</v>
          </cell>
          <cell r="D5806">
            <v>131198</v>
          </cell>
          <cell r="E5806" t="str">
            <v>Nữ</v>
          </cell>
          <cell r="F5806" t="str">
            <v>K61KTA</v>
          </cell>
          <cell r="G5806">
            <v>172</v>
          </cell>
          <cell r="H5806">
            <v>6.34</v>
          </cell>
          <cell r="I5806">
            <v>2.2599999999999998</v>
          </cell>
        </row>
        <row r="5807">
          <cell r="A5807">
            <v>612048</v>
          </cell>
          <cell r="B5807" t="str">
            <v>Phan Thị Mai</v>
          </cell>
          <cell r="C5807" t="str">
            <v>Chi</v>
          </cell>
          <cell r="D5807">
            <v>160898</v>
          </cell>
          <cell r="E5807" t="str">
            <v>Nữ</v>
          </cell>
          <cell r="F5807" t="str">
            <v>K61KTA</v>
          </cell>
          <cell r="G5807">
            <v>172</v>
          </cell>
          <cell r="H5807">
            <v>6.77</v>
          </cell>
          <cell r="I5807">
            <v>2.5</v>
          </cell>
        </row>
        <row r="5808">
          <cell r="A5808">
            <v>612065</v>
          </cell>
          <cell r="B5808" t="str">
            <v>Nguyễn Thị Thu</v>
          </cell>
          <cell r="C5808" t="str">
            <v>Hằng</v>
          </cell>
          <cell r="D5808">
            <v>90198</v>
          </cell>
          <cell r="E5808" t="str">
            <v>Nữ</v>
          </cell>
          <cell r="F5808" t="str">
            <v>K61KTA</v>
          </cell>
          <cell r="G5808">
            <v>172</v>
          </cell>
          <cell r="H5808">
            <v>5.58</v>
          </cell>
          <cell r="I5808">
            <v>1.69</v>
          </cell>
        </row>
        <row r="5809">
          <cell r="A5809">
            <v>612057</v>
          </cell>
          <cell r="B5809" t="str">
            <v>Phan Thị</v>
          </cell>
          <cell r="C5809" t="str">
            <v>Giang</v>
          </cell>
          <cell r="D5809">
            <v>10398</v>
          </cell>
          <cell r="E5809" t="str">
            <v>Nữ</v>
          </cell>
          <cell r="F5809" t="str">
            <v>K61KTA</v>
          </cell>
          <cell r="G5809">
            <v>172</v>
          </cell>
          <cell r="H5809">
            <v>6.52</v>
          </cell>
          <cell r="I5809">
            <v>2.38</v>
          </cell>
        </row>
        <row r="5810">
          <cell r="A5810">
            <v>612153</v>
          </cell>
          <cell r="B5810" t="str">
            <v>Vũ Huyền</v>
          </cell>
          <cell r="C5810" t="str">
            <v>Mai</v>
          </cell>
          <cell r="D5810">
            <v>190598</v>
          </cell>
          <cell r="E5810" t="str">
            <v>Nữ</v>
          </cell>
          <cell r="F5810" t="str">
            <v>K61KTA</v>
          </cell>
          <cell r="G5810">
            <v>172</v>
          </cell>
          <cell r="H5810">
            <v>6.89</v>
          </cell>
          <cell r="I5810">
            <v>2.65</v>
          </cell>
        </row>
        <row r="5811">
          <cell r="A5811">
            <v>612097</v>
          </cell>
          <cell r="B5811" t="str">
            <v>Nguyễn Thị</v>
          </cell>
          <cell r="C5811" t="str">
            <v>Phương</v>
          </cell>
          <cell r="D5811">
            <v>190798</v>
          </cell>
          <cell r="E5811" t="str">
            <v>Nữ</v>
          </cell>
          <cell r="F5811" t="str">
            <v>K61KTA</v>
          </cell>
          <cell r="G5811">
            <v>172</v>
          </cell>
          <cell r="H5811">
            <v>6.44</v>
          </cell>
          <cell r="I5811">
            <v>2.38</v>
          </cell>
        </row>
        <row r="5812">
          <cell r="A5812">
            <v>612090</v>
          </cell>
          <cell r="B5812" t="str">
            <v>Hồ Sỹ</v>
          </cell>
          <cell r="C5812" t="str">
            <v>Nam</v>
          </cell>
          <cell r="D5812">
            <v>240197</v>
          </cell>
          <cell r="E5812" t="str">
            <v>Nam</v>
          </cell>
          <cell r="F5812" t="str">
            <v>K61KTA</v>
          </cell>
          <cell r="G5812">
            <v>172</v>
          </cell>
          <cell r="H5812">
            <v>5.9</v>
          </cell>
          <cell r="I5812">
            <v>1.92</v>
          </cell>
        </row>
        <row r="5813">
          <cell r="A5813">
            <v>611975</v>
          </cell>
          <cell r="B5813" t="str">
            <v>Lê Thị</v>
          </cell>
          <cell r="C5813" t="str">
            <v>Duyên</v>
          </cell>
          <cell r="D5813">
            <v>190198</v>
          </cell>
          <cell r="E5813" t="str">
            <v>Nữ</v>
          </cell>
          <cell r="F5813" t="str">
            <v>K61KTA</v>
          </cell>
          <cell r="G5813">
            <v>172</v>
          </cell>
          <cell r="H5813">
            <v>6.26</v>
          </cell>
          <cell r="I5813">
            <v>2.08</v>
          </cell>
        </row>
        <row r="5814">
          <cell r="A5814">
            <v>614142</v>
          </cell>
          <cell r="B5814" t="str">
            <v>Hoàng Thị</v>
          </cell>
          <cell r="C5814" t="str">
            <v>Huyền</v>
          </cell>
          <cell r="D5814">
            <v>70598</v>
          </cell>
          <cell r="E5814" t="str">
            <v>Nữ</v>
          </cell>
          <cell r="F5814" t="str">
            <v>K61KTA</v>
          </cell>
          <cell r="G5814">
            <v>172</v>
          </cell>
          <cell r="H5814">
            <v>6.42</v>
          </cell>
          <cell r="I5814">
            <v>2.3199999999999998</v>
          </cell>
        </row>
        <row r="5815">
          <cell r="A5815">
            <v>612085</v>
          </cell>
          <cell r="B5815" t="str">
            <v>Đỗ Ngọc</v>
          </cell>
          <cell r="C5815" t="str">
            <v>Mai</v>
          </cell>
          <cell r="D5815">
            <v>160798</v>
          </cell>
          <cell r="E5815" t="str">
            <v>Nữ</v>
          </cell>
          <cell r="F5815" t="str">
            <v>K61KTA</v>
          </cell>
          <cell r="G5815">
            <v>172</v>
          </cell>
          <cell r="H5815">
            <v>5.33</v>
          </cell>
          <cell r="I5815">
            <v>1.72</v>
          </cell>
        </row>
        <row r="5816">
          <cell r="A5816">
            <v>614157</v>
          </cell>
          <cell r="B5816" t="str">
            <v>Ngô Thị Thủy</v>
          </cell>
          <cell r="C5816" t="str">
            <v>Tiên</v>
          </cell>
          <cell r="D5816">
            <v>140798</v>
          </cell>
          <cell r="E5816" t="str">
            <v>Nữ</v>
          </cell>
          <cell r="F5816" t="str">
            <v>K61KTA</v>
          </cell>
          <cell r="G5816">
            <v>172</v>
          </cell>
          <cell r="H5816">
            <v>6.07</v>
          </cell>
          <cell r="I5816">
            <v>2.11</v>
          </cell>
        </row>
        <row r="5817">
          <cell r="A5817">
            <v>612091</v>
          </cell>
          <cell r="B5817" t="str">
            <v>Nguyễn Thị Bích</v>
          </cell>
          <cell r="C5817" t="str">
            <v>Ngọc</v>
          </cell>
          <cell r="D5817">
            <v>140497</v>
          </cell>
          <cell r="E5817" t="str">
            <v>Nữ</v>
          </cell>
          <cell r="F5817" t="str">
            <v>K61KTA</v>
          </cell>
          <cell r="G5817">
            <v>172</v>
          </cell>
          <cell r="H5817">
            <v>5.0199999999999996</v>
          </cell>
          <cell r="I5817">
            <v>1.47</v>
          </cell>
        </row>
        <row r="5818">
          <cell r="A5818">
            <v>612112</v>
          </cell>
          <cell r="B5818" t="str">
            <v>Huỳnh Thị</v>
          </cell>
          <cell r="C5818" t="str">
            <v>Trang</v>
          </cell>
          <cell r="D5818">
            <v>210298</v>
          </cell>
          <cell r="E5818" t="str">
            <v>Nữ</v>
          </cell>
          <cell r="F5818" t="str">
            <v>K61KTA</v>
          </cell>
          <cell r="G5818">
            <v>172</v>
          </cell>
          <cell r="H5818">
            <v>6.15</v>
          </cell>
          <cell r="I5818">
            <v>2.17</v>
          </cell>
        </row>
        <row r="5819">
          <cell r="A5819">
            <v>612030</v>
          </cell>
          <cell r="B5819" t="str">
            <v>Đặng Thị</v>
          </cell>
          <cell r="C5819" t="str">
            <v>Thu</v>
          </cell>
          <cell r="D5819">
            <v>210898</v>
          </cell>
          <cell r="E5819" t="str">
            <v>Nữ</v>
          </cell>
          <cell r="F5819" t="str">
            <v>K61KTA</v>
          </cell>
          <cell r="G5819">
            <v>172</v>
          </cell>
          <cell r="H5819">
            <v>4.5199999999999996</v>
          </cell>
          <cell r="I5819">
            <v>1.17</v>
          </cell>
        </row>
        <row r="5820">
          <cell r="A5820">
            <v>611967</v>
          </cell>
          <cell r="B5820" t="str">
            <v>Vũ Thị Lan</v>
          </cell>
          <cell r="C5820" t="str">
            <v>Anh</v>
          </cell>
          <cell r="D5820">
            <v>301298</v>
          </cell>
          <cell r="E5820" t="str">
            <v>Nữ</v>
          </cell>
          <cell r="F5820" t="str">
            <v>K61KTA</v>
          </cell>
          <cell r="G5820">
            <v>172</v>
          </cell>
          <cell r="H5820">
            <v>5.49</v>
          </cell>
          <cell r="I5820">
            <v>1.75</v>
          </cell>
        </row>
        <row r="5821">
          <cell r="A5821">
            <v>612000</v>
          </cell>
          <cell r="B5821" t="str">
            <v>Lê Thị Thùy</v>
          </cell>
          <cell r="C5821" t="str">
            <v>Linh</v>
          </cell>
          <cell r="D5821">
            <v>210298</v>
          </cell>
          <cell r="E5821" t="str">
            <v>Nữ</v>
          </cell>
          <cell r="F5821" t="str">
            <v>K61KTA</v>
          </cell>
          <cell r="G5821">
            <v>172</v>
          </cell>
          <cell r="H5821">
            <v>6.31</v>
          </cell>
          <cell r="I5821">
            <v>2.2599999999999998</v>
          </cell>
        </row>
        <row r="5822">
          <cell r="A5822">
            <v>612098</v>
          </cell>
          <cell r="B5822" t="str">
            <v>Lê Minh</v>
          </cell>
          <cell r="C5822" t="str">
            <v>Quang</v>
          </cell>
          <cell r="D5822">
            <v>70198</v>
          </cell>
          <cell r="E5822" t="str">
            <v>Nam</v>
          </cell>
          <cell r="F5822" t="str">
            <v>K61KTA</v>
          </cell>
          <cell r="G5822">
            <v>172</v>
          </cell>
          <cell r="H5822">
            <v>6.32</v>
          </cell>
          <cell r="I5822">
            <v>2.25</v>
          </cell>
        </row>
        <row r="5823">
          <cell r="A5823">
            <v>612046</v>
          </cell>
          <cell r="B5823" t="str">
            <v>Trần Thị Lan</v>
          </cell>
          <cell r="C5823" t="str">
            <v>Anh</v>
          </cell>
          <cell r="D5823">
            <v>210698</v>
          </cell>
          <cell r="E5823" t="str">
            <v>Nữ</v>
          </cell>
          <cell r="F5823" t="str">
            <v>K61KTA</v>
          </cell>
          <cell r="G5823">
            <v>172</v>
          </cell>
          <cell r="H5823">
            <v>5.48</v>
          </cell>
          <cell r="I5823">
            <v>1.7</v>
          </cell>
        </row>
        <row r="5824">
          <cell r="A5824">
            <v>611981</v>
          </cell>
          <cell r="B5824" t="str">
            <v>Trần Thị</v>
          </cell>
          <cell r="C5824" t="str">
            <v>Hằng</v>
          </cell>
          <cell r="D5824">
            <v>280898</v>
          </cell>
          <cell r="E5824" t="str">
            <v>Nữ</v>
          </cell>
          <cell r="F5824" t="str">
            <v>K61KTA</v>
          </cell>
          <cell r="G5824">
            <v>172</v>
          </cell>
          <cell r="H5824">
            <v>5.6</v>
          </cell>
          <cell r="I5824">
            <v>1.69</v>
          </cell>
        </row>
        <row r="5825">
          <cell r="A5825">
            <v>612143</v>
          </cell>
          <cell r="B5825" t="str">
            <v>Hoàng Thu</v>
          </cell>
          <cell r="C5825" t="str">
            <v>Hoài</v>
          </cell>
          <cell r="D5825">
            <v>301197</v>
          </cell>
          <cell r="E5825" t="str">
            <v>Nữ</v>
          </cell>
          <cell r="F5825" t="str">
            <v>K61KTA</v>
          </cell>
          <cell r="G5825">
            <v>172</v>
          </cell>
          <cell r="H5825">
            <v>6.72</v>
          </cell>
          <cell r="I5825">
            <v>2.4700000000000002</v>
          </cell>
        </row>
        <row r="5826">
          <cell r="A5826">
            <v>611979</v>
          </cell>
          <cell r="B5826" t="str">
            <v>Nguyễn Thị</v>
          </cell>
          <cell r="C5826" t="str">
            <v>Hằng</v>
          </cell>
          <cell r="D5826">
            <v>120398</v>
          </cell>
          <cell r="E5826" t="str">
            <v>Nữ</v>
          </cell>
          <cell r="F5826" t="str">
            <v>K61KTA</v>
          </cell>
          <cell r="G5826">
            <v>172</v>
          </cell>
          <cell r="H5826">
            <v>5.69</v>
          </cell>
          <cell r="I5826">
            <v>1.84</v>
          </cell>
        </row>
        <row r="5827">
          <cell r="A5827">
            <v>611965</v>
          </cell>
          <cell r="B5827" t="str">
            <v>Phạm Thị Phương</v>
          </cell>
          <cell r="C5827" t="str">
            <v>Anh</v>
          </cell>
          <cell r="D5827">
            <v>10198</v>
          </cell>
          <cell r="E5827" t="str">
            <v>Nữ</v>
          </cell>
          <cell r="F5827" t="str">
            <v>K61KTA</v>
          </cell>
          <cell r="G5827">
            <v>172</v>
          </cell>
          <cell r="H5827">
            <v>5.09</v>
          </cell>
          <cell r="I5827">
            <v>1.4</v>
          </cell>
        </row>
        <row r="5828">
          <cell r="A5828">
            <v>611991</v>
          </cell>
          <cell r="B5828" t="str">
            <v>Đào Mạnh Tuấn</v>
          </cell>
          <cell r="C5828" t="str">
            <v>Hùng</v>
          </cell>
          <cell r="D5828">
            <v>30798</v>
          </cell>
          <cell r="E5828" t="str">
            <v>Nam</v>
          </cell>
          <cell r="F5828" t="str">
            <v>K61KTA</v>
          </cell>
          <cell r="G5828">
            <v>172</v>
          </cell>
          <cell r="H5828">
            <v>5.56</v>
          </cell>
          <cell r="I5828">
            <v>1.63</v>
          </cell>
        </row>
        <row r="5829">
          <cell r="A5829">
            <v>612166</v>
          </cell>
          <cell r="B5829" t="str">
            <v>Phạm Lệ</v>
          </cell>
          <cell r="C5829" t="str">
            <v>Thủy</v>
          </cell>
          <cell r="D5829">
            <v>200998</v>
          </cell>
          <cell r="E5829" t="str">
            <v>Nữ</v>
          </cell>
          <cell r="F5829" t="str">
            <v>K61KTA</v>
          </cell>
          <cell r="G5829">
            <v>172</v>
          </cell>
          <cell r="H5829">
            <v>6.53</v>
          </cell>
          <cell r="I5829">
            <v>2.4700000000000002</v>
          </cell>
        </row>
        <row r="5830">
          <cell r="A5830">
            <v>612060</v>
          </cell>
          <cell r="B5830" t="str">
            <v>Ngô Thúy</v>
          </cell>
          <cell r="C5830" t="str">
            <v>Hà</v>
          </cell>
          <cell r="D5830">
            <v>281098</v>
          </cell>
          <cell r="E5830" t="str">
            <v>Nữ</v>
          </cell>
          <cell r="F5830" t="str">
            <v>K61KTA</v>
          </cell>
          <cell r="G5830">
            <v>172</v>
          </cell>
          <cell r="H5830">
            <v>4.91</v>
          </cell>
          <cell r="I5830">
            <v>1.3</v>
          </cell>
        </row>
        <row r="5831">
          <cell r="A5831">
            <v>612132</v>
          </cell>
          <cell r="B5831" t="str">
            <v>Dương Thị Phương</v>
          </cell>
          <cell r="C5831" t="str">
            <v>Dung</v>
          </cell>
          <cell r="D5831">
            <v>240998</v>
          </cell>
          <cell r="E5831" t="str">
            <v>Nữ</v>
          </cell>
          <cell r="F5831" t="str">
            <v>K61KTA</v>
          </cell>
          <cell r="G5831">
            <v>172</v>
          </cell>
          <cell r="H5831">
            <v>6.52</v>
          </cell>
          <cell r="I5831">
            <v>2.48</v>
          </cell>
        </row>
        <row r="5832">
          <cell r="A5832">
            <v>612142</v>
          </cell>
          <cell r="B5832" t="str">
            <v>Phạm Trung</v>
          </cell>
          <cell r="C5832" t="str">
            <v>Hiếu</v>
          </cell>
          <cell r="D5832">
            <v>20398</v>
          </cell>
          <cell r="E5832" t="str">
            <v>Nam</v>
          </cell>
          <cell r="F5832" t="str">
            <v>K61KTA</v>
          </cell>
          <cell r="G5832">
            <v>172</v>
          </cell>
          <cell r="H5832">
            <v>5.79</v>
          </cell>
          <cell r="I5832">
            <v>1.82</v>
          </cell>
        </row>
        <row r="5833">
          <cell r="A5833">
            <v>612072</v>
          </cell>
          <cell r="B5833" t="str">
            <v>Nguyễn Thị Thu</v>
          </cell>
          <cell r="C5833" t="str">
            <v>Hường</v>
          </cell>
          <cell r="D5833">
            <v>290998</v>
          </cell>
          <cell r="E5833" t="str">
            <v>Nữ</v>
          </cell>
          <cell r="F5833" t="str">
            <v>K61KTA</v>
          </cell>
          <cell r="G5833">
            <v>172</v>
          </cell>
          <cell r="H5833">
            <v>4.8</v>
          </cell>
          <cell r="I5833">
            <v>1.53</v>
          </cell>
        </row>
        <row r="5834">
          <cell r="A5834">
            <v>612102</v>
          </cell>
          <cell r="B5834" t="str">
            <v>Dương Thu</v>
          </cell>
          <cell r="C5834" t="str">
            <v>Thảo</v>
          </cell>
          <cell r="D5834">
            <v>251198</v>
          </cell>
          <cell r="E5834" t="str">
            <v>Nữ</v>
          </cell>
          <cell r="F5834" t="str">
            <v>K61KTA</v>
          </cell>
          <cell r="G5834">
            <v>172</v>
          </cell>
          <cell r="H5834">
            <v>5.66</v>
          </cell>
          <cell r="I5834">
            <v>2</v>
          </cell>
        </row>
        <row r="5835">
          <cell r="A5835">
            <v>612062</v>
          </cell>
          <cell r="B5835" t="str">
            <v>Trần Thị</v>
          </cell>
          <cell r="C5835" t="str">
            <v>Hải</v>
          </cell>
          <cell r="D5835">
            <v>300498</v>
          </cell>
          <cell r="E5835" t="str">
            <v>Nữ</v>
          </cell>
          <cell r="F5835" t="str">
            <v>K61KTA</v>
          </cell>
          <cell r="G5835">
            <v>172</v>
          </cell>
          <cell r="H5835">
            <v>5.47</v>
          </cell>
          <cell r="I5835">
            <v>1.7</v>
          </cell>
        </row>
        <row r="5836">
          <cell r="A5836">
            <v>612149</v>
          </cell>
          <cell r="B5836" t="str">
            <v>Trần Ngọc</v>
          </cell>
          <cell r="C5836" t="str">
            <v>Huyền</v>
          </cell>
          <cell r="D5836">
            <v>40698</v>
          </cell>
          <cell r="E5836" t="str">
            <v>Nữ</v>
          </cell>
          <cell r="F5836" t="str">
            <v>K61KTA</v>
          </cell>
          <cell r="G5836">
            <v>172</v>
          </cell>
          <cell r="H5836">
            <v>4.99</v>
          </cell>
          <cell r="I5836">
            <v>1.26</v>
          </cell>
        </row>
        <row r="5837">
          <cell r="A5837">
            <v>612137</v>
          </cell>
          <cell r="B5837" t="str">
            <v>Phạm Minh</v>
          </cell>
          <cell r="C5837" t="str">
            <v>Giang</v>
          </cell>
          <cell r="D5837">
            <v>40998</v>
          </cell>
          <cell r="E5837" t="str">
            <v>Nam</v>
          </cell>
          <cell r="F5837" t="str">
            <v>K61KTA</v>
          </cell>
          <cell r="G5837">
            <v>172</v>
          </cell>
          <cell r="H5837">
            <v>4.66</v>
          </cell>
          <cell r="I5837">
            <v>1.19</v>
          </cell>
        </row>
        <row r="5838">
          <cell r="A5838">
            <v>612144</v>
          </cell>
          <cell r="B5838" t="str">
            <v>Nguyễn Thị</v>
          </cell>
          <cell r="C5838" t="str">
            <v>Huệ</v>
          </cell>
          <cell r="D5838">
            <v>230398</v>
          </cell>
          <cell r="E5838" t="str">
            <v>Nữ</v>
          </cell>
          <cell r="F5838" t="str">
            <v>K61KTA</v>
          </cell>
          <cell r="G5838">
            <v>172</v>
          </cell>
          <cell r="H5838">
            <v>2.29</v>
          </cell>
          <cell r="I5838">
            <v>0.35</v>
          </cell>
        </row>
        <row r="5839">
          <cell r="A5839">
            <v>611925</v>
          </cell>
          <cell r="B5839" t="str">
            <v>Nguyễn Thị Thanh</v>
          </cell>
          <cell r="C5839" t="str">
            <v>Huyền</v>
          </cell>
          <cell r="D5839">
            <v>40298</v>
          </cell>
          <cell r="E5839" t="str">
            <v>Nữ</v>
          </cell>
          <cell r="F5839" t="str">
            <v>K61KHMTB</v>
          </cell>
          <cell r="G5839">
            <v>172</v>
          </cell>
          <cell r="H5839">
            <v>6.95</v>
          </cell>
          <cell r="I5839">
            <v>2.67</v>
          </cell>
        </row>
        <row r="5840">
          <cell r="A5840">
            <v>611909</v>
          </cell>
          <cell r="B5840" t="str">
            <v>Mai Thùy</v>
          </cell>
          <cell r="C5840" t="str">
            <v>Dung</v>
          </cell>
          <cell r="D5840">
            <v>251298</v>
          </cell>
          <cell r="E5840" t="str">
            <v>Nữ</v>
          </cell>
          <cell r="F5840" t="str">
            <v>K61KHMTB</v>
          </cell>
          <cell r="G5840">
            <v>172</v>
          </cell>
          <cell r="H5840">
            <v>7.49</v>
          </cell>
          <cell r="I5840">
            <v>3</v>
          </cell>
        </row>
        <row r="5841">
          <cell r="A5841">
            <v>611962</v>
          </cell>
          <cell r="B5841" t="str">
            <v>Lê Thị</v>
          </cell>
          <cell r="C5841" t="str">
            <v>Yến</v>
          </cell>
          <cell r="D5841">
            <v>50198</v>
          </cell>
          <cell r="E5841" t="str">
            <v>Nữ</v>
          </cell>
          <cell r="F5841" t="str">
            <v>K61KHMTB</v>
          </cell>
          <cell r="G5841">
            <v>172</v>
          </cell>
          <cell r="H5841">
            <v>7</v>
          </cell>
          <cell r="I5841">
            <v>2.57</v>
          </cell>
        </row>
        <row r="5842">
          <cell r="A5842">
            <v>611916</v>
          </cell>
          <cell r="B5842" t="str">
            <v>Trần Thị</v>
          </cell>
          <cell r="C5842" t="str">
            <v>Hòa</v>
          </cell>
          <cell r="D5842">
            <v>260498</v>
          </cell>
          <cell r="E5842" t="str">
            <v>Nữ</v>
          </cell>
          <cell r="F5842" t="str">
            <v>K61KHMTB</v>
          </cell>
          <cell r="G5842">
            <v>172</v>
          </cell>
          <cell r="H5842">
            <v>5.74</v>
          </cell>
          <cell r="I5842">
            <v>1.95</v>
          </cell>
        </row>
        <row r="5843">
          <cell r="A5843">
            <v>611943</v>
          </cell>
          <cell r="B5843" t="str">
            <v>Lò Văn</v>
          </cell>
          <cell r="C5843" t="str">
            <v>Son</v>
          </cell>
          <cell r="D5843">
            <v>50898</v>
          </cell>
          <cell r="E5843" t="str">
            <v>Nam</v>
          </cell>
          <cell r="F5843" t="str">
            <v>K61KHMTB</v>
          </cell>
          <cell r="G5843">
            <v>172</v>
          </cell>
          <cell r="H5843">
            <v>6.91</v>
          </cell>
          <cell r="I5843">
            <v>2.67</v>
          </cell>
        </row>
        <row r="5844">
          <cell r="A5844">
            <v>611933</v>
          </cell>
          <cell r="B5844" t="str">
            <v>Hoàng Thị</v>
          </cell>
          <cell r="C5844" t="str">
            <v>Linh</v>
          </cell>
          <cell r="D5844">
            <v>40998</v>
          </cell>
          <cell r="E5844" t="str">
            <v>Nữ</v>
          </cell>
          <cell r="F5844" t="str">
            <v>K61KHMTB</v>
          </cell>
          <cell r="G5844">
            <v>172</v>
          </cell>
          <cell r="H5844">
            <v>5.78</v>
          </cell>
          <cell r="I5844">
            <v>1.81</v>
          </cell>
        </row>
        <row r="5845">
          <cell r="A5845">
            <v>611953</v>
          </cell>
          <cell r="B5845" t="str">
            <v>Dương Thị Thu</v>
          </cell>
          <cell r="C5845" t="str">
            <v>Trang</v>
          </cell>
          <cell r="D5845">
            <v>121198</v>
          </cell>
          <cell r="E5845" t="str">
            <v>Nữ</v>
          </cell>
          <cell r="F5845" t="str">
            <v>K61KHMTB</v>
          </cell>
          <cell r="G5845">
            <v>172</v>
          </cell>
          <cell r="H5845">
            <v>6.41</v>
          </cell>
          <cell r="I5845">
            <v>2.5299999999999998</v>
          </cell>
        </row>
        <row r="5846">
          <cell r="A5846">
            <v>611918</v>
          </cell>
          <cell r="B5846" t="str">
            <v>Hoàng Thị</v>
          </cell>
          <cell r="C5846" t="str">
            <v>Huân</v>
          </cell>
          <cell r="D5846">
            <v>130197</v>
          </cell>
          <cell r="E5846" t="str">
            <v>Nữ</v>
          </cell>
          <cell r="F5846" t="str">
            <v>K61KHMTB</v>
          </cell>
          <cell r="G5846">
            <v>172</v>
          </cell>
          <cell r="H5846">
            <v>6.31</v>
          </cell>
          <cell r="I5846">
            <v>2.21</v>
          </cell>
        </row>
        <row r="5847">
          <cell r="A5847">
            <v>611926</v>
          </cell>
          <cell r="B5847" t="str">
            <v>Phạm Thị Thanh</v>
          </cell>
          <cell r="C5847" t="str">
            <v>Huyền</v>
          </cell>
          <cell r="D5847">
            <v>170798</v>
          </cell>
          <cell r="E5847" t="str">
            <v>Nữ</v>
          </cell>
          <cell r="F5847" t="str">
            <v>K61KHMTB</v>
          </cell>
          <cell r="G5847">
            <v>172</v>
          </cell>
          <cell r="H5847">
            <v>5.76</v>
          </cell>
          <cell r="I5847">
            <v>1.75</v>
          </cell>
        </row>
        <row r="5848">
          <cell r="A5848">
            <v>611919</v>
          </cell>
          <cell r="B5848" t="str">
            <v>Nguyễn Thị</v>
          </cell>
          <cell r="C5848" t="str">
            <v>Hương</v>
          </cell>
          <cell r="D5848">
            <v>10198</v>
          </cell>
          <cell r="E5848" t="str">
            <v>Nữ</v>
          </cell>
          <cell r="F5848" t="str">
            <v>K61KHMTB</v>
          </cell>
          <cell r="G5848">
            <v>172</v>
          </cell>
          <cell r="H5848">
            <v>6.81</v>
          </cell>
          <cell r="I5848">
            <v>2.64</v>
          </cell>
        </row>
        <row r="5849">
          <cell r="A5849">
            <v>611924</v>
          </cell>
          <cell r="B5849" t="str">
            <v>Nguyễn Thị</v>
          </cell>
          <cell r="C5849" t="str">
            <v>Huyền</v>
          </cell>
          <cell r="D5849">
            <v>100398</v>
          </cell>
          <cell r="E5849" t="str">
            <v>Nữ</v>
          </cell>
          <cell r="F5849" t="str">
            <v>K61KHMTB</v>
          </cell>
          <cell r="G5849">
            <v>172</v>
          </cell>
          <cell r="H5849">
            <v>6.35</v>
          </cell>
          <cell r="I5849">
            <v>2.2200000000000002</v>
          </cell>
        </row>
        <row r="5850">
          <cell r="A5850">
            <v>611906</v>
          </cell>
          <cell r="B5850" t="str">
            <v>Nguyễn Mạnh</v>
          </cell>
          <cell r="C5850" t="str">
            <v>Cường</v>
          </cell>
          <cell r="D5850">
            <v>80398</v>
          </cell>
          <cell r="E5850" t="str">
            <v>Nam</v>
          </cell>
          <cell r="F5850" t="str">
            <v>K61KHMTB</v>
          </cell>
          <cell r="G5850">
            <v>172</v>
          </cell>
          <cell r="H5850">
            <v>6.56</v>
          </cell>
          <cell r="I5850">
            <v>2.41</v>
          </cell>
        </row>
        <row r="5851">
          <cell r="A5851">
            <v>614130</v>
          </cell>
          <cell r="B5851" t="str">
            <v>Nguyễn Văn</v>
          </cell>
          <cell r="C5851" t="str">
            <v>Bình</v>
          </cell>
          <cell r="D5851">
            <v>41298</v>
          </cell>
          <cell r="E5851" t="str">
            <v>Nam</v>
          </cell>
          <cell r="F5851" t="str">
            <v>K61KHMTB</v>
          </cell>
          <cell r="G5851">
            <v>172</v>
          </cell>
          <cell r="H5851">
            <v>3.26</v>
          </cell>
          <cell r="I5851">
            <v>1</v>
          </cell>
        </row>
        <row r="5852">
          <cell r="A5852">
            <v>611904</v>
          </cell>
          <cell r="B5852" t="str">
            <v>Trần Tuấn</v>
          </cell>
          <cell r="C5852" t="str">
            <v>Anh</v>
          </cell>
          <cell r="D5852">
            <v>140192</v>
          </cell>
          <cell r="E5852" t="str">
            <v>Nam</v>
          </cell>
          <cell r="F5852" t="str">
            <v>K61KHMTB</v>
          </cell>
          <cell r="G5852">
            <v>172</v>
          </cell>
          <cell r="H5852">
            <v>6.29</v>
          </cell>
          <cell r="I5852">
            <v>2.29</v>
          </cell>
        </row>
        <row r="5853">
          <cell r="A5853">
            <v>611944</v>
          </cell>
          <cell r="B5853" t="str">
            <v>Lê Hồng</v>
          </cell>
          <cell r="C5853" t="str">
            <v>Sơn</v>
          </cell>
          <cell r="D5853">
            <v>260998</v>
          </cell>
          <cell r="E5853" t="str">
            <v>Nam</v>
          </cell>
          <cell r="F5853" t="str">
            <v>K61KHMTB</v>
          </cell>
          <cell r="G5853">
            <v>172</v>
          </cell>
          <cell r="H5853">
            <v>3.07</v>
          </cell>
          <cell r="I5853">
            <v>0.86</v>
          </cell>
        </row>
        <row r="5854">
          <cell r="A5854">
            <v>611910</v>
          </cell>
          <cell r="B5854" t="str">
            <v>Ninh Thị</v>
          </cell>
          <cell r="C5854" t="str">
            <v>Dung</v>
          </cell>
          <cell r="D5854">
            <v>151298</v>
          </cell>
          <cell r="E5854" t="str">
            <v>Nữ</v>
          </cell>
          <cell r="F5854" t="str">
            <v>K61KHMTB</v>
          </cell>
          <cell r="G5854">
            <v>172</v>
          </cell>
          <cell r="H5854">
            <v>6.84</v>
          </cell>
          <cell r="I5854">
            <v>2.66</v>
          </cell>
        </row>
        <row r="5855">
          <cell r="A5855">
            <v>611922</v>
          </cell>
          <cell r="B5855" t="str">
            <v>Dương Khánh</v>
          </cell>
          <cell r="C5855" t="str">
            <v>Huyền</v>
          </cell>
          <cell r="D5855">
            <v>250198</v>
          </cell>
          <cell r="E5855" t="str">
            <v>Nữ</v>
          </cell>
          <cell r="F5855" t="str">
            <v>K61KHMTB</v>
          </cell>
          <cell r="G5855">
            <v>172</v>
          </cell>
          <cell r="H5855">
            <v>5.41</v>
          </cell>
          <cell r="I5855">
            <v>1.58</v>
          </cell>
        </row>
        <row r="5856">
          <cell r="A5856">
            <v>611903</v>
          </cell>
          <cell r="B5856" t="str">
            <v>Trần Thị Lan</v>
          </cell>
          <cell r="C5856" t="str">
            <v>Anh</v>
          </cell>
          <cell r="D5856">
            <v>221098</v>
          </cell>
          <cell r="E5856" t="str">
            <v>Nữ</v>
          </cell>
          <cell r="F5856" t="str">
            <v>K61KHMTB</v>
          </cell>
          <cell r="G5856">
            <v>172</v>
          </cell>
          <cell r="H5856">
            <v>6.17</v>
          </cell>
          <cell r="I5856">
            <v>2.2599999999999998</v>
          </cell>
        </row>
        <row r="5857">
          <cell r="A5857">
            <v>611931</v>
          </cell>
          <cell r="B5857" t="str">
            <v>Bùi Thị</v>
          </cell>
          <cell r="C5857" t="str">
            <v>Linh</v>
          </cell>
          <cell r="D5857">
            <v>220898</v>
          </cell>
          <cell r="E5857" t="str">
            <v>Nữ</v>
          </cell>
          <cell r="F5857" t="str">
            <v>K61KHMTB</v>
          </cell>
          <cell r="G5857">
            <v>172</v>
          </cell>
          <cell r="H5857">
            <v>6.5</v>
          </cell>
          <cell r="I5857">
            <v>2.29</v>
          </cell>
        </row>
        <row r="5858">
          <cell r="A5858">
            <v>611930</v>
          </cell>
          <cell r="B5858" t="str">
            <v>Nguyễn Hoàng</v>
          </cell>
          <cell r="C5858" t="str">
            <v>Lan</v>
          </cell>
          <cell r="D5858">
            <v>111098</v>
          </cell>
          <cell r="E5858" t="str">
            <v>Nữ</v>
          </cell>
          <cell r="F5858" t="str">
            <v>K61KHMTB</v>
          </cell>
          <cell r="G5858">
            <v>172</v>
          </cell>
          <cell r="H5858">
            <v>6.04</v>
          </cell>
          <cell r="I5858">
            <v>2</v>
          </cell>
        </row>
        <row r="5859">
          <cell r="A5859">
            <v>611912</v>
          </cell>
          <cell r="B5859" t="str">
            <v>Đoàn Thị Hà</v>
          </cell>
          <cell r="C5859" t="str">
            <v>Giang</v>
          </cell>
          <cell r="D5859">
            <v>150598</v>
          </cell>
          <cell r="E5859" t="str">
            <v>Nữ</v>
          </cell>
          <cell r="F5859" t="str">
            <v>K61KHMTB</v>
          </cell>
          <cell r="G5859">
            <v>172</v>
          </cell>
          <cell r="H5859">
            <v>5.92</v>
          </cell>
          <cell r="I5859">
            <v>2.1</v>
          </cell>
        </row>
        <row r="5860">
          <cell r="A5860">
            <v>611920</v>
          </cell>
          <cell r="B5860" t="str">
            <v>Nguyễn Thu</v>
          </cell>
          <cell r="C5860" t="str">
            <v>Hương</v>
          </cell>
          <cell r="D5860">
            <v>300498</v>
          </cell>
          <cell r="E5860" t="str">
            <v>Nữ</v>
          </cell>
          <cell r="F5860" t="str">
            <v>K61KHMTB</v>
          </cell>
          <cell r="G5860">
            <v>172</v>
          </cell>
          <cell r="H5860">
            <v>5.8</v>
          </cell>
          <cell r="I5860">
            <v>1.94</v>
          </cell>
        </row>
        <row r="5861">
          <cell r="A5861">
            <v>611942</v>
          </cell>
          <cell r="B5861" t="str">
            <v>Phạm Thị Như</v>
          </cell>
          <cell r="C5861" t="str">
            <v>Phương</v>
          </cell>
          <cell r="D5861">
            <v>280998</v>
          </cell>
          <cell r="E5861" t="str">
            <v>Nữ</v>
          </cell>
          <cell r="F5861" t="str">
            <v>K61KHMTB</v>
          </cell>
          <cell r="G5861">
            <v>172</v>
          </cell>
          <cell r="H5861">
            <v>5.62</v>
          </cell>
          <cell r="I5861">
            <v>1.75</v>
          </cell>
        </row>
        <row r="5862">
          <cell r="A5862">
            <v>611956</v>
          </cell>
          <cell r="B5862" t="str">
            <v>Lê Sơn</v>
          </cell>
          <cell r="C5862" t="str">
            <v>Tùng</v>
          </cell>
          <cell r="D5862">
            <v>50898</v>
          </cell>
          <cell r="E5862" t="str">
            <v>Nam</v>
          </cell>
          <cell r="F5862" t="str">
            <v>K61KHMTB</v>
          </cell>
          <cell r="G5862">
            <v>172</v>
          </cell>
          <cell r="H5862">
            <v>5.98</v>
          </cell>
          <cell r="I5862">
            <v>2.06</v>
          </cell>
        </row>
        <row r="5863">
          <cell r="A5863">
            <v>611928</v>
          </cell>
          <cell r="B5863" t="str">
            <v>Vàng Văn</v>
          </cell>
          <cell r="C5863" t="str">
            <v>Kha</v>
          </cell>
          <cell r="D5863">
            <v>171198</v>
          </cell>
          <cell r="E5863" t="str">
            <v>Nam</v>
          </cell>
          <cell r="F5863" t="str">
            <v>K61KHMTB</v>
          </cell>
          <cell r="G5863">
            <v>172</v>
          </cell>
          <cell r="H5863">
            <v>5.48</v>
          </cell>
          <cell r="I5863">
            <v>1.74</v>
          </cell>
        </row>
        <row r="5864">
          <cell r="A5864">
            <v>611935</v>
          </cell>
          <cell r="B5864" t="str">
            <v>Ngô Thị Lưu</v>
          </cell>
          <cell r="C5864" t="str">
            <v>Mỹ</v>
          </cell>
          <cell r="D5864">
            <v>30897</v>
          </cell>
          <cell r="E5864" t="str">
            <v>Nữ</v>
          </cell>
          <cell r="F5864" t="str">
            <v>K61KHMTB</v>
          </cell>
          <cell r="G5864">
            <v>172</v>
          </cell>
          <cell r="H5864">
            <v>6.15</v>
          </cell>
          <cell r="I5864">
            <v>2.0299999999999998</v>
          </cell>
        </row>
        <row r="5865">
          <cell r="A5865">
            <v>611938</v>
          </cell>
          <cell r="B5865" t="str">
            <v>Hoàng Thị</v>
          </cell>
          <cell r="C5865" t="str">
            <v>Ngân</v>
          </cell>
          <cell r="D5865">
            <v>210798</v>
          </cell>
          <cell r="E5865" t="str">
            <v>Nữ</v>
          </cell>
          <cell r="F5865" t="str">
            <v>K61KHMTB</v>
          </cell>
          <cell r="G5865">
            <v>172</v>
          </cell>
          <cell r="H5865">
            <v>5.59</v>
          </cell>
          <cell r="I5865">
            <v>1.77</v>
          </cell>
        </row>
        <row r="5866">
          <cell r="A5866">
            <v>611901</v>
          </cell>
          <cell r="B5866" t="str">
            <v>Nguyễn Thị Vân</v>
          </cell>
          <cell r="C5866" t="str">
            <v>Anh</v>
          </cell>
          <cell r="D5866">
            <v>40898</v>
          </cell>
          <cell r="E5866" t="str">
            <v>Nữ</v>
          </cell>
          <cell r="F5866" t="str">
            <v>K61KHMTB</v>
          </cell>
          <cell r="G5866">
            <v>172</v>
          </cell>
          <cell r="H5866">
            <v>5.86</v>
          </cell>
          <cell r="I5866">
            <v>2.1</v>
          </cell>
        </row>
        <row r="5867">
          <cell r="A5867">
            <v>611950</v>
          </cell>
          <cell r="B5867" t="str">
            <v>Nguyễn Danh</v>
          </cell>
          <cell r="C5867" t="str">
            <v>Thiệu</v>
          </cell>
          <cell r="D5867">
            <v>161298</v>
          </cell>
          <cell r="E5867" t="str">
            <v>Nam</v>
          </cell>
          <cell r="F5867" t="str">
            <v>K61KHMTB</v>
          </cell>
          <cell r="G5867">
            <v>172</v>
          </cell>
          <cell r="H5867">
            <v>5.55</v>
          </cell>
          <cell r="I5867">
            <v>1.74</v>
          </cell>
        </row>
        <row r="5868">
          <cell r="A5868">
            <v>611949</v>
          </cell>
          <cell r="B5868" t="str">
            <v>Vũ Thị</v>
          </cell>
          <cell r="C5868" t="str">
            <v>Thảo</v>
          </cell>
          <cell r="D5868">
            <v>30298</v>
          </cell>
          <cell r="E5868" t="str">
            <v>Nữ</v>
          </cell>
          <cell r="F5868" t="str">
            <v>K61KHMTB</v>
          </cell>
          <cell r="G5868">
            <v>172</v>
          </cell>
          <cell r="H5868">
            <v>5.0599999999999996</v>
          </cell>
          <cell r="I5868">
            <v>1.6</v>
          </cell>
        </row>
        <row r="5869">
          <cell r="A5869">
            <v>611932</v>
          </cell>
          <cell r="B5869" t="str">
            <v>Đỗ Thị Diệu</v>
          </cell>
          <cell r="C5869" t="str">
            <v>Linh</v>
          </cell>
          <cell r="D5869">
            <v>10298</v>
          </cell>
          <cell r="E5869" t="str">
            <v>Nữ</v>
          </cell>
          <cell r="F5869" t="str">
            <v>K61KHMTB</v>
          </cell>
          <cell r="G5869">
            <v>172</v>
          </cell>
          <cell r="H5869">
            <v>5.93</v>
          </cell>
          <cell r="I5869">
            <v>1.95</v>
          </cell>
        </row>
        <row r="5870">
          <cell r="A5870">
            <v>611899</v>
          </cell>
          <cell r="B5870" t="str">
            <v>Hoàng Hà Vân</v>
          </cell>
          <cell r="C5870" t="str">
            <v>Anh</v>
          </cell>
          <cell r="D5870">
            <v>190898</v>
          </cell>
          <cell r="E5870" t="str">
            <v>Nữ</v>
          </cell>
          <cell r="F5870" t="str">
            <v>K61KHMTB</v>
          </cell>
          <cell r="G5870">
            <v>172</v>
          </cell>
          <cell r="H5870">
            <v>6.07</v>
          </cell>
          <cell r="I5870">
            <v>2.0299999999999998</v>
          </cell>
        </row>
        <row r="5871">
          <cell r="A5871">
            <v>611958</v>
          </cell>
          <cell r="B5871" t="str">
            <v>Đặng Quốc</v>
          </cell>
          <cell r="C5871" t="str">
            <v>Văn</v>
          </cell>
          <cell r="D5871">
            <v>290998</v>
          </cell>
          <cell r="E5871" t="str">
            <v>Nam</v>
          </cell>
          <cell r="F5871" t="str">
            <v>K61KHMTB</v>
          </cell>
          <cell r="G5871">
            <v>172</v>
          </cell>
          <cell r="H5871">
            <v>6.61</v>
          </cell>
          <cell r="I5871">
            <v>2.5</v>
          </cell>
        </row>
        <row r="5872">
          <cell r="A5872">
            <v>611913</v>
          </cell>
          <cell r="B5872" t="str">
            <v>Phạm Quang</v>
          </cell>
          <cell r="C5872" t="str">
            <v>Hải</v>
          </cell>
          <cell r="D5872">
            <v>250498</v>
          </cell>
          <cell r="E5872" t="str">
            <v>Nam</v>
          </cell>
          <cell r="F5872" t="str">
            <v>K61KHMTB</v>
          </cell>
          <cell r="G5872">
            <v>172</v>
          </cell>
          <cell r="H5872">
            <v>4</v>
          </cell>
          <cell r="I5872">
            <v>1.1200000000000001</v>
          </cell>
        </row>
        <row r="5873">
          <cell r="A5873">
            <v>611914</v>
          </cell>
          <cell r="B5873" t="str">
            <v>Kiều Thị</v>
          </cell>
          <cell r="C5873" t="str">
            <v>Hằng</v>
          </cell>
          <cell r="D5873">
            <v>130298</v>
          </cell>
          <cell r="E5873" t="str">
            <v>Nữ</v>
          </cell>
          <cell r="F5873" t="str">
            <v>K61KHMTB</v>
          </cell>
          <cell r="G5873">
            <v>172</v>
          </cell>
          <cell r="H5873">
            <v>5.69</v>
          </cell>
          <cell r="I5873">
            <v>1.75</v>
          </cell>
        </row>
        <row r="5874">
          <cell r="A5874">
            <v>611911</v>
          </cell>
          <cell r="B5874" t="str">
            <v>Phạm Minh</v>
          </cell>
          <cell r="C5874" t="str">
            <v>Duy</v>
          </cell>
          <cell r="D5874">
            <v>130298</v>
          </cell>
          <cell r="E5874" t="str">
            <v>Nam</v>
          </cell>
          <cell r="F5874" t="str">
            <v>K61KHMTB</v>
          </cell>
          <cell r="G5874">
            <v>172</v>
          </cell>
          <cell r="H5874">
            <v>3.47</v>
          </cell>
          <cell r="I5874">
            <v>0.95</v>
          </cell>
        </row>
        <row r="5875">
          <cell r="A5875">
            <v>611957</v>
          </cell>
          <cell r="B5875" t="str">
            <v>Cao Thị Tố</v>
          </cell>
          <cell r="C5875" t="str">
            <v>Uyên</v>
          </cell>
          <cell r="D5875">
            <v>270698</v>
          </cell>
          <cell r="E5875" t="str">
            <v>Nữ</v>
          </cell>
          <cell r="F5875" t="str">
            <v>K61KHMTB</v>
          </cell>
          <cell r="G5875">
            <v>172</v>
          </cell>
          <cell r="H5875">
            <v>5.96</v>
          </cell>
          <cell r="I5875">
            <v>2.0499999999999998</v>
          </cell>
        </row>
        <row r="5876">
          <cell r="A5876">
            <v>611940</v>
          </cell>
          <cell r="B5876" t="str">
            <v>Trần Thị</v>
          </cell>
          <cell r="C5876" t="str">
            <v>Nhung</v>
          </cell>
          <cell r="D5876">
            <v>250198</v>
          </cell>
          <cell r="E5876" t="str">
            <v>Nữ</v>
          </cell>
          <cell r="F5876" t="str">
            <v>K61KHMTB</v>
          </cell>
          <cell r="G5876">
            <v>172</v>
          </cell>
          <cell r="H5876">
            <v>5.53</v>
          </cell>
          <cell r="I5876">
            <v>1.83</v>
          </cell>
        </row>
        <row r="5877">
          <cell r="A5877">
            <v>614135</v>
          </cell>
          <cell r="B5877" t="str">
            <v>Nguyễn Việt</v>
          </cell>
          <cell r="C5877" t="str">
            <v>Hưng</v>
          </cell>
          <cell r="D5877">
            <v>70998</v>
          </cell>
          <cell r="E5877" t="str">
            <v>Nam</v>
          </cell>
          <cell r="F5877" t="str">
            <v>K61KHMTB</v>
          </cell>
          <cell r="G5877">
            <v>172</v>
          </cell>
          <cell r="H5877">
            <v>5.53</v>
          </cell>
          <cell r="I5877">
            <v>1.75</v>
          </cell>
        </row>
        <row r="5878">
          <cell r="A5878">
            <v>611941</v>
          </cell>
          <cell r="B5878" t="str">
            <v>Hồ Thị</v>
          </cell>
          <cell r="C5878" t="str">
            <v>Phương</v>
          </cell>
          <cell r="D5878">
            <v>170198</v>
          </cell>
          <cell r="E5878" t="str">
            <v>Nữ</v>
          </cell>
          <cell r="F5878" t="str">
            <v>K61KHMTB</v>
          </cell>
          <cell r="G5878">
            <v>172</v>
          </cell>
          <cell r="H5878">
            <v>5.29</v>
          </cell>
          <cell r="I5878">
            <v>1.78</v>
          </cell>
        </row>
        <row r="5879">
          <cell r="A5879">
            <v>611923</v>
          </cell>
          <cell r="B5879" t="str">
            <v>Lê Thị</v>
          </cell>
          <cell r="C5879" t="str">
            <v>Huyền</v>
          </cell>
          <cell r="D5879">
            <v>20298</v>
          </cell>
          <cell r="E5879" t="str">
            <v>Nữ</v>
          </cell>
          <cell r="F5879" t="str">
            <v>K61KHMTB</v>
          </cell>
          <cell r="G5879">
            <v>172</v>
          </cell>
          <cell r="H5879">
            <v>5.79</v>
          </cell>
          <cell r="I5879">
            <v>1.93</v>
          </cell>
        </row>
        <row r="5880">
          <cell r="A5880">
            <v>611902</v>
          </cell>
          <cell r="B5880" t="str">
            <v>Phạm Thị Ngọc</v>
          </cell>
          <cell r="C5880" t="str">
            <v>Anh</v>
          </cell>
          <cell r="D5880">
            <v>160598</v>
          </cell>
          <cell r="E5880" t="str">
            <v>Nữ</v>
          </cell>
          <cell r="F5880" t="str">
            <v>K61KHMTB</v>
          </cell>
          <cell r="G5880">
            <v>172</v>
          </cell>
          <cell r="H5880">
            <v>5.82</v>
          </cell>
          <cell r="I5880">
            <v>1.83</v>
          </cell>
        </row>
        <row r="5881">
          <cell r="A5881">
            <v>611937</v>
          </cell>
          <cell r="B5881" t="str">
            <v>Hoàng Quý</v>
          </cell>
          <cell r="C5881" t="str">
            <v>Nam</v>
          </cell>
          <cell r="D5881">
            <v>151098</v>
          </cell>
          <cell r="E5881" t="str">
            <v>Nam</v>
          </cell>
          <cell r="F5881" t="str">
            <v>K61KHMTB</v>
          </cell>
          <cell r="G5881">
            <v>172</v>
          </cell>
          <cell r="H5881">
            <v>5.99</v>
          </cell>
          <cell r="I5881">
            <v>2.08</v>
          </cell>
        </row>
        <row r="5882">
          <cell r="A5882">
            <v>611954</v>
          </cell>
          <cell r="B5882" t="str">
            <v>Nguyễn Đức</v>
          </cell>
          <cell r="C5882" t="str">
            <v>Trung</v>
          </cell>
          <cell r="D5882">
            <v>240196</v>
          </cell>
          <cell r="E5882" t="str">
            <v>Nam</v>
          </cell>
          <cell r="F5882" t="str">
            <v>K61KHMTB</v>
          </cell>
          <cell r="G5882">
            <v>172</v>
          </cell>
          <cell r="H5882">
            <v>4.83</v>
          </cell>
          <cell r="I5882">
            <v>1.1399999999999999</v>
          </cell>
        </row>
        <row r="5883">
          <cell r="A5883">
            <v>611927</v>
          </cell>
          <cell r="B5883" t="str">
            <v>Phan Thị Thanh</v>
          </cell>
          <cell r="C5883" t="str">
            <v>Huyền</v>
          </cell>
          <cell r="D5883">
            <v>110998</v>
          </cell>
          <cell r="E5883" t="str">
            <v>Nữ</v>
          </cell>
          <cell r="F5883" t="str">
            <v>K61KHMTB</v>
          </cell>
          <cell r="G5883">
            <v>172</v>
          </cell>
          <cell r="H5883">
            <v>5.81</v>
          </cell>
          <cell r="I5883">
            <v>1.82</v>
          </cell>
        </row>
        <row r="5884">
          <cell r="A5884">
            <v>611955</v>
          </cell>
          <cell r="B5884" t="str">
            <v>Trần Đức</v>
          </cell>
          <cell r="C5884" t="str">
            <v>Trung</v>
          </cell>
          <cell r="D5884">
            <v>50898</v>
          </cell>
          <cell r="E5884" t="str">
            <v>Nam</v>
          </cell>
          <cell r="F5884" t="str">
            <v>K61KHMTB</v>
          </cell>
          <cell r="G5884">
            <v>172</v>
          </cell>
          <cell r="H5884">
            <v>5.57</v>
          </cell>
          <cell r="I5884">
            <v>1.73</v>
          </cell>
        </row>
        <row r="5885">
          <cell r="A5885">
            <v>611908</v>
          </cell>
          <cell r="B5885" t="str">
            <v>Trần Viết</v>
          </cell>
          <cell r="C5885" t="str">
            <v>Cường</v>
          </cell>
          <cell r="D5885">
            <v>20198</v>
          </cell>
          <cell r="E5885" t="str">
            <v>Nam</v>
          </cell>
          <cell r="F5885" t="str">
            <v>K61KHMTB</v>
          </cell>
          <cell r="G5885">
            <v>172</v>
          </cell>
          <cell r="H5885">
            <v>6.32</v>
          </cell>
          <cell r="I5885">
            <v>2.27</v>
          </cell>
        </row>
        <row r="5886">
          <cell r="A5886">
            <v>611900</v>
          </cell>
          <cell r="B5886" t="str">
            <v>Lương Thị Vân</v>
          </cell>
          <cell r="C5886" t="str">
            <v>Anh</v>
          </cell>
          <cell r="D5886">
            <v>21198</v>
          </cell>
          <cell r="E5886" t="str">
            <v>Nữ</v>
          </cell>
          <cell r="F5886" t="str">
            <v>K61KHMTB</v>
          </cell>
          <cell r="G5886">
            <v>172</v>
          </cell>
          <cell r="H5886">
            <v>5.5</v>
          </cell>
          <cell r="I5886">
            <v>1.57</v>
          </cell>
        </row>
        <row r="5887">
          <cell r="A5887">
            <v>611905</v>
          </cell>
          <cell r="B5887" t="str">
            <v>Hoàng Thị Ngọc</v>
          </cell>
          <cell r="C5887" t="str">
            <v>ánh</v>
          </cell>
          <cell r="D5887">
            <v>101098</v>
          </cell>
          <cell r="E5887" t="str">
            <v>Nữ</v>
          </cell>
          <cell r="F5887" t="str">
            <v>K61KHMTB</v>
          </cell>
          <cell r="G5887">
            <v>172</v>
          </cell>
          <cell r="H5887">
            <v>5.33</v>
          </cell>
          <cell r="I5887">
            <v>1.56</v>
          </cell>
        </row>
        <row r="5888">
          <cell r="A5888">
            <v>611951</v>
          </cell>
          <cell r="B5888" t="str">
            <v>Nguyễn Văn</v>
          </cell>
          <cell r="C5888" t="str">
            <v>Thiệu</v>
          </cell>
          <cell r="D5888">
            <v>200997</v>
          </cell>
          <cell r="E5888" t="str">
            <v>Nam</v>
          </cell>
          <cell r="F5888" t="str">
            <v>K61KHMTB</v>
          </cell>
          <cell r="G5888">
            <v>172</v>
          </cell>
          <cell r="H5888">
            <v>5.33</v>
          </cell>
          <cell r="I5888">
            <v>1.69</v>
          </cell>
        </row>
        <row r="5889">
          <cell r="A5889">
            <v>611917</v>
          </cell>
          <cell r="B5889" t="str">
            <v>Phạm Minh</v>
          </cell>
          <cell r="C5889" t="str">
            <v>Hoàng</v>
          </cell>
          <cell r="D5889">
            <v>181298</v>
          </cell>
          <cell r="E5889" t="str">
            <v>Nam</v>
          </cell>
          <cell r="F5889" t="str">
            <v>K61KHMTB</v>
          </cell>
          <cell r="G5889">
            <v>172</v>
          </cell>
          <cell r="H5889">
            <v>4.9400000000000004</v>
          </cell>
          <cell r="I5889">
            <v>1.5</v>
          </cell>
        </row>
        <row r="5890">
          <cell r="A5890">
            <v>611960</v>
          </cell>
          <cell r="B5890" t="str">
            <v>Nguyễn Hoàng</v>
          </cell>
          <cell r="C5890" t="str">
            <v>Việt</v>
          </cell>
          <cell r="D5890">
            <v>141298</v>
          </cell>
          <cell r="E5890" t="str">
            <v>Nam</v>
          </cell>
          <cell r="F5890" t="str">
            <v>K61KHMTB</v>
          </cell>
          <cell r="G5890">
            <v>172</v>
          </cell>
          <cell r="H5890">
            <v>5.41</v>
          </cell>
          <cell r="I5890">
            <v>1.54</v>
          </cell>
        </row>
        <row r="5891">
          <cell r="A5891">
            <v>611939</v>
          </cell>
          <cell r="B5891" t="str">
            <v>Ngô Thị Minh</v>
          </cell>
          <cell r="C5891" t="str">
            <v>Nguyệt</v>
          </cell>
          <cell r="D5891">
            <v>100798</v>
          </cell>
          <cell r="E5891" t="str">
            <v>Nữ</v>
          </cell>
          <cell r="F5891" t="str">
            <v>K61KHMTB</v>
          </cell>
          <cell r="G5891">
            <v>172</v>
          </cell>
          <cell r="H5891">
            <v>4.83</v>
          </cell>
          <cell r="I5891">
            <v>1.41</v>
          </cell>
        </row>
        <row r="5892">
          <cell r="A5892">
            <v>611907</v>
          </cell>
          <cell r="B5892" t="str">
            <v>Nguyễn Tích</v>
          </cell>
          <cell r="C5892" t="str">
            <v>Cường</v>
          </cell>
          <cell r="D5892">
            <v>260398</v>
          </cell>
          <cell r="E5892" t="str">
            <v>Nam</v>
          </cell>
          <cell r="F5892" t="str">
            <v>K61KHMTB</v>
          </cell>
          <cell r="G5892">
            <v>172</v>
          </cell>
          <cell r="H5892">
            <v>4.6900000000000004</v>
          </cell>
          <cell r="I5892">
            <v>1.1200000000000001</v>
          </cell>
        </row>
        <row r="5893">
          <cell r="A5893">
            <v>611961</v>
          </cell>
          <cell r="B5893" t="str">
            <v>Nguyễn Thị</v>
          </cell>
          <cell r="C5893" t="str">
            <v>Xuân</v>
          </cell>
          <cell r="D5893">
            <v>131198</v>
          </cell>
          <cell r="E5893" t="str">
            <v>Nữ</v>
          </cell>
          <cell r="F5893" t="str">
            <v>K61KHMTB</v>
          </cell>
          <cell r="G5893">
            <v>172</v>
          </cell>
          <cell r="H5893">
            <v>5.05</v>
          </cell>
          <cell r="I5893">
            <v>1.18</v>
          </cell>
        </row>
        <row r="5894">
          <cell r="A5894">
            <v>611947</v>
          </cell>
          <cell r="B5894" t="str">
            <v>Hán Chí</v>
          </cell>
          <cell r="C5894" t="str">
            <v>Thành</v>
          </cell>
          <cell r="D5894">
            <v>20898</v>
          </cell>
          <cell r="E5894" t="str">
            <v>Nam</v>
          </cell>
          <cell r="F5894" t="str">
            <v>K61KHMTB</v>
          </cell>
          <cell r="G5894">
            <v>172</v>
          </cell>
          <cell r="H5894">
            <v>5.52</v>
          </cell>
          <cell r="I5894">
            <v>1.68</v>
          </cell>
        </row>
        <row r="5895">
          <cell r="A5895">
            <v>614131</v>
          </cell>
          <cell r="B5895" t="str">
            <v>Trần Thị Minh</v>
          </cell>
          <cell r="C5895" t="str">
            <v>Châu</v>
          </cell>
          <cell r="D5895">
            <v>90198</v>
          </cell>
          <cell r="E5895" t="str">
            <v>Nữ</v>
          </cell>
          <cell r="F5895" t="str">
            <v>K61KHMTB</v>
          </cell>
          <cell r="G5895">
            <v>172</v>
          </cell>
          <cell r="H5895">
            <v>5.24</v>
          </cell>
          <cell r="I5895">
            <v>1.53</v>
          </cell>
        </row>
        <row r="5896">
          <cell r="A5896">
            <v>614137</v>
          </cell>
          <cell r="B5896" t="str">
            <v>Trần Văn</v>
          </cell>
          <cell r="C5896" t="str">
            <v>Tuấn</v>
          </cell>
          <cell r="D5896">
            <v>300698</v>
          </cell>
          <cell r="E5896" t="str">
            <v>Nam</v>
          </cell>
          <cell r="F5896" t="str">
            <v>K61KHMTB</v>
          </cell>
          <cell r="G5896">
            <v>172</v>
          </cell>
          <cell r="H5896">
            <v>5.52</v>
          </cell>
          <cell r="I5896">
            <v>1.62</v>
          </cell>
        </row>
        <row r="5897">
          <cell r="A5897">
            <v>611915</v>
          </cell>
          <cell r="B5897" t="str">
            <v>Vũ Thị Hồng</v>
          </cell>
          <cell r="C5897" t="str">
            <v>Hạnh</v>
          </cell>
          <cell r="D5897">
            <v>130398</v>
          </cell>
          <cell r="E5897" t="str">
            <v>Nữ</v>
          </cell>
          <cell r="F5897" t="str">
            <v>K61KHMTB</v>
          </cell>
          <cell r="G5897">
            <v>172</v>
          </cell>
          <cell r="H5897">
            <v>5.0999999999999996</v>
          </cell>
          <cell r="I5897">
            <v>1.48</v>
          </cell>
        </row>
        <row r="5898">
          <cell r="A5898">
            <v>611929</v>
          </cell>
          <cell r="B5898" t="str">
            <v>Lương Thị</v>
          </cell>
          <cell r="C5898" t="str">
            <v>Lam</v>
          </cell>
          <cell r="D5898">
            <v>170298</v>
          </cell>
          <cell r="E5898" t="str">
            <v>Nữ</v>
          </cell>
          <cell r="F5898" t="str">
            <v>K61KHMTB</v>
          </cell>
          <cell r="G5898">
            <v>172</v>
          </cell>
          <cell r="H5898">
            <v>0</v>
          </cell>
          <cell r="I5898">
            <v>0</v>
          </cell>
        </row>
        <row r="5899">
          <cell r="A5899">
            <v>614129</v>
          </cell>
          <cell r="B5899" t="str">
            <v>Đặng Thế</v>
          </cell>
          <cell r="C5899" t="str">
            <v>Anh</v>
          </cell>
          <cell r="D5899">
            <v>201297</v>
          </cell>
          <cell r="E5899" t="str">
            <v>Nam</v>
          </cell>
          <cell r="F5899" t="str">
            <v>K61KHMTB</v>
          </cell>
          <cell r="G5899">
            <v>172</v>
          </cell>
          <cell r="H5899">
            <v>0</v>
          </cell>
          <cell r="I5899">
            <v>0</v>
          </cell>
        </row>
        <row r="5900">
          <cell r="A5900">
            <v>611889</v>
          </cell>
          <cell r="B5900" t="str">
            <v>Phạm Thị</v>
          </cell>
          <cell r="C5900" t="str">
            <v>Tình</v>
          </cell>
          <cell r="D5900">
            <v>280298</v>
          </cell>
          <cell r="E5900" t="str">
            <v>Nữ</v>
          </cell>
          <cell r="F5900" t="str">
            <v>K61KHMTA</v>
          </cell>
          <cell r="G5900">
            <v>172</v>
          </cell>
          <cell r="H5900">
            <v>7.21</v>
          </cell>
          <cell r="I5900">
            <v>2.72</v>
          </cell>
        </row>
        <row r="5901">
          <cell r="A5901">
            <v>611898</v>
          </cell>
          <cell r="B5901" t="str">
            <v>Nguyễn Thị</v>
          </cell>
          <cell r="C5901" t="str">
            <v>Yến</v>
          </cell>
          <cell r="D5901">
            <v>281098</v>
          </cell>
          <cell r="E5901" t="str">
            <v>Nữ</v>
          </cell>
          <cell r="F5901" t="str">
            <v>K61KHMTA</v>
          </cell>
          <cell r="G5901">
            <v>172</v>
          </cell>
          <cell r="H5901">
            <v>7.46</v>
          </cell>
          <cell r="I5901">
            <v>3.06</v>
          </cell>
        </row>
        <row r="5902">
          <cell r="A5902">
            <v>611892</v>
          </cell>
          <cell r="B5902" t="str">
            <v>Võ Thị Quỳnh</v>
          </cell>
          <cell r="C5902" t="str">
            <v>Trang</v>
          </cell>
          <cell r="D5902">
            <v>201098</v>
          </cell>
          <cell r="E5902" t="str">
            <v>Nữ</v>
          </cell>
          <cell r="F5902" t="str">
            <v>K61KHMTA</v>
          </cell>
          <cell r="G5902">
            <v>172</v>
          </cell>
          <cell r="H5902">
            <v>7.52</v>
          </cell>
          <cell r="I5902">
            <v>3.05</v>
          </cell>
        </row>
        <row r="5903">
          <cell r="A5903">
            <v>611897</v>
          </cell>
          <cell r="B5903" t="str">
            <v>Đinh Thị Hải</v>
          </cell>
          <cell r="C5903" t="str">
            <v>Yến</v>
          </cell>
          <cell r="D5903">
            <v>111298</v>
          </cell>
          <cell r="E5903" t="str">
            <v>Nữ</v>
          </cell>
          <cell r="F5903" t="str">
            <v>K61KHMTA</v>
          </cell>
          <cell r="G5903">
            <v>172</v>
          </cell>
          <cell r="H5903">
            <v>7.62</v>
          </cell>
          <cell r="I5903">
            <v>3.13</v>
          </cell>
        </row>
        <row r="5904">
          <cell r="A5904">
            <v>611866</v>
          </cell>
          <cell r="B5904" t="str">
            <v>Mai Thị</v>
          </cell>
          <cell r="C5904" t="str">
            <v>Linh</v>
          </cell>
          <cell r="D5904">
            <v>30298</v>
          </cell>
          <cell r="E5904" t="str">
            <v>Nữ</v>
          </cell>
          <cell r="F5904" t="str">
            <v>K61KHMTA</v>
          </cell>
          <cell r="G5904">
            <v>172</v>
          </cell>
          <cell r="H5904">
            <v>7.48</v>
          </cell>
          <cell r="I5904">
            <v>3.02</v>
          </cell>
        </row>
        <row r="5905">
          <cell r="A5905">
            <v>611848</v>
          </cell>
          <cell r="B5905" t="str">
            <v>Tạ Thị</v>
          </cell>
          <cell r="C5905" t="str">
            <v>Hằng</v>
          </cell>
          <cell r="D5905">
            <v>221098</v>
          </cell>
          <cell r="E5905" t="str">
            <v>Nữ</v>
          </cell>
          <cell r="F5905" t="str">
            <v>K61KHMTA</v>
          </cell>
          <cell r="G5905">
            <v>172</v>
          </cell>
          <cell r="H5905">
            <v>6.6</v>
          </cell>
          <cell r="I5905">
            <v>2.44</v>
          </cell>
        </row>
        <row r="5906">
          <cell r="A5906">
            <v>611853</v>
          </cell>
          <cell r="B5906" t="str">
            <v>Vũ Thanh</v>
          </cell>
          <cell r="C5906" t="str">
            <v>Hiền</v>
          </cell>
          <cell r="D5906">
            <v>190298</v>
          </cell>
          <cell r="E5906" t="str">
            <v>Nữ</v>
          </cell>
          <cell r="F5906" t="str">
            <v>K61KHMTA</v>
          </cell>
          <cell r="G5906">
            <v>172</v>
          </cell>
          <cell r="H5906">
            <v>6.88</v>
          </cell>
          <cell r="I5906">
            <v>2.69</v>
          </cell>
        </row>
        <row r="5907">
          <cell r="A5907">
            <v>611865</v>
          </cell>
          <cell r="B5907" t="str">
            <v>Lâm Thúy Linh</v>
          </cell>
          <cell r="C5907" t="str">
            <v>Linh</v>
          </cell>
          <cell r="D5907">
            <v>100998</v>
          </cell>
          <cell r="E5907" t="str">
            <v>Nữ</v>
          </cell>
          <cell r="F5907" t="str">
            <v>K61KHMTA</v>
          </cell>
          <cell r="G5907">
            <v>172</v>
          </cell>
          <cell r="H5907">
            <v>7.26</v>
          </cell>
          <cell r="I5907">
            <v>2.88</v>
          </cell>
        </row>
        <row r="5908">
          <cell r="A5908">
            <v>611885</v>
          </cell>
          <cell r="B5908" t="str">
            <v>Phạm Thạch</v>
          </cell>
          <cell r="C5908" t="str">
            <v>Thảo</v>
          </cell>
          <cell r="D5908">
            <v>200298</v>
          </cell>
          <cell r="E5908" t="str">
            <v>Nữ</v>
          </cell>
          <cell r="F5908" t="str">
            <v>K61KHMTA</v>
          </cell>
          <cell r="G5908">
            <v>172</v>
          </cell>
          <cell r="H5908">
            <v>6.68</v>
          </cell>
          <cell r="I5908">
            <v>2.37</v>
          </cell>
        </row>
        <row r="5909">
          <cell r="A5909">
            <v>611878</v>
          </cell>
          <cell r="B5909" t="str">
            <v>Dương Thị</v>
          </cell>
          <cell r="C5909" t="str">
            <v>Quỳnh</v>
          </cell>
          <cell r="D5909">
            <v>90198</v>
          </cell>
          <cell r="E5909" t="str">
            <v>Nữ</v>
          </cell>
          <cell r="F5909" t="str">
            <v>K61KHMTA</v>
          </cell>
          <cell r="G5909">
            <v>172</v>
          </cell>
          <cell r="H5909">
            <v>6.6</v>
          </cell>
          <cell r="I5909">
            <v>2.58</v>
          </cell>
        </row>
        <row r="5910">
          <cell r="A5910">
            <v>611875</v>
          </cell>
          <cell r="B5910" t="str">
            <v>Nguyễn Thị Lan</v>
          </cell>
          <cell r="C5910" t="str">
            <v>Phương</v>
          </cell>
          <cell r="D5910">
            <v>240698</v>
          </cell>
          <cell r="E5910" t="str">
            <v>Nữ</v>
          </cell>
          <cell r="F5910" t="str">
            <v>K61KHMTA</v>
          </cell>
          <cell r="G5910">
            <v>172</v>
          </cell>
          <cell r="H5910">
            <v>6.63</v>
          </cell>
          <cell r="I5910">
            <v>2.4700000000000002</v>
          </cell>
        </row>
        <row r="5911">
          <cell r="A5911">
            <v>611861</v>
          </cell>
          <cell r="B5911" t="str">
            <v>Trần Thị</v>
          </cell>
          <cell r="C5911" t="str">
            <v>Hương</v>
          </cell>
          <cell r="D5911">
            <v>191098</v>
          </cell>
          <cell r="E5911" t="str">
            <v>Nữ</v>
          </cell>
          <cell r="F5911" t="str">
            <v>K61KHMTA</v>
          </cell>
          <cell r="G5911">
            <v>172</v>
          </cell>
          <cell r="H5911">
            <v>6.56</v>
          </cell>
          <cell r="I5911">
            <v>2.4300000000000002</v>
          </cell>
        </row>
        <row r="5912">
          <cell r="A5912">
            <v>611887</v>
          </cell>
          <cell r="B5912" t="str">
            <v>Hoàng Thị Hoài</v>
          </cell>
          <cell r="C5912" t="str">
            <v>Thương</v>
          </cell>
          <cell r="D5912">
            <v>130998</v>
          </cell>
          <cell r="E5912" t="str">
            <v>Nữ</v>
          </cell>
          <cell r="F5912" t="str">
            <v>K61KHMTA</v>
          </cell>
          <cell r="G5912">
            <v>172</v>
          </cell>
          <cell r="H5912">
            <v>6.95</v>
          </cell>
          <cell r="I5912">
            <v>2.73</v>
          </cell>
        </row>
        <row r="5913">
          <cell r="A5913">
            <v>611876</v>
          </cell>
          <cell r="B5913" t="str">
            <v>Trương Thị</v>
          </cell>
          <cell r="C5913" t="str">
            <v>Phương</v>
          </cell>
          <cell r="D5913">
            <v>310198</v>
          </cell>
          <cell r="E5913" t="str">
            <v>Nữ</v>
          </cell>
          <cell r="F5913" t="str">
            <v>K61KHMTA</v>
          </cell>
          <cell r="G5913">
            <v>172</v>
          </cell>
          <cell r="H5913">
            <v>6.91</v>
          </cell>
          <cell r="I5913">
            <v>2.62</v>
          </cell>
        </row>
        <row r="5914">
          <cell r="A5914">
            <v>611829</v>
          </cell>
          <cell r="B5914" t="str">
            <v>Bùi Hải</v>
          </cell>
          <cell r="C5914" t="str">
            <v>An</v>
          </cell>
          <cell r="D5914">
            <v>131198</v>
          </cell>
          <cell r="E5914" t="str">
            <v>Nữ</v>
          </cell>
          <cell r="F5914" t="str">
            <v>K61KHMTA</v>
          </cell>
          <cell r="G5914">
            <v>172</v>
          </cell>
          <cell r="H5914">
            <v>6.43</v>
          </cell>
          <cell r="I5914">
            <v>2.27</v>
          </cell>
        </row>
        <row r="5915">
          <cell r="A5915">
            <v>611877</v>
          </cell>
          <cell r="B5915" t="str">
            <v>Vương Như</v>
          </cell>
          <cell r="C5915" t="str">
            <v>Phương</v>
          </cell>
          <cell r="D5915">
            <v>291298</v>
          </cell>
          <cell r="E5915" t="str">
            <v>Nữ</v>
          </cell>
          <cell r="F5915" t="str">
            <v>K61KHMTA</v>
          </cell>
          <cell r="G5915">
            <v>172</v>
          </cell>
          <cell r="H5915">
            <v>6.97</v>
          </cell>
          <cell r="I5915">
            <v>2.67</v>
          </cell>
        </row>
        <row r="5916">
          <cell r="A5916">
            <v>611888</v>
          </cell>
          <cell r="B5916" t="str">
            <v>Phạm Thị</v>
          </cell>
          <cell r="C5916" t="str">
            <v>Thủy</v>
          </cell>
          <cell r="D5916">
            <v>40198</v>
          </cell>
          <cell r="E5916" t="str">
            <v>Nữ</v>
          </cell>
          <cell r="F5916" t="str">
            <v>K61KHMTA</v>
          </cell>
          <cell r="G5916">
            <v>172</v>
          </cell>
          <cell r="H5916">
            <v>7.25</v>
          </cell>
          <cell r="I5916">
            <v>2.89</v>
          </cell>
        </row>
        <row r="5917">
          <cell r="A5917">
            <v>611847</v>
          </cell>
          <cell r="B5917" t="str">
            <v>Tạ Thị</v>
          </cell>
          <cell r="C5917" t="str">
            <v>Hà</v>
          </cell>
          <cell r="D5917">
            <v>220298</v>
          </cell>
          <cell r="E5917" t="str">
            <v>Nữ</v>
          </cell>
          <cell r="F5917" t="str">
            <v>K61KHMTA</v>
          </cell>
          <cell r="G5917">
            <v>172</v>
          </cell>
          <cell r="H5917">
            <v>6.54</v>
          </cell>
          <cell r="I5917">
            <v>2.31</v>
          </cell>
        </row>
        <row r="5918">
          <cell r="A5918">
            <v>611838</v>
          </cell>
          <cell r="B5918" t="str">
            <v>Đào Thị</v>
          </cell>
          <cell r="C5918" t="str">
            <v>Cúc</v>
          </cell>
          <cell r="D5918">
            <v>280198</v>
          </cell>
          <cell r="E5918" t="str">
            <v>Nữ</v>
          </cell>
          <cell r="F5918" t="str">
            <v>K61KHMTA</v>
          </cell>
          <cell r="G5918">
            <v>172</v>
          </cell>
          <cell r="H5918">
            <v>6.02</v>
          </cell>
          <cell r="I5918">
            <v>2.0299999999999998</v>
          </cell>
        </row>
        <row r="5919">
          <cell r="A5919">
            <v>611834</v>
          </cell>
          <cell r="B5919" t="str">
            <v>Nguyễn Thị Lan</v>
          </cell>
          <cell r="C5919" t="str">
            <v>Anh</v>
          </cell>
          <cell r="D5919">
            <v>120998</v>
          </cell>
          <cell r="E5919" t="str">
            <v>Nữ</v>
          </cell>
          <cell r="F5919" t="str">
            <v>K61KHMTA</v>
          </cell>
          <cell r="G5919">
            <v>172</v>
          </cell>
          <cell r="H5919">
            <v>6.62</v>
          </cell>
          <cell r="I5919">
            <v>2.61</v>
          </cell>
        </row>
        <row r="5920">
          <cell r="A5920">
            <v>611895</v>
          </cell>
          <cell r="B5920" t="str">
            <v>Bùi Thị Thanh</v>
          </cell>
          <cell r="C5920" t="str">
            <v>Xuân</v>
          </cell>
          <cell r="D5920">
            <v>220998</v>
          </cell>
          <cell r="E5920" t="str">
            <v>Nữ</v>
          </cell>
          <cell r="F5920" t="str">
            <v>K61KHMTA</v>
          </cell>
          <cell r="G5920">
            <v>172</v>
          </cell>
          <cell r="H5920">
            <v>5.73</v>
          </cell>
          <cell r="I5920">
            <v>2.08</v>
          </cell>
        </row>
        <row r="5921">
          <cell r="A5921">
            <v>611860</v>
          </cell>
          <cell r="B5921" t="str">
            <v>Phan Thị Thu</v>
          </cell>
          <cell r="C5921" t="str">
            <v>Hương</v>
          </cell>
          <cell r="D5921">
            <v>251198</v>
          </cell>
          <cell r="E5921" t="str">
            <v>Nữ</v>
          </cell>
          <cell r="F5921" t="str">
            <v>K61KHMTA</v>
          </cell>
          <cell r="G5921">
            <v>172</v>
          </cell>
          <cell r="H5921">
            <v>6.06</v>
          </cell>
          <cell r="I5921">
            <v>2</v>
          </cell>
        </row>
        <row r="5922">
          <cell r="A5922">
            <v>611852</v>
          </cell>
          <cell r="B5922" t="str">
            <v>Hoàng Thị</v>
          </cell>
          <cell r="C5922" t="str">
            <v>Hiên</v>
          </cell>
          <cell r="D5922">
            <v>290598</v>
          </cell>
          <cell r="E5922" t="str">
            <v>Nữ</v>
          </cell>
          <cell r="F5922" t="str">
            <v>K61KHMTA</v>
          </cell>
          <cell r="G5922">
            <v>172</v>
          </cell>
          <cell r="H5922">
            <v>6.29</v>
          </cell>
          <cell r="I5922">
            <v>2.31</v>
          </cell>
        </row>
        <row r="5923">
          <cell r="A5923">
            <v>611851</v>
          </cell>
          <cell r="B5923" t="str">
            <v>Vũ Thị</v>
          </cell>
          <cell r="C5923" t="str">
            <v>Hạnh</v>
          </cell>
          <cell r="D5923">
            <v>150998</v>
          </cell>
          <cell r="E5923" t="str">
            <v>Nữ</v>
          </cell>
          <cell r="F5923" t="str">
            <v>K61KHMTA</v>
          </cell>
          <cell r="G5923">
            <v>172</v>
          </cell>
          <cell r="H5923">
            <v>6.19</v>
          </cell>
          <cell r="I5923">
            <v>2.1</v>
          </cell>
        </row>
        <row r="5924">
          <cell r="A5924">
            <v>611837</v>
          </cell>
          <cell r="B5924" t="str">
            <v>Nguyễn Thị Kim</v>
          </cell>
          <cell r="C5924" t="str">
            <v>Chi</v>
          </cell>
          <cell r="D5924">
            <v>70698</v>
          </cell>
          <cell r="E5924" t="str">
            <v>Nữ</v>
          </cell>
          <cell r="F5924" t="str">
            <v>K61KHMTA</v>
          </cell>
          <cell r="G5924">
            <v>172</v>
          </cell>
          <cell r="H5924">
            <v>6.28</v>
          </cell>
          <cell r="I5924">
            <v>2.19</v>
          </cell>
        </row>
        <row r="5925">
          <cell r="A5925">
            <v>611879</v>
          </cell>
          <cell r="B5925" t="str">
            <v>Nguyễn Minh</v>
          </cell>
          <cell r="C5925" t="str">
            <v>Tâm</v>
          </cell>
          <cell r="D5925">
            <v>220198</v>
          </cell>
          <cell r="E5925" t="str">
            <v>Nữ</v>
          </cell>
          <cell r="F5925" t="str">
            <v>K61KHMTA</v>
          </cell>
          <cell r="G5925">
            <v>172</v>
          </cell>
          <cell r="H5925">
            <v>6.72</v>
          </cell>
          <cell r="I5925">
            <v>2.5299999999999998</v>
          </cell>
        </row>
        <row r="5926">
          <cell r="A5926">
            <v>611893</v>
          </cell>
          <cell r="B5926" t="str">
            <v>Nguyễn Huy</v>
          </cell>
          <cell r="C5926" t="str">
            <v>Trung</v>
          </cell>
          <cell r="D5926">
            <v>211098</v>
          </cell>
          <cell r="E5926" t="str">
            <v>Nam</v>
          </cell>
          <cell r="F5926" t="str">
            <v>K61KHMTA</v>
          </cell>
          <cell r="G5926">
            <v>172</v>
          </cell>
          <cell r="H5926">
            <v>6.83</v>
          </cell>
          <cell r="I5926">
            <v>2.67</v>
          </cell>
        </row>
        <row r="5927">
          <cell r="A5927">
            <v>611841</v>
          </cell>
          <cell r="B5927" t="str">
            <v>Nguyễn Thùy</v>
          </cell>
          <cell r="C5927" t="str">
            <v>Dương</v>
          </cell>
          <cell r="D5927">
            <v>20498</v>
          </cell>
          <cell r="E5927" t="str">
            <v>Nữ</v>
          </cell>
          <cell r="F5927" t="str">
            <v>K61KHMTA</v>
          </cell>
          <cell r="G5927">
            <v>172</v>
          </cell>
          <cell r="H5927">
            <v>7.23</v>
          </cell>
          <cell r="I5927">
            <v>2.95</v>
          </cell>
        </row>
        <row r="5928">
          <cell r="A5928">
            <v>611869</v>
          </cell>
          <cell r="B5928" t="str">
            <v>Trần Thị</v>
          </cell>
          <cell r="C5928" t="str">
            <v>Mai</v>
          </cell>
          <cell r="D5928">
            <v>90498</v>
          </cell>
          <cell r="E5928" t="str">
            <v>Nữ</v>
          </cell>
          <cell r="F5928" t="str">
            <v>K61KHMTA</v>
          </cell>
          <cell r="G5928">
            <v>172</v>
          </cell>
          <cell r="H5928">
            <v>5.51</v>
          </cell>
          <cell r="I5928">
            <v>1.74</v>
          </cell>
        </row>
        <row r="5929">
          <cell r="A5929">
            <v>611867</v>
          </cell>
          <cell r="B5929" t="str">
            <v>Trương Thị</v>
          </cell>
          <cell r="C5929" t="str">
            <v>Linh</v>
          </cell>
          <cell r="D5929">
            <v>10698</v>
          </cell>
          <cell r="E5929" t="str">
            <v>Nữ</v>
          </cell>
          <cell r="F5929" t="str">
            <v>K61KHMTA</v>
          </cell>
          <cell r="G5929">
            <v>172</v>
          </cell>
          <cell r="H5929">
            <v>6.04</v>
          </cell>
          <cell r="I5929">
            <v>2.0499999999999998</v>
          </cell>
        </row>
        <row r="5930">
          <cell r="A5930">
            <v>611858</v>
          </cell>
          <cell r="B5930" t="str">
            <v>Đỗ Minh</v>
          </cell>
          <cell r="C5930" t="str">
            <v>Hoàng</v>
          </cell>
          <cell r="D5930">
            <v>30798</v>
          </cell>
          <cell r="E5930" t="str">
            <v>Nam</v>
          </cell>
          <cell r="F5930" t="str">
            <v>K61KHMTA</v>
          </cell>
          <cell r="G5930">
            <v>172</v>
          </cell>
          <cell r="H5930">
            <v>5.5</v>
          </cell>
          <cell r="I5930">
            <v>1.73</v>
          </cell>
        </row>
        <row r="5931">
          <cell r="A5931">
            <v>611874</v>
          </cell>
          <cell r="B5931" t="str">
            <v>Dương Thị Kim</v>
          </cell>
          <cell r="C5931" t="str">
            <v>Phương</v>
          </cell>
          <cell r="D5931">
            <v>110998</v>
          </cell>
          <cell r="E5931" t="str">
            <v>Nữ</v>
          </cell>
          <cell r="F5931" t="str">
            <v>K61KHMTA</v>
          </cell>
          <cell r="G5931">
            <v>172</v>
          </cell>
          <cell r="H5931">
            <v>5.26</v>
          </cell>
          <cell r="I5931">
            <v>1.72</v>
          </cell>
        </row>
        <row r="5932">
          <cell r="A5932">
            <v>611833</v>
          </cell>
          <cell r="B5932" t="str">
            <v>Nguyễn Thị</v>
          </cell>
          <cell r="C5932" t="str">
            <v>Anh</v>
          </cell>
          <cell r="D5932">
            <v>250898</v>
          </cell>
          <cell r="E5932" t="str">
            <v>Nữ</v>
          </cell>
          <cell r="F5932" t="str">
            <v>K61KHMTA</v>
          </cell>
          <cell r="G5932">
            <v>172</v>
          </cell>
          <cell r="H5932">
            <v>5.59</v>
          </cell>
          <cell r="I5932">
            <v>1.76</v>
          </cell>
        </row>
        <row r="5933">
          <cell r="A5933">
            <v>614275</v>
          </cell>
          <cell r="B5933" t="str">
            <v>Vũ Việt</v>
          </cell>
          <cell r="C5933" t="str">
            <v>Lệ</v>
          </cell>
          <cell r="D5933">
            <v>151198</v>
          </cell>
          <cell r="E5933" t="str">
            <v>Nữ</v>
          </cell>
          <cell r="F5933" t="str">
            <v>K61KHMTA</v>
          </cell>
          <cell r="G5933">
            <v>172</v>
          </cell>
          <cell r="H5933">
            <v>5.4</v>
          </cell>
          <cell r="I5933">
            <v>1.7</v>
          </cell>
        </row>
        <row r="5934">
          <cell r="A5934">
            <v>611882</v>
          </cell>
          <cell r="B5934" t="str">
            <v>Nguyễn Phúc</v>
          </cell>
          <cell r="C5934" t="str">
            <v>Thắng</v>
          </cell>
          <cell r="D5934">
            <v>141098</v>
          </cell>
          <cell r="E5934" t="str">
            <v>Nam</v>
          </cell>
          <cell r="F5934" t="str">
            <v>K61KHMTA</v>
          </cell>
          <cell r="G5934">
            <v>172</v>
          </cell>
          <cell r="H5934">
            <v>6.44</v>
          </cell>
          <cell r="I5934">
            <v>2.38</v>
          </cell>
        </row>
        <row r="5935">
          <cell r="A5935">
            <v>611894</v>
          </cell>
          <cell r="B5935" t="str">
            <v>Nguyễn Danh</v>
          </cell>
          <cell r="C5935" t="str">
            <v>Tuấn</v>
          </cell>
          <cell r="D5935">
            <v>161097</v>
          </cell>
          <cell r="E5935" t="str">
            <v>Nam</v>
          </cell>
          <cell r="F5935" t="str">
            <v>K61KHMTA</v>
          </cell>
          <cell r="G5935">
            <v>172</v>
          </cell>
          <cell r="H5935">
            <v>5.1100000000000003</v>
          </cell>
          <cell r="I5935">
            <v>1.33</v>
          </cell>
        </row>
        <row r="5936">
          <cell r="A5936">
            <v>611840</v>
          </cell>
          <cell r="B5936" t="str">
            <v>Phạm Phú</v>
          </cell>
          <cell r="C5936" t="str">
            <v>Diễn</v>
          </cell>
          <cell r="D5936">
            <v>140798</v>
          </cell>
          <cell r="E5936" t="str">
            <v>Nam</v>
          </cell>
          <cell r="F5936" t="str">
            <v>K61KHMTA</v>
          </cell>
          <cell r="G5936">
            <v>172</v>
          </cell>
          <cell r="H5936">
            <v>5.77</v>
          </cell>
          <cell r="I5936">
            <v>1.96</v>
          </cell>
        </row>
        <row r="5937">
          <cell r="A5937">
            <v>611854</v>
          </cell>
          <cell r="B5937" t="str">
            <v>Phạm Trọng</v>
          </cell>
          <cell r="C5937" t="str">
            <v>Hiệp</v>
          </cell>
          <cell r="D5937">
            <v>301297</v>
          </cell>
          <cell r="E5937" t="str">
            <v>Nam</v>
          </cell>
          <cell r="F5937" t="str">
            <v>K61KHMTA</v>
          </cell>
          <cell r="G5937">
            <v>172</v>
          </cell>
          <cell r="H5937">
            <v>5.35</v>
          </cell>
          <cell r="I5937">
            <v>1.82</v>
          </cell>
        </row>
        <row r="5938">
          <cell r="A5938">
            <v>611880</v>
          </cell>
          <cell r="B5938" t="str">
            <v>Vũ Thị</v>
          </cell>
          <cell r="C5938" t="str">
            <v>Tâm</v>
          </cell>
          <cell r="D5938">
            <v>160698</v>
          </cell>
          <cell r="E5938" t="str">
            <v>Nữ</v>
          </cell>
          <cell r="F5938" t="str">
            <v>K61KHMTA</v>
          </cell>
          <cell r="G5938">
            <v>172</v>
          </cell>
          <cell r="H5938">
            <v>5.44</v>
          </cell>
          <cell r="I5938">
            <v>1.53</v>
          </cell>
        </row>
        <row r="5939">
          <cell r="A5939">
            <v>611850</v>
          </cell>
          <cell r="B5939" t="str">
            <v>Phùng Thị Thu</v>
          </cell>
          <cell r="C5939" t="str">
            <v>Hạnh</v>
          </cell>
          <cell r="D5939">
            <v>90298</v>
          </cell>
          <cell r="E5939" t="str">
            <v>Nữ</v>
          </cell>
          <cell r="F5939" t="str">
            <v>K61KHMTA</v>
          </cell>
          <cell r="G5939">
            <v>172</v>
          </cell>
          <cell r="H5939">
            <v>6.45</v>
          </cell>
          <cell r="I5939">
            <v>2.31</v>
          </cell>
        </row>
        <row r="5940">
          <cell r="A5940">
            <v>611862</v>
          </cell>
          <cell r="B5940" t="str">
            <v>Nguyễn Hạ</v>
          </cell>
          <cell r="C5940" t="str">
            <v>Huy</v>
          </cell>
          <cell r="D5940">
            <v>31198</v>
          </cell>
          <cell r="E5940" t="str">
            <v>Nam</v>
          </cell>
          <cell r="F5940" t="str">
            <v>K61KHMTA</v>
          </cell>
          <cell r="G5940">
            <v>172</v>
          </cell>
          <cell r="H5940">
            <v>5.12</v>
          </cell>
          <cell r="I5940">
            <v>1.37</v>
          </cell>
        </row>
        <row r="5941">
          <cell r="A5941">
            <v>611842</v>
          </cell>
          <cell r="B5941" t="str">
            <v>Vũ Hoàng</v>
          </cell>
          <cell r="C5941" t="str">
            <v>Đế</v>
          </cell>
          <cell r="D5941">
            <v>150898</v>
          </cell>
          <cell r="E5941" t="str">
            <v>Nam</v>
          </cell>
          <cell r="F5941" t="str">
            <v>K61KHMTA</v>
          </cell>
          <cell r="G5941">
            <v>172</v>
          </cell>
          <cell r="H5941">
            <v>4.5</v>
          </cell>
          <cell r="I5941">
            <v>1.32</v>
          </cell>
        </row>
        <row r="5942">
          <cell r="A5942">
            <v>611843</v>
          </cell>
          <cell r="B5942" t="str">
            <v>Đặng Quí</v>
          </cell>
          <cell r="C5942" t="str">
            <v>Đức</v>
          </cell>
          <cell r="D5942">
            <v>61098</v>
          </cell>
          <cell r="E5942" t="str">
            <v>Nam</v>
          </cell>
          <cell r="F5942" t="str">
            <v>K61KHMTA</v>
          </cell>
          <cell r="G5942">
            <v>172</v>
          </cell>
          <cell r="H5942">
            <v>5.63</v>
          </cell>
          <cell r="I5942">
            <v>1.83</v>
          </cell>
        </row>
        <row r="5943">
          <cell r="A5943">
            <v>611830</v>
          </cell>
          <cell r="B5943" t="str">
            <v>Bùi Đức</v>
          </cell>
          <cell r="C5943" t="str">
            <v>Anh</v>
          </cell>
          <cell r="D5943">
            <v>190198</v>
          </cell>
          <cell r="E5943" t="str">
            <v>Nam</v>
          </cell>
          <cell r="F5943" t="str">
            <v>K61KHMTA</v>
          </cell>
          <cell r="G5943">
            <v>172</v>
          </cell>
          <cell r="H5943">
            <v>5.74</v>
          </cell>
          <cell r="I5943">
            <v>2.0499999999999998</v>
          </cell>
        </row>
        <row r="5944">
          <cell r="A5944">
            <v>611884</v>
          </cell>
          <cell r="B5944" t="str">
            <v>Nguyễn Đỗ Thạch</v>
          </cell>
          <cell r="C5944" t="str">
            <v>Thảo</v>
          </cell>
          <cell r="D5944">
            <v>201198</v>
          </cell>
          <cell r="E5944" t="str">
            <v>Nữ</v>
          </cell>
          <cell r="F5944" t="str">
            <v>K61KHMTA</v>
          </cell>
          <cell r="G5944">
            <v>172</v>
          </cell>
          <cell r="H5944">
            <v>5.33</v>
          </cell>
          <cell r="I5944">
            <v>1.88</v>
          </cell>
        </row>
        <row r="5945">
          <cell r="A5945">
            <v>611859</v>
          </cell>
          <cell r="B5945" t="str">
            <v>Bùi Xuân</v>
          </cell>
          <cell r="C5945" t="str">
            <v>Hùng</v>
          </cell>
          <cell r="D5945">
            <v>301298</v>
          </cell>
          <cell r="E5945" t="str">
            <v>Nam</v>
          </cell>
          <cell r="F5945" t="str">
            <v>K61KHMTA</v>
          </cell>
          <cell r="G5945">
            <v>172</v>
          </cell>
          <cell r="H5945">
            <v>5.28</v>
          </cell>
          <cell r="I5945">
            <v>1.7</v>
          </cell>
        </row>
        <row r="5946">
          <cell r="A5946">
            <v>611831</v>
          </cell>
          <cell r="B5946" t="str">
            <v>Đỗ Duy</v>
          </cell>
          <cell r="C5946" t="str">
            <v>Anh</v>
          </cell>
          <cell r="D5946">
            <v>20898</v>
          </cell>
          <cell r="E5946" t="str">
            <v>Nam</v>
          </cell>
          <cell r="F5946" t="str">
            <v>K61KHMTA</v>
          </cell>
          <cell r="G5946">
            <v>172</v>
          </cell>
          <cell r="H5946">
            <v>5.17</v>
          </cell>
          <cell r="I5946">
            <v>1.5</v>
          </cell>
        </row>
        <row r="5947">
          <cell r="A5947">
            <v>611855</v>
          </cell>
          <cell r="B5947" t="str">
            <v>Lê Trung</v>
          </cell>
          <cell r="C5947" t="str">
            <v>Hiếu</v>
          </cell>
          <cell r="D5947">
            <v>231098</v>
          </cell>
          <cell r="E5947" t="str">
            <v>Nam</v>
          </cell>
          <cell r="F5947" t="str">
            <v>K61KHMTA</v>
          </cell>
          <cell r="G5947">
            <v>172</v>
          </cell>
          <cell r="H5947">
            <v>4.3499999999999996</v>
          </cell>
          <cell r="I5947">
            <v>1.53</v>
          </cell>
        </row>
        <row r="5948">
          <cell r="A5948">
            <v>611864</v>
          </cell>
          <cell r="B5948" t="str">
            <v>Nguyễn Thị Phương</v>
          </cell>
          <cell r="C5948" t="str">
            <v>Huyền</v>
          </cell>
          <cell r="D5948">
            <v>140198</v>
          </cell>
          <cell r="E5948" t="str">
            <v>Nữ</v>
          </cell>
          <cell r="F5948" t="str">
            <v>K61KHMTA</v>
          </cell>
          <cell r="G5948">
            <v>172</v>
          </cell>
          <cell r="H5948">
            <v>5.49</v>
          </cell>
          <cell r="I5948">
            <v>1.79</v>
          </cell>
        </row>
        <row r="5949">
          <cell r="A5949">
            <v>611883</v>
          </cell>
          <cell r="B5949" t="str">
            <v>Phạm Tiến</v>
          </cell>
          <cell r="C5949" t="str">
            <v>Thành</v>
          </cell>
          <cell r="D5949">
            <v>291198</v>
          </cell>
          <cell r="E5949" t="str">
            <v>Nam</v>
          </cell>
          <cell r="F5949" t="str">
            <v>K61KHMTA</v>
          </cell>
          <cell r="G5949">
            <v>172</v>
          </cell>
          <cell r="H5949">
            <v>5.77</v>
          </cell>
          <cell r="I5949">
            <v>1.9</v>
          </cell>
        </row>
        <row r="5950">
          <cell r="A5950">
            <v>611844</v>
          </cell>
          <cell r="B5950" t="str">
            <v>Đinh Thị Thúy</v>
          </cell>
          <cell r="C5950" t="str">
            <v>Hà</v>
          </cell>
          <cell r="D5950">
            <v>290598</v>
          </cell>
          <cell r="E5950" t="str">
            <v>Nữ</v>
          </cell>
          <cell r="F5950" t="str">
            <v>K61KHMTA</v>
          </cell>
          <cell r="G5950">
            <v>172</v>
          </cell>
          <cell r="H5950">
            <v>5.93</v>
          </cell>
          <cell r="I5950">
            <v>2</v>
          </cell>
        </row>
        <row r="5951">
          <cell r="A5951">
            <v>611835</v>
          </cell>
          <cell r="B5951" t="str">
            <v>Vũ Thị Phương</v>
          </cell>
          <cell r="C5951" t="str">
            <v>Anh</v>
          </cell>
          <cell r="D5951">
            <v>70198</v>
          </cell>
          <cell r="E5951" t="str">
            <v>Nữ</v>
          </cell>
          <cell r="F5951" t="str">
            <v>K61KHMTA</v>
          </cell>
          <cell r="G5951">
            <v>172</v>
          </cell>
          <cell r="H5951">
            <v>5.12</v>
          </cell>
          <cell r="I5951">
            <v>1.64</v>
          </cell>
        </row>
        <row r="5952">
          <cell r="A5952">
            <v>611891</v>
          </cell>
          <cell r="B5952" t="str">
            <v>Nguyễn Thu</v>
          </cell>
          <cell r="C5952" t="str">
            <v>Trang</v>
          </cell>
          <cell r="D5952">
            <v>80998</v>
          </cell>
          <cell r="E5952" t="str">
            <v>Nữ</v>
          </cell>
          <cell r="F5952" t="str">
            <v>K61KHMTA</v>
          </cell>
          <cell r="G5952">
            <v>172</v>
          </cell>
          <cell r="H5952">
            <v>6.01</v>
          </cell>
          <cell r="I5952">
            <v>1.94</v>
          </cell>
        </row>
        <row r="5953">
          <cell r="A5953">
            <v>611872</v>
          </cell>
          <cell r="B5953" t="str">
            <v>Nguyễn Thị</v>
          </cell>
          <cell r="C5953" t="str">
            <v>Nga</v>
          </cell>
          <cell r="D5953">
            <v>221097</v>
          </cell>
          <cell r="E5953" t="str">
            <v>Nữ</v>
          </cell>
          <cell r="F5953" t="str">
            <v>K61KHMTA</v>
          </cell>
          <cell r="G5953">
            <v>172</v>
          </cell>
          <cell r="H5953">
            <v>5.29</v>
          </cell>
          <cell r="I5953">
            <v>1.42</v>
          </cell>
        </row>
        <row r="5954">
          <cell r="A5954">
            <v>611849</v>
          </cell>
          <cell r="B5954" t="str">
            <v>Đỗ Thị</v>
          </cell>
          <cell r="C5954" t="str">
            <v>Hạnh</v>
          </cell>
          <cell r="D5954">
            <v>290198</v>
          </cell>
          <cell r="E5954" t="str">
            <v>Nữ</v>
          </cell>
          <cell r="F5954" t="str">
            <v>K61KHMTA</v>
          </cell>
          <cell r="G5954">
            <v>172</v>
          </cell>
          <cell r="H5954">
            <v>5.39</v>
          </cell>
          <cell r="I5954">
            <v>1.53</v>
          </cell>
        </row>
        <row r="5955">
          <cell r="A5955">
            <v>611871</v>
          </cell>
          <cell r="B5955" t="str">
            <v>Nguyễn Xuân Nhật</v>
          </cell>
          <cell r="C5955" t="str">
            <v>Nam</v>
          </cell>
          <cell r="D5955">
            <v>50298</v>
          </cell>
          <cell r="E5955" t="str">
            <v>Nam</v>
          </cell>
          <cell r="F5955" t="str">
            <v>K61KHMTA</v>
          </cell>
          <cell r="G5955">
            <v>172</v>
          </cell>
          <cell r="H5955">
            <v>4.5599999999999996</v>
          </cell>
          <cell r="I5955">
            <v>1.26</v>
          </cell>
        </row>
        <row r="5956">
          <cell r="A5956">
            <v>611856</v>
          </cell>
          <cell r="B5956" t="str">
            <v>Nguyễn Hữu</v>
          </cell>
          <cell r="C5956" t="str">
            <v>Hiếu</v>
          </cell>
          <cell r="D5956">
            <v>40698</v>
          </cell>
          <cell r="E5956" t="str">
            <v>Nam</v>
          </cell>
          <cell r="F5956" t="str">
            <v>K61KHMTA</v>
          </cell>
          <cell r="G5956">
            <v>172</v>
          </cell>
          <cell r="H5956">
            <v>5.44</v>
          </cell>
          <cell r="I5956">
            <v>1.5</v>
          </cell>
        </row>
        <row r="5957">
          <cell r="A5957">
            <v>611836</v>
          </cell>
          <cell r="B5957" t="str">
            <v>Trần Tất Nguyên</v>
          </cell>
          <cell r="C5957" t="str">
            <v>Bình</v>
          </cell>
          <cell r="D5957">
            <v>150898</v>
          </cell>
          <cell r="E5957" t="str">
            <v>Nam</v>
          </cell>
          <cell r="F5957" t="str">
            <v>K61KHMTA</v>
          </cell>
          <cell r="G5957">
            <v>172</v>
          </cell>
          <cell r="H5957">
            <v>5.5</v>
          </cell>
          <cell r="I5957">
            <v>1.67</v>
          </cell>
        </row>
        <row r="5958">
          <cell r="A5958">
            <v>611896</v>
          </cell>
          <cell r="B5958" t="str">
            <v>Nguyễn Thị</v>
          </cell>
          <cell r="C5958" t="str">
            <v>Xuân</v>
          </cell>
          <cell r="D5958">
            <v>161198</v>
          </cell>
          <cell r="E5958" t="str">
            <v>Nữ</v>
          </cell>
          <cell r="F5958" t="str">
            <v>K61KHMTA</v>
          </cell>
          <cell r="G5958">
            <v>172</v>
          </cell>
          <cell r="H5958">
            <v>4.25</v>
          </cell>
          <cell r="I5958">
            <v>0.87</v>
          </cell>
        </row>
        <row r="5959">
          <cell r="A5959">
            <v>614128</v>
          </cell>
          <cell r="B5959" t="str">
            <v>Nguyễn Thị Diệu</v>
          </cell>
          <cell r="C5959" t="str">
            <v>Thúy</v>
          </cell>
          <cell r="D5959">
            <v>91298</v>
          </cell>
          <cell r="E5959" t="str">
            <v>Nữ</v>
          </cell>
          <cell r="F5959" t="str">
            <v>K61KHMTA</v>
          </cell>
          <cell r="G5959">
            <v>172</v>
          </cell>
          <cell r="H5959">
            <v>0.83</v>
          </cell>
          <cell r="I5959">
            <v>0.19</v>
          </cell>
        </row>
        <row r="5960">
          <cell r="A5960">
            <v>611839</v>
          </cell>
          <cell r="B5960" t="str">
            <v>Đàm Thuận</v>
          </cell>
          <cell r="C5960" t="str">
            <v>Cương</v>
          </cell>
          <cell r="D5960">
            <v>100498</v>
          </cell>
          <cell r="E5960" t="str">
            <v>Nam</v>
          </cell>
          <cell r="F5960" t="str">
            <v>K61KHMTA</v>
          </cell>
          <cell r="G5960">
            <v>172</v>
          </cell>
          <cell r="H5960">
            <v>5.19</v>
          </cell>
          <cell r="I5960">
            <v>1.75</v>
          </cell>
        </row>
        <row r="5961">
          <cell r="A5961">
            <v>611886</v>
          </cell>
          <cell r="B5961" t="str">
            <v>Lê Văn</v>
          </cell>
          <cell r="C5961" t="str">
            <v>Thuận</v>
          </cell>
          <cell r="D5961">
            <v>120598</v>
          </cell>
          <cell r="E5961" t="str">
            <v>Nam</v>
          </cell>
          <cell r="F5961" t="str">
            <v>K61KHMTA</v>
          </cell>
          <cell r="G5961">
            <v>172</v>
          </cell>
          <cell r="H5961">
            <v>5.35</v>
          </cell>
          <cell r="I5961">
            <v>1.58</v>
          </cell>
        </row>
        <row r="5962">
          <cell r="A5962">
            <v>611845</v>
          </cell>
          <cell r="B5962" t="str">
            <v>Hà Thị</v>
          </cell>
          <cell r="C5962" t="str">
            <v>Hà</v>
          </cell>
          <cell r="D5962">
            <v>180198</v>
          </cell>
          <cell r="E5962" t="str">
            <v>Nữ</v>
          </cell>
          <cell r="F5962" t="str">
            <v>K61KHMTA</v>
          </cell>
          <cell r="G5962">
            <v>172</v>
          </cell>
          <cell r="H5962">
            <v>4.9800000000000004</v>
          </cell>
          <cell r="I5962">
            <v>1.25</v>
          </cell>
        </row>
        <row r="5963">
          <cell r="A5963">
            <v>611846</v>
          </cell>
          <cell r="B5963" t="str">
            <v>Hồ Thu</v>
          </cell>
          <cell r="C5963" t="str">
            <v>Hà</v>
          </cell>
          <cell r="D5963">
            <v>270798</v>
          </cell>
          <cell r="E5963" t="str">
            <v>Nữ</v>
          </cell>
          <cell r="F5963" t="str">
            <v>K61KHMTA</v>
          </cell>
          <cell r="G5963">
            <v>172</v>
          </cell>
          <cell r="H5963">
            <v>4.9800000000000004</v>
          </cell>
          <cell r="I5963">
            <v>1.67</v>
          </cell>
        </row>
        <row r="5964">
          <cell r="A5964">
            <v>614125</v>
          </cell>
          <cell r="B5964" t="str">
            <v>Đường Linh</v>
          </cell>
          <cell r="C5964" t="str">
            <v>Chi</v>
          </cell>
          <cell r="D5964">
            <v>200798</v>
          </cell>
          <cell r="E5964" t="str">
            <v>Nữ</v>
          </cell>
          <cell r="F5964" t="str">
            <v>K61KHMTA</v>
          </cell>
          <cell r="G5964">
            <v>172</v>
          </cell>
          <cell r="H5964">
            <v>4.5599999999999996</v>
          </cell>
          <cell r="I5964">
            <v>1.21</v>
          </cell>
        </row>
        <row r="5965">
          <cell r="A5965">
            <v>611828</v>
          </cell>
          <cell r="B5965" t="str">
            <v>Đoàn Thị Thu</v>
          </cell>
          <cell r="C5965" t="str">
            <v>Trang</v>
          </cell>
          <cell r="D5965">
            <v>200298</v>
          </cell>
          <cell r="E5965" t="str">
            <v>Nữ</v>
          </cell>
          <cell r="F5965" t="str">
            <v>K61KHDA</v>
          </cell>
          <cell r="G5965">
            <v>172</v>
          </cell>
          <cell r="H5965">
            <v>5.96</v>
          </cell>
          <cell r="I5965">
            <v>2.06</v>
          </cell>
        </row>
        <row r="5966">
          <cell r="A5966">
            <v>611827</v>
          </cell>
          <cell r="B5966" t="str">
            <v>Vương Khả Bảo</v>
          </cell>
          <cell r="C5966" t="str">
            <v>Ngọc</v>
          </cell>
          <cell r="D5966">
            <v>160197</v>
          </cell>
          <cell r="E5966" t="str">
            <v>Nam</v>
          </cell>
          <cell r="F5966" t="str">
            <v>K61KHDA</v>
          </cell>
          <cell r="G5966">
            <v>172</v>
          </cell>
          <cell r="H5966">
            <v>4.16</v>
          </cell>
          <cell r="I5966">
            <v>1.43</v>
          </cell>
        </row>
        <row r="5967">
          <cell r="A5967">
            <v>611825</v>
          </cell>
          <cell r="B5967" t="str">
            <v>Nguyễn Thị</v>
          </cell>
          <cell r="C5967" t="str">
            <v>Nga</v>
          </cell>
          <cell r="D5967">
            <v>270898</v>
          </cell>
          <cell r="E5967" t="str">
            <v>Nữ</v>
          </cell>
          <cell r="F5967" t="str">
            <v>K61KHDA</v>
          </cell>
          <cell r="G5967">
            <v>172</v>
          </cell>
          <cell r="H5967">
            <v>6.29</v>
          </cell>
          <cell r="I5967">
            <v>2.15</v>
          </cell>
        </row>
        <row r="5968">
          <cell r="A5968">
            <v>611826</v>
          </cell>
          <cell r="B5968" t="str">
            <v>Trần Hiếu</v>
          </cell>
          <cell r="C5968" t="str">
            <v>Nghĩa</v>
          </cell>
          <cell r="D5968">
            <v>140898</v>
          </cell>
          <cell r="E5968" t="str">
            <v>Nam</v>
          </cell>
          <cell r="F5968" t="str">
            <v>K61KHDA</v>
          </cell>
          <cell r="G5968">
            <v>172</v>
          </cell>
          <cell r="H5968">
            <v>6.02</v>
          </cell>
          <cell r="I5968">
            <v>2.08</v>
          </cell>
        </row>
        <row r="5969">
          <cell r="A5969">
            <v>614123</v>
          </cell>
          <cell r="B5969" t="str">
            <v>Nguyễn Quốc Tùng</v>
          </cell>
          <cell r="C5969" t="str">
            <v>Dương</v>
          </cell>
          <cell r="D5969">
            <v>10598</v>
          </cell>
          <cell r="E5969" t="str">
            <v>Nam</v>
          </cell>
          <cell r="F5969" t="str">
            <v>K61KHDA</v>
          </cell>
          <cell r="G5969">
            <v>172</v>
          </cell>
          <cell r="H5969">
            <v>4.67</v>
          </cell>
          <cell r="I5969">
            <v>1.5</v>
          </cell>
        </row>
        <row r="5970">
          <cell r="A5970">
            <v>614124</v>
          </cell>
          <cell r="B5970" t="str">
            <v>Mai Văn</v>
          </cell>
          <cell r="C5970" t="str">
            <v>Trường</v>
          </cell>
          <cell r="D5970">
            <v>141298</v>
          </cell>
          <cell r="E5970" t="str">
            <v>Nam</v>
          </cell>
          <cell r="F5970" t="str">
            <v>K61KHDA</v>
          </cell>
          <cell r="G5970">
            <v>172</v>
          </cell>
          <cell r="H5970">
            <v>0</v>
          </cell>
          <cell r="I5970">
            <v>0</v>
          </cell>
        </row>
        <row r="5971">
          <cell r="A5971">
            <v>611573</v>
          </cell>
          <cell r="B5971" t="str">
            <v>Đặng Thị Phương</v>
          </cell>
          <cell r="C5971" t="str">
            <v>Anh</v>
          </cell>
          <cell r="D5971">
            <v>140998</v>
          </cell>
          <cell r="E5971" t="str">
            <v>Nữ</v>
          </cell>
          <cell r="F5971" t="str">
            <v>K61KHCTT</v>
          </cell>
          <cell r="G5971">
            <v>172</v>
          </cell>
          <cell r="H5971">
            <v>8.51</v>
          </cell>
          <cell r="I5971">
            <v>3.74</v>
          </cell>
        </row>
        <row r="5972">
          <cell r="A5972">
            <v>611712</v>
          </cell>
          <cell r="B5972" t="str">
            <v>Ngô Thị</v>
          </cell>
          <cell r="C5972" t="str">
            <v>Nhung</v>
          </cell>
          <cell r="D5972">
            <v>70398</v>
          </cell>
          <cell r="E5972" t="str">
            <v>Nữ</v>
          </cell>
          <cell r="F5972" t="str">
            <v>K61KHCTT</v>
          </cell>
          <cell r="G5972">
            <v>172</v>
          </cell>
          <cell r="H5972">
            <v>8.65</v>
          </cell>
          <cell r="I5972">
            <v>3.61</v>
          </cell>
        </row>
        <row r="5973">
          <cell r="A5973">
            <v>613069</v>
          </cell>
          <cell r="B5973" t="str">
            <v>Nguyễn Hữu</v>
          </cell>
          <cell r="C5973" t="str">
            <v>Lâm</v>
          </cell>
          <cell r="D5973">
            <v>40797</v>
          </cell>
          <cell r="E5973" t="str">
            <v>Nam</v>
          </cell>
          <cell r="F5973" t="str">
            <v>K61KHCTT</v>
          </cell>
          <cell r="G5973">
            <v>172</v>
          </cell>
          <cell r="H5973">
            <v>7.29</v>
          </cell>
          <cell r="I5973">
            <v>2.82</v>
          </cell>
        </row>
        <row r="5974">
          <cell r="A5974">
            <v>611753</v>
          </cell>
          <cell r="B5974" t="str">
            <v>Lê Mai</v>
          </cell>
          <cell r="C5974" t="str">
            <v>Anh</v>
          </cell>
          <cell r="D5974">
            <v>221298</v>
          </cell>
          <cell r="E5974" t="str">
            <v>Nữ</v>
          </cell>
          <cell r="F5974" t="str">
            <v>K61KHCTT</v>
          </cell>
          <cell r="G5974">
            <v>172</v>
          </cell>
          <cell r="H5974">
            <v>5.96</v>
          </cell>
          <cell r="I5974">
            <v>2</v>
          </cell>
        </row>
        <row r="5975">
          <cell r="A5975">
            <v>605280</v>
          </cell>
          <cell r="B5975" t="str">
            <v>Nguyễn Thị Hải</v>
          </cell>
          <cell r="C5975" t="str">
            <v>Yến</v>
          </cell>
          <cell r="D5975">
            <v>20997</v>
          </cell>
          <cell r="E5975" t="str">
            <v>Nữ</v>
          </cell>
          <cell r="F5975" t="str">
            <v>K61KHCTT</v>
          </cell>
          <cell r="G5975">
            <v>172</v>
          </cell>
          <cell r="H5975">
            <v>6.47</v>
          </cell>
          <cell r="I5975">
            <v>2.29</v>
          </cell>
        </row>
        <row r="5976">
          <cell r="A5976">
            <v>611747</v>
          </cell>
          <cell r="B5976" t="str">
            <v>Trần Thị Thanh</v>
          </cell>
          <cell r="C5976" t="str">
            <v>Vân</v>
          </cell>
          <cell r="D5976">
            <v>110797</v>
          </cell>
          <cell r="E5976" t="str">
            <v>Nữ</v>
          </cell>
          <cell r="F5976" t="str">
            <v>K61KHCTT</v>
          </cell>
          <cell r="G5976">
            <v>172</v>
          </cell>
          <cell r="H5976">
            <v>7.15</v>
          </cell>
          <cell r="I5976">
            <v>2.82</v>
          </cell>
        </row>
        <row r="5977">
          <cell r="A5977">
            <v>611814</v>
          </cell>
          <cell r="B5977" t="str">
            <v>Trần Thị</v>
          </cell>
          <cell r="C5977" t="str">
            <v>Thuận</v>
          </cell>
          <cell r="D5977">
            <v>100498</v>
          </cell>
          <cell r="E5977" t="str">
            <v>Nữ</v>
          </cell>
          <cell r="F5977" t="str">
            <v>K61KHCTT</v>
          </cell>
          <cell r="G5977">
            <v>172</v>
          </cell>
          <cell r="H5977">
            <v>6.03</v>
          </cell>
          <cell r="I5977">
            <v>2.0499999999999998</v>
          </cell>
        </row>
        <row r="5978">
          <cell r="A5978">
            <v>611622</v>
          </cell>
          <cell r="B5978" t="str">
            <v>Đỗ Thị</v>
          </cell>
          <cell r="C5978" t="str">
            <v>Lý</v>
          </cell>
          <cell r="D5978">
            <v>141198</v>
          </cell>
          <cell r="E5978" t="str">
            <v>Nữ</v>
          </cell>
          <cell r="F5978" t="str">
            <v>K61KHCTT</v>
          </cell>
          <cell r="G5978">
            <v>172</v>
          </cell>
          <cell r="H5978">
            <v>6.49</v>
          </cell>
          <cell r="I5978">
            <v>2.42</v>
          </cell>
        </row>
        <row r="5979">
          <cell r="A5979">
            <v>611611</v>
          </cell>
          <cell r="B5979" t="str">
            <v>Phạm Trung</v>
          </cell>
          <cell r="C5979" t="str">
            <v>Kiên</v>
          </cell>
          <cell r="D5979">
            <v>51298</v>
          </cell>
          <cell r="E5979" t="str">
            <v>Nam</v>
          </cell>
          <cell r="F5979" t="str">
            <v>K61KHCTT</v>
          </cell>
          <cell r="G5979">
            <v>172</v>
          </cell>
          <cell r="H5979">
            <v>6.97</v>
          </cell>
          <cell r="I5979">
            <v>2.63</v>
          </cell>
        </row>
        <row r="5980">
          <cell r="A5980">
            <v>611621</v>
          </cell>
          <cell r="B5980" t="str">
            <v>Phạm Thị</v>
          </cell>
          <cell r="C5980" t="str">
            <v>Ly</v>
          </cell>
          <cell r="D5980">
            <v>251298</v>
          </cell>
          <cell r="E5980" t="str">
            <v>Nữ</v>
          </cell>
          <cell r="F5980" t="str">
            <v>K61KHCTT</v>
          </cell>
          <cell r="G5980">
            <v>172</v>
          </cell>
          <cell r="H5980">
            <v>6.02</v>
          </cell>
          <cell r="I5980">
            <v>2</v>
          </cell>
        </row>
        <row r="5981">
          <cell r="A5981">
            <v>613091</v>
          </cell>
          <cell r="B5981" t="str">
            <v>Phan Nhật</v>
          </cell>
          <cell r="C5981" t="str">
            <v>Thành</v>
          </cell>
          <cell r="D5981">
            <v>130298</v>
          </cell>
          <cell r="E5981" t="str">
            <v>Nam</v>
          </cell>
          <cell r="F5981" t="str">
            <v>K61KHCTT</v>
          </cell>
          <cell r="G5981">
            <v>172</v>
          </cell>
          <cell r="H5981">
            <v>6.2</v>
          </cell>
          <cell r="I5981">
            <v>2.11</v>
          </cell>
        </row>
        <row r="5982">
          <cell r="A5982">
            <v>611619</v>
          </cell>
          <cell r="B5982" t="str">
            <v>Lê Thanh</v>
          </cell>
          <cell r="C5982" t="str">
            <v>Lương</v>
          </cell>
          <cell r="D5982">
            <v>140198</v>
          </cell>
          <cell r="E5982" t="str">
            <v>Nam</v>
          </cell>
          <cell r="F5982" t="str">
            <v>K61KHCTT</v>
          </cell>
          <cell r="G5982">
            <v>172</v>
          </cell>
          <cell r="H5982">
            <v>6.88</v>
          </cell>
          <cell r="I5982">
            <v>2.5</v>
          </cell>
        </row>
        <row r="5983">
          <cell r="A5983">
            <v>611651</v>
          </cell>
          <cell r="B5983" t="str">
            <v>Nguyễn Đức Anh</v>
          </cell>
          <cell r="C5983" t="str">
            <v>Tuấn</v>
          </cell>
          <cell r="D5983">
            <v>51097</v>
          </cell>
          <cell r="E5983" t="str">
            <v>Nam</v>
          </cell>
          <cell r="F5983" t="str">
            <v>K61KHCTT</v>
          </cell>
          <cell r="G5983">
            <v>172</v>
          </cell>
          <cell r="H5983">
            <v>4.6900000000000004</v>
          </cell>
          <cell r="I5983">
            <v>1.34</v>
          </cell>
        </row>
        <row r="5984">
          <cell r="A5984">
            <v>614114</v>
          </cell>
          <cell r="B5984" t="str">
            <v>Bùi Hữu</v>
          </cell>
          <cell r="C5984" t="str">
            <v>Quang</v>
          </cell>
          <cell r="D5984">
            <v>171298</v>
          </cell>
          <cell r="E5984" t="str">
            <v>Nam</v>
          </cell>
          <cell r="F5984" t="str">
            <v>K61KHCTT</v>
          </cell>
          <cell r="G5984">
            <v>172</v>
          </cell>
          <cell r="H5984">
            <v>4.4800000000000004</v>
          </cell>
          <cell r="I5984">
            <v>1.05</v>
          </cell>
        </row>
        <row r="5985">
          <cell r="A5985">
            <v>611646</v>
          </cell>
          <cell r="B5985" t="str">
            <v>Vũ Thị Huyền</v>
          </cell>
          <cell r="C5985" t="str">
            <v>Trang</v>
          </cell>
          <cell r="D5985">
            <v>240998</v>
          </cell>
          <cell r="E5985" t="str">
            <v>Nữ</v>
          </cell>
          <cell r="F5985" t="str">
            <v>K61KHCTT</v>
          </cell>
          <cell r="G5985">
            <v>172</v>
          </cell>
          <cell r="H5985">
            <v>5.9</v>
          </cell>
          <cell r="I5985">
            <v>2.0299999999999998</v>
          </cell>
        </row>
        <row r="5986">
          <cell r="A5986">
            <v>611617</v>
          </cell>
          <cell r="B5986" t="str">
            <v>Vũ Khánh</v>
          </cell>
          <cell r="C5986" t="str">
            <v>Linh</v>
          </cell>
          <cell r="D5986">
            <v>90998</v>
          </cell>
          <cell r="E5986" t="str">
            <v>Nữ</v>
          </cell>
          <cell r="F5986" t="str">
            <v>K61KHCTT</v>
          </cell>
          <cell r="G5986">
            <v>172</v>
          </cell>
          <cell r="H5986">
            <v>5.35</v>
          </cell>
          <cell r="I5986">
            <v>1.63</v>
          </cell>
        </row>
        <row r="5987">
          <cell r="A5987">
            <v>611757</v>
          </cell>
          <cell r="B5987" t="str">
            <v>Lê Linh</v>
          </cell>
          <cell r="C5987" t="str">
            <v>Chi</v>
          </cell>
          <cell r="D5987">
            <v>200198</v>
          </cell>
          <cell r="E5987" t="str">
            <v>Nữ</v>
          </cell>
          <cell r="F5987" t="str">
            <v>K61KHCTT</v>
          </cell>
          <cell r="G5987">
            <v>172</v>
          </cell>
          <cell r="H5987">
            <v>5.35</v>
          </cell>
          <cell r="I5987">
            <v>1.76</v>
          </cell>
        </row>
        <row r="5988">
          <cell r="A5988">
            <v>611609</v>
          </cell>
          <cell r="B5988" t="str">
            <v>Nguyễn Xuân</v>
          </cell>
          <cell r="C5988" t="str">
            <v>Khánh</v>
          </cell>
          <cell r="D5988">
            <v>310898</v>
          </cell>
          <cell r="E5988" t="str">
            <v>Nam</v>
          </cell>
          <cell r="F5988" t="str">
            <v>K61KHCTT</v>
          </cell>
          <cell r="G5988">
            <v>172</v>
          </cell>
          <cell r="H5988">
            <v>5.23</v>
          </cell>
          <cell r="I5988">
            <v>1.5</v>
          </cell>
        </row>
        <row r="5989">
          <cell r="A5989">
            <v>611591</v>
          </cell>
          <cell r="B5989" t="str">
            <v>Dương Thu</v>
          </cell>
          <cell r="C5989" t="str">
            <v>Hằng</v>
          </cell>
          <cell r="D5989">
            <v>40398</v>
          </cell>
          <cell r="E5989" t="str">
            <v>Nữ</v>
          </cell>
          <cell r="F5989" t="str">
            <v>K61KHCTT</v>
          </cell>
          <cell r="G5989">
            <v>172</v>
          </cell>
          <cell r="H5989">
            <v>5.08</v>
          </cell>
          <cell r="I5989">
            <v>1.26</v>
          </cell>
        </row>
        <row r="5990">
          <cell r="A5990">
            <v>611724</v>
          </cell>
          <cell r="B5990" t="str">
            <v>Đỗ Thị</v>
          </cell>
          <cell r="C5990" t="str">
            <v>Thắm</v>
          </cell>
          <cell r="D5990">
            <v>41098</v>
          </cell>
          <cell r="E5990" t="str">
            <v>Nữ</v>
          </cell>
          <cell r="F5990" t="str">
            <v>K61KHCTT</v>
          </cell>
          <cell r="G5990">
            <v>172</v>
          </cell>
          <cell r="H5990">
            <v>5.23</v>
          </cell>
          <cell r="I5990">
            <v>1.45</v>
          </cell>
        </row>
        <row r="5991">
          <cell r="A5991">
            <v>611645</v>
          </cell>
          <cell r="B5991" t="str">
            <v>Đỗ Thị</v>
          </cell>
          <cell r="C5991" t="str">
            <v>Toàn</v>
          </cell>
          <cell r="D5991">
            <v>10198</v>
          </cell>
          <cell r="E5991" t="str">
            <v>Nữ</v>
          </cell>
          <cell r="F5991" t="str">
            <v>K61KHCTT</v>
          </cell>
          <cell r="G5991">
            <v>172</v>
          </cell>
          <cell r="H5991">
            <v>5.86</v>
          </cell>
          <cell r="I5991">
            <v>2.0299999999999998</v>
          </cell>
        </row>
        <row r="5992">
          <cell r="A5992">
            <v>611661</v>
          </cell>
          <cell r="B5992" t="str">
            <v>Phùng Thị Hải</v>
          </cell>
          <cell r="C5992" t="str">
            <v>Yến</v>
          </cell>
          <cell r="D5992">
            <v>210398</v>
          </cell>
          <cell r="E5992" t="str">
            <v>Nữ</v>
          </cell>
          <cell r="F5992" t="str">
            <v>K61KHCTT</v>
          </cell>
          <cell r="G5992">
            <v>172</v>
          </cell>
          <cell r="H5992">
            <v>5.32</v>
          </cell>
          <cell r="I5992">
            <v>1.58</v>
          </cell>
        </row>
        <row r="5993">
          <cell r="A5993">
            <v>610033</v>
          </cell>
          <cell r="B5993" t="str">
            <v>Đoàn Linh</v>
          </cell>
          <cell r="C5993" t="str">
            <v>Hương</v>
          </cell>
          <cell r="D5993">
            <v>230798</v>
          </cell>
          <cell r="E5993" t="str">
            <v>Nữ</v>
          </cell>
          <cell r="F5993" t="str">
            <v>K61KHCTT</v>
          </cell>
          <cell r="G5993">
            <v>172</v>
          </cell>
          <cell r="H5993">
            <v>5.22</v>
          </cell>
          <cell r="I5993">
            <v>1.47</v>
          </cell>
        </row>
        <row r="5994">
          <cell r="A5994">
            <v>611801</v>
          </cell>
          <cell r="B5994" t="str">
            <v>Nguyễn Thị</v>
          </cell>
          <cell r="C5994" t="str">
            <v>Phượng</v>
          </cell>
          <cell r="D5994">
            <v>131198</v>
          </cell>
          <cell r="E5994" t="str">
            <v>Nữ</v>
          </cell>
          <cell r="F5994" t="str">
            <v>K61KHCTT</v>
          </cell>
          <cell r="G5994">
            <v>172</v>
          </cell>
          <cell r="H5994">
            <v>5.23</v>
          </cell>
          <cell r="I5994">
            <v>1.5</v>
          </cell>
        </row>
        <row r="5995">
          <cell r="A5995">
            <v>611703</v>
          </cell>
          <cell r="B5995" t="str">
            <v>Nguyễn Thị Mỹ</v>
          </cell>
          <cell r="C5995" t="str">
            <v>Linh</v>
          </cell>
          <cell r="D5995">
            <v>201198</v>
          </cell>
          <cell r="E5995" t="str">
            <v>Nữ</v>
          </cell>
          <cell r="F5995" t="str">
            <v>K61KHCTT</v>
          </cell>
          <cell r="G5995">
            <v>172</v>
          </cell>
          <cell r="H5995">
            <v>5.27</v>
          </cell>
          <cell r="I5995">
            <v>1.61</v>
          </cell>
        </row>
        <row r="5996">
          <cell r="A5996">
            <v>611716</v>
          </cell>
          <cell r="B5996" t="str">
            <v>Nguyễn Thị</v>
          </cell>
          <cell r="C5996" t="str">
            <v>Phương</v>
          </cell>
          <cell r="D5996">
            <v>251098</v>
          </cell>
          <cell r="E5996" t="str">
            <v>Nữ</v>
          </cell>
          <cell r="F5996" t="str">
            <v>K61KHCTT</v>
          </cell>
          <cell r="G5996">
            <v>172</v>
          </cell>
          <cell r="H5996">
            <v>5.04</v>
          </cell>
          <cell r="I5996">
            <v>1.39</v>
          </cell>
        </row>
        <row r="5997">
          <cell r="A5997">
            <v>611794</v>
          </cell>
          <cell r="B5997" t="str">
            <v>Lục Thị</v>
          </cell>
          <cell r="C5997" t="str">
            <v>Ngân</v>
          </cell>
          <cell r="D5997">
            <v>210598</v>
          </cell>
          <cell r="E5997" t="str">
            <v>Nữ</v>
          </cell>
          <cell r="F5997" t="str">
            <v>K61KHCTT</v>
          </cell>
          <cell r="G5997">
            <v>172</v>
          </cell>
          <cell r="H5997">
            <v>5.24</v>
          </cell>
          <cell r="I5997">
            <v>1.47</v>
          </cell>
        </row>
        <row r="5998">
          <cell r="A5998">
            <v>612520</v>
          </cell>
          <cell r="B5998" t="str">
            <v>Nguyễn Thị Lan</v>
          </cell>
          <cell r="C5998" t="str">
            <v>Anh</v>
          </cell>
          <cell r="D5998">
            <v>241198</v>
          </cell>
          <cell r="E5998" t="str">
            <v>Nữ</v>
          </cell>
          <cell r="F5998" t="str">
            <v>K61KHCTT</v>
          </cell>
          <cell r="G5998">
            <v>172</v>
          </cell>
          <cell r="H5998">
            <v>5.01</v>
          </cell>
          <cell r="I5998">
            <v>1.42</v>
          </cell>
        </row>
        <row r="5999">
          <cell r="A5999">
            <v>611804</v>
          </cell>
          <cell r="B5999" t="str">
            <v>Đinh Thị Hương</v>
          </cell>
          <cell r="C5999" t="str">
            <v>Quỳnh</v>
          </cell>
          <cell r="D5999">
            <v>140598</v>
          </cell>
          <cell r="E5999" t="str">
            <v>Nữ</v>
          </cell>
          <cell r="F5999" t="str">
            <v>K61KHCTC</v>
          </cell>
          <cell r="G5999">
            <v>172</v>
          </cell>
          <cell r="H5999">
            <v>7.8</v>
          </cell>
          <cell r="I5999">
            <v>3.33</v>
          </cell>
        </row>
        <row r="6000">
          <cell r="A6000">
            <v>611774</v>
          </cell>
          <cell r="B6000" t="str">
            <v>Bùi Thị</v>
          </cell>
          <cell r="C6000" t="str">
            <v>Huệ</v>
          </cell>
          <cell r="D6000">
            <v>261198</v>
          </cell>
          <cell r="E6000" t="str">
            <v>Nữ</v>
          </cell>
          <cell r="F6000" t="str">
            <v>K61KHCTC</v>
          </cell>
          <cell r="G6000">
            <v>172</v>
          </cell>
          <cell r="H6000">
            <v>7.84</v>
          </cell>
          <cell r="I6000">
            <v>3.32</v>
          </cell>
        </row>
        <row r="6001">
          <cell r="A6001">
            <v>611798</v>
          </cell>
          <cell r="B6001" t="str">
            <v>Phạm Thị Hồng</v>
          </cell>
          <cell r="C6001" t="str">
            <v>Nhật</v>
          </cell>
          <cell r="D6001">
            <v>170998</v>
          </cell>
          <cell r="E6001" t="str">
            <v>Nữ</v>
          </cell>
          <cell r="F6001" t="str">
            <v>K61KHCTC</v>
          </cell>
          <cell r="G6001">
            <v>172</v>
          </cell>
          <cell r="H6001">
            <v>6.87</v>
          </cell>
          <cell r="I6001">
            <v>2.58</v>
          </cell>
        </row>
        <row r="6002">
          <cell r="A6002">
            <v>611816</v>
          </cell>
          <cell r="B6002" t="str">
            <v>Nguyễn Thị</v>
          </cell>
          <cell r="C6002" t="str">
            <v>Thúy</v>
          </cell>
          <cell r="D6002">
            <v>290798</v>
          </cell>
          <cell r="E6002" t="str">
            <v>Nữ</v>
          </cell>
          <cell r="F6002" t="str">
            <v>K61KHCTC</v>
          </cell>
          <cell r="G6002">
            <v>172</v>
          </cell>
          <cell r="H6002">
            <v>7.07</v>
          </cell>
          <cell r="I6002">
            <v>2.74</v>
          </cell>
        </row>
        <row r="6003">
          <cell r="A6003">
            <v>614273</v>
          </cell>
          <cell r="B6003" t="str">
            <v>Nguyễn Thị</v>
          </cell>
          <cell r="C6003" t="str">
            <v>Rựu</v>
          </cell>
          <cell r="D6003">
            <v>241298</v>
          </cell>
          <cell r="E6003" t="str">
            <v>Nữ</v>
          </cell>
          <cell r="F6003" t="str">
            <v>K61KHCTC</v>
          </cell>
          <cell r="G6003">
            <v>172</v>
          </cell>
          <cell r="H6003">
            <v>7.65</v>
          </cell>
          <cell r="I6003">
            <v>3.08</v>
          </cell>
        </row>
        <row r="6004">
          <cell r="A6004">
            <v>611810</v>
          </cell>
          <cell r="B6004" t="str">
            <v>Lê Thị</v>
          </cell>
          <cell r="C6004" t="str">
            <v>Thành</v>
          </cell>
          <cell r="D6004">
            <v>100598</v>
          </cell>
          <cell r="E6004" t="str">
            <v>Nữ</v>
          </cell>
          <cell r="F6004" t="str">
            <v>K61KHCTC</v>
          </cell>
          <cell r="G6004">
            <v>172</v>
          </cell>
          <cell r="H6004">
            <v>5.81</v>
          </cell>
          <cell r="I6004">
            <v>1.94</v>
          </cell>
        </row>
        <row r="6005">
          <cell r="A6005">
            <v>611807</v>
          </cell>
          <cell r="B6005" t="str">
            <v>Tống Thị</v>
          </cell>
          <cell r="C6005" t="str">
            <v>Tâm</v>
          </cell>
          <cell r="D6005">
            <v>180298</v>
          </cell>
          <cell r="E6005" t="str">
            <v>Nữ</v>
          </cell>
          <cell r="F6005" t="str">
            <v>K61KHCTC</v>
          </cell>
          <cell r="G6005">
            <v>172</v>
          </cell>
          <cell r="H6005">
            <v>6.77</v>
          </cell>
          <cell r="I6005">
            <v>2.58</v>
          </cell>
        </row>
        <row r="6006">
          <cell r="A6006">
            <v>611789</v>
          </cell>
          <cell r="B6006" t="str">
            <v>Vũ Thị Mỹ</v>
          </cell>
          <cell r="C6006" t="str">
            <v>Linh</v>
          </cell>
          <cell r="D6006">
            <v>281098</v>
          </cell>
          <cell r="E6006" t="str">
            <v>Nữ</v>
          </cell>
          <cell r="F6006" t="str">
            <v>K61KHCTC</v>
          </cell>
          <cell r="G6006">
            <v>172</v>
          </cell>
          <cell r="H6006">
            <v>6.69</v>
          </cell>
          <cell r="I6006">
            <v>2.44</v>
          </cell>
        </row>
        <row r="6007">
          <cell r="A6007">
            <v>614117</v>
          </cell>
          <cell r="B6007" t="str">
            <v>Mai Thị Thu</v>
          </cell>
          <cell r="C6007" t="str">
            <v>Thảo</v>
          </cell>
          <cell r="D6007">
            <v>140897</v>
          </cell>
          <cell r="E6007" t="str">
            <v>Nữ</v>
          </cell>
          <cell r="F6007" t="str">
            <v>K61KHCTC</v>
          </cell>
          <cell r="G6007">
            <v>172</v>
          </cell>
          <cell r="H6007">
            <v>5.93</v>
          </cell>
          <cell r="I6007">
            <v>2.0699999999999998</v>
          </cell>
        </row>
        <row r="6008">
          <cell r="A6008">
            <v>614120</v>
          </cell>
          <cell r="B6008" t="str">
            <v>Nguyễn Thị Thùy</v>
          </cell>
          <cell r="C6008" t="str">
            <v>Trang</v>
          </cell>
          <cell r="D6008">
            <v>60798</v>
          </cell>
          <cell r="E6008" t="str">
            <v>Nữ</v>
          </cell>
          <cell r="F6008" t="str">
            <v>K61KHCTC</v>
          </cell>
          <cell r="G6008">
            <v>172</v>
          </cell>
          <cell r="H6008">
            <v>7.07</v>
          </cell>
          <cell r="I6008">
            <v>2.79</v>
          </cell>
        </row>
        <row r="6009">
          <cell r="A6009">
            <v>614106</v>
          </cell>
          <cell r="B6009" t="str">
            <v>Phan Kim</v>
          </cell>
          <cell r="C6009" t="str">
            <v>Hoàn</v>
          </cell>
          <cell r="D6009">
            <v>260197</v>
          </cell>
          <cell r="E6009" t="str">
            <v>Nữ</v>
          </cell>
          <cell r="F6009" t="str">
            <v>K61KHCTC</v>
          </cell>
          <cell r="G6009">
            <v>172</v>
          </cell>
          <cell r="H6009">
            <v>6.86</v>
          </cell>
          <cell r="I6009">
            <v>2.62</v>
          </cell>
        </row>
        <row r="6010">
          <cell r="A6010">
            <v>611822</v>
          </cell>
          <cell r="B6010" t="str">
            <v>Trần Khánh</v>
          </cell>
          <cell r="C6010" t="str">
            <v>Vinh</v>
          </cell>
          <cell r="D6010">
            <v>150598</v>
          </cell>
          <cell r="E6010" t="str">
            <v>Nam</v>
          </cell>
          <cell r="F6010" t="str">
            <v>K61KHCTC</v>
          </cell>
          <cell r="G6010">
            <v>172</v>
          </cell>
          <cell r="H6010">
            <v>6.26</v>
          </cell>
          <cell r="I6010">
            <v>2.13</v>
          </cell>
        </row>
        <row r="6011">
          <cell r="A6011">
            <v>611778</v>
          </cell>
          <cell r="B6011" t="str">
            <v>Nguyễn Thu</v>
          </cell>
          <cell r="C6011" t="str">
            <v>Hương</v>
          </cell>
          <cell r="D6011">
            <v>180398</v>
          </cell>
          <cell r="E6011" t="str">
            <v>Nữ</v>
          </cell>
          <cell r="F6011" t="str">
            <v>K61KHCTC</v>
          </cell>
          <cell r="G6011">
            <v>172</v>
          </cell>
          <cell r="H6011">
            <v>7.1</v>
          </cell>
          <cell r="I6011">
            <v>2.8</v>
          </cell>
        </row>
        <row r="6012">
          <cell r="A6012">
            <v>611800</v>
          </cell>
          <cell r="B6012" t="str">
            <v>Cao Mai</v>
          </cell>
          <cell r="C6012" t="str">
            <v>Phương</v>
          </cell>
          <cell r="D6012">
            <v>50298</v>
          </cell>
          <cell r="E6012" t="str">
            <v>Nữ</v>
          </cell>
          <cell r="F6012" t="str">
            <v>K61KHCTC</v>
          </cell>
          <cell r="G6012">
            <v>172</v>
          </cell>
          <cell r="H6012">
            <v>6.5</v>
          </cell>
          <cell r="I6012">
            <v>2.4500000000000002</v>
          </cell>
        </row>
        <row r="6013">
          <cell r="A6013">
            <v>611782</v>
          </cell>
          <cell r="B6013" t="str">
            <v>Hoàng Thị</v>
          </cell>
          <cell r="C6013" t="str">
            <v>Kim</v>
          </cell>
          <cell r="D6013">
            <v>20598</v>
          </cell>
          <cell r="E6013" t="str">
            <v>Nữ</v>
          </cell>
          <cell r="F6013" t="str">
            <v>K61KHCTC</v>
          </cell>
          <cell r="G6013">
            <v>172</v>
          </cell>
          <cell r="H6013">
            <v>6.94</v>
          </cell>
          <cell r="I6013">
            <v>2.63</v>
          </cell>
        </row>
        <row r="6014">
          <cell r="A6014">
            <v>611790</v>
          </cell>
          <cell r="B6014" t="str">
            <v>Mai Thị</v>
          </cell>
          <cell r="C6014" t="str">
            <v>Lương</v>
          </cell>
          <cell r="D6014">
            <v>200598</v>
          </cell>
          <cell r="E6014" t="str">
            <v>Nữ</v>
          </cell>
          <cell r="F6014" t="str">
            <v>K61KHCTC</v>
          </cell>
          <cell r="G6014">
            <v>172</v>
          </cell>
          <cell r="H6014">
            <v>6.41</v>
          </cell>
          <cell r="I6014">
            <v>2.4500000000000002</v>
          </cell>
        </row>
        <row r="6015">
          <cell r="A6015">
            <v>611756</v>
          </cell>
          <cell r="B6015" t="str">
            <v>Trần Bảo</v>
          </cell>
          <cell r="C6015" t="str">
            <v>Châu</v>
          </cell>
          <cell r="D6015">
            <v>61298</v>
          </cell>
          <cell r="E6015" t="str">
            <v>Nữ</v>
          </cell>
          <cell r="F6015" t="str">
            <v>K61KHCTC</v>
          </cell>
          <cell r="G6015">
            <v>172</v>
          </cell>
          <cell r="H6015">
            <v>6.41</v>
          </cell>
          <cell r="I6015">
            <v>2.2400000000000002</v>
          </cell>
        </row>
        <row r="6016">
          <cell r="A6016">
            <v>614103</v>
          </cell>
          <cell r="B6016" t="str">
            <v>Phan Thị Thùy</v>
          </cell>
          <cell r="C6016" t="str">
            <v>Dung</v>
          </cell>
          <cell r="D6016">
            <v>230498</v>
          </cell>
          <cell r="E6016" t="str">
            <v>Nữ</v>
          </cell>
          <cell r="F6016" t="str">
            <v>K61KHCTC</v>
          </cell>
          <cell r="G6016">
            <v>172</v>
          </cell>
          <cell r="H6016">
            <v>5.2</v>
          </cell>
          <cell r="I6016">
            <v>1.75</v>
          </cell>
        </row>
        <row r="6017">
          <cell r="A6017">
            <v>611751</v>
          </cell>
          <cell r="B6017" t="str">
            <v>Nguyễn Hoàng</v>
          </cell>
          <cell r="C6017" t="str">
            <v>An</v>
          </cell>
          <cell r="D6017">
            <v>151298</v>
          </cell>
          <cell r="E6017" t="str">
            <v>Nam</v>
          </cell>
          <cell r="F6017" t="str">
            <v>K61KHCTC</v>
          </cell>
          <cell r="G6017">
            <v>172</v>
          </cell>
          <cell r="H6017">
            <v>4.25</v>
          </cell>
          <cell r="I6017">
            <v>1.0900000000000001</v>
          </cell>
        </row>
        <row r="6018">
          <cell r="A6018">
            <v>611803</v>
          </cell>
          <cell r="B6018" t="str">
            <v>Lê Việt</v>
          </cell>
          <cell r="C6018" t="str">
            <v>Quang</v>
          </cell>
          <cell r="D6018">
            <v>190398</v>
          </cell>
          <cell r="E6018" t="str">
            <v>Nam</v>
          </cell>
          <cell r="F6018" t="str">
            <v>K61KHCTC</v>
          </cell>
          <cell r="G6018">
            <v>172</v>
          </cell>
          <cell r="H6018">
            <v>6.06</v>
          </cell>
          <cell r="I6018">
            <v>2.11</v>
          </cell>
        </row>
        <row r="6019">
          <cell r="A6019">
            <v>611758</v>
          </cell>
          <cell r="B6019" t="str">
            <v>Nguyễn Thị</v>
          </cell>
          <cell r="C6019" t="str">
            <v>Chi</v>
          </cell>
          <cell r="D6019">
            <v>21198</v>
          </cell>
          <cell r="E6019" t="str">
            <v>Nữ</v>
          </cell>
          <cell r="F6019" t="str">
            <v>K61KHCTC</v>
          </cell>
          <cell r="G6019">
            <v>172</v>
          </cell>
          <cell r="H6019">
            <v>6.88</v>
          </cell>
          <cell r="I6019">
            <v>2.59</v>
          </cell>
        </row>
        <row r="6020">
          <cell r="A6020">
            <v>614115</v>
          </cell>
          <cell r="B6020" t="str">
            <v>Phạm Thị</v>
          </cell>
          <cell r="C6020" t="str">
            <v>Quyên</v>
          </cell>
          <cell r="D6020">
            <v>220598</v>
          </cell>
          <cell r="E6020" t="str">
            <v>Nữ</v>
          </cell>
          <cell r="F6020" t="str">
            <v>K61KHCTC</v>
          </cell>
          <cell r="G6020">
            <v>172</v>
          </cell>
          <cell r="H6020">
            <v>6.76</v>
          </cell>
          <cell r="I6020">
            <v>2.5299999999999998</v>
          </cell>
        </row>
        <row r="6021">
          <cell r="A6021">
            <v>611821</v>
          </cell>
          <cell r="B6021" t="str">
            <v>Cầm Thị</v>
          </cell>
          <cell r="C6021" t="str">
            <v>Tuyến</v>
          </cell>
          <cell r="D6021">
            <v>90297</v>
          </cell>
          <cell r="E6021" t="str">
            <v>Nữ</v>
          </cell>
          <cell r="F6021" t="str">
            <v>K61KHCTC</v>
          </cell>
          <cell r="G6021">
            <v>172</v>
          </cell>
          <cell r="H6021">
            <v>6.73</v>
          </cell>
          <cell r="I6021">
            <v>2.6</v>
          </cell>
        </row>
        <row r="6022">
          <cell r="A6022">
            <v>611813</v>
          </cell>
          <cell r="B6022" t="str">
            <v>Vũ Thị</v>
          </cell>
          <cell r="C6022" t="str">
            <v>Thư</v>
          </cell>
          <cell r="D6022">
            <v>250798</v>
          </cell>
          <cell r="E6022" t="str">
            <v>Nữ</v>
          </cell>
          <cell r="F6022" t="str">
            <v>K61KHCTC</v>
          </cell>
          <cell r="G6022">
            <v>172</v>
          </cell>
          <cell r="H6022">
            <v>6.78</v>
          </cell>
          <cell r="I6022">
            <v>2.5</v>
          </cell>
        </row>
        <row r="6023">
          <cell r="A6023">
            <v>611802</v>
          </cell>
          <cell r="B6023" t="str">
            <v>Nguyễn Thị</v>
          </cell>
          <cell r="C6023" t="str">
            <v>Phượng</v>
          </cell>
          <cell r="D6023">
            <v>241198</v>
          </cell>
          <cell r="E6023" t="str">
            <v>Nữ</v>
          </cell>
          <cell r="F6023" t="str">
            <v>K61KHCTC</v>
          </cell>
          <cell r="G6023">
            <v>172</v>
          </cell>
          <cell r="H6023">
            <v>6.11</v>
          </cell>
          <cell r="I6023">
            <v>2.34</v>
          </cell>
        </row>
        <row r="6024">
          <cell r="A6024">
            <v>611786</v>
          </cell>
          <cell r="B6024" t="str">
            <v>Nguyễn Bá</v>
          </cell>
          <cell r="C6024" t="str">
            <v>Linh</v>
          </cell>
          <cell r="D6024">
            <v>60798</v>
          </cell>
          <cell r="E6024" t="str">
            <v>Nam</v>
          </cell>
          <cell r="F6024" t="str">
            <v>K61KHCTC</v>
          </cell>
          <cell r="G6024">
            <v>172</v>
          </cell>
          <cell r="H6024">
            <v>6.62</v>
          </cell>
          <cell r="I6024">
            <v>2.4700000000000002</v>
          </cell>
        </row>
        <row r="6025">
          <cell r="A6025">
            <v>611812</v>
          </cell>
          <cell r="B6025" t="str">
            <v>Trần Thị</v>
          </cell>
          <cell r="C6025" t="str">
            <v>Thu</v>
          </cell>
          <cell r="D6025">
            <v>60798</v>
          </cell>
          <cell r="E6025" t="str">
            <v>Nữ</v>
          </cell>
          <cell r="F6025" t="str">
            <v>K61KHCTC</v>
          </cell>
          <cell r="G6025">
            <v>172</v>
          </cell>
          <cell r="H6025">
            <v>6.78</v>
          </cell>
          <cell r="I6025">
            <v>2.56</v>
          </cell>
        </row>
        <row r="6026">
          <cell r="A6026">
            <v>614109</v>
          </cell>
          <cell r="B6026" t="str">
            <v>Trần Thị Thu</v>
          </cell>
          <cell r="C6026" t="str">
            <v>Lan</v>
          </cell>
          <cell r="D6026">
            <v>51098</v>
          </cell>
          <cell r="E6026" t="str">
            <v>Nữ</v>
          </cell>
          <cell r="F6026" t="str">
            <v>K61KHCTC</v>
          </cell>
          <cell r="G6026">
            <v>172</v>
          </cell>
          <cell r="H6026">
            <v>6.41</v>
          </cell>
          <cell r="I6026">
            <v>2.38</v>
          </cell>
        </row>
        <row r="6027">
          <cell r="A6027">
            <v>611776</v>
          </cell>
          <cell r="B6027" t="str">
            <v>Trần Mạnh</v>
          </cell>
          <cell r="C6027" t="str">
            <v>Hưng</v>
          </cell>
          <cell r="D6027">
            <v>260398</v>
          </cell>
          <cell r="E6027" t="str">
            <v>Nam</v>
          </cell>
          <cell r="F6027" t="str">
            <v>K61KHCTC</v>
          </cell>
          <cell r="G6027">
            <v>172</v>
          </cell>
          <cell r="H6027">
            <v>5.3</v>
          </cell>
          <cell r="I6027">
            <v>1.69</v>
          </cell>
        </row>
        <row r="6028">
          <cell r="A6028">
            <v>611764</v>
          </cell>
          <cell r="B6028" t="str">
            <v>Phạm Thu</v>
          </cell>
          <cell r="C6028" t="str">
            <v>Hà</v>
          </cell>
          <cell r="D6028">
            <v>91298</v>
          </cell>
          <cell r="E6028" t="str">
            <v>Nữ</v>
          </cell>
          <cell r="F6028" t="str">
            <v>K61KHCTC</v>
          </cell>
          <cell r="G6028">
            <v>172</v>
          </cell>
          <cell r="H6028">
            <v>5.58</v>
          </cell>
          <cell r="I6028">
            <v>1.9</v>
          </cell>
        </row>
        <row r="6029">
          <cell r="A6029">
            <v>611772</v>
          </cell>
          <cell r="B6029" t="str">
            <v>Trần Việt</v>
          </cell>
          <cell r="C6029" t="str">
            <v>Hoàn</v>
          </cell>
          <cell r="D6029">
            <v>231196</v>
          </cell>
          <cell r="E6029" t="str">
            <v>Nam</v>
          </cell>
          <cell r="F6029" t="str">
            <v>K61KHCTC</v>
          </cell>
          <cell r="G6029">
            <v>172</v>
          </cell>
          <cell r="H6029">
            <v>6.03</v>
          </cell>
          <cell r="I6029">
            <v>2.11</v>
          </cell>
        </row>
        <row r="6030">
          <cell r="A6030">
            <v>611781</v>
          </cell>
          <cell r="B6030" t="str">
            <v>Phùng Thị Khánh</v>
          </cell>
          <cell r="C6030" t="str">
            <v>Huyền</v>
          </cell>
          <cell r="D6030">
            <v>130498</v>
          </cell>
          <cell r="E6030" t="str">
            <v>Nữ</v>
          </cell>
          <cell r="F6030" t="str">
            <v>K61KHCTC</v>
          </cell>
          <cell r="G6030">
            <v>172</v>
          </cell>
          <cell r="H6030">
            <v>5.9</v>
          </cell>
          <cell r="I6030">
            <v>2.06</v>
          </cell>
        </row>
        <row r="6031">
          <cell r="A6031">
            <v>611811</v>
          </cell>
          <cell r="B6031" t="str">
            <v>Phạm Thị Phương</v>
          </cell>
          <cell r="C6031" t="str">
            <v>Thảo</v>
          </cell>
          <cell r="D6031">
            <v>290398</v>
          </cell>
          <cell r="E6031" t="str">
            <v>Nữ</v>
          </cell>
          <cell r="F6031" t="str">
            <v>K61KHCTC</v>
          </cell>
          <cell r="G6031">
            <v>172</v>
          </cell>
          <cell r="H6031">
            <v>5.97</v>
          </cell>
          <cell r="I6031">
            <v>2.02</v>
          </cell>
        </row>
        <row r="6032">
          <cell r="A6032">
            <v>614113</v>
          </cell>
          <cell r="B6032" t="str">
            <v>Thào A</v>
          </cell>
          <cell r="C6032" t="str">
            <v>Phắng</v>
          </cell>
          <cell r="D6032">
            <v>70598</v>
          </cell>
          <cell r="E6032" t="str">
            <v>Nam</v>
          </cell>
          <cell r="F6032" t="str">
            <v>K61KHCTC</v>
          </cell>
          <cell r="G6032">
            <v>172</v>
          </cell>
          <cell r="H6032">
            <v>5.7</v>
          </cell>
          <cell r="I6032">
            <v>2</v>
          </cell>
        </row>
        <row r="6033">
          <cell r="A6033">
            <v>611792</v>
          </cell>
          <cell r="B6033" t="str">
            <v>Đặng Văn</v>
          </cell>
          <cell r="C6033" t="str">
            <v>Nam</v>
          </cell>
          <cell r="D6033">
            <v>141297</v>
          </cell>
          <cell r="E6033" t="str">
            <v>Nam</v>
          </cell>
          <cell r="F6033" t="str">
            <v>K61KHCTC</v>
          </cell>
          <cell r="G6033">
            <v>172</v>
          </cell>
          <cell r="H6033">
            <v>4.66</v>
          </cell>
          <cell r="I6033">
            <v>1.24</v>
          </cell>
        </row>
        <row r="6034">
          <cell r="A6034">
            <v>611819</v>
          </cell>
          <cell r="B6034" t="str">
            <v>Lang Văn</v>
          </cell>
          <cell r="C6034" t="str">
            <v>Tùng</v>
          </cell>
          <cell r="D6034">
            <v>100597</v>
          </cell>
          <cell r="E6034" t="str">
            <v>Nam</v>
          </cell>
          <cell r="F6034" t="str">
            <v>K61KHCTC</v>
          </cell>
          <cell r="G6034">
            <v>172</v>
          </cell>
          <cell r="H6034">
            <v>5.63</v>
          </cell>
          <cell r="I6034">
            <v>1.79</v>
          </cell>
        </row>
        <row r="6035">
          <cell r="A6035">
            <v>611793</v>
          </cell>
          <cell r="B6035" t="str">
            <v>Nguyễn Hoàng</v>
          </cell>
          <cell r="C6035" t="str">
            <v>Nam</v>
          </cell>
          <cell r="D6035">
            <v>160898</v>
          </cell>
          <cell r="E6035" t="str">
            <v>Nam</v>
          </cell>
          <cell r="F6035" t="str">
            <v>K61KHCTC</v>
          </cell>
          <cell r="G6035">
            <v>172</v>
          </cell>
          <cell r="H6035">
            <v>4.55</v>
          </cell>
          <cell r="I6035">
            <v>1.2</v>
          </cell>
        </row>
        <row r="6036">
          <cell r="A6036">
            <v>614105</v>
          </cell>
          <cell r="B6036" t="str">
            <v>Lương Hồng</v>
          </cell>
          <cell r="C6036" t="str">
            <v>Hạnh</v>
          </cell>
          <cell r="D6036">
            <v>200298</v>
          </cell>
          <cell r="E6036" t="str">
            <v>Nữ</v>
          </cell>
          <cell r="F6036" t="str">
            <v>K61KHCTC</v>
          </cell>
          <cell r="G6036">
            <v>172</v>
          </cell>
          <cell r="H6036">
            <v>5.85</v>
          </cell>
          <cell r="I6036">
            <v>1.9</v>
          </cell>
        </row>
        <row r="6037">
          <cell r="A6037">
            <v>611765</v>
          </cell>
          <cell r="B6037" t="str">
            <v>Trần Thị Khánh</v>
          </cell>
          <cell r="C6037" t="str">
            <v>Hạ</v>
          </cell>
          <cell r="D6037">
            <v>20998</v>
          </cell>
          <cell r="E6037" t="str">
            <v>Nữ</v>
          </cell>
          <cell r="F6037" t="str">
            <v>K61KHCTC</v>
          </cell>
          <cell r="G6037">
            <v>172</v>
          </cell>
          <cell r="H6037">
            <v>5.21</v>
          </cell>
          <cell r="I6037">
            <v>1.53</v>
          </cell>
        </row>
        <row r="6038">
          <cell r="A6038">
            <v>614121</v>
          </cell>
          <cell r="B6038" t="str">
            <v>Phạm Thị</v>
          </cell>
          <cell r="C6038" t="str">
            <v>Trang</v>
          </cell>
          <cell r="D6038">
            <v>90998</v>
          </cell>
          <cell r="E6038" t="str">
            <v>Nữ</v>
          </cell>
          <cell r="F6038" t="str">
            <v>K61KHCTC</v>
          </cell>
          <cell r="G6038">
            <v>172</v>
          </cell>
          <cell r="H6038">
            <v>6.13</v>
          </cell>
          <cell r="I6038">
            <v>2.11</v>
          </cell>
        </row>
        <row r="6039">
          <cell r="A6039">
            <v>611762</v>
          </cell>
          <cell r="B6039" t="str">
            <v>Lê Xuân</v>
          </cell>
          <cell r="C6039" t="str">
            <v>Đức</v>
          </cell>
          <cell r="D6039">
            <v>10597</v>
          </cell>
          <cell r="E6039" t="str">
            <v>Nam</v>
          </cell>
          <cell r="F6039" t="str">
            <v>K61KHCTC</v>
          </cell>
          <cell r="G6039">
            <v>172</v>
          </cell>
          <cell r="H6039">
            <v>5.92</v>
          </cell>
          <cell r="I6039">
            <v>2.0499999999999998</v>
          </cell>
        </row>
        <row r="6040">
          <cell r="A6040">
            <v>611775</v>
          </cell>
          <cell r="B6040" t="str">
            <v>Đồng Văn</v>
          </cell>
          <cell r="C6040" t="str">
            <v>Hùng</v>
          </cell>
          <cell r="D6040">
            <v>280695</v>
          </cell>
          <cell r="E6040" t="str">
            <v>Nam</v>
          </cell>
          <cell r="F6040" t="str">
            <v>K61KHCTC</v>
          </cell>
          <cell r="G6040">
            <v>172</v>
          </cell>
          <cell r="H6040">
            <v>5.86</v>
          </cell>
          <cell r="I6040">
            <v>2</v>
          </cell>
        </row>
        <row r="6041">
          <cell r="A6041">
            <v>611796</v>
          </cell>
          <cell r="B6041" t="str">
            <v>Đỗ Thị</v>
          </cell>
          <cell r="C6041" t="str">
            <v>Nguyệt</v>
          </cell>
          <cell r="D6041">
            <v>30898</v>
          </cell>
          <cell r="E6041" t="str">
            <v>Nữ</v>
          </cell>
          <cell r="F6041" t="str">
            <v>K61KHCTC</v>
          </cell>
          <cell r="G6041">
            <v>172</v>
          </cell>
          <cell r="H6041">
            <v>5.97</v>
          </cell>
          <cell r="I6041">
            <v>1.95</v>
          </cell>
        </row>
        <row r="6042">
          <cell r="A6042">
            <v>614107</v>
          </cell>
          <cell r="B6042" t="str">
            <v>Trần Quang</v>
          </cell>
          <cell r="C6042" t="str">
            <v>Khải</v>
          </cell>
          <cell r="D6042">
            <v>70698</v>
          </cell>
          <cell r="E6042" t="str">
            <v>Nam</v>
          </cell>
          <cell r="F6042" t="str">
            <v>K61KHCTC</v>
          </cell>
          <cell r="G6042">
            <v>172</v>
          </cell>
          <cell r="H6042">
            <v>4.3499999999999996</v>
          </cell>
          <cell r="I6042">
            <v>1.33</v>
          </cell>
        </row>
        <row r="6043">
          <cell r="A6043">
            <v>611783</v>
          </cell>
          <cell r="B6043" t="str">
            <v>Nguyễn Khắc</v>
          </cell>
          <cell r="C6043" t="str">
            <v>Lâm</v>
          </cell>
          <cell r="D6043">
            <v>100398</v>
          </cell>
          <cell r="E6043" t="str">
            <v>Nam</v>
          </cell>
          <cell r="F6043" t="str">
            <v>K61KHCTC</v>
          </cell>
          <cell r="G6043">
            <v>172</v>
          </cell>
          <cell r="H6043">
            <v>6.35</v>
          </cell>
          <cell r="I6043">
            <v>2.25</v>
          </cell>
        </row>
        <row r="6044">
          <cell r="A6044">
            <v>611784</v>
          </cell>
          <cell r="B6044" t="str">
            <v>Cao Thị</v>
          </cell>
          <cell r="C6044" t="str">
            <v>Linh</v>
          </cell>
          <cell r="D6044">
            <v>130697</v>
          </cell>
          <cell r="E6044" t="str">
            <v>Nữ</v>
          </cell>
          <cell r="F6044" t="str">
            <v>K61KHCTC</v>
          </cell>
          <cell r="G6044">
            <v>172</v>
          </cell>
          <cell r="H6044">
            <v>5.67</v>
          </cell>
          <cell r="I6044">
            <v>1.86</v>
          </cell>
        </row>
        <row r="6045">
          <cell r="A6045">
            <v>614274</v>
          </cell>
          <cell r="B6045" t="str">
            <v>Hứa Minh</v>
          </cell>
          <cell r="C6045" t="str">
            <v>Thức</v>
          </cell>
          <cell r="D6045">
            <v>40295</v>
          </cell>
          <cell r="E6045" t="str">
            <v>Nam</v>
          </cell>
          <cell r="F6045" t="str">
            <v>K61KHCTC</v>
          </cell>
          <cell r="G6045">
            <v>172</v>
          </cell>
          <cell r="H6045">
            <v>5.77</v>
          </cell>
          <cell r="I6045">
            <v>1.82</v>
          </cell>
        </row>
        <row r="6046">
          <cell r="A6046">
            <v>611785</v>
          </cell>
          <cell r="B6046" t="str">
            <v>Hoàng Khánh</v>
          </cell>
          <cell r="C6046" t="str">
            <v>Linh</v>
          </cell>
          <cell r="D6046">
            <v>300998</v>
          </cell>
          <cell r="E6046" t="str">
            <v>Nữ</v>
          </cell>
          <cell r="F6046" t="str">
            <v>K61KHCTC</v>
          </cell>
          <cell r="G6046">
            <v>172</v>
          </cell>
          <cell r="H6046">
            <v>4.62</v>
          </cell>
          <cell r="I6046">
            <v>1.2</v>
          </cell>
        </row>
        <row r="6047">
          <cell r="A6047">
            <v>614122</v>
          </cell>
          <cell r="B6047" t="str">
            <v>Nguyễn Ngọc</v>
          </cell>
          <cell r="C6047" t="str">
            <v>Tuấn</v>
          </cell>
          <cell r="D6047">
            <v>140698</v>
          </cell>
          <cell r="E6047" t="str">
            <v>Nam</v>
          </cell>
          <cell r="F6047" t="str">
            <v>K61KHCTC</v>
          </cell>
          <cell r="G6047">
            <v>172</v>
          </cell>
          <cell r="H6047">
            <v>5.3</v>
          </cell>
          <cell r="I6047">
            <v>1.55</v>
          </cell>
        </row>
        <row r="6048">
          <cell r="A6048">
            <v>614116</v>
          </cell>
          <cell r="B6048" t="str">
            <v>Nguyễn Phúc</v>
          </cell>
          <cell r="C6048" t="str">
            <v>Tâm</v>
          </cell>
          <cell r="D6048">
            <v>150998</v>
          </cell>
          <cell r="E6048" t="str">
            <v>Nam</v>
          </cell>
          <cell r="F6048" t="str">
            <v>K61KHCTC</v>
          </cell>
          <cell r="G6048">
            <v>172</v>
          </cell>
          <cell r="H6048">
            <v>0.13</v>
          </cell>
          <cell r="I6048">
            <v>0</v>
          </cell>
        </row>
        <row r="6049">
          <cell r="A6049">
            <v>611779</v>
          </cell>
          <cell r="B6049" t="str">
            <v>La Khánh</v>
          </cell>
          <cell r="C6049" t="str">
            <v>Huyền</v>
          </cell>
          <cell r="D6049">
            <v>141098</v>
          </cell>
          <cell r="E6049" t="str">
            <v>Nữ</v>
          </cell>
          <cell r="F6049" t="str">
            <v>K61KHCTC</v>
          </cell>
          <cell r="G6049">
            <v>172</v>
          </cell>
          <cell r="H6049">
            <v>5.15</v>
          </cell>
          <cell r="I6049">
            <v>1.52</v>
          </cell>
        </row>
        <row r="6050">
          <cell r="A6050">
            <v>611788</v>
          </cell>
          <cell r="B6050" t="str">
            <v>Trần Nhật</v>
          </cell>
          <cell r="C6050" t="str">
            <v>Linh</v>
          </cell>
          <cell r="D6050">
            <v>60898</v>
          </cell>
          <cell r="E6050" t="str">
            <v>Nam</v>
          </cell>
          <cell r="F6050" t="str">
            <v>K61KHCTC</v>
          </cell>
          <cell r="G6050">
            <v>172</v>
          </cell>
          <cell r="H6050">
            <v>5.42</v>
          </cell>
          <cell r="I6050">
            <v>1.59</v>
          </cell>
        </row>
        <row r="6051">
          <cell r="A6051">
            <v>611791</v>
          </cell>
          <cell r="B6051" t="str">
            <v>Nguyễn Thị Hương</v>
          </cell>
          <cell r="C6051" t="str">
            <v>Ly</v>
          </cell>
          <cell r="D6051">
            <v>100798</v>
          </cell>
          <cell r="E6051" t="str">
            <v>Nữ</v>
          </cell>
          <cell r="F6051" t="str">
            <v>K61KHCTC</v>
          </cell>
          <cell r="G6051">
            <v>172</v>
          </cell>
          <cell r="H6051">
            <v>5.61</v>
          </cell>
          <cell r="I6051">
            <v>1.78</v>
          </cell>
        </row>
        <row r="6052">
          <cell r="A6052">
            <v>611755</v>
          </cell>
          <cell r="B6052" t="str">
            <v>Nguyễn Văn</v>
          </cell>
          <cell r="C6052" t="str">
            <v>Bính</v>
          </cell>
          <cell r="D6052">
            <v>180197</v>
          </cell>
          <cell r="E6052" t="str">
            <v>Nam</v>
          </cell>
          <cell r="F6052" t="str">
            <v>K61KHCTC</v>
          </cell>
          <cell r="G6052">
            <v>172</v>
          </cell>
          <cell r="H6052">
            <v>5.74</v>
          </cell>
          <cell r="I6052">
            <v>1.67</v>
          </cell>
        </row>
        <row r="6053">
          <cell r="A6053">
            <v>611768</v>
          </cell>
          <cell r="B6053" t="str">
            <v>Lâm Hồng</v>
          </cell>
          <cell r="C6053" t="str">
            <v>Hạnh</v>
          </cell>
          <cell r="D6053">
            <v>270298</v>
          </cell>
          <cell r="E6053" t="str">
            <v>Nữ</v>
          </cell>
          <cell r="F6053" t="str">
            <v>K61KHCTC</v>
          </cell>
          <cell r="G6053">
            <v>172</v>
          </cell>
          <cell r="H6053">
            <v>5.6</v>
          </cell>
          <cell r="I6053">
            <v>1.81</v>
          </cell>
        </row>
        <row r="6054">
          <cell r="A6054">
            <v>611759</v>
          </cell>
          <cell r="B6054" t="str">
            <v>Lê Thị</v>
          </cell>
          <cell r="C6054" t="str">
            <v>Chung</v>
          </cell>
          <cell r="D6054">
            <v>170698</v>
          </cell>
          <cell r="E6054" t="str">
            <v>Nữ</v>
          </cell>
          <cell r="F6054" t="str">
            <v>K61KHCTC</v>
          </cell>
          <cell r="G6054">
            <v>172</v>
          </cell>
          <cell r="H6054">
            <v>4.74</v>
          </cell>
          <cell r="I6054">
            <v>1.41</v>
          </cell>
        </row>
        <row r="6055">
          <cell r="A6055">
            <v>614111</v>
          </cell>
          <cell r="B6055" t="str">
            <v>Khuất Quang</v>
          </cell>
          <cell r="C6055" t="str">
            <v>Nam</v>
          </cell>
          <cell r="D6055">
            <v>60598</v>
          </cell>
          <cell r="E6055" t="str">
            <v>Nam</v>
          </cell>
          <cell r="F6055" t="str">
            <v>K61KHCTC</v>
          </cell>
          <cell r="G6055">
            <v>172</v>
          </cell>
          <cell r="H6055">
            <v>4.0999999999999996</v>
          </cell>
          <cell r="I6055">
            <v>1.03</v>
          </cell>
        </row>
        <row r="6056">
          <cell r="A6056">
            <v>611770</v>
          </cell>
          <cell r="B6056" t="str">
            <v>Ngô Thị Thu</v>
          </cell>
          <cell r="C6056" t="str">
            <v>Hiền</v>
          </cell>
          <cell r="D6056">
            <v>141098</v>
          </cell>
          <cell r="E6056" t="str">
            <v>Nữ</v>
          </cell>
          <cell r="F6056" t="str">
            <v>K61KHCTC</v>
          </cell>
          <cell r="G6056">
            <v>172</v>
          </cell>
          <cell r="H6056">
            <v>3.87</v>
          </cell>
          <cell r="I6056">
            <v>1</v>
          </cell>
        </row>
        <row r="6057">
          <cell r="A6057">
            <v>611777</v>
          </cell>
          <cell r="B6057" t="str">
            <v>Vương Tiến</v>
          </cell>
          <cell r="C6057" t="str">
            <v>Hưng</v>
          </cell>
          <cell r="D6057">
            <v>160597</v>
          </cell>
          <cell r="E6057" t="str">
            <v>Nam</v>
          </cell>
          <cell r="F6057" t="str">
            <v>K61KHCTC</v>
          </cell>
          <cell r="G6057">
            <v>172</v>
          </cell>
          <cell r="H6057">
            <v>4.4800000000000004</v>
          </cell>
          <cell r="I6057">
            <v>1.1100000000000001</v>
          </cell>
        </row>
        <row r="6058">
          <cell r="A6058">
            <v>611760</v>
          </cell>
          <cell r="B6058" t="str">
            <v>Hà Duy</v>
          </cell>
          <cell r="C6058" t="str">
            <v>Cường</v>
          </cell>
          <cell r="D6058">
            <v>191097</v>
          </cell>
          <cell r="E6058" t="str">
            <v>Nam</v>
          </cell>
          <cell r="F6058" t="str">
            <v>K61KHCTC</v>
          </cell>
          <cell r="G6058">
            <v>172</v>
          </cell>
          <cell r="H6058">
            <v>2.4700000000000002</v>
          </cell>
          <cell r="I6058">
            <v>0.53</v>
          </cell>
        </row>
        <row r="6059">
          <cell r="A6059">
            <v>611806</v>
          </cell>
          <cell r="B6059" t="str">
            <v>Lê Ngọc</v>
          </cell>
          <cell r="C6059" t="str">
            <v>Sơn</v>
          </cell>
          <cell r="D6059">
            <v>190998</v>
          </cell>
          <cell r="E6059" t="str">
            <v>Nam</v>
          </cell>
          <cell r="F6059" t="str">
            <v>K61KHCTC</v>
          </cell>
          <cell r="G6059">
            <v>172</v>
          </cell>
          <cell r="H6059">
            <v>2.95</v>
          </cell>
          <cell r="I6059">
            <v>0.5</v>
          </cell>
        </row>
        <row r="6060">
          <cell r="A6060">
            <v>611766</v>
          </cell>
          <cell r="B6060" t="str">
            <v>Phạm Quang</v>
          </cell>
          <cell r="C6060" t="str">
            <v>Hải</v>
          </cell>
          <cell r="D6060">
            <v>10198</v>
          </cell>
          <cell r="E6060" t="str">
            <v>Nam</v>
          </cell>
          <cell r="F6060" t="str">
            <v>K61KHCTC</v>
          </cell>
          <cell r="G6060">
            <v>172</v>
          </cell>
          <cell r="H6060">
            <v>0.35</v>
          </cell>
          <cell r="I6060">
            <v>0</v>
          </cell>
        </row>
        <row r="6061">
          <cell r="A6061">
            <v>611665</v>
          </cell>
          <cell r="B6061" t="str">
            <v>Trần Thị Thanh</v>
          </cell>
          <cell r="C6061" t="str">
            <v>Bình</v>
          </cell>
          <cell r="D6061">
            <v>50998</v>
          </cell>
          <cell r="E6061" t="str">
            <v>Nữ</v>
          </cell>
          <cell r="F6061" t="str">
            <v>K61KHCTB</v>
          </cell>
          <cell r="G6061">
            <v>172</v>
          </cell>
          <cell r="H6061">
            <v>7.01</v>
          </cell>
          <cell r="I6061">
            <v>2.75</v>
          </cell>
        </row>
        <row r="6062">
          <cell r="A6062">
            <v>611744</v>
          </cell>
          <cell r="B6062" t="str">
            <v>Đinh Văn</v>
          </cell>
          <cell r="C6062" t="str">
            <v>Tuấn</v>
          </cell>
          <cell r="D6062">
            <v>90198</v>
          </cell>
          <cell r="E6062" t="str">
            <v>Nam</v>
          </cell>
          <cell r="F6062" t="str">
            <v>K61KHCTB</v>
          </cell>
          <cell r="G6062">
            <v>172</v>
          </cell>
          <cell r="H6062">
            <v>7.1</v>
          </cell>
          <cell r="I6062">
            <v>2.8</v>
          </cell>
        </row>
        <row r="6063">
          <cell r="A6063">
            <v>611722</v>
          </cell>
          <cell r="B6063" t="str">
            <v>Chu Thị</v>
          </cell>
          <cell r="C6063" t="str">
            <v>Sinh</v>
          </cell>
          <cell r="D6063">
            <v>170898</v>
          </cell>
          <cell r="E6063" t="str">
            <v>Nữ</v>
          </cell>
          <cell r="F6063" t="str">
            <v>K61KHCTB</v>
          </cell>
          <cell r="G6063">
            <v>172</v>
          </cell>
          <cell r="H6063">
            <v>7.14</v>
          </cell>
          <cell r="I6063">
            <v>2.75</v>
          </cell>
        </row>
        <row r="6064">
          <cell r="A6064">
            <v>611745</v>
          </cell>
          <cell r="B6064" t="str">
            <v>Nguyễn Thị Tú</v>
          </cell>
          <cell r="C6064" t="str">
            <v>Uyên</v>
          </cell>
          <cell r="D6064">
            <v>90798</v>
          </cell>
          <cell r="E6064" t="str">
            <v>Nữ</v>
          </cell>
          <cell r="F6064" t="str">
            <v>K61KHCTB</v>
          </cell>
          <cell r="G6064">
            <v>172</v>
          </cell>
          <cell r="H6064">
            <v>6.44</v>
          </cell>
          <cell r="I6064">
            <v>2.29</v>
          </cell>
        </row>
        <row r="6065">
          <cell r="A6065">
            <v>611696</v>
          </cell>
          <cell r="B6065" t="str">
            <v>Ngô Thị Thanh</v>
          </cell>
          <cell r="C6065" t="str">
            <v>Huyền</v>
          </cell>
          <cell r="D6065">
            <v>150298</v>
          </cell>
          <cell r="E6065" t="str">
            <v>Nữ</v>
          </cell>
          <cell r="F6065" t="str">
            <v>K61KHCTB</v>
          </cell>
          <cell r="G6065">
            <v>172</v>
          </cell>
          <cell r="H6065">
            <v>7.12</v>
          </cell>
          <cell r="I6065">
            <v>2.76</v>
          </cell>
        </row>
        <row r="6066">
          <cell r="A6066">
            <v>611717</v>
          </cell>
          <cell r="B6066" t="str">
            <v>Nguyễn Thị</v>
          </cell>
          <cell r="C6066" t="str">
            <v>Phương</v>
          </cell>
          <cell r="D6066">
            <v>230198</v>
          </cell>
          <cell r="E6066" t="str">
            <v>Nữ</v>
          </cell>
          <cell r="F6066" t="str">
            <v>K61KHCTB</v>
          </cell>
          <cell r="G6066">
            <v>172</v>
          </cell>
          <cell r="H6066">
            <v>7.14</v>
          </cell>
          <cell r="I6066">
            <v>2.82</v>
          </cell>
        </row>
        <row r="6067">
          <cell r="A6067">
            <v>611733</v>
          </cell>
          <cell r="B6067" t="str">
            <v>Đàm Thị</v>
          </cell>
          <cell r="C6067" t="str">
            <v>Thu</v>
          </cell>
          <cell r="D6067">
            <v>170398</v>
          </cell>
          <cell r="E6067" t="str">
            <v>Nữ</v>
          </cell>
          <cell r="F6067" t="str">
            <v>K61KHCTB</v>
          </cell>
          <cell r="G6067">
            <v>172</v>
          </cell>
          <cell r="H6067">
            <v>6.72</v>
          </cell>
          <cell r="I6067">
            <v>2.5499999999999998</v>
          </cell>
        </row>
        <row r="6068">
          <cell r="A6068">
            <v>611735</v>
          </cell>
          <cell r="B6068" t="str">
            <v>Thân Thị</v>
          </cell>
          <cell r="C6068" t="str">
            <v>Thùy</v>
          </cell>
          <cell r="D6068">
            <v>260598</v>
          </cell>
          <cell r="E6068" t="str">
            <v>Nữ</v>
          </cell>
          <cell r="F6068" t="str">
            <v>K61KHCTB</v>
          </cell>
          <cell r="G6068">
            <v>172</v>
          </cell>
          <cell r="H6068">
            <v>6.75</v>
          </cell>
          <cell r="I6068">
            <v>2.56</v>
          </cell>
        </row>
        <row r="6069">
          <cell r="A6069">
            <v>611664</v>
          </cell>
          <cell r="B6069" t="str">
            <v>Hoàng Ngọc</v>
          </cell>
          <cell r="C6069" t="str">
            <v>ánh</v>
          </cell>
          <cell r="D6069">
            <v>50598</v>
          </cell>
          <cell r="E6069" t="str">
            <v>Nữ</v>
          </cell>
          <cell r="F6069" t="str">
            <v>K61KHCTB</v>
          </cell>
          <cell r="G6069">
            <v>172</v>
          </cell>
          <cell r="H6069">
            <v>6.45</v>
          </cell>
          <cell r="I6069">
            <v>2.29</v>
          </cell>
        </row>
        <row r="6070">
          <cell r="A6070">
            <v>611675</v>
          </cell>
          <cell r="B6070" t="str">
            <v>Nguyễn Thị</v>
          </cell>
          <cell r="C6070" t="str">
            <v>Giang</v>
          </cell>
          <cell r="D6070">
            <v>220698</v>
          </cell>
          <cell r="E6070" t="str">
            <v>Nữ</v>
          </cell>
          <cell r="F6070" t="str">
            <v>K61KHCTB</v>
          </cell>
          <cell r="G6070">
            <v>172</v>
          </cell>
          <cell r="H6070">
            <v>6.92</v>
          </cell>
          <cell r="I6070">
            <v>2.76</v>
          </cell>
        </row>
        <row r="6071">
          <cell r="A6071">
            <v>611671</v>
          </cell>
          <cell r="B6071" t="str">
            <v>Vũ Thị Mỹ</v>
          </cell>
          <cell r="C6071" t="str">
            <v>Duyên</v>
          </cell>
          <cell r="D6071">
            <v>111198</v>
          </cell>
          <cell r="E6071" t="str">
            <v>Nữ</v>
          </cell>
          <cell r="F6071" t="str">
            <v>K61KHCTB</v>
          </cell>
          <cell r="G6071">
            <v>172</v>
          </cell>
          <cell r="H6071">
            <v>6.73</v>
          </cell>
          <cell r="I6071">
            <v>2.44</v>
          </cell>
        </row>
        <row r="6072">
          <cell r="A6072">
            <v>611693</v>
          </cell>
          <cell r="B6072" t="str">
            <v>Bùi Quang</v>
          </cell>
          <cell r="C6072" t="str">
            <v>Huy</v>
          </cell>
          <cell r="D6072">
            <v>180398</v>
          </cell>
          <cell r="E6072" t="str">
            <v>Nam</v>
          </cell>
          <cell r="F6072" t="str">
            <v>K61KHCTB</v>
          </cell>
          <cell r="G6072">
            <v>172</v>
          </cell>
          <cell r="H6072">
            <v>6.27</v>
          </cell>
          <cell r="I6072">
            <v>2.2400000000000002</v>
          </cell>
        </row>
        <row r="6073">
          <cell r="A6073">
            <v>611714</v>
          </cell>
          <cell r="B6073" t="str">
            <v>Lê Thị Liễu</v>
          </cell>
          <cell r="C6073" t="str">
            <v>Oanh</v>
          </cell>
          <cell r="D6073">
            <v>120798</v>
          </cell>
          <cell r="E6073" t="str">
            <v>Nữ</v>
          </cell>
          <cell r="F6073" t="str">
            <v>K61KHCTB</v>
          </cell>
          <cell r="G6073">
            <v>172</v>
          </cell>
          <cell r="H6073">
            <v>6.4</v>
          </cell>
          <cell r="I6073">
            <v>2.3199999999999998</v>
          </cell>
        </row>
        <row r="6074">
          <cell r="A6074">
            <v>611743</v>
          </cell>
          <cell r="B6074" t="str">
            <v>Chu Đức Anh</v>
          </cell>
          <cell r="C6074" t="str">
            <v>Tuấn</v>
          </cell>
          <cell r="D6074">
            <v>300498</v>
          </cell>
          <cell r="E6074" t="str">
            <v>Nam</v>
          </cell>
          <cell r="F6074" t="str">
            <v>K61KHCTB</v>
          </cell>
          <cell r="G6074">
            <v>172</v>
          </cell>
          <cell r="H6074">
            <v>6.5</v>
          </cell>
          <cell r="I6074">
            <v>2.44</v>
          </cell>
        </row>
        <row r="6075">
          <cell r="A6075">
            <v>611750</v>
          </cell>
          <cell r="B6075" t="str">
            <v>Nguyễn Thị Hải</v>
          </cell>
          <cell r="C6075" t="str">
            <v>Yến</v>
          </cell>
          <cell r="D6075">
            <v>50498</v>
          </cell>
          <cell r="E6075" t="str">
            <v>Nữ</v>
          </cell>
          <cell r="F6075" t="str">
            <v>K61KHCTB</v>
          </cell>
          <cell r="G6075">
            <v>172</v>
          </cell>
          <cell r="H6075">
            <v>6.86</v>
          </cell>
          <cell r="I6075">
            <v>2.72</v>
          </cell>
        </row>
        <row r="6076">
          <cell r="A6076">
            <v>611704</v>
          </cell>
          <cell r="B6076" t="str">
            <v>Nguyễn Thùy</v>
          </cell>
          <cell r="C6076" t="str">
            <v>Linh</v>
          </cell>
          <cell r="D6076">
            <v>50498</v>
          </cell>
          <cell r="E6076" t="str">
            <v>Nữ</v>
          </cell>
          <cell r="F6076" t="str">
            <v>K61KHCTB</v>
          </cell>
          <cell r="G6076">
            <v>172</v>
          </cell>
          <cell r="H6076">
            <v>6.95</v>
          </cell>
          <cell r="I6076">
            <v>2.64</v>
          </cell>
        </row>
        <row r="6077">
          <cell r="A6077">
            <v>611721</v>
          </cell>
          <cell r="B6077" t="str">
            <v>Hoàng Thị</v>
          </cell>
          <cell r="C6077" t="str">
            <v>Sen</v>
          </cell>
          <cell r="D6077">
            <v>200998</v>
          </cell>
          <cell r="E6077" t="str">
            <v>Nữ</v>
          </cell>
          <cell r="F6077" t="str">
            <v>K61KHCTB</v>
          </cell>
          <cell r="G6077">
            <v>172</v>
          </cell>
          <cell r="H6077">
            <v>6.37</v>
          </cell>
          <cell r="I6077">
            <v>2.2999999999999998</v>
          </cell>
        </row>
        <row r="6078">
          <cell r="A6078">
            <v>611686</v>
          </cell>
          <cell r="B6078" t="str">
            <v>Nguyễn Đình</v>
          </cell>
          <cell r="C6078" t="str">
            <v>Hợi</v>
          </cell>
          <cell r="D6078">
            <v>150895</v>
          </cell>
          <cell r="E6078" t="str">
            <v>Nam</v>
          </cell>
          <cell r="F6078" t="str">
            <v>K61KHCTB</v>
          </cell>
          <cell r="G6078">
            <v>172</v>
          </cell>
          <cell r="H6078">
            <v>7.05</v>
          </cell>
          <cell r="I6078">
            <v>2.69</v>
          </cell>
        </row>
        <row r="6079">
          <cell r="A6079">
            <v>611669</v>
          </cell>
          <cell r="B6079" t="str">
            <v>Phạm Thị</v>
          </cell>
          <cell r="C6079" t="str">
            <v>Dung</v>
          </cell>
          <cell r="D6079">
            <v>180498</v>
          </cell>
          <cell r="E6079" t="str">
            <v>Nữ</v>
          </cell>
          <cell r="F6079" t="str">
            <v>K61KHCTB</v>
          </cell>
          <cell r="G6079">
            <v>172</v>
          </cell>
          <cell r="H6079">
            <v>6.94</v>
          </cell>
          <cell r="I6079">
            <v>2.71</v>
          </cell>
        </row>
        <row r="6080">
          <cell r="A6080">
            <v>611739</v>
          </cell>
          <cell r="B6080" t="str">
            <v>Nguyễn Thị</v>
          </cell>
          <cell r="C6080" t="str">
            <v>Trang</v>
          </cell>
          <cell r="D6080">
            <v>300598</v>
          </cell>
          <cell r="E6080" t="str">
            <v>Nữ</v>
          </cell>
          <cell r="F6080" t="str">
            <v>K61KHCTB</v>
          </cell>
          <cell r="G6080">
            <v>172</v>
          </cell>
          <cell r="H6080">
            <v>6.59</v>
          </cell>
          <cell r="I6080">
            <v>2.48</v>
          </cell>
        </row>
        <row r="6081">
          <cell r="A6081">
            <v>611732</v>
          </cell>
          <cell r="B6081" t="str">
            <v>Trần Thị</v>
          </cell>
          <cell r="C6081" t="str">
            <v>Thơm</v>
          </cell>
          <cell r="D6081">
            <v>240498</v>
          </cell>
          <cell r="E6081" t="str">
            <v>Nữ</v>
          </cell>
          <cell r="F6081" t="str">
            <v>K61KHCTB</v>
          </cell>
          <cell r="G6081">
            <v>172</v>
          </cell>
          <cell r="H6081">
            <v>6.57</v>
          </cell>
          <cell r="I6081">
            <v>2.4700000000000002</v>
          </cell>
        </row>
        <row r="6082">
          <cell r="A6082">
            <v>611746</v>
          </cell>
          <cell r="B6082" t="str">
            <v>Trần Thị</v>
          </cell>
          <cell r="C6082" t="str">
            <v>Uyên</v>
          </cell>
          <cell r="D6082">
            <v>151198</v>
          </cell>
          <cell r="E6082" t="str">
            <v>Nữ</v>
          </cell>
          <cell r="F6082" t="str">
            <v>K61KHCTB</v>
          </cell>
          <cell r="G6082">
            <v>172</v>
          </cell>
          <cell r="H6082">
            <v>6.04</v>
          </cell>
          <cell r="I6082">
            <v>2.08</v>
          </cell>
        </row>
        <row r="6083">
          <cell r="A6083">
            <v>611697</v>
          </cell>
          <cell r="B6083" t="str">
            <v>Nguyễn Thanh</v>
          </cell>
          <cell r="C6083" t="str">
            <v>Huyền</v>
          </cell>
          <cell r="D6083">
            <v>170298</v>
          </cell>
          <cell r="E6083" t="str">
            <v>Nữ</v>
          </cell>
          <cell r="F6083" t="str">
            <v>K61KHCTB</v>
          </cell>
          <cell r="G6083">
            <v>172</v>
          </cell>
          <cell r="H6083">
            <v>6.09</v>
          </cell>
          <cell r="I6083">
            <v>2.16</v>
          </cell>
        </row>
        <row r="6084">
          <cell r="A6084">
            <v>611674</v>
          </cell>
          <cell r="B6084" t="str">
            <v>Trương Văn</v>
          </cell>
          <cell r="C6084" t="str">
            <v>Đức</v>
          </cell>
          <cell r="D6084">
            <v>210198</v>
          </cell>
          <cell r="E6084" t="str">
            <v>Nam</v>
          </cell>
          <cell r="F6084" t="str">
            <v>K61KHCTB</v>
          </cell>
          <cell r="G6084">
            <v>172</v>
          </cell>
          <cell r="H6084">
            <v>6.43</v>
          </cell>
          <cell r="I6084">
            <v>2.38</v>
          </cell>
        </row>
        <row r="6085">
          <cell r="A6085">
            <v>611729</v>
          </cell>
          <cell r="B6085" t="str">
            <v>Đinh Đức</v>
          </cell>
          <cell r="C6085" t="str">
            <v>Thiện</v>
          </cell>
          <cell r="D6085">
            <v>200998</v>
          </cell>
          <cell r="E6085" t="str">
            <v>Nam</v>
          </cell>
          <cell r="F6085" t="str">
            <v>K61KHCTB</v>
          </cell>
          <cell r="G6085">
            <v>172</v>
          </cell>
          <cell r="H6085">
            <v>6.18</v>
          </cell>
          <cell r="I6085">
            <v>2.0499999999999998</v>
          </cell>
        </row>
        <row r="6086">
          <cell r="A6086">
            <v>611676</v>
          </cell>
          <cell r="B6086" t="str">
            <v>Nguyễn Văn</v>
          </cell>
          <cell r="C6086" t="str">
            <v>Hân</v>
          </cell>
          <cell r="D6086">
            <v>51298</v>
          </cell>
          <cell r="E6086" t="str">
            <v>Nam</v>
          </cell>
          <cell r="F6086" t="str">
            <v>K61KHCTB</v>
          </cell>
          <cell r="G6086">
            <v>172</v>
          </cell>
          <cell r="H6086">
            <v>4.68</v>
          </cell>
          <cell r="I6086">
            <v>1.32</v>
          </cell>
        </row>
        <row r="6087">
          <cell r="A6087">
            <v>611727</v>
          </cell>
          <cell r="B6087" t="str">
            <v>Bùi Thị</v>
          </cell>
          <cell r="C6087" t="str">
            <v>Thảo</v>
          </cell>
          <cell r="D6087">
            <v>180898</v>
          </cell>
          <cell r="E6087" t="str">
            <v>Nữ</v>
          </cell>
          <cell r="F6087" t="str">
            <v>K61KHCTB</v>
          </cell>
          <cell r="G6087">
            <v>172</v>
          </cell>
          <cell r="H6087">
            <v>0</v>
          </cell>
          <cell r="I6087">
            <v>0</v>
          </cell>
        </row>
        <row r="6088">
          <cell r="A6088">
            <v>611719</v>
          </cell>
          <cell r="B6088" t="str">
            <v>Ngô Thị</v>
          </cell>
          <cell r="C6088" t="str">
            <v>Quỳnh</v>
          </cell>
          <cell r="D6088">
            <v>251098</v>
          </cell>
          <cell r="E6088" t="str">
            <v>Nữ</v>
          </cell>
          <cell r="F6088" t="str">
            <v>K61KHCTB</v>
          </cell>
          <cell r="G6088">
            <v>172</v>
          </cell>
          <cell r="H6088">
            <v>6.26</v>
          </cell>
          <cell r="I6088">
            <v>2.21</v>
          </cell>
        </row>
        <row r="6089">
          <cell r="A6089">
            <v>611682</v>
          </cell>
          <cell r="B6089" t="str">
            <v>Phạm Thị</v>
          </cell>
          <cell r="C6089" t="str">
            <v>Hiền</v>
          </cell>
          <cell r="D6089">
            <v>90198</v>
          </cell>
          <cell r="E6089" t="str">
            <v>Nữ</v>
          </cell>
          <cell r="F6089" t="str">
            <v>K61KHCTB</v>
          </cell>
          <cell r="G6089">
            <v>172</v>
          </cell>
          <cell r="H6089">
            <v>6.36</v>
          </cell>
          <cell r="I6089">
            <v>2.25</v>
          </cell>
        </row>
        <row r="6090">
          <cell r="A6090">
            <v>611737</v>
          </cell>
          <cell r="B6090" t="str">
            <v>Phạm Minh</v>
          </cell>
          <cell r="C6090" t="str">
            <v>Tiến</v>
          </cell>
          <cell r="D6090">
            <v>150998</v>
          </cell>
          <cell r="E6090" t="str">
            <v>Nam</v>
          </cell>
          <cell r="F6090" t="str">
            <v>K61KHCTB</v>
          </cell>
          <cell r="G6090">
            <v>172</v>
          </cell>
          <cell r="H6090">
            <v>6.32</v>
          </cell>
          <cell r="I6090">
            <v>2.19</v>
          </cell>
        </row>
        <row r="6091">
          <cell r="A6091">
            <v>611720</v>
          </cell>
          <cell r="B6091" t="str">
            <v>Nguyễn Thị Thúy</v>
          </cell>
          <cell r="C6091" t="str">
            <v>Quỳnh</v>
          </cell>
          <cell r="D6091">
            <v>70298</v>
          </cell>
          <cell r="E6091" t="str">
            <v>Nữ</v>
          </cell>
          <cell r="F6091" t="str">
            <v>K61KHCTB</v>
          </cell>
          <cell r="G6091">
            <v>172</v>
          </cell>
          <cell r="H6091">
            <v>5.04</v>
          </cell>
          <cell r="I6091">
            <v>1.44</v>
          </cell>
        </row>
        <row r="6092">
          <cell r="A6092">
            <v>611730</v>
          </cell>
          <cell r="B6092" t="str">
            <v>Bùi Quý</v>
          </cell>
          <cell r="C6092" t="str">
            <v>Thịnh</v>
          </cell>
          <cell r="D6092">
            <v>240998</v>
          </cell>
          <cell r="E6092" t="str">
            <v>Nam</v>
          </cell>
          <cell r="F6092" t="str">
            <v>K61KHCTB</v>
          </cell>
          <cell r="G6092">
            <v>172</v>
          </cell>
          <cell r="H6092">
            <v>6.24</v>
          </cell>
          <cell r="I6092">
            <v>2.2799999999999998</v>
          </cell>
        </row>
        <row r="6093">
          <cell r="A6093">
            <v>611741</v>
          </cell>
          <cell r="B6093" t="str">
            <v>Đỗ Tác</v>
          </cell>
          <cell r="C6093" t="str">
            <v>Trung</v>
          </cell>
          <cell r="D6093">
            <v>51098</v>
          </cell>
          <cell r="E6093" t="str">
            <v>Nam</v>
          </cell>
          <cell r="F6093" t="str">
            <v>K61KHCTB</v>
          </cell>
          <cell r="G6093">
            <v>172</v>
          </cell>
          <cell r="H6093">
            <v>5.91</v>
          </cell>
          <cell r="I6093">
            <v>1.98</v>
          </cell>
        </row>
        <row r="6094">
          <cell r="A6094">
            <v>611663</v>
          </cell>
          <cell r="B6094" t="str">
            <v>Đỗ Thị Ngọc</v>
          </cell>
          <cell r="C6094" t="str">
            <v>ánh</v>
          </cell>
          <cell r="D6094">
            <v>211098</v>
          </cell>
          <cell r="E6094" t="str">
            <v>Nữ</v>
          </cell>
          <cell r="F6094" t="str">
            <v>K61KHCTB</v>
          </cell>
          <cell r="G6094">
            <v>172</v>
          </cell>
          <cell r="H6094">
            <v>6.4</v>
          </cell>
          <cell r="I6094">
            <v>2.2799999999999998</v>
          </cell>
        </row>
        <row r="6095">
          <cell r="A6095">
            <v>611662</v>
          </cell>
          <cell r="B6095" t="str">
            <v>Bế Lan</v>
          </cell>
          <cell r="C6095" t="str">
            <v>Anh</v>
          </cell>
          <cell r="D6095">
            <v>161098</v>
          </cell>
          <cell r="E6095" t="str">
            <v>Nữ</v>
          </cell>
          <cell r="F6095" t="str">
            <v>K61KHCTB</v>
          </cell>
          <cell r="G6095">
            <v>172</v>
          </cell>
          <cell r="H6095">
            <v>5.69</v>
          </cell>
          <cell r="I6095">
            <v>1.88</v>
          </cell>
        </row>
        <row r="6096">
          <cell r="A6096">
            <v>611687</v>
          </cell>
          <cell r="B6096" t="str">
            <v>Lê Thị Diệu</v>
          </cell>
          <cell r="C6096" t="str">
            <v>Hồng</v>
          </cell>
          <cell r="D6096">
            <v>21098</v>
          </cell>
          <cell r="E6096" t="str">
            <v>Nữ</v>
          </cell>
          <cell r="F6096" t="str">
            <v>K61KHCTB</v>
          </cell>
          <cell r="G6096">
            <v>172</v>
          </cell>
          <cell r="H6096">
            <v>6.07</v>
          </cell>
          <cell r="I6096">
            <v>2.17</v>
          </cell>
        </row>
        <row r="6097">
          <cell r="A6097">
            <v>611731</v>
          </cell>
          <cell r="B6097" t="str">
            <v>Nguyễn Thị Minh</v>
          </cell>
          <cell r="C6097" t="str">
            <v>Thoa</v>
          </cell>
          <cell r="D6097">
            <v>90398</v>
          </cell>
          <cell r="E6097" t="str">
            <v>Nữ</v>
          </cell>
          <cell r="F6097" t="str">
            <v>K61KHCTB</v>
          </cell>
          <cell r="G6097">
            <v>172</v>
          </cell>
          <cell r="H6097">
            <v>6.28</v>
          </cell>
          <cell r="I6097">
            <v>2.15</v>
          </cell>
        </row>
        <row r="6098">
          <cell r="A6098">
            <v>611666</v>
          </cell>
          <cell r="B6098" t="str">
            <v>Nguyễn Thị</v>
          </cell>
          <cell r="C6098" t="str">
            <v>Cẩm</v>
          </cell>
          <cell r="D6098">
            <v>290497</v>
          </cell>
          <cell r="E6098" t="str">
            <v>Nữ</v>
          </cell>
          <cell r="F6098" t="str">
            <v>K61KHCTB</v>
          </cell>
          <cell r="G6098">
            <v>172</v>
          </cell>
          <cell r="H6098">
            <v>5.24</v>
          </cell>
          <cell r="I6098">
            <v>1.84</v>
          </cell>
        </row>
        <row r="6099">
          <cell r="A6099">
            <v>611711</v>
          </cell>
          <cell r="B6099" t="str">
            <v>Hoàng Mùi</v>
          </cell>
          <cell r="C6099" t="str">
            <v>Nhậy</v>
          </cell>
          <cell r="D6099">
            <v>200498</v>
          </cell>
          <cell r="E6099" t="str">
            <v>Nữ</v>
          </cell>
          <cell r="F6099" t="str">
            <v>K61KHCTB</v>
          </cell>
          <cell r="G6099">
            <v>172</v>
          </cell>
          <cell r="H6099">
            <v>5.79</v>
          </cell>
          <cell r="I6099">
            <v>1.9</v>
          </cell>
        </row>
        <row r="6100">
          <cell r="A6100">
            <v>611742</v>
          </cell>
          <cell r="B6100" t="str">
            <v>Hoàng Thạch</v>
          </cell>
          <cell r="C6100" t="str">
            <v>Tú</v>
          </cell>
          <cell r="D6100">
            <v>211198</v>
          </cell>
          <cell r="E6100" t="str">
            <v>Nam</v>
          </cell>
          <cell r="F6100" t="str">
            <v>K61KHCTB</v>
          </cell>
          <cell r="G6100">
            <v>172</v>
          </cell>
          <cell r="H6100">
            <v>5.54</v>
          </cell>
          <cell r="I6100">
            <v>1.67</v>
          </cell>
        </row>
        <row r="6101">
          <cell r="A6101">
            <v>611701</v>
          </cell>
          <cell r="B6101" t="str">
            <v>Ngô Mỹ</v>
          </cell>
          <cell r="C6101" t="str">
            <v>Linh</v>
          </cell>
          <cell r="D6101">
            <v>240998</v>
          </cell>
          <cell r="E6101" t="str">
            <v>Nữ</v>
          </cell>
          <cell r="F6101" t="str">
            <v>K61KHCTB</v>
          </cell>
          <cell r="G6101">
            <v>172</v>
          </cell>
          <cell r="H6101">
            <v>5.22</v>
          </cell>
          <cell r="I6101">
            <v>1.5</v>
          </cell>
        </row>
        <row r="6102">
          <cell r="A6102">
            <v>611689</v>
          </cell>
          <cell r="B6102" t="str">
            <v>Phạm Thị Hồng</v>
          </cell>
          <cell r="C6102" t="str">
            <v>Huệ</v>
          </cell>
          <cell r="D6102">
            <v>110798</v>
          </cell>
          <cell r="E6102" t="str">
            <v>Nữ</v>
          </cell>
          <cell r="F6102" t="str">
            <v>K61KHCTB</v>
          </cell>
          <cell r="G6102">
            <v>172</v>
          </cell>
          <cell r="H6102">
            <v>5.89</v>
          </cell>
          <cell r="I6102">
            <v>2.0299999999999998</v>
          </cell>
        </row>
        <row r="6103">
          <cell r="A6103">
            <v>611734</v>
          </cell>
          <cell r="B6103" t="str">
            <v>Nguyễn Thị Lệ</v>
          </cell>
          <cell r="C6103" t="str">
            <v>Thu</v>
          </cell>
          <cell r="D6103">
            <v>240498</v>
          </cell>
          <cell r="E6103" t="str">
            <v>Nữ</v>
          </cell>
          <cell r="F6103" t="str">
            <v>K61KHCTB</v>
          </cell>
          <cell r="G6103">
            <v>172</v>
          </cell>
          <cell r="H6103">
            <v>6.52</v>
          </cell>
          <cell r="I6103">
            <v>2.27</v>
          </cell>
        </row>
        <row r="6104">
          <cell r="A6104">
            <v>611673</v>
          </cell>
          <cell r="B6104" t="str">
            <v>Nguyễn Công</v>
          </cell>
          <cell r="C6104" t="str">
            <v>Đức</v>
          </cell>
          <cell r="D6104">
            <v>280798</v>
          </cell>
          <cell r="E6104" t="str">
            <v>Nam</v>
          </cell>
          <cell r="F6104" t="str">
            <v>K61KHCTB</v>
          </cell>
          <cell r="G6104">
            <v>172</v>
          </cell>
          <cell r="H6104">
            <v>5.33</v>
          </cell>
          <cell r="I6104">
            <v>1.55</v>
          </cell>
        </row>
        <row r="6105">
          <cell r="A6105">
            <v>611692</v>
          </cell>
          <cell r="B6105" t="str">
            <v>Nguyễn Thị</v>
          </cell>
          <cell r="C6105" t="str">
            <v>Hương</v>
          </cell>
          <cell r="D6105">
            <v>170498</v>
          </cell>
          <cell r="E6105" t="str">
            <v>Nữ</v>
          </cell>
          <cell r="F6105" t="str">
            <v>K61KHCTB</v>
          </cell>
          <cell r="G6105">
            <v>172</v>
          </cell>
          <cell r="H6105">
            <v>5.3</v>
          </cell>
          <cell r="I6105">
            <v>1.55</v>
          </cell>
        </row>
        <row r="6106">
          <cell r="A6106">
            <v>611668</v>
          </cell>
          <cell r="B6106" t="str">
            <v>Lê Thị Kim</v>
          </cell>
          <cell r="C6106" t="str">
            <v>Dung</v>
          </cell>
          <cell r="D6106">
            <v>91298</v>
          </cell>
          <cell r="E6106" t="str">
            <v>Nữ</v>
          </cell>
          <cell r="F6106" t="str">
            <v>K61KHCTB</v>
          </cell>
          <cell r="G6106">
            <v>172</v>
          </cell>
          <cell r="H6106">
            <v>5.6</v>
          </cell>
          <cell r="I6106">
            <v>1.69</v>
          </cell>
        </row>
        <row r="6107">
          <cell r="A6107">
            <v>611708</v>
          </cell>
          <cell r="B6107" t="str">
            <v>Trần Đức</v>
          </cell>
          <cell r="C6107" t="str">
            <v>Minh</v>
          </cell>
          <cell r="D6107">
            <v>70398</v>
          </cell>
          <cell r="E6107" t="str">
            <v>Nam</v>
          </cell>
          <cell r="F6107" t="str">
            <v>K61KHCTB</v>
          </cell>
          <cell r="G6107">
            <v>172</v>
          </cell>
          <cell r="H6107">
            <v>5.57</v>
          </cell>
          <cell r="I6107">
            <v>1.77</v>
          </cell>
        </row>
        <row r="6108">
          <cell r="A6108">
            <v>611680</v>
          </cell>
          <cell r="B6108" t="str">
            <v>Lê Thiện</v>
          </cell>
          <cell r="C6108" t="str">
            <v>Hậu</v>
          </cell>
          <cell r="D6108">
            <v>220198</v>
          </cell>
          <cell r="E6108" t="str">
            <v>Nam</v>
          </cell>
          <cell r="F6108" t="str">
            <v>K61KHCTB</v>
          </cell>
          <cell r="G6108">
            <v>172</v>
          </cell>
          <cell r="H6108">
            <v>4.93</v>
          </cell>
          <cell r="I6108">
            <v>1.28</v>
          </cell>
        </row>
        <row r="6109">
          <cell r="A6109">
            <v>611679</v>
          </cell>
          <cell r="B6109" t="str">
            <v>Nguyễn Văn</v>
          </cell>
          <cell r="C6109" t="str">
            <v>Hảo</v>
          </cell>
          <cell r="D6109">
            <v>120998</v>
          </cell>
          <cell r="E6109" t="str">
            <v>Nam</v>
          </cell>
          <cell r="F6109" t="str">
            <v>K61KHCTB</v>
          </cell>
          <cell r="G6109">
            <v>172</v>
          </cell>
          <cell r="H6109">
            <v>5.85</v>
          </cell>
          <cell r="I6109">
            <v>1.87</v>
          </cell>
        </row>
        <row r="6110">
          <cell r="A6110">
            <v>611707</v>
          </cell>
          <cell r="B6110" t="str">
            <v>Nguyễn Văn</v>
          </cell>
          <cell r="C6110" t="str">
            <v>Minh</v>
          </cell>
          <cell r="D6110">
            <v>260598</v>
          </cell>
          <cell r="E6110" t="str">
            <v>Nam</v>
          </cell>
          <cell r="F6110" t="str">
            <v>K61KHCTB</v>
          </cell>
          <cell r="G6110">
            <v>172</v>
          </cell>
          <cell r="H6110">
            <v>5.24</v>
          </cell>
          <cell r="I6110">
            <v>1.53</v>
          </cell>
        </row>
        <row r="6111">
          <cell r="A6111">
            <v>611715</v>
          </cell>
          <cell r="B6111" t="str">
            <v>Lăng Thị Minh</v>
          </cell>
          <cell r="C6111" t="str">
            <v>Phương</v>
          </cell>
          <cell r="D6111">
            <v>90297</v>
          </cell>
          <cell r="E6111" t="str">
            <v>Nữ</v>
          </cell>
          <cell r="F6111" t="str">
            <v>K61KHCTB</v>
          </cell>
          <cell r="G6111">
            <v>172</v>
          </cell>
          <cell r="H6111">
            <v>4.05</v>
          </cell>
          <cell r="I6111">
            <v>1.23</v>
          </cell>
        </row>
        <row r="6112">
          <cell r="A6112">
            <v>611694</v>
          </cell>
          <cell r="B6112" t="str">
            <v>Bùi Thế</v>
          </cell>
          <cell r="C6112" t="str">
            <v>Huy</v>
          </cell>
          <cell r="D6112">
            <v>70798</v>
          </cell>
          <cell r="E6112" t="str">
            <v>Nam</v>
          </cell>
          <cell r="F6112" t="str">
            <v>K61KHCTB</v>
          </cell>
          <cell r="G6112">
            <v>172</v>
          </cell>
          <cell r="H6112">
            <v>5.32</v>
          </cell>
          <cell r="I6112">
            <v>1.53</v>
          </cell>
        </row>
        <row r="6113">
          <cell r="A6113">
            <v>611726</v>
          </cell>
          <cell r="B6113" t="str">
            <v>Chúng Văn</v>
          </cell>
          <cell r="C6113" t="str">
            <v>Thanh</v>
          </cell>
          <cell r="D6113">
            <v>250598</v>
          </cell>
          <cell r="E6113" t="str">
            <v>Nam</v>
          </cell>
          <cell r="F6113" t="str">
            <v>K61KHCTB</v>
          </cell>
          <cell r="G6113">
            <v>172</v>
          </cell>
          <cell r="H6113">
            <v>4.5199999999999996</v>
          </cell>
          <cell r="I6113">
            <v>1.44</v>
          </cell>
        </row>
        <row r="6114">
          <cell r="A6114">
            <v>611706</v>
          </cell>
          <cell r="B6114" t="str">
            <v>Ngô Nguyễn</v>
          </cell>
          <cell r="C6114" t="str">
            <v>Mạnh</v>
          </cell>
          <cell r="D6114">
            <v>290898</v>
          </cell>
          <cell r="E6114" t="str">
            <v>Nam</v>
          </cell>
          <cell r="F6114" t="str">
            <v>K61KHCTB</v>
          </cell>
          <cell r="G6114">
            <v>172</v>
          </cell>
          <cell r="H6114">
            <v>4.55</v>
          </cell>
          <cell r="I6114">
            <v>1.26</v>
          </cell>
        </row>
        <row r="6115">
          <cell r="A6115">
            <v>611702</v>
          </cell>
          <cell r="B6115" t="str">
            <v>Nguyễn Phương</v>
          </cell>
          <cell r="C6115" t="str">
            <v>Linh</v>
          </cell>
          <cell r="D6115">
            <v>230798</v>
          </cell>
          <cell r="E6115" t="str">
            <v>Nữ</v>
          </cell>
          <cell r="F6115" t="str">
            <v>K61KHCTB</v>
          </cell>
          <cell r="G6115">
            <v>172</v>
          </cell>
          <cell r="H6115">
            <v>3.07</v>
          </cell>
          <cell r="I6115">
            <v>0.43</v>
          </cell>
        </row>
        <row r="6116">
          <cell r="A6116">
            <v>611709</v>
          </cell>
          <cell r="B6116" t="str">
            <v>Bùi Công</v>
          </cell>
          <cell r="C6116" t="str">
            <v>Nam</v>
          </cell>
          <cell r="D6116">
            <v>160198</v>
          </cell>
          <cell r="E6116" t="str">
            <v>Nam</v>
          </cell>
          <cell r="F6116" t="str">
            <v>K61KHCTB</v>
          </cell>
          <cell r="G6116">
            <v>172</v>
          </cell>
          <cell r="H6116">
            <v>4.53</v>
          </cell>
          <cell r="I6116">
            <v>1.07</v>
          </cell>
        </row>
        <row r="6117">
          <cell r="A6117">
            <v>611672</v>
          </cell>
          <cell r="B6117" t="str">
            <v>Phạm Văn</v>
          </cell>
          <cell r="C6117" t="str">
            <v>Đại</v>
          </cell>
          <cell r="D6117">
            <v>140598</v>
          </cell>
          <cell r="E6117" t="str">
            <v>Nam</v>
          </cell>
          <cell r="F6117" t="str">
            <v>K61KHCTB</v>
          </cell>
          <cell r="G6117">
            <v>172</v>
          </cell>
          <cell r="H6117">
            <v>3.84</v>
          </cell>
          <cell r="I6117">
            <v>0.89</v>
          </cell>
        </row>
        <row r="6118">
          <cell r="A6118">
            <v>611736</v>
          </cell>
          <cell r="B6118" t="str">
            <v>Kiều Minh</v>
          </cell>
          <cell r="C6118" t="str">
            <v>Tiến</v>
          </cell>
          <cell r="D6118">
            <v>270498</v>
          </cell>
          <cell r="E6118" t="str">
            <v>Nam</v>
          </cell>
          <cell r="F6118" t="str">
            <v>K61KHCTB</v>
          </cell>
          <cell r="G6118">
            <v>172</v>
          </cell>
          <cell r="H6118">
            <v>1.62</v>
          </cell>
          <cell r="I6118">
            <v>0.36</v>
          </cell>
        </row>
        <row r="6119">
          <cell r="A6119">
            <v>611606</v>
          </cell>
          <cell r="B6119" t="str">
            <v>Phạm Thị</v>
          </cell>
          <cell r="C6119" t="str">
            <v>Huyền</v>
          </cell>
          <cell r="D6119">
            <v>70498</v>
          </cell>
          <cell r="E6119" t="str">
            <v>Nữ</v>
          </cell>
          <cell r="F6119" t="str">
            <v>K61KHCTA</v>
          </cell>
          <cell r="G6119">
            <v>172</v>
          </cell>
          <cell r="H6119">
            <v>7.72</v>
          </cell>
          <cell r="I6119">
            <v>3.21</v>
          </cell>
        </row>
        <row r="6120">
          <cell r="A6120">
            <v>611658</v>
          </cell>
          <cell r="B6120" t="str">
            <v>Bùi Thị Thu</v>
          </cell>
          <cell r="C6120" t="str">
            <v>Yến</v>
          </cell>
          <cell r="D6120">
            <v>290598</v>
          </cell>
          <cell r="E6120" t="str">
            <v>Nữ</v>
          </cell>
          <cell r="F6120" t="str">
            <v>K61KHCTA</v>
          </cell>
          <cell r="G6120">
            <v>172</v>
          </cell>
          <cell r="H6120">
            <v>6.44</v>
          </cell>
          <cell r="I6120">
            <v>2.4300000000000002</v>
          </cell>
        </row>
        <row r="6121">
          <cell r="A6121">
            <v>611631</v>
          </cell>
          <cell r="B6121" t="str">
            <v>Bùi Hồng</v>
          </cell>
          <cell r="C6121" t="str">
            <v>Nhung</v>
          </cell>
          <cell r="D6121">
            <v>270698</v>
          </cell>
          <cell r="E6121" t="str">
            <v>Nữ</v>
          </cell>
          <cell r="F6121" t="str">
            <v>K61KHCTA</v>
          </cell>
          <cell r="G6121">
            <v>172</v>
          </cell>
          <cell r="H6121">
            <v>7.65</v>
          </cell>
          <cell r="I6121">
            <v>3.21</v>
          </cell>
        </row>
        <row r="6122">
          <cell r="A6122">
            <v>611620</v>
          </cell>
          <cell r="B6122" t="str">
            <v>Nguyễn Thị</v>
          </cell>
          <cell r="C6122" t="str">
            <v>Lương</v>
          </cell>
          <cell r="D6122">
            <v>100798</v>
          </cell>
          <cell r="E6122" t="str">
            <v>Nữ</v>
          </cell>
          <cell r="F6122" t="str">
            <v>K61KHCTA</v>
          </cell>
          <cell r="G6122">
            <v>172</v>
          </cell>
          <cell r="H6122">
            <v>6.79</v>
          </cell>
          <cell r="I6122">
            <v>2.52</v>
          </cell>
        </row>
        <row r="6123">
          <cell r="A6123">
            <v>611605</v>
          </cell>
          <cell r="B6123" t="str">
            <v>Lê Thị Thu</v>
          </cell>
          <cell r="C6123" t="str">
            <v>Huyền</v>
          </cell>
          <cell r="D6123">
            <v>310898</v>
          </cell>
          <cell r="E6123" t="str">
            <v>Nữ</v>
          </cell>
          <cell r="F6123" t="str">
            <v>K61KHCTA</v>
          </cell>
          <cell r="G6123">
            <v>172</v>
          </cell>
          <cell r="H6123">
            <v>6.31</v>
          </cell>
          <cell r="I6123">
            <v>2.2599999999999998</v>
          </cell>
        </row>
        <row r="6124">
          <cell r="A6124">
            <v>611597</v>
          </cell>
          <cell r="B6124" t="str">
            <v>Nguyễn Thị Thúy</v>
          </cell>
          <cell r="C6124" t="str">
            <v>Hiền</v>
          </cell>
          <cell r="D6124">
            <v>280898</v>
          </cell>
          <cell r="E6124" t="str">
            <v>Nữ</v>
          </cell>
          <cell r="F6124" t="str">
            <v>K61KHCTA</v>
          </cell>
          <cell r="G6124">
            <v>172</v>
          </cell>
          <cell r="H6124">
            <v>7.21</v>
          </cell>
          <cell r="I6124">
            <v>2.79</v>
          </cell>
        </row>
        <row r="6125">
          <cell r="A6125">
            <v>611583</v>
          </cell>
          <cell r="B6125" t="str">
            <v>Nguyễn Thị Thùy</v>
          </cell>
          <cell r="C6125" t="str">
            <v>Dương</v>
          </cell>
          <cell r="D6125">
            <v>80298</v>
          </cell>
          <cell r="E6125" t="str">
            <v>Nữ</v>
          </cell>
          <cell r="F6125" t="str">
            <v>K61KHCTA</v>
          </cell>
          <cell r="G6125">
            <v>172</v>
          </cell>
          <cell r="H6125">
            <v>6.94</v>
          </cell>
          <cell r="I6125">
            <v>2.63</v>
          </cell>
        </row>
        <row r="6126">
          <cell r="A6126">
            <v>611616</v>
          </cell>
          <cell r="B6126" t="str">
            <v>Nguyễn Thị Hoài</v>
          </cell>
          <cell r="C6126" t="str">
            <v>Linh</v>
          </cell>
          <cell r="D6126">
            <v>81098</v>
          </cell>
          <cell r="E6126" t="str">
            <v>Nữ</v>
          </cell>
          <cell r="F6126" t="str">
            <v>K61KHCTA</v>
          </cell>
          <cell r="G6126">
            <v>172</v>
          </cell>
          <cell r="H6126">
            <v>6.62</v>
          </cell>
          <cell r="I6126">
            <v>2.44</v>
          </cell>
        </row>
        <row r="6127">
          <cell r="A6127">
            <v>611628</v>
          </cell>
          <cell r="B6127" t="str">
            <v>Bùi Thị Bích</v>
          </cell>
          <cell r="C6127" t="str">
            <v>Ngọc</v>
          </cell>
          <cell r="D6127">
            <v>150198</v>
          </cell>
          <cell r="E6127" t="str">
            <v>Nữ</v>
          </cell>
          <cell r="F6127" t="str">
            <v>K61KHCTA</v>
          </cell>
          <cell r="G6127">
            <v>172</v>
          </cell>
          <cell r="H6127">
            <v>7.25</v>
          </cell>
          <cell r="I6127">
            <v>2.83</v>
          </cell>
        </row>
        <row r="6128">
          <cell r="A6128">
            <v>611636</v>
          </cell>
          <cell r="B6128" t="str">
            <v>San Sinath</v>
          </cell>
          <cell r="C6128" t="str">
            <v>.</v>
          </cell>
          <cell r="D6128">
            <v>220897</v>
          </cell>
          <cell r="E6128" t="str">
            <v>Nam</v>
          </cell>
          <cell r="F6128" t="str">
            <v>K61KHCTA</v>
          </cell>
          <cell r="G6128">
            <v>172</v>
          </cell>
          <cell r="H6128">
            <v>6.48</v>
          </cell>
          <cell r="I6128">
            <v>2.25</v>
          </cell>
        </row>
        <row r="6129">
          <cell r="A6129">
            <v>611657</v>
          </cell>
          <cell r="B6129" t="str">
            <v>Dương Thị</v>
          </cell>
          <cell r="C6129" t="str">
            <v>Xim</v>
          </cell>
          <cell r="D6129">
            <v>41198</v>
          </cell>
          <cell r="E6129" t="str">
            <v>Nữ</v>
          </cell>
          <cell r="F6129" t="str">
            <v>K61KHCTA</v>
          </cell>
          <cell r="G6129">
            <v>172</v>
          </cell>
          <cell r="H6129">
            <v>6.36</v>
          </cell>
          <cell r="I6129">
            <v>2.31</v>
          </cell>
        </row>
        <row r="6130">
          <cell r="A6130">
            <v>611594</v>
          </cell>
          <cell r="B6130" t="str">
            <v>Nguyễn Thị Bích</v>
          </cell>
          <cell r="C6130" t="str">
            <v>Hạnh</v>
          </cell>
          <cell r="D6130">
            <v>30898</v>
          </cell>
          <cell r="E6130" t="str">
            <v>Nữ</v>
          </cell>
          <cell r="F6130" t="str">
            <v>K61KHCTA</v>
          </cell>
          <cell r="G6130">
            <v>172</v>
          </cell>
          <cell r="H6130">
            <v>7.31</v>
          </cell>
          <cell r="I6130">
            <v>2.88</v>
          </cell>
        </row>
        <row r="6131">
          <cell r="A6131">
            <v>611647</v>
          </cell>
          <cell r="B6131" t="str">
            <v>Lưu Hoàng</v>
          </cell>
          <cell r="C6131" t="str">
            <v>Trung</v>
          </cell>
          <cell r="D6131">
            <v>110398</v>
          </cell>
          <cell r="E6131" t="str">
            <v>Nam</v>
          </cell>
          <cell r="F6131" t="str">
            <v>K61KHCTA</v>
          </cell>
          <cell r="G6131">
            <v>172</v>
          </cell>
          <cell r="H6131">
            <v>6.45</v>
          </cell>
          <cell r="I6131">
            <v>2.41</v>
          </cell>
        </row>
        <row r="6132">
          <cell r="A6132">
            <v>611650</v>
          </cell>
          <cell r="B6132" t="str">
            <v>Trần Văn</v>
          </cell>
          <cell r="C6132" t="str">
            <v>Trường</v>
          </cell>
          <cell r="D6132">
            <v>100694</v>
          </cell>
          <cell r="E6132" t="str">
            <v>Nam</v>
          </cell>
          <cell r="F6132" t="str">
            <v>K61KHCTA</v>
          </cell>
          <cell r="G6132">
            <v>172</v>
          </cell>
          <cell r="H6132">
            <v>6.13</v>
          </cell>
          <cell r="I6132">
            <v>2</v>
          </cell>
        </row>
        <row r="6133">
          <cell r="A6133">
            <v>611629</v>
          </cell>
          <cell r="B6133" t="str">
            <v>Đỗ Thị</v>
          </cell>
          <cell r="C6133" t="str">
            <v>Ngọc</v>
          </cell>
          <cell r="D6133">
            <v>120998</v>
          </cell>
          <cell r="E6133" t="str">
            <v>Nữ</v>
          </cell>
          <cell r="F6133" t="str">
            <v>K61KHCTA</v>
          </cell>
          <cell r="G6133">
            <v>172</v>
          </cell>
          <cell r="H6133">
            <v>4.8899999999999997</v>
          </cell>
          <cell r="I6133">
            <v>1.4</v>
          </cell>
        </row>
        <row r="6134">
          <cell r="A6134">
            <v>611612</v>
          </cell>
          <cell r="B6134" t="str">
            <v>Nguyễn Thị Hương</v>
          </cell>
          <cell r="C6134" t="str">
            <v>Lan</v>
          </cell>
          <cell r="D6134">
            <v>110598</v>
          </cell>
          <cell r="E6134" t="str">
            <v>Nữ</v>
          </cell>
          <cell r="F6134" t="str">
            <v>K61KHCTA</v>
          </cell>
          <cell r="G6134">
            <v>172</v>
          </cell>
          <cell r="H6134">
            <v>5.13</v>
          </cell>
          <cell r="I6134">
            <v>1.37</v>
          </cell>
        </row>
        <row r="6135">
          <cell r="A6135">
            <v>610090</v>
          </cell>
          <cell r="B6135" t="str">
            <v>Lê Thị Mỹ</v>
          </cell>
          <cell r="C6135" t="str">
            <v>Linh</v>
          </cell>
          <cell r="D6135">
            <v>220797</v>
          </cell>
          <cell r="E6135" t="str">
            <v>Nữ</v>
          </cell>
          <cell r="F6135" t="str">
            <v>K61KHCTA</v>
          </cell>
          <cell r="G6135">
            <v>172</v>
          </cell>
          <cell r="H6135">
            <v>6.4</v>
          </cell>
          <cell r="I6135">
            <v>2.2999999999999998</v>
          </cell>
        </row>
        <row r="6136">
          <cell r="A6136">
            <v>614165</v>
          </cell>
          <cell r="B6136" t="str">
            <v>Lê Thị Thu</v>
          </cell>
          <cell r="C6136" t="str">
            <v>Hà</v>
          </cell>
          <cell r="D6136">
            <v>120898</v>
          </cell>
          <cell r="E6136" t="str">
            <v>Nữ</v>
          </cell>
          <cell r="F6136" t="str">
            <v>K61KHCTA</v>
          </cell>
          <cell r="G6136">
            <v>172</v>
          </cell>
          <cell r="H6136">
            <v>4.68</v>
          </cell>
          <cell r="I6136">
            <v>1.1000000000000001</v>
          </cell>
        </row>
        <row r="6137">
          <cell r="A6137">
            <v>611580</v>
          </cell>
          <cell r="B6137" t="str">
            <v>Tống Viết Tuấn</v>
          </cell>
          <cell r="C6137" t="str">
            <v>Anh</v>
          </cell>
          <cell r="D6137">
            <v>201198</v>
          </cell>
          <cell r="E6137" t="str">
            <v>Nam</v>
          </cell>
          <cell r="F6137" t="str">
            <v>K61KHCTA</v>
          </cell>
          <cell r="G6137">
            <v>172</v>
          </cell>
          <cell r="H6137">
            <v>6.1</v>
          </cell>
          <cell r="I6137">
            <v>2</v>
          </cell>
        </row>
        <row r="6138">
          <cell r="A6138">
            <v>611585</v>
          </cell>
          <cell r="B6138" t="str">
            <v>Nguyễn Tiến</v>
          </cell>
          <cell r="C6138" t="str">
            <v>Đạt</v>
          </cell>
          <cell r="D6138">
            <v>220998</v>
          </cell>
          <cell r="E6138" t="str">
            <v>Nam</v>
          </cell>
          <cell r="F6138" t="str">
            <v>K61KHCTA</v>
          </cell>
          <cell r="G6138">
            <v>172</v>
          </cell>
          <cell r="H6138">
            <v>5.66</v>
          </cell>
          <cell r="I6138">
            <v>1.9</v>
          </cell>
        </row>
        <row r="6139">
          <cell r="A6139">
            <v>611627</v>
          </cell>
          <cell r="B6139" t="str">
            <v>Khuất Văn</v>
          </cell>
          <cell r="C6139" t="str">
            <v>Nam</v>
          </cell>
          <cell r="D6139">
            <v>121098</v>
          </cell>
          <cell r="E6139" t="str">
            <v>Nam</v>
          </cell>
          <cell r="F6139" t="str">
            <v>K61KHCTA</v>
          </cell>
          <cell r="G6139">
            <v>172</v>
          </cell>
          <cell r="H6139">
            <v>6.5</v>
          </cell>
          <cell r="I6139">
            <v>2.38</v>
          </cell>
        </row>
        <row r="6140">
          <cell r="A6140">
            <v>611581</v>
          </cell>
          <cell r="B6140" t="str">
            <v>Trần Tuấn</v>
          </cell>
          <cell r="C6140" t="str">
            <v>Anh</v>
          </cell>
          <cell r="D6140">
            <v>100998</v>
          </cell>
          <cell r="E6140" t="str">
            <v>Nam</v>
          </cell>
          <cell r="F6140" t="str">
            <v>K61KHCTA</v>
          </cell>
          <cell r="G6140">
            <v>172</v>
          </cell>
          <cell r="H6140">
            <v>5.1100000000000003</v>
          </cell>
          <cell r="I6140">
            <v>1.47</v>
          </cell>
        </row>
        <row r="6141">
          <cell r="A6141">
            <v>612734</v>
          </cell>
          <cell r="B6141" t="str">
            <v>Hoàng Thị</v>
          </cell>
          <cell r="C6141" t="str">
            <v>Xuân</v>
          </cell>
          <cell r="D6141">
            <v>250798</v>
          </cell>
          <cell r="E6141" t="str">
            <v>Nữ</v>
          </cell>
          <cell r="F6141" t="str">
            <v>K61KHCTA</v>
          </cell>
          <cell r="G6141">
            <v>172</v>
          </cell>
          <cell r="H6141">
            <v>5.76</v>
          </cell>
          <cell r="I6141">
            <v>1.9</v>
          </cell>
        </row>
        <row r="6142">
          <cell r="A6142">
            <v>611641</v>
          </cell>
          <cell r="B6142" t="str">
            <v>Bùi Chí</v>
          </cell>
          <cell r="C6142" t="str">
            <v>Thành</v>
          </cell>
          <cell r="D6142">
            <v>300798</v>
          </cell>
          <cell r="E6142" t="str">
            <v>Nam</v>
          </cell>
          <cell r="F6142" t="str">
            <v>K61KHCTA</v>
          </cell>
          <cell r="G6142">
            <v>172</v>
          </cell>
          <cell r="H6142">
            <v>2.78</v>
          </cell>
          <cell r="I6142">
            <v>0.68</v>
          </cell>
        </row>
        <row r="6143">
          <cell r="A6143">
            <v>611584</v>
          </cell>
          <cell r="B6143" t="str">
            <v>Phạm Thùy</v>
          </cell>
          <cell r="C6143" t="str">
            <v>Dương</v>
          </cell>
          <cell r="D6143">
            <v>240498</v>
          </cell>
          <cell r="E6143" t="str">
            <v>Nữ</v>
          </cell>
          <cell r="F6143" t="str">
            <v>K61KHCTA</v>
          </cell>
          <cell r="G6143">
            <v>172</v>
          </cell>
          <cell r="H6143">
            <v>5.98</v>
          </cell>
          <cell r="I6143">
            <v>2.02</v>
          </cell>
        </row>
        <row r="6144">
          <cell r="A6144">
            <v>611632</v>
          </cell>
          <cell r="B6144" t="str">
            <v>Lê Trần</v>
          </cell>
          <cell r="C6144" t="str">
            <v>Phong</v>
          </cell>
          <cell r="D6144">
            <v>270798</v>
          </cell>
          <cell r="E6144" t="str">
            <v>Nam</v>
          </cell>
          <cell r="F6144" t="str">
            <v>K61KHCTA</v>
          </cell>
          <cell r="G6144">
            <v>172</v>
          </cell>
          <cell r="H6144">
            <v>5.99</v>
          </cell>
          <cell r="I6144">
            <v>2.14</v>
          </cell>
        </row>
        <row r="6145">
          <cell r="A6145">
            <v>611613</v>
          </cell>
          <cell r="B6145" t="str">
            <v>Phạm Thị Mai</v>
          </cell>
          <cell r="C6145" t="str">
            <v>Lan</v>
          </cell>
          <cell r="D6145">
            <v>21098</v>
          </cell>
          <cell r="E6145" t="str">
            <v>Nữ</v>
          </cell>
          <cell r="F6145" t="str">
            <v>K61KHCTA</v>
          </cell>
          <cell r="G6145">
            <v>172</v>
          </cell>
          <cell r="H6145">
            <v>5.45</v>
          </cell>
          <cell r="I6145">
            <v>1.53</v>
          </cell>
        </row>
        <row r="6146">
          <cell r="A6146">
            <v>611576</v>
          </cell>
          <cell r="B6146" t="str">
            <v>Nguyễn Đức</v>
          </cell>
          <cell r="C6146" t="str">
            <v>Anh</v>
          </cell>
          <cell r="D6146">
            <v>140998</v>
          </cell>
          <cell r="E6146" t="str">
            <v>Nam</v>
          </cell>
          <cell r="F6146" t="str">
            <v>K61KHCTA</v>
          </cell>
          <cell r="G6146">
            <v>172</v>
          </cell>
          <cell r="H6146">
            <v>5.81</v>
          </cell>
          <cell r="I6146">
            <v>1.89</v>
          </cell>
        </row>
        <row r="6147">
          <cell r="A6147">
            <v>611630</v>
          </cell>
          <cell r="B6147" t="str">
            <v>Đinh Thị Minh</v>
          </cell>
          <cell r="C6147" t="str">
            <v>Nguyệt</v>
          </cell>
          <cell r="D6147">
            <v>110198</v>
          </cell>
          <cell r="E6147" t="str">
            <v>Nữ</v>
          </cell>
          <cell r="F6147" t="str">
            <v>K61KHCTA</v>
          </cell>
          <cell r="G6147">
            <v>172</v>
          </cell>
          <cell r="H6147">
            <v>5.7</v>
          </cell>
          <cell r="I6147">
            <v>1.81</v>
          </cell>
        </row>
        <row r="6148">
          <cell r="A6148">
            <v>611633</v>
          </cell>
          <cell r="B6148" t="str">
            <v>Phạm Thanh</v>
          </cell>
          <cell r="C6148" t="str">
            <v>Phong</v>
          </cell>
          <cell r="D6148">
            <v>81098</v>
          </cell>
          <cell r="E6148" t="str">
            <v>Nam</v>
          </cell>
          <cell r="F6148" t="str">
            <v>K61KHCTA</v>
          </cell>
          <cell r="G6148">
            <v>172</v>
          </cell>
          <cell r="H6148">
            <v>5.79</v>
          </cell>
          <cell r="I6148">
            <v>1.9</v>
          </cell>
        </row>
        <row r="6149">
          <cell r="A6149">
            <v>611652</v>
          </cell>
          <cell r="B6149" t="str">
            <v>Thạch Kim</v>
          </cell>
          <cell r="C6149" t="str">
            <v>Tuyết</v>
          </cell>
          <cell r="D6149">
            <v>170998</v>
          </cell>
          <cell r="E6149" t="str">
            <v>Nữ</v>
          </cell>
          <cell r="F6149" t="str">
            <v>K61KHCTA</v>
          </cell>
          <cell r="G6149">
            <v>172</v>
          </cell>
          <cell r="H6149">
            <v>5.13</v>
          </cell>
          <cell r="I6149">
            <v>1.63</v>
          </cell>
        </row>
        <row r="6150">
          <cell r="A6150">
            <v>611595</v>
          </cell>
          <cell r="B6150" t="str">
            <v>Bùi Thị Thu</v>
          </cell>
          <cell r="C6150" t="str">
            <v>Hảo</v>
          </cell>
          <cell r="D6150">
            <v>271098</v>
          </cell>
          <cell r="E6150" t="str">
            <v>Nữ</v>
          </cell>
          <cell r="F6150" t="str">
            <v>K61KHCTA</v>
          </cell>
          <cell r="G6150">
            <v>172</v>
          </cell>
          <cell r="H6150">
            <v>5.82</v>
          </cell>
          <cell r="I6150">
            <v>1.87</v>
          </cell>
        </row>
        <row r="6151">
          <cell r="A6151">
            <v>611655</v>
          </cell>
          <cell r="B6151" t="str">
            <v>Đặng Đình</v>
          </cell>
          <cell r="C6151" t="str">
            <v>Vinh</v>
          </cell>
          <cell r="D6151">
            <v>270298</v>
          </cell>
          <cell r="E6151" t="str">
            <v>Nam</v>
          </cell>
          <cell r="F6151" t="str">
            <v>K61KHCTA</v>
          </cell>
          <cell r="G6151">
            <v>172</v>
          </cell>
          <cell r="H6151">
            <v>5.9</v>
          </cell>
          <cell r="I6151">
            <v>2</v>
          </cell>
        </row>
        <row r="6152">
          <cell r="A6152">
            <v>611626</v>
          </cell>
          <cell r="B6152" t="str">
            <v>Đỗ Hữu Hoài</v>
          </cell>
          <cell r="C6152" t="str">
            <v>Nam</v>
          </cell>
          <cell r="D6152">
            <v>51298</v>
          </cell>
          <cell r="E6152" t="str">
            <v>Nam</v>
          </cell>
          <cell r="F6152" t="str">
            <v>K61KHCTA</v>
          </cell>
          <cell r="G6152">
            <v>172</v>
          </cell>
          <cell r="H6152">
            <v>4.87</v>
          </cell>
          <cell r="I6152">
            <v>1.48</v>
          </cell>
        </row>
        <row r="6153">
          <cell r="A6153">
            <v>611642</v>
          </cell>
          <cell r="B6153" t="str">
            <v>Nguyễn Thị Anh</v>
          </cell>
          <cell r="C6153" t="str">
            <v>Thư</v>
          </cell>
          <cell r="D6153">
            <v>110898</v>
          </cell>
          <cell r="E6153" t="str">
            <v>Nữ</v>
          </cell>
          <cell r="F6153" t="str">
            <v>K61KHCTA</v>
          </cell>
          <cell r="G6153">
            <v>172</v>
          </cell>
          <cell r="H6153">
            <v>5.54</v>
          </cell>
          <cell r="I6153">
            <v>1.65</v>
          </cell>
        </row>
        <row r="6154">
          <cell r="A6154">
            <v>611656</v>
          </cell>
          <cell r="B6154" t="str">
            <v>Nguyễn Văn</v>
          </cell>
          <cell r="C6154" t="str">
            <v>Vượng</v>
          </cell>
          <cell r="D6154">
            <v>260198</v>
          </cell>
          <cell r="E6154" t="str">
            <v>Nam</v>
          </cell>
          <cell r="F6154" t="str">
            <v>K61KHCTA</v>
          </cell>
          <cell r="G6154">
            <v>172</v>
          </cell>
          <cell r="H6154">
            <v>5.41</v>
          </cell>
          <cell r="I6154">
            <v>1.68</v>
          </cell>
        </row>
        <row r="6155">
          <cell r="A6155">
            <v>611587</v>
          </cell>
          <cell r="B6155" t="str">
            <v>Phạm Quý</v>
          </cell>
          <cell r="C6155" t="str">
            <v>Đạt</v>
          </cell>
          <cell r="D6155">
            <v>271297</v>
          </cell>
          <cell r="E6155" t="str">
            <v>Nam</v>
          </cell>
          <cell r="F6155" t="str">
            <v>K61KHCTA</v>
          </cell>
          <cell r="G6155">
            <v>172</v>
          </cell>
          <cell r="H6155">
            <v>6.21</v>
          </cell>
          <cell r="I6155">
            <v>2.17</v>
          </cell>
        </row>
        <row r="6156">
          <cell r="A6156">
            <v>611624</v>
          </cell>
          <cell r="B6156" t="str">
            <v>Nesio Samuel Manhique</v>
          </cell>
          <cell r="C6156" t="str">
            <v>.</v>
          </cell>
          <cell r="D6156">
            <v>10692</v>
          </cell>
          <cell r="E6156" t="str">
            <v>Nam</v>
          </cell>
          <cell r="F6156" t="str">
            <v>K61KHCTA</v>
          </cell>
          <cell r="G6156">
            <v>172</v>
          </cell>
          <cell r="H6156">
            <v>3.66</v>
          </cell>
          <cell r="I6156">
            <v>0.53</v>
          </cell>
        </row>
        <row r="6157">
          <cell r="A6157">
            <v>611659</v>
          </cell>
          <cell r="B6157" t="str">
            <v>Lã Thị Minh</v>
          </cell>
          <cell r="C6157" t="str">
            <v>Yến</v>
          </cell>
          <cell r="D6157">
            <v>240298</v>
          </cell>
          <cell r="E6157" t="str">
            <v>Nữ</v>
          </cell>
          <cell r="F6157" t="str">
            <v>K61KHCTA</v>
          </cell>
          <cell r="G6157">
            <v>172</v>
          </cell>
          <cell r="H6157">
            <v>4.95</v>
          </cell>
          <cell r="I6157">
            <v>1.58</v>
          </cell>
        </row>
        <row r="6158">
          <cell r="A6158">
            <v>611638</v>
          </cell>
          <cell r="B6158" t="str">
            <v>Phạm Thành</v>
          </cell>
          <cell r="C6158" t="str">
            <v>Tấn</v>
          </cell>
          <cell r="D6158">
            <v>110598</v>
          </cell>
          <cell r="E6158" t="str">
            <v>Nam</v>
          </cell>
          <cell r="F6158" t="str">
            <v>K61KHCTA</v>
          </cell>
          <cell r="G6158">
            <v>172</v>
          </cell>
          <cell r="H6158">
            <v>5.48</v>
          </cell>
          <cell r="I6158">
            <v>1.63</v>
          </cell>
        </row>
        <row r="6159">
          <cell r="A6159">
            <v>611640</v>
          </cell>
          <cell r="B6159" t="str">
            <v>Nguyễn Thị Hồng</v>
          </cell>
          <cell r="C6159" t="str">
            <v>Thanh</v>
          </cell>
          <cell r="D6159">
            <v>221098</v>
          </cell>
          <cell r="E6159" t="str">
            <v>Nữ</v>
          </cell>
          <cell r="F6159" t="str">
            <v>K61KHCTA</v>
          </cell>
          <cell r="G6159">
            <v>172</v>
          </cell>
          <cell r="H6159">
            <v>6.07</v>
          </cell>
          <cell r="I6159">
            <v>2.16</v>
          </cell>
        </row>
        <row r="6160">
          <cell r="A6160">
            <v>611625</v>
          </cell>
          <cell r="B6160" t="str">
            <v>Nelson Rodrigues Medonica</v>
          </cell>
          <cell r="C6160" t="str">
            <v>.</v>
          </cell>
          <cell r="D6160">
            <v>130694</v>
          </cell>
          <cell r="E6160" t="str">
            <v>Nam</v>
          </cell>
          <cell r="F6160" t="str">
            <v>K61KHCTA</v>
          </cell>
          <cell r="G6160">
            <v>172</v>
          </cell>
          <cell r="H6160">
            <v>5.66</v>
          </cell>
          <cell r="I6160">
            <v>1.8</v>
          </cell>
        </row>
        <row r="6161">
          <cell r="A6161">
            <v>611649</v>
          </cell>
          <cell r="B6161" t="str">
            <v>Trần Văn</v>
          </cell>
          <cell r="C6161" t="str">
            <v>Trường</v>
          </cell>
          <cell r="D6161">
            <v>180298</v>
          </cell>
          <cell r="E6161" t="str">
            <v>Nam</v>
          </cell>
          <cell r="F6161" t="str">
            <v>K61KHCTA</v>
          </cell>
          <cell r="G6161">
            <v>172</v>
          </cell>
          <cell r="H6161">
            <v>2.74</v>
          </cell>
          <cell r="I6161">
            <v>0.37</v>
          </cell>
        </row>
        <row r="6162">
          <cell r="A6162">
            <v>611586</v>
          </cell>
          <cell r="B6162" t="str">
            <v>Nguyễn Tiến</v>
          </cell>
          <cell r="C6162" t="str">
            <v>Đạt</v>
          </cell>
          <cell r="D6162">
            <v>290698</v>
          </cell>
          <cell r="E6162" t="str">
            <v>Nam</v>
          </cell>
          <cell r="F6162" t="str">
            <v>K61KHCTA</v>
          </cell>
          <cell r="G6162">
            <v>172</v>
          </cell>
          <cell r="H6162">
            <v>5.12</v>
          </cell>
          <cell r="I6162">
            <v>1.68</v>
          </cell>
        </row>
        <row r="6163">
          <cell r="A6163">
            <v>611615</v>
          </cell>
          <cell r="B6163" t="str">
            <v>Hoàng Thị Huệ</v>
          </cell>
          <cell r="C6163" t="str">
            <v>Linh</v>
          </cell>
          <cell r="D6163">
            <v>160698</v>
          </cell>
          <cell r="E6163" t="str">
            <v>Nữ</v>
          </cell>
          <cell r="F6163" t="str">
            <v>K61KHCTA</v>
          </cell>
          <cell r="G6163">
            <v>172</v>
          </cell>
          <cell r="H6163">
            <v>5.46</v>
          </cell>
          <cell r="I6163">
            <v>1.74</v>
          </cell>
        </row>
        <row r="6164">
          <cell r="A6164">
            <v>611599</v>
          </cell>
          <cell r="B6164" t="str">
            <v>Trần Thị</v>
          </cell>
          <cell r="C6164" t="str">
            <v>Hoa</v>
          </cell>
          <cell r="D6164">
            <v>280198</v>
          </cell>
          <cell r="E6164" t="str">
            <v>Nữ</v>
          </cell>
          <cell r="F6164" t="str">
            <v>K61KHCTA</v>
          </cell>
          <cell r="G6164">
            <v>172</v>
          </cell>
          <cell r="H6164">
            <v>5.57</v>
          </cell>
          <cell r="I6164">
            <v>1.76</v>
          </cell>
        </row>
        <row r="6165">
          <cell r="A6165">
            <v>611598</v>
          </cell>
          <cell r="B6165" t="str">
            <v>Nguyễn Minh</v>
          </cell>
          <cell r="C6165" t="str">
            <v>Hiếu</v>
          </cell>
          <cell r="D6165">
            <v>290698</v>
          </cell>
          <cell r="E6165" t="str">
            <v>Nam</v>
          </cell>
          <cell r="F6165" t="str">
            <v>K61KHCTA</v>
          </cell>
          <cell r="G6165">
            <v>172</v>
          </cell>
          <cell r="H6165">
            <v>5.12</v>
          </cell>
          <cell r="I6165">
            <v>1.68</v>
          </cell>
        </row>
        <row r="6166">
          <cell r="A6166">
            <v>611589</v>
          </cell>
          <cell r="B6166" t="str">
            <v>Khuất Duy</v>
          </cell>
          <cell r="C6166" t="str">
            <v>Đông</v>
          </cell>
          <cell r="D6166">
            <v>270898</v>
          </cell>
          <cell r="E6166" t="str">
            <v>Nam</v>
          </cell>
          <cell r="F6166" t="str">
            <v>K61KHCTA</v>
          </cell>
          <cell r="G6166">
            <v>172</v>
          </cell>
          <cell r="H6166">
            <v>5.21</v>
          </cell>
          <cell r="I6166">
            <v>1.45</v>
          </cell>
        </row>
        <row r="6167">
          <cell r="A6167">
            <v>611604</v>
          </cell>
          <cell r="B6167" t="str">
            <v>Lê Thị Thanh</v>
          </cell>
          <cell r="C6167" t="str">
            <v>Huyền</v>
          </cell>
          <cell r="D6167">
            <v>171098</v>
          </cell>
          <cell r="E6167" t="str">
            <v>Nữ</v>
          </cell>
          <cell r="F6167" t="str">
            <v>K61KHCTA</v>
          </cell>
          <cell r="G6167">
            <v>172</v>
          </cell>
          <cell r="H6167">
            <v>5.29</v>
          </cell>
          <cell r="I6167">
            <v>1.43</v>
          </cell>
        </row>
        <row r="6168">
          <cell r="A6168">
            <v>611648</v>
          </cell>
          <cell r="B6168" t="str">
            <v>Phạm Hữu Nhật</v>
          </cell>
          <cell r="C6168" t="str">
            <v>Trường</v>
          </cell>
          <cell r="D6168">
            <v>120998</v>
          </cell>
          <cell r="E6168" t="str">
            <v>Nam</v>
          </cell>
          <cell r="F6168" t="str">
            <v>K61KHCTA</v>
          </cell>
          <cell r="G6168">
            <v>172</v>
          </cell>
          <cell r="H6168">
            <v>3.13</v>
          </cell>
          <cell r="I6168">
            <v>0.42</v>
          </cell>
        </row>
        <row r="6169">
          <cell r="A6169">
            <v>611607</v>
          </cell>
          <cell r="B6169" t="str">
            <v>Phạm Thị Thu</v>
          </cell>
          <cell r="C6169" t="str">
            <v>Huyền</v>
          </cell>
          <cell r="D6169">
            <v>50498</v>
          </cell>
          <cell r="E6169" t="str">
            <v>Nữ</v>
          </cell>
          <cell r="F6169" t="str">
            <v>K61KHCTA</v>
          </cell>
          <cell r="G6169">
            <v>172</v>
          </cell>
          <cell r="H6169">
            <v>5.12</v>
          </cell>
          <cell r="I6169">
            <v>1.33</v>
          </cell>
        </row>
        <row r="6170">
          <cell r="A6170">
            <v>611575</v>
          </cell>
          <cell r="B6170" t="str">
            <v>Hoàng Thọ</v>
          </cell>
          <cell r="C6170" t="str">
            <v>Anh</v>
          </cell>
          <cell r="D6170">
            <v>280298</v>
          </cell>
          <cell r="E6170" t="str">
            <v>Nam</v>
          </cell>
          <cell r="F6170" t="str">
            <v>K61KHCTA</v>
          </cell>
          <cell r="G6170">
            <v>172</v>
          </cell>
          <cell r="H6170">
            <v>5.29</v>
          </cell>
          <cell r="I6170">
            <v>1.56</v>
          </cell>
        </row>
        <row r="6171">
          <cell r="A6171">
            <v>611578</v>
          </cell>
          <cell r="B6171" t="str">
            <v>Nguyễn Thị Vân</v>
          </cell>
          <cell r="C6171" t="str">
            <v>Anh</v>
          </cell>
          <cell r="D6171">
            <v>140898</v>
          </cell>
          <cell r="E6171" t="str">
            <v>Nữ</v>
          </cell>
          <cell r="F6171" t="str">
            <v>K61KHCTA</v>
          </cell>
          <cell r="G6171">
            <v>172</v>
          </cell>
          <cell r="H6171">
            <v>5.19</v>
          </cell>
          <cell r="I6171">
            <v>1.38</v>
          </cell>
        </row>
        <row r="6172">
          <cell r="A6172">
            <v>611634</v>
          </cell>
          <cell r="B6172" t="str">
            <v>Nguyễn Minh</v>
          </cell>
          <cell r="C6172" t="str">
            <v>Quang</v>
          </cell>
          <cell r="D6172">
            <v>280898</v>
          </cell>
          <cell r="E6172" t="str">
            <v>Nam</v>
          </cell>
          <cell r="F6172" t="str">
            <v>K61KHCTA</v>
          </cell>
          <cell r="G6172">
            <v>172</v>
          </cell>
          <cell r="H6172">
            <v>5.15</v>
          </cell>
          <cell r="I6172">
            <v>1.52</v>
          </cell>
        </row>
        <row r="6173">
          <cell r="A6173">
            <v>611618</v>
          </cell>
          <cell r="B6173" t="str">
            <v>Hoàng Văn</v>
          </cell>
          <cell r="C6173" t="str">
            <v>Lợi</v>
          </cell>
          <cell r="D6173">
            <v>100298</v>
          </cell>
          <cell r="E6173" t="str">
            <v>Nam</v>
          </cell>
          <cell r="F6173" t="str">
            <v>K61KHCTA</v>
          </cell>
          <cell r="G6173">
            <v>172</v>
          </cell>
          <cell r="H6173">
            <v>0.94</v>
          </cell>
          <cell r="I6173">
            <v>0</v>
          </cell>
        </row>
        <row r="6174">
          <cell r="A6174">
            <v>613052</v>
          </cell>
          <cell r="B6174" t="str">
            <v>Phạm Ngọc</v>
          </cell>
          <cell r="C6174" t="str">
            <v>Đại</v>
          </cell>
          <cell r="D6174">
            <v>250698</v>
          </cell>
          <cell r="E6174" t="str">
            <v>Nam</v>
          </cell>
          <cell r="F6174" t="str">
            <v>K61KHCTA</v>
          </cell>
          <cell r="G6174">
            <v>172</v>
          </cell>
          <cell r="H6174">
            <v>3.69</v>
          </cell>
          <cell r="I6174">
            <v>0.47</v>
          </cell>
        </row>
        <row r="6175">
          <cell r="A6175">
            <v>611601</v>
          </cell>
          <cell r="B6175" t="str">
            <v>Vũ Xuân</v>
          </cell>
          <cell r="C6175" t="str">
            <v>Hùng</v>
          </cell>
          <cell r="D6175">
            <v>10298</v>
          </cell>
          <cell r="E6175" t="str">
            <v>Nam</v>
          </cell>
          <cell r="F6175" t="str">
            <v>K61KHCTA</v>
          </cell>
          <cell r="G6175">
            <v>172</v>
          </cell>
          <cell r="H6175">
            <v>0</v>
          </cell>
          <cell r="I6175">
            <v>0</v>
          </cell>
        </row>
        <row r="6176">
          <cell r="A6176">
            <v>614112</v>
          </cell>
          <cell r="B6176" t="str">
            <v>Nguyễn Hữu</v>
          </cell>
          <cell r="C6176" t="str">
            <v>Oanh</v>
          </cell>
          <cell r="D6176">
            <v>141098</v>
          </cell>
          <cell r="E6176" t="str">
            <v>Nam</v>
          </cell>
          <cell r="F6176" t="str">
            <v>K61KHCDL</v>
          </cell>
          <cell r="G6176">
            <v>172</v>
          </cell>
          <cell r="H6176">
            <v>3.88</v>
          </cell>
          <cell r="I6176">
            <v>0.92</v>
          </cell>
        </row>
        <row r="6177">
          <cell r="A6177">
            <v>611754</v>
          </cell>
          <cell r="B6177" t="str">
            <v>Phạm Thị Thúy</v>
          </cell>
          <cell r="C6177" t="str">
            <v>ánh</v>
          </cell>
          <cell r="D6177">
            <v>151098</v>
          </cell>
          <cell r="E6177" t="str">
            <v>Nữ</v>
          </cell>
          <cell r="F6177" t="str">
            <v>K61KHCDL</v>
          </cell>
          <cell r="G6177">
            <v>172</v>
          </cell>
          <cell r="H6177">
            <v>6.44</v>
          </cell>
          <cell r="I6177">
            <v>2.35</v>
          </cell>
        </row>
        <row r="6178">
          <cell r="A6178">
            <v>614108</v>
          </cell>
          <cell r="B6178" t="str">
            <v>Nguyễn Ngọc</v>
          </cell>
          <cell r="C6178" t="str">
            <v>Khánh</v>
          </cell>
          <cell r="D6178">
            <v>181198</v>
          </cell>
          <cell r="E6178" t="str">
            <v>Nữ</v>
          </cell>
          <cell r="F6178" t="str">
            <v>K61KHCDL</v>
          </cell>
          <cell r="G6178">
            <v>172</v>
          </cell>
          <cell r="H6178">
            <v>6.15</v>
          </cell>
          <cell r="I6178">
            <v>2.17</v>
          </cell>
        </row>
        <row r="6179">
          <cell r="A6179">
            <v>611797</v>
          </cell>
          <cell r="B6179" t="str">
            <v>Hồ Nhật</v>
          </cell>
          <cell r="C6179" t="str">
            <v>Nguyệt</v>
          </cell>
          <cell r="D6179">
            <v>10798</v>
          </cell>
          <cell r="E6179" t="str">
            <v>Nữ</v>
          </cell>
          <cell r="F6179" t="str">
            <v>K61KHCDL</v>
          </cell>
          <cell r="G6179">
            <v>172</v>
          </cell>
          <cell r="H6179">
            <v>6.5</v>
          </cell>
          <cell r="I6179">
            <v>2.56</v>
          </cell>
        </row>
        <row r="6180">
          <cell r="A6180">
            <v>614102</v>
          </cell>
          <cell r="B6180" t="str">
            <v>Nguyễn Văn</v>
          </cell>
          <cell r="C6180" t="str">
            <v>Của</v>
          </cell>
          <cell r="D6180">
            <v>300695</v>
          </cell>
          <cell r="E6180" t="str">
            <v>Nam</v>
          </cell>
          <cell r="F6180" t="str">
            <v>K61KHCDL</v>
          </cell>
          <cell r="G6180">
            <v>172</v>
          </cell>
          <cell r="H6180">
            <v>6.01</v>
          </cell>
          <cell r="I6180">
            <v>2.2400000000000002</v>
          </cell>
        </row>
        <row r="6181">
          <cell r="A6181">
            <v>611654</v>
          </cell>
          <cell r="B6181" t="str">
            <v>Đỗ Thị Bích</v>
          </cell>
          <cell r="C6181" t="str">
            <v>Vân</v>
          </cell>
          <cell r="D6181">
            <v>231198</v>
          </cell>
          <cell r="E6181" t="str">
            <v>Nữ</v>
          </cell>
          <cell r="F6181" t="str">
            <v>K61KHCDL</v>
          </cell>
          <cell r="G6181">
            <v>172</v>
          </cell>
          <cell r="H6181">
            <v>6.38</v>
          </cell>
          <cell r="I6181">
            <v>2.2799999999999998</v>
          </cell>
        </row>
        <row r="6182">
          <cell r="A6182">
            <v>611579</v>
          </cell>
          <cell r="B6182" t="str">
            <v>Phạm Kiều</v>
          </cell>
          <cell r="C6182" t="str">
            <v>Anh</v>
          </cell>
          <cell r="D6182">
            <v>250198</v>
          </cell>
          <cell r="E6182" t="str">
            <v>Nữ</v>
          </cell>
          <cell r="F6182" t="str">
            <v>K61KHCDL</v>
          </cell>
          <cell r="G6182">
            <v>172</v>
          </cell>
          <cell r="H6182">
            <v>5.93</v>
          </cell>
          <cell r="I6182">
            <v>2.23</v>
          </cell>
        </row>
        <row r="6183">
          <cell r="A6183">
            <v>611710</v>
          </cell>
          <cell r="B6183" t="str">
            <v>Trần Thị Thanh</v>
          </cell>
          <cell r="C6183" t="str">
            <v>Ngân</v>
          </cell>
          <cell r="D6183">
            <v>180298</v>
          </cell>
          <cell r="E6183" t="str">
            <v>Nữ</v>
          </cell>
          <cell r="F6183" t="str">
            <v>K61KHCDL</v>
          </cell>
          <cell r="G6183">
            <v>172</v>
          </cell>
          <cell r="H6183">
            <v>0</v>
          </cell>
          <cell r="I6183">
            <v>0</v>
          </cell>
        </row>
        <row r="6184">
          <cell r="A6184">
            <v>611670</v>
          </cell>
          <cell r="B6184" t="str">
            <v>Nông Việt</v>
          </cell>
          <cell r="C6184" t="str">
            <v>Duy</v>
          </cell>
          <cell r="D6184">
            <v>21297</v>
          </cell>
          <cell r="E6184" t="str">
            <v>Nam</v>
          </cell>
          <cell r="F6184" t="str">
            <v>K61KHCDL</v>
          </cell>
          <cell r="G6184">
            <v>172</v>
          </cell>
          <cell r="H6184">
            <v>5.71</v>
          </cell>
          <cell r="I6184">
            <v>1.85</v>
          </cell>
        </row>
        <row r="6185">
          <cell r="A6185">
            <v>611653</v>
          </cell>
          <cell r="B6185" t="str">
            <v>An Thị</v>
          </cell>
          <cell r="C6185" t="str">
            <v>Vân</v>
          </cell>
          <cell r="D6185">
            <v>280898</v>
          </cell>
          <cell r="E6185" t="str">
            <v>Nữ</v>
          </cell>
          <cell r="F6185" t="str">
            <v>K61KHCDL</v>
          </cell>
          <cell r="G6185">
            <v>172</v>
          </cell>
          <cell r="H6185">
            <v>5.48</v>
          </cell>
          <cell r="I6185">
            <v>1.75</v>
          </cell>
        </row>
        <row r="6186">
          <cell r="A6186">
            <v>611660</v>
          </cell>
          <cell r="B6186" t="str">
            <v>Nguyễn Thị</v>
          </cell>
          <cell r="C6186" t="str">
            <v>Yến</v>
          </cell>
          <cell r="D6186">
            <v>270998</v>
          </cell>
          <cell r="E6186" t="str">
            <v>Nữ</v>
          </cell>
          <cell r="F6186" t="str">
            <v>K61KHCDL</v>
          </cell>
          <cell r="G6186">
            <v>172</v>
          </cell>
          <cell r="H6186">
            <v>5.9</v>
          </cell>
          <cell r="I6186">
            <v>2</v>
          </cell>
        </row>
        <row r="6187">
          <cell r="A6187">
            <v>614118</v>
          </cell>
          <cell r="B6187" t="str">
            <v>Lý Thanh</v>
          </cell>
          <cell r="C6187" t="str">
            <v>Trà</v>
          </cell>
          <cell r="D6187">
            <v>20598</v>
          </cell>
          <cell r="E6187" t="str">
            <v>Nữ</v>
          </cell>
          <cell r="F6187" t="str">
            <v>K61KHCDL</v>
          </cell>
          <cell r="G6187">
            <v>172</v>
          </cell>
          <cell r="H6187">
            <v>0.67</v>
          </cell>
          <cell r="I6187">
            <v>0</v>
          </cell>
        </row>
        <row r="6188">
          <cell r="A6188">
            <v>611678</v>
          </cell>
          <cell r="B6188" t="str">
            <v>Đàm Thị</v>
          </cell>
          <cell r="C6188" t="str">
            <v>Hạnh</v>
          </cell>
          <cell r="D6188">
            <v>30998</v>
          </cell>
          <cell r="E6188" t="str">
            <v>Nữ</v>
          </cell>
          <cell r="F6188" t="str">
            <v>K61KHCDL</v>
          </cell>
          <cell r="G6188">
            <v>172</v>
          </cell>
          <cell r="H6188">
            <v>5.21</v>
          </cell>
          <cell r="I6188">
            <v>1.55</v>
          </cell>
        </row>
        <row r="6189">
          <cell r="A6189">
            <v>611588</v>
          </cell>
          <cell r="B6189" t="str">
            <v>Trần Hữu</v>
          </cell>
          <cell r="C6189" t="str">
            <v>Định</v>
          </cell>
          <cell r="D6189">
            <v>270698</v>
          </cell>
          <cell r="E6189" t="str">
            <v>Nam</v>
          </cell>
          <cell r="F6189" t="str">
            <v>K61KHCDL</v>
          </cell>
          <cell r="G6189">
            <v>172</v>
          </cell>
          <cell r="H6189">
            <v>0</v>
          </cell>
          <cell r="I6189">
            <v>0</v>
          </cell>
        </row>
        <row r="6190">
          <cell r="A6190">
            <v>611582</v>
          </cell>
          <cell r="B6190" t="str">
            <v>Vương Thị Ngọc</v>
          </cell>
          <cell r="C6190" t="str">
            <v>ánh</v>
          </cell>
          <cell r="D6190">
            <v>180998</v>
          </cell>
          <cell r="E6190" t="str">
            <v>Nữ</v>
          </cell>
          <cell r="F6190" t="str">
            <v>K61KHCDL</v>
          </cell>
          <cell r="G6190">
            <v>172</v>
          </cell>
          <cell r="H6190">
            <v>5.53</v>
          </cell>
          <cell r="I6190">
            <v>1.73</v>
          </cell>
        </row>
        <row r="6191">
          <cell r="A6191">
            <v>611353</v>
          </cell>
          <cell r="B6191" t="str">
            <v>Trần Thu</v>
          </cell>
          <cell r="C6191" t="str">
            <v>Hà</v>
          </cell>
          <cell r="D6191">
            <v>30898</v>
          </cell>
          <cell r="E6191" t="str">
            <v>Nữ</v>
          </cell>
          <cell r="F6191" t="str">
            <v>K61KEP</v>
          </cell>
          <cell r="G6191">
            <v>172</v>
          </cell>
          <cell r="H6191">
            <v>9</v>
          </cell>
          <cell r="I6191">
            <v>3.82</v>
          </cell>
        </row>
        <row r="6192">
          <cell r="A6192">
            <v>611476</v>
          </cell>
          <cell r="B6192" t="str">
            <v>Vũ Thị</v>
          </cell>
          <cell r="C6192" t="str">
            <v>Duyên</v>
          </cell>
          <cell r="D6192">
            <v>131098</v>
          </cell>
          <cell r="E6192" t="str">
            <v>Nữ</v>
          </cell>
          <cell r="F6192" t="str">
            <v>K61KEP</v>
          </cell>
          <cell r="G6192">
            <v>172</v>
          </cell>
          <cell r="H6192">
            <v>8.44</v>
          </cell>
          <cell r="I6192">
            <v>3.66</v>
          </cell>
        </row>
        <row r="6193">
          <cell r="A6193">
            <v>611364</v>
          </cell>
          <cell r="B6193" t="str">
            <v>Lê Thúy</v>
          </cell>
          <cell r="C6193" t="str">
            <v>Hiền</v>
          </cell>
          <cell r="D6193">
            <v>260398</v>
          </cell>
          <cell r="E6193" t="str">
            <v>Nữ</v>
          </cell>
          <cell r="F6193" t="str">
            <v>K61KEP</v>
          </cell>
          <cell r="G6193">
            <v>172</v>
          </cell>
          <cell r="H6193">
            <v>8.5399999999999991</v>
          </cell>
          <cell r="I6193">
            <v>3.63</v>
          </cell>
        </row>
        <row r="6194">
          <cell r="A6194">
            <v>611514</v>
          </cell>
          <cell r="B6194" t="str">
            <v>Nguyễn Thị Thùy</v>
          </cell>
          <cell r="C6194" t="str">
            <v>Linh</v>
          </cell>
          <cell r="D6194">
            <v>51198</v>
          </cell>
          <cell r="E6194" t="str">
            <v>Nữ</v>
          </cell>
          <cell r="F6194" t="str">
            <v>K61KEP</v>
          </cell>
          <cell r="G6194">
            <v>172</v>
          </cell>
          <cell r="H6194">
            <v>8.52</v>
          </cell>
          <cell r="I6194">
            <v>3.71</v>
          </cell>
        </row>
        <row r="6195">
          <cell r="A6195">
            <v>611402</v>
          </cell>
          <cell r="B6195" t="str">
            <v>Nguyễn Thị</v>
          </cell>
          <cell r="C6195" t="str">
            <v>Mến</v>
          </cell>
          <cell r="D6195">
            <v>40198</v>
          </cell>
          <cell r="E6195" t="str">
            <v>Nữ</v>
          </cell>
          <cell r="F6195" t="str">
            <v>K61KEP</v>
          </cell>
          <cell r="G6195">
            <v>172</v>
          </cell>
          <cell r="H6195">
            <v>7.98</v>
          </cell>
          <cell r="I6195">
            <v>3.32</v>
          </cell>
        </row>
        <row r="6196">
          <cell r="A6196">
            <v>611359</v>
          </cell>
          <cell r="B6196" t="str">
            <v>Nguyễn Thanh</v>
          </cell>
          <cell r="C6196" t="str">
            <v>Hằng</v>
          </cell>
          <cell r="D6196">
            <v>241198</v>
          </cell>
          <cell r="E6196" t="str">
            <v>Nữ</v>
          </cell>
          <cell r="F6196" t="str">
            <v>K61KEP</v>
          </cell>
          <cell r="G6196">
            <v>172</v>
          </cell>
          <cell r="H6196">
            <v>8.44</v>
          </cell>
          <cell r="I6196">
            <v>3.68</v>
          </cell>
        </row>
        <row r="6197">
          <cell r="A6197">
            <v>611565</v>
          </cell>
          <cell r="B6197" t="str">
            <v>Nguyễn Thu</v>
          </cell>
          <cell r="C6197" t="str">
            <v>Trang</v>
          </cell>
          <cell r="D6197">
            <v>270398</v>
          </cell>
          <cell r="E6197" t="str">
            <v>Nữ</v>
          </cell>
          <cell r="F6197" t="str">
            <v>K61KEP</v>
          </cell>
          <cell r="G6197">
            <v>172</v>
          </cell>
          <cell r="H6197">
            <v>7.63</v>
          </cell>
          <cell r="I6197">
            <v>3.21</v>
          </cell>
        </row>
        <row r="6198">
          <cell r="A6198">
            <v>611484</v>
          </cell>
          <cell r="B6198" t="str">
            <v>Phan Thị</v>
          </cell>
          <cell r="C6198" t="str">
            <v>Hằng</v>
          </cell>
          <cell r="D6198">
            <v>11298</v>
          </cell>
          <cell r="E6198" t="str">
            <v>Nữ</v>
          </cell>
          <cell r="F6198" t="str">
            <v>K61KEP</v>
          </cell>
          <cell r="G6198">
            <v>172</v>
          </cell>
          <cell r="H6198">
            <v>7.73</v>
          </cell>
          <cell r="I6198">
            <v>3.26</v>
          </cell>
        </row>
        <row r="6199">
          <cell r="A6199">
            <v>611424</v>
          </cell>
          <cell r="B6199" t="str">
            <v>Nguyễn Thị Thu</v>
          </cell>
          <cell r="C6199" t="str">
            <v>Thảo</v>
          </cell>
          <cell r="D6199">
            <v>70798</v>
          </cell>
          <cell r="E6199" t="str">
            <v>Nữ</v>
          </cell>
          <cell r="F6199" t="str">
            <v>K61KEP</v>
          </cell>
          <cell r="G6199">
            <v>172</v>
          </cell>
          <cell r="H6199">
            <v>7.67</v>
          </cell>
          <cell r="I6199">
            <v>3.21</v>
          </cell>
        </row>
        <row r="6200">
          <cell r="A6200">
            <v>611488</v>
          </cell>
          <cell r="B6200" t="str">
            <v>Ngô Thị Hồng</v>
          </cell>
          <cell r="C6200" t="str">
            <v>Hạnh</v>
          </cell>
          <cell r="D6200">
            <v>80398</v>
          </cell>
          <cell r="E6200" t="str">
            <v>Nữ</v>
          </cell>
          <cell r="F6200" t="str">
            <v>K61KEP</v>
          </cell>
          <cell r="G6200">
            <v>172</v>
          </cell>
          <cell r="H6200">
            <v>7.14</v>
          </cell>
          <cell r="I6200">
            <v>2.84</v>
          </cell>
        </row>
        <row r="6201">
          <cell r="A6201">
            <v>611399</v>
          </cell>
          <cell r="B6201" t="str">
            <v>Trần Khánh</v>
          </cell>
          <cell r="C6201" t="str">
            <v>Ly</v>
          </cell>
          <cell r="D6201">
            <v>40698</v>
          </cell>
          <cell r="E6201" t="str">
            <v>Nữ</v>
          </cell>
          <cell r="F6201" t="str">
            <v>K61KEP</v>
          </cell>
          <cell r="G6201">
            <v>172</v>
          </cell>
          <cell r="H6201">
            <v>7.55</v>
          </cell>
          <cell r="I6201">
            <v>3.05</v>
          </cell>
        </row>
        <row r="6202">
          <cell r="A6202">
            <v>611526</v>
          </cell>
          <cell r="B6202" t="str">
            <v>Vũ Thị</v>
          </cell>
          <cell r="C6202" t="str">
            <v>Ngọc</v>
          </cell>
          <cell r="D6202">
            <v>210498</v>
          </cell>
          <cell r="E6202" t="str">
            <v>Nữ</v>
          </cell>
          <cell r="F6202" t="str">
            <v>K61KEP</v>
          </cell>
          <cell r="G6202">
            <v>172</v>
          </cell>
          <cell r="H6202">
            <v>6.87</v>
          </cell>
          <cell r="I6202">
            <v>2.68</v>
          </cell>
        </row>
        <row r="6203">
          <cell r="A6203">
            <v>611527</v>
          </cell>
          <cell r="B6203" t="str">
            <v>Nguyễn Thị Minh</v>
          </cell>
          <cell r="C6203" t="str">
            <v>Nguyệt</v>
          </cell>
          <cell r="D6203">
            <v>210298</v>
          </cell>
          <cell r="E6203" t="str">
            <v>Nữ</v>
          </cell>
          <cell r="F6203" t="str">
            <v>K61KEP</v>
          </cell>
          <cell r="G6203">
            <v>172</v>
          </cell>
          <cell r="H6203">
            <v>7.09</v>
          </cell>
          <cell r="I6203">
            <v>2.74</v>
          </cell>
        </row>
        <row r="6204">
          <cell r="A6204">
            <v>611347</v>
          </cell>
          <cell r="B6204" t="str">
            <v>Bùi Thị</v>
          </cell>
          <cell r="C6204" t="str">
            <v>Hà</v>
          </cell>
          <cell r="D6204">
            <v>260198</v>
          </cell>
          <cell r="E6204" t="str">
            <v>Nữ</v>
          </cell>
          <cell r="F6204" t="str">
            <v>K61KEP</v>
          </cell>
          <cell r="G6204">
            <v>172</v>
          </cell>
          <cell r="H6204">
            <v>6.65</v>
          </cell>
          <cell r="I6204">
            <v>2.39</v>
          </cell>
        </row>
        <row r="6205">
          <cell r="A6205">
            <v>611417</v>
          </cell>
          <cell r="B6205" t="str">
            <v>Đinh Thị</v>
          </cell>
          <cell r="C6205" t="str">
            <v>Thắm</v>
          </cell>
          <cell r="D6205">
            <v>40898</v>
          </cell>
          <cell r="E6205" t="str">
            <v>Nữ</v>
          </cell>
          <cell r="F6205" t="str">
            <v>K61KEP</v>
          </cell>
          <cell r="G6205">
            <v>172</v>
          </cell>
          <cell r="H6205">
            <v>6.93</v>
          </cell>
          <cell r="I6205">
            <v>2.8</v>
          </cell>
        </row>
        <row r="6206">
          <cell r="A6206">
            <v>611407</v>
          </cell>
          <cell r="B6206" t="str">
            <v>Nguyễn Minh</v>
          </cell>
          <cell r="C6206" t="str">
            <v>Nhật</v>
          </cell>
          <cell r="D6206">
            <v>131298</v>
          </cell>
          <cell r="E6206" t="str">
            <v>Nữ</v>
          </cell>
          <cell r="F6206" t="str">
            <v>K61KEP</v>
          </cell>
          <cell r="G6206">
            <v>172</v>
          </cell>
          <cell r="H6206">
            <v>7.87</v>
          </cell>
          <cell r="I6206">
            <v>3.39</v>
          </cell>
        </row>
        <row r="6207">
          <cell r="A6207">
            <v>611414</v>
          </cell>
          <cell r="B6207" t="str">
            <v>Lê Thị Thúy</v>
          </cell>
          <cell r="C6207" t="str">
            <v>Quỳnh</v>
          </cell>
          <cell r="D6207">
            <v>250698</v>
          </cell>
          <cell r="E6207" t="str">
            <v>Nữ</v>
          </cell>
          <cell r="F6207" t="str">
            <v>K61KEP</v>
          </cell>
          <cell r="G6207">
            <v>172</v>
          </cell>
          <cell r="H6207">
            <v>7.08</v>
          </cell>
          <cell r="I6207">
            <v>2.84</v>
          </cell>
        </row>
        <row r="6208">
          <cell r="A6208">
            <v>611483</v>
          </cell>
          <cell r="B6208" t="str">
            <v>Nguyễn Thị Minh</v>
          </cell>
          <cell r="C6208" t="str">
            <v>Hằng</v>
          </cell>
          <cell r="D6208">
            <v>30198</v>
          </cell>
          <cell r="E6208" t="str">
            <v>Nữ</v>
          </cell>
          <cell r="F6208" t="str">
            <v>K61KEP</v>
          </cell>
          <cell r="G6208">
            <v>172</v>
          </cell>
          <cell r="H6208">
            <v>7.05</v>
          </cell>
          <cell r="I6208">
            <v>2.86</v>
          </cell>
        </row>
        <row r="6209">
          <cell r="A6209">
            <v>611482</v>
          </cell>
          <cell r="B6209" t="str">
            <v>Lê Thúy</v>
          </cell>
          <cell r="C6209" t="str">
            <v>Hằng</v>
          </cell>
          <cell r="D6209">
            <v>131098</v>
          </cell>
          <cell r="E6209" t="str">
            <v>Nữ</v>
          </cell>
          <cell r="F6209" t="str">
            <v>K61KEP</v>
          </cell>
          <cell r="G6209">
            <v>172</v>
          </cell>
          <cell r="H6209">
            <v>7.26</v>
          </cell>
          <cell r="I6209">
            <v>2.92</v>
          </cell>
        </row>
        <row r="6210">
          <cell r="A6210">
            <v>611528</v>
          </cell>
          <cell r="B6210" t="str">
            <v>Bùi Thị Hồng</v>
          </cell>
          <cell r="C6210" t="str">
            <v>Nhiên</v>
          </cell>
          <cell r="D6210">
            <v>130898</v>
          </cell>
          <cell r="E6210" t="str">
            <v>Nữ</v>
          </cell>
          <cell r="F6210" t="str">
            <v>K61KEP</v>
          </cell>
          <cell r="G6210">
            <v>172</v>
          </cell>
          <cell r="H6210">
            <v>7.04</v>
          </cell>
          <cell r="I6210">
            <v>2.75</v>
          </cell>
        </row>
        <row r="6211">
          <cell r="A6211">
            <v>611378</v>
          </cell>
          <cell r="B6211" t="str">
            <v>Đoàn Vũ Thu</v>
          </cell>
          <cell r="C6211" t="str">
            <v>Hương</v>
          </cell>
          <cell r="D6211">
            <v>260798</v>
          </cell>
          <cell r="E6211" t="str">
            <v>Nữ</v>
          </cell>
          <cell r="F6211" t="str">
            <v>K61KEP</v>
          </cell>
          <cell r="G6211">
            <v>172</v>
          </cell>
          <cell r="H6211">
            <v>7.07</v>
          </cell>
          <cell r="I6211">
            <v>2.79</v>
          </cell>
        </row>
        <row r="6212">
          <cell r="A6212">
            <v>611451</v>
          </cell>
          <cell r="B6212" t="str">
            <v>Nguyễn Thị Hải</v>
          </cell>
          <cell r="C6212" t="str">
            <v>Yến</v>
          </cell>
          <cell r="D6212">
            <v>280698</v>
          </cell>
          <cell r="E6212" t="str">
            <v>Nữ</v>
          </cell>
          <cell r="F6212" t="str">
            <v>K61KEP</v>
          </cell>
          <cell r="G6212">
            <v>172</v>
          </cell>
          <cell r="H6212">
            <v>6.72</v>
          </cell>
          <cell r="I6212">
            <v>2.58</v>
          </cell>
        </row>
        <row r="6213">
          <cell r="A6213">
            <v>611456</v>
          </cell>
          <cell r="B6213" t="str">
            <v>Lê Ngọc</v>
          </cell>
          <cell r="C6213" t="str">
            <v>Anh</v>
          </cell>
          <cell r="D6213">
            <v>190998</v>
          </cell>
          <cell r="E6213" t="str">
            <v>Nữ</v>
          </cell>
          <cell r="F6213" t="str">
            <v>K61KEP</v>
          </cell>
          <cell r="G6213">
            <v>172</v>
          </cell>
          <cell r="H6213">
            <v>5.54</v>
          </cell>
          <cell r="I6213">
            <v>1.92</v>
          </cell>
        </row>
        <row r="6214">
          <cell r="A6214">
            <v>611452</v>
          </cell>
          <cell r="B6214" t="str">
            <v>Phạm Thúy</v>
          </cell>
          <cell r="C6214" t="str">
            <v>An</v>
          </cell>
          <cell r="D6214">
            <v>210798</v>
          </cell>
          <cell r="E6214" t="str">
            <v>Nữ</v>
          </cell>
          <cell r="F6214" t="str">
            <v>K61KEP</v>
          </cell>
          <cell r="G6214">
            <v>172</v>
          </cell>
          <cell r="H6214">
            <v>6.58</v>
          </cell>
          <cell r="I6214">
            <v>2.4500000000000002</v>
          </cell>
        </row>
        <row r="6215">
          <cell r="A6215">
            <v>611564</v>
          </cell>
          <cell r="B6215" t="str">
            <v>Nguyễn Thị Thu</v>
          </cell>
          <cell r="C6215" t="str">
            <v>Trang</v>
          </cell>
          <cell r="D6215">
            <v>21098</v>
          </cell>
          <cell r="E6215" t="str">
            <v>Nữ</v>
          </cell>
          <cell r="F6215" t="str">
            <v>K61KEP</v>
          </cell>
          <cell r="G6215">
            <v>172</v>
          </cell>
          <cell r="H6215">
            <v>6.46</v>
          </cell>
          <cell r="I6215">
            <v>2.3199999999999998</v>
          </cell>
        </row>
        <row r="6216">
          <cell r="A6216">
            <v>611543</v>
          </cell>
          <cell r="B6216" t="str">
            <v>Nguyễn Thu</v>
          </cell>
          <cell r="C6216" t="str">
            <v>Thảo</v>
          </cell>
          <cell r="D6216">
            <v>250998</v>
          </cell>
          <cell r="E6216" t="str">
            <v>Nữ</v>
          </cell>
          <cell r="F6216" t="str">
            <v>K61KEP</v>
          </cell>
          <cell r="G6216">
            <v>172</v>
          </cell>
          <cell r="H6216">
            <v>6.52</v>
          </cell>
          <cell r="I6216">
            <v>2.34</v>
          </cell>
        </row>
        <row r="6217">
          <cell r="A6217">
            <v>611532</v>
          </cell>
          <cell r="B6217" t="str">
            <v>Lại Hồng</v>
          </cell>
          <cell r="C6217" t="str">
            <v>Nhung</v>
          </cell>
          <cell r="D6217">
            <v>240798</v>
          </cell>
          <cell r="E6217" t="str">
            <v>Nữ</v>
          </cell>
          <cell r="F6217" t="str">
            <v>K61KEP</v>
          </cell>
          <cell r="G6217">
            <v>172</v>
          </cell>
          <cell r="H6217">
            <v>5.89</v>
          </cell>
          <cell r="I6217">
            <v>2.02</v>
          </cell>
        </row>
        <row r="6218">
          <cell r="A6218">
            <v>611395</v>
          </cell>
          <cell r="B6218" t="str">
            <v>Nguyễn Thị Mai</v>
          </cell>
          <cell r="C6218" t="str">
            <v>Linh</v>
          </cell>
          <cell r="D6218">
            <v>291198</v>
          </cell>
          <cell r="E6218" t="str">
            <v>Nữ</v>
          </cell>
          <cell r="F6218" t="str">
            <v>K61KEP</v>
          </cell>
          <cell r="G6218">
            <v>172</v>
          </cell>
          <cell r="H6218">
            <v>6.12</v>
          </cell>
          <cell r="I6218">
            <v>2.09</v>
          </cell>
        </row>
        <row r="6219">
          <cell r="A6219">
            <v>611519</v>
          </cell>
          <cell r="B6219" t="str">
            <v>Trần Thùy</v>
          </cell>
          <cell r="C6219" t="str">
            <v>Linh</v>
          </cell>
          <cell r="D6219">
            <v>290598</v>
          </cell>
          <cell r="E6219" t="str">
            <v>Nữ</v>
          </cell>
          <cell r="F6219" t="str">
            <v>K61KEP</v>
          </cell>
          <cell r="G6219">
            <v>172</v>
          </cell>
          <cell r="H6219">
            <v>5.98</v>
          </cell>
          <cell r="I6219">
            <v>2.0499999999999998</v>
          </cell>
        </row>
        <row r="6220">
          <cell r="A6220">
            <v>611415</v>
          </cell>
          <cell r="B6220" t="str">
            <v>Vũ Thị</v>
          </cell>
          <cell r="C6220" t="str">
            <v>Sen</v>
          </cell>
          <cell r="D6220">
            <v>80298</v>
          </cell>
          <cell r="E6220" t="str">
            <v>Nữ</v>
          </cell>
          <cell r="F6220" t="str">
            <v>K61KEP</v>
          </cell>
          <cell r="G6220">
            <v>172</v>
          </cell>
          <cell r="H6220">
            <v>6.28</v>
          </cell>
          <cell r="I6220">
            <v>2.23</v>
          </cell>
        </row>
        <row r="6221">
          <cell r="A6221">
            <v>611455</v>
          </cell>
          <cell r="B6221" t="str">
            <v>Hoàng Thị Vân</v>
          </cell>
          <cell r="C6221" t="str">
            <v>Anh</v>
          </cell>
          <cell r="D6221">
            <v>81198</v>
          </cell>
          <cell r="E6221" t="str">
            <v>Nữ</v>
          </cell>
          <cell r="F6221" t="str">
            <v>K61KEP</v>
          </cell>
          <cell r="G6221">
            <v>172</v>
          </cell>
          <cell r="H6221">
            <v>4.92</v>
          </cell>
          <cell r="I6221">
            <v>1.32</v>
          </cell>
        </row>
        <row r="6222">
          <cell r="A6222">
            <v>611460</v>
          </cell>
          <cell r="B6222" t="str">
            <v>Ngô Thúy</v>
          </cell>
          <cell r="C6222" t="str">
            <v>Anh</v>
          </cell>
          <cell r="D6222">
            <v>220798</v>
          </cell>
          <cell r="E6222" t="str">
            <v>Nữ</v>
          </cell>
          <cell r="F6222" t="str">
            <v>K61KEKTP</v>
          </cell>
          <cell r="G6222">
            <v>172</v>
          </cell>
          <cell r="H6222">
            <v>8.9499999999999993</v>
          </cell>
          <cell r="I6222">
            <v>3.86</v>
          </cell>
        </row>
        <row r="6223">
          <cell r="A6223">
            <v>611572</v>
          </cell>
          <cell r="B6223" t="str">
            <v>Vũ Thị</v>
          </cell>
          <cell r="C6223" t="str">
            <v>Yến</v>
          </cell>
          <cell r="D6223">
            <v>140898</v>
          </cell>
          <cell r="E6223" t="str">
            <v>Nữ</v>
          </cell>
          <cell r="F6223" t="str">
            <v>K61KEKTP</v>
          </cell>
          <cell r="G6223">
            <v>172</v>
          </cell>
          <cell r="H6223">
            <v>8.86</v>
          </cell>
          <cell r="I6223">
            <v>3.79</v>
          </cell>
        </row>
        <row r="6224">
          <cell r="A6224">
            <v>611327</v>
          </cell>
          <cell r="B6224" t="str">
            <v>Lê Thị Vân</v>
          </cell>
          <cell r="C6224" t="str">
            <v>An</v>
          </cell>
          <cell r="D6224">
            <v>110398</v>
          </cell>
          <cell r="E6224" t="str">
            <v>Nữ</v>
          </cell>
          <cell r="F6224" t="str">
            <v>K61KEKTP</v>
          </cell>
          <cell r="G6224">
            <v>172</v>
          </cell>
          <cell r="H6224">
            <v>8.59</v>
          </cell>
          <cell r="I6224">
            <v>3.74</v>
          </cell>
        </row>
        <row r="6225">
          <cell r="A6225">
            <v>611431</v>
          </cell>
          <cell r="B6225" t="str">
            <v>Phạm Thị</v>
          </cell>
          <cell r="C6225" t="str">
            <v>Thường</v>
          </cell>
          <cell r="D6225">
            <v>200497</v>
          </cell>
          <cell r="E6225" t="str">
            <v>Nữ</v>
          </cell>
          <cell r="F6225" t="str">
            <v>K61KEKTP</v>
          </cell>
          <cell r="G6225">
            <v>172</v>
          </cell>
          <cell r="H6225">
            <v>8.75</v>
          </cell>
          <cell r="I6225">
            <v>3.79</v>
          </cell>
        </row>
        <row r="6226">
          <cell r="A6226">
            <v>611408</v>
          </cell>
          <cell r="B6226" t="str">
            <v>Nguyễn Thị</v>
          </cell>
          <cell r="C6226" t="str">
            <v>Nhung</v>
          </cell>
          <cell r="D6226">
            <v>271098</v>
          </cell>
          <cell r="E6226" t="str">
            <v>Nữ</v>
          </cell>
          <cell r="F6226" t="str">
            <v>K61KEKTP</v>
          </cell>
          <cell r="G6226">
            <v>172</v>
          </cell>
          <cell r="H6226">
            <v>8.01</v>
          </cell>
          <cell r="I6226">
            <v>3.45</v>
          </cell>
        </row>
        <row r="6227">
          <cell r="A6227">
            <v>611489</v>
          </cell>
          <cell r="B6227" t="str">
            <v>Phạm Thị Thu</v>
          </cell>
          <cell r="C6227" t="str">
            <v>Hiền</v>
          </cell>
          <cell r="D6227">
            <v>230898</v>
          </cell>
          <cell r="E6227" t="str">
            <v>Nữ</v>
          </cell>
          <cell r="F6227" t="str">
            <v>K61KEKTP</v>
          </cell>
          <cell r="G6227">
            <v>172</v>
          </cell>
          <cell r="H6227">
            <v>8</v>
          </cell>
          <cell r="I6227">
            <v>3.36</v>
          </cell>
        </row>
        <row r="6228">
          <cell r="A6228">
            <v>611390</v>
          </cell>
          <cell r="B6228" t="str">
            <v>Bùi Thị</v>
          </cell>
          <cell r="C6228" t="str">
            <v>Lê</v>
          </cell>
          <cell r="D6228">
            <v>160298</v>
          </cell>
          <cell r="E6228" t="str">
            <v>Nữ</v>
          </cell>
          <cell r="F6228" t="str">
            <v>K61KEKTP</v>
          </cell>
          <cell r="G6228">
            <v>172</v>
          </cell>
          <cell r="H6228">
            <v>7.74</v>
          </cell>
          <cell r="I6228">
            <v>3.18</v>
          </cell>
        </row>
        <row r="6229">
          <cell r="A6229">
            <v>611468</v>
          </cell>
          <cell r="B6229" t="str">
            <v>Vũ Thị Vân</v>
          </cell>
          <cell r="C6229" t="str">
            <v>Anh</v>
          </cell>
          <cell r="D6229">
            <v>300198</v>
          </cell>
          <cell r="E6229" t="str">
            <v>Nữ</v>
          </cell>
          <cell r="F6229" t="str">
            <v>K61KEKTP</v>
          </cell>
          <cell r="G6229">
            <v>172</v>
          </cell>
          <cell r="H6229">
            <v>7.69</v>
          </cell>
          <cell r="I6229">
            <v>3.23</v>
          </cell>
        </row>
        <row r="6230">
          <cell r="A6230">
            <v>611506</v>
          </cell>
          <cell r="B6230" t="str">
            <v>Lê Thị</v>
          </cell>
          <cell r="C6230" t="str">
            <v>Liên</v>
          </cell>
          <cell r="D6230">
            <v>200898</v>
          </cell>
          <cell r="E6230" t="str">
            <v>Nữ</v>
          </cell>
          <cell r="F6230" t="str">
            <v>K61KEKTP</v>
          </cell>
          <cell r="G6230">
            <v>172</v>
          </cell>
          <cell r="H6230">
            <v>8.23</v>
          </cell>
          <cell r="I6230">
            <v>3.52</v>
          </cell>
        </row>
        <row r="6231">
          <cell r="A6231">
            <v>611362</v>
          </cell>
          <cell r="B6231" t="str">
            <v>Phạm Thị</v>
          </cell>
          <cell r="C6231" t="str">
            <v>Hậu</v>
          </cell>
          <cell r="D6231">
            <v>10898</v>
          </cell>
          <cell r="E6231" t="str">
            <v>Nữ</v>
          </cell>
          <cell r="F6231" t="str">
            <v>K61KEKTP</v>
          </cell>
          <cell r="G6231">
            <v>172</v>
          </cell>
          <cell r="H6231">
            <v>7.67</v>
          </cell>
          <cell r="I6231">
            <v>3.18</v>
          </cell>
        </row>
        <row r="6232">
          <cell r="A6232">
            <v>611463</v>
          </cell>
          <cell r="B6232" t="str">
            <v>Nguyễn Thị Kim</v>
          </cell>
          <cell r="C6232" t="str">
            <v>Anh</v>
          </cell>
          <cell r="D6232">
            <v>171298</v>
          </cell>
          <cell r="E6232" t="str">
            <v>Nữ</v>
          </cell>
          <cell r="F6232" t="str">
            <v>K61KEKTP</v>
          </cell>
          <cell r="G6232">
            <v>172</v>
          </cell>
          <cell r="H6232">
            <v>7.3</v>
          </cell>
          <cell r="I6232">
            <v>2.89</v>
          </cell>
        </row>
        <row r="6233">
          <cell r="A6233">
            <v>611384</v>
          </cell>
          <cell r="B6233" t="str">
            <v>Nguyễn Thị</v>
          </cell>
          <cell r="C6233" t="str">
            <v>Huyền</v>
          </cell>
          <cell r="D6233">
            <v>260398</v>
          </cell>
          <cell r="E6233" t="str">
            <v>Nữ</v>
          </cell>
          <cell r="F6233" t="str">
            <v>K61KEKTP</v>
          </cell>
          <cell r="G6233">
            <v>172</v>
          </cell>
          <cell r="H6233">
            <v>7.32</v>
          </cell>
          <cell r="I6233">
            <v>2.96</v>
          </cell>
        </row>
        <row r="6234">
          <cell r="A6234">
            <v>611331</v>
          </cell>
          <cell r="B6234" t="str">
            <v>Trần Thị Quỳnh</v>
          </cell>
          <cell r="C6234" t="str">
            <v>Anh</v>
          </cell>
          <cell r="D6234">
            <v>201098</v>
          </cell>
          <cell r="E6234" t="str">
            <v>Nữ</v>
          </cell>
          <cell r="F6234" t="str">
            <v>K61KEKTP</v>
          </cell>
          <cell r="G6234">
            <v>172</v>
          </cell>
          <cell r="H6234">
            <v>8.02</v>
          </cell>
          <cell r="I6234">
            <v>3.48</v>
          </cell>
        </row>
        <row r="6235">
          <cell r="A6235">
            <v>611375</v>
          </cell>
          <cell r="B6235" t="str">
            <v>Triệu Thị</v>
          </cell>
          <cell r="C6235" t="str">
            <v>Huế</v>
          </cell>
          <cell r="D6235">
            <v>250898</v>
          </cell>
          <cell r="E6235" t="str">
            <v>Nữ</v>
          </cell>
          <cell r="F6235" t="str">
            <v>K61KEKTP</v>
          </cell>
          <cell r="G6235">
            <v>172</v>
          </cell>
          <cell r="H6235">
            <v>7.02</v>
          </cell>
          <cell r="I6235">
            <v>2.78</v>
          </cell>
        </row>
        <row r="6236">
          <cell r="A6236">
            <v>611500</v>
          </cell>
          <cell r="B6236" t="str">
            <v>Nguyễn Thị Thu</v>
          </cell>
          <cell r="C6236" t="str">
            <v>Hương</v>
          </cell>
          <cell r="D6236">
            <v>291198</v>
          </cell>
          <cell r="E6236" t="str">
            <v>Nữ</v>
          </cell>
          <cell r="F6236" t="str">
            <v>K61KEKTP</v>
          </cell>
          <cell r="G6236">
            <v>172</v>
          </cell>
          <cell r="H6236">
            <v>7.89</v>
          </cell>
          <cell r="I6236">
            <v>3.39</v>
          </cell>
        </row>
        <row r="6237">
          <cell r="A6237">
            <v>611338</v>
          </cell>
          <cell r="B6237" t="str">
            <v>Lê Thị</v>
          </cell>
          <cell r="C6237" t="str">
            <v>Chanh</v>
          </cell>
          <cell r="D6237">
            <v>140498</v>
          </cell>
          <cell r="E6237" t="str">
            <v>Nữ</v>
          </cell>
          <cell r="F6237" t="str">
            <v>K61KEKTP</v>
          </cell>
          <cell r="G6237">
            <v>172</v>
          </cell>
          <cell r="H6237">
            <v>7.5</v>
          </cell>
          <cell r="I6237">
            <v>3.08</v>
          </cell>
        </row>
        <row r="6238">
          <cell r="A6238">
            <v>611541</v>
          </cell>
          <cell r="B6238" t="str">
            <v>Lê Thị Thu</v>
          </cell>
          <cell r="C6238" t="str">
            <v>Thảo</v>
          </cell>
          <cell r="D6238">
            <v>281298</v>
          </cell>
          <cell r="E6238" t="str">
            <v>Nữ</v>
          </cell>
          <cell r="F6238" t="str">
            <v>K61KEKTP</v>
          </cell>
          <cell r="G6238">
            <v>172</v>
          </cell>
          <cell r="H6238">
            <v>7.26</v>
          </cell>
          <cell r="I6238">
            <v>2.91</v>
          </cell>
        </row>
        <row r="6239">
          <cell r="A6239">
            <v>611522</v>
          </cell>
          <cell r="B6239" t="str">
            <v>Bùi Thị</v>
          </cell>
          <cell r="C6239" t="str">
            <v>Mến</v>
          </cell>
          <cell r="D6239">
            <v>260598</v>
          </cell>
          <cell r="E6239" t="str">
            <v>Nữ</v>
          </cell>
          <cell r="F6239" t="str">
            <v>K61KEKTP</v>
          </cell>
          <cell r="G6239">
            <v>172</v>
          </cell>
          <cell r="H6239">
            <v>7.58</v>
          </cell>
          <cell r="I6239">
            <v>3.32</v>
          </cell>
        </row>
        <row r="6240">
          <cell r="A6240">
            <v>611510</v>
          </cell>
          <cell r="B6240" t="str">
            <v>Lê Thị Diệu</v>
          </cell>
          <cell r="C6240" t="str">
            <v>Linh</v>
          </cell>
          <cell r="D6240">
            <v>20898</v>
          </cell>
          <cell r="E6240" t="str">
            <v>Nữ</v>
          </cell>
          <cell r="F6240" t="str">
            <v>K61KEKTP</v>
          </cell>
          <cell r="G6240">
            <v>172</v>
          </cell>
          <cell r="H6240">
            <v>6.86</v>
          </cell>
          <cell r="I6240">
            <v>2.6</v>
          </cell>
        </row>
        <row r="6241">
          <cell r="A6241">
            <v>611453</v>
          </cell>
          <cell r="B6241" t="str">
            <v>Bùi Phương</v>
          </cell>
          <cell r="C6241" t="str">
            <v>Anh</v>
          </cell>
          <cell r="D6241">
            <v>30698</v>
          </cell>
          <cell r="E6241" t="str">
            <v>Nữ</v>
          </cell>
          <cell r="F6241" t="str">
            <v>K61KEKTP</v>
          </cell>
          <cell r="G6241">
            <v>172</v>
          </cell>
          <cell r="H6241">
            <v>6.45</v>
          </cell>
          <cell r="I6241">
            <v>2.36</v>
          </cell>
        </row>
        <row r="6242">
          <cell r="A6242">
            <v>611335</v>
          </cell>
          <cell r="B6242" t="str">
            <v>Hoàng Thị Ngọc</v>
          </cell>
          <cell r="C6242" t="str">
            <v>ánh</v>
          </cell>
          <cell r="D6242">
            <v>20698</v>
          </cell>
          <cell r="E6242" t="str">
            <v>Nữ</v>
          </cell>
          <cell r="F6242" t="str">
            <v>K61KEKTP</v>
          </cell>
          <cell r="G6242">
            <v>172</v>
          </cell>
          <cell r="H6242">
            <v>6.32</v>
          </cell>
          <cell r="I6242">
            <v>2.23</v>
          </cell>
        </row>
        <row r="6243">
          <cell r="A6243">
            <v>611350</v>
          </cell>
          <cell r="B6243" t="str">
            <v>Nguyễn Thị Thu</v>
          </cell>
          <cell r="C6243" t="str">
            <v>Hà</v>
          </cell>
          <cell r="D6243">
            <v>131198</v>
          </cell>
          <cell r="E6243" t="str">
            <v>Nữ</v>
          </cell>
          <cell r="F6243" t="str">
            <v>K61KEKTP</v>
          </cell>
          <cell r="G6243">
            <v>172</v>
          </cell>
          <cell r="H6243">
            <v>7.23</v>
          </cell>
          <cell r="I6243">
            <v>2.91</v>
          </cell>
        </row>
        <row r="6244">
          <cell r="A6244">
            <v>611381</v>
          </cell>
          <cell r="B6244" t="str">
            <v>ứng Mai</v>
          </cell>
          <cell r="C6244" t="str">
            <v>Hương</v>
          </cell>
          <cell r="D6244">
            <v>80598</v>
          </cell>
          <cell r="E6244" t="str">
            <v>Nữ</v>
          </cell>
          <cell r="F6244" t="str">
            <v>K61KEKTP</v>
          </cell>
          <cell r="G6244">
            <v>172</v>
          </cell>
          <cell r="H6244">
            <v>6.46</v>
          </cell>
          <cell r="I6244">
            <v>2.4300000000000002</v>
          </cell>
        </row>
        <row r="6245">
          <cell r="A6245">
            <v>611454</v>
          </cell>
          <cell r="B6245" t="str">
            <v>Đoàn Vân</v>
          </cell>
          <cell r="C6245" t="str">
            <v>Anh</v>
          </cell>
          <cell r="D6245">
            <v>60298</v>
          </cell>
          <cell r="E6245" t="str">
            <v>Nữ</v>
          </cell>
          <cell r="F6245" t="str">
            <v>K61KEKTP</v>
          </cell>
          <cell r="G6245">
            <v>172</v>
          </cell>
          <cell r="H6245">
            <v>5.37</v>
          </cell>
          <cell r="I6245">
            <v>1.79</v>
          </cell>
        </row>
        <row r="6246">
          <cell r="A6246">
            <v>611439</v>
          </cell>
          <cell r="B6246" t="str">
            <v>Hồ Thị Huyền</v>
          </cell>
          <cell r="C6246" t="str">
            <v>Trang</v>
          </cell>
          <cell r="D6246">
            <v>250998</v>
          </cell>
          <cell r="E6246" t="str">
            <v>Nữ</v>
          </cell>
          <cell r="F6246" t="str">
            <v>K61KEKTP</v>
          </cell>
          <cell r="G6246">
            <v>172</v>
          </cell>
          <cell r="H6246">
            <v>6.3</v>
          </cell>
          <cell r="I6246">
            <v>2.34</v>
          </cell>
        </row>
        <row r="6247">
          <cell r="A6247">
            <v>611392</v>
          </cell>
          <cell r="B6247" t="str">
            <v>Đoàn Thị</v>
          </cell>
          <cell r="C6247" t="str">
            <v>Len</v>
          </cell>
          <cell r="D6247">
            <v>100898</v>
          </cell>
          <cell r="E6247" t="str">
            <v>Nữ</v>
          </cell>
          <cell r="F6247" t="str">
            <v>K61KEKT</v>
          </cell>
          <cell r="G6247">
            <v>172</v>
          </cell>
          <cell r="H6247">
            <v>7.54</v>
          </cell>
          <cell r="I6247">
            <v>3.02</v>
          </cell>
        </row>
        <row r="6248">
          <cell r="A6248">
            <v>611504</v>
          </cell>
          <cell r="B6248" t="str">
            <v>Trần Thị</v>
          </cell>
          <cell r="C6248" t="str">
            <v>Huyền</v>
          </cell>
          <cell r="D6248">
            <v>61098</v>
          </cell>
          <cell r="E6248" t="str">
            <v>Nữ</v>
          </cell>
          <cell r="F6248" t="str">
            <v>K61KEKT</v>
          </cell>
          <cell r="G6248">
            <v>172</v>
          </cell>
          <cell r="H6248">
            <v>6.97</v>
          </cell>
          <cell r="I6248">
            <v>2.63</v>
          </cell>
        </row>
        <row r="6249">
          <cell r="A6249">
            <v>611342</v>
          </cell>
          <cell r="B6249" t="str">
            <v>Trần Thị</v>
          </cell>
          <cell r="C6249" t="str">
            <v>Dung</v>
          </cell>
          <cell r="D6249">
            <v>200598</v>
          </cell>
          <cell r="E6249" t="str">
            <v>Nữ</v>
          </cell>
          <cell r="F6249" t="str">
            <v>K61KEKT</v>
          </cell>
          <cell r="G6249">
            <v>172</v>
          </cell>
          <cell r="H6249">
            <v>7.74</v>
          </cell>
          <cell r="I6249">
            <v>3.19</v>
          </cell>
        </row>
        <row r="6250">
          <cell r="A6250">
            <v>611358</v>
          </cell>
          <cell r="B6250" t="str">
            <v>Nguyễn Minh</v>
          </cell>
          <cell r="C6250" t="str">
            <v>Hằng</v>
          </cell>
          <cell r="D6250">
            <v>161298</v>
          </cell>
          <cell r="E6250" t="str">
            <v>Nữ</v>
          </cell>
          <cell r="F6250" t="str">
            <v>K61KEKT</v>
          </cell>
          <cell r="G6250">
            <v>172</v>
          </cell>
          <cell r="H6250">
            <v>6.34</v>
          </cell>
          <cell r="I6250">
            <v>2.42</v>
          </cell>
        </row>
        <row r="6251">
          <cell r="A6251">
            <v>611563</v>
          </cell>
          <cell r="B6251" t="str">
            <v>Nguyễn Thị Kim</v>
          </cell>
          <cell r="C6251" t="str">
            <v>Trang</v>
          </cell>
          <cell r="D6251">
            <v>290698</v>
          </cell>
          <cell r="E6251" t="str">
            <v>Nữ</v>
          </cell>
          <cell r="F6251" t="str">
            <v>K61KEKT</v>
          </cell>
          <cell r="G6251">
            <v>172</v>
          </cell>
          <cell r="H6251">
            <v>7.09</v>
          </cell>
          <cell r="I6251">
            <v>2.74</v>
          </cell>
        </row>
        <row r="6252">
          <cell r="A6252">
            <v>611465</v>
          </cell>
          <cell r="B6252" t="str">
            <v>Nguyễn Thị Phương</v>
          </cell>
          <cell r="C6252" t="str">
            <v>Anh</v>
          </cell>
          <cell r="D6252">
            <v>70298</v>
          </cell>
          <cell r="E6252" t="str">
            <v>Nữ</v>
          </cell>
          <cell r="F6252" t="str">
            <v>K61KEKT</v>
          </cell>
          <cell r="G6252">
            <v>172</v>
          </cell>
          <cell r="H6252">
            <v>7.07</v>
          </cell>
          <cell r="I6252">
            <v>2.69</v>
          </cell>
        </row>
        <row r="6253">
          <cell r="A6253">
            <v>611393</v>
          </cell>
          <cell r="B6253" t="str">
            <v>Nguyễn Thị</v>
          </cell>
          <cell r="C6253" t="str">
            <v>Linh</v>
          </cell>
          <cell r="D6253">
            <v>21298</v>
          </cell>
          <cell r="E6253" t="str">
            <v>Nữ</v>
          </cell>
          <cell r="F6253" t="str">
            <v>K61KEKT</v>
          </cell>
          <cell r="G6253">
            <v>172</v>
          </cell>
          <cell r="H6253">
            <v>7.14</v>
          </cell>
          <cell r="I6253">
            <v>2.88</v>
          </cell>
        </row>
        <row r="6254">
          <cell r="A6254">
            <v>611382</v>
          </cell>
          <cell r="B6254" t="str">
            <v>Trần Thị Thúy</v>
          </cell>
          <cell r="C6254" t="str">
            <v>Hường</v>
          </cell>
          <cell r="D6254">
            <v>190798</v>
          </cell>
          <cell r="E6254" t="str">
            <v>Nữ</v>
          </cell>
          <cell r="F6254" t="str">
            <v>K61KEKT</v>
          </cell>
          <cell r="G6254">
            <v>172</v>
          </cell>
          <cell r="H6254">
            <v>6.72</v>
          </cell>
          <cell r="I6254">
            <v>2.63</v>
          </cell>
        </row>
        <row r="6255">
          <cell r="A6255">
            <v>611379</v>
          </cell>
          <cell r="B6255" t="str">
            <v>Nguyễn Thị Lan</v>
          </cell>
          <cell r="C6255" t="str">
            <v>Hương</v>
          </cell>
          <cell r="D6255">
            <v>281198</v>
          </cell>
          <cell r="E6255" t="str">
            <v>Nữ</v>
          </cell>
          <cell r="F6255" t="str">
            <v>K61KEKT</v>
          </cell>
          <cell r="G6255">
            <v>172</v>
          </cell>
          <cell r="H6255">
            <v>7.08</v>
          </cell>
          <cell r="I6255">
            <v>2.71</v>
          </cell>
        </row>
        <row r="6256">
          <cell r="A6256">
            <v>611549</v>
          </cell>
          <cell r="B6256" t="str">
            <v>Nguyễn Thị</v>
          </cell>
          <cell r="C6256" t="str">
            <v>Thu</v>
          </cell>
          <cell r="D6256">
            <v>70498</v>
          </cell>
          <cell r="E6256" t="str">
            <v>Nữ</v>
          </cell>
          <cell r="F6256" t="str">
            <v>K61KEKT</v>
          </cell>
          <cell r="G6256">
            <v>172</v>
          </cell>
          <cell r="H6256">
            <v>6.87</v>
          </cell>
          <cell r="I6256">
            <v>2.57</v>
          </cell>
        </row>
        <row r="6257">
          <cell r="A6257">
            <v>611485</v>
          </cell>
          <cell r="B6257" t="str">
            <v>Trương Thị Thu</v>
          </cell>
          <cell r="C6257" t="str">
            <v>Hằng</v>
          </cell>
          <cell r="D6257">
            <v>280498</v>
          </cell>
          <cell r="E6257" t="str">
            <v>Nữ</v>
          </cell>
          <cell r="F6257" t="str">
            <v>K61KEKT</v>
          </cell>
          <cell r="G6257">
            <v>172</v>
          </cell>
          <cell r="H6257">
            <v>6.82</v>
          </cell>
          <cell r="I6257">
            <v>2.62</v>
          </cell>
        </row>
        <row r="6258">
          <cell r="A6258">
            <v>611418</v>
          </cell>
          <cell r="B6258" t="str">
            <v>Phạm Thị</v>
          </cell>
          <cell r="C6258" t="str">
            <v>Thắm</v>
          </cell>
          <cell r="D6258">
            <v>240798</v>
          </cell>
          <cell r="E6258" t="str">
            <v>Nữ</v>
          </cell>
          <cell r="F6258" t="str">
            <v>K61KEKT</v>
          </cell>
          <cell r="G6258">
            <v>172</v>
          </cell>
          <cell r="H6258">
            <v>6.83</v>
          </cell>
          <cell r="I6258">
            <v>2.52</v>
          </cell>
        </row>
        <row r="6259">
          <cell r="A6259">
            <v>611377</v>
          </cell>
          <cell r="B6259" t="str">
            <v>Nguyễn Đăng</v>
          </cell>
          <cell r="C6259" t="str">
            <v>Hưng</v>
          </cell>
          <cell r="D6259">
            <v>261098</v>
          </cell>
          <cell r="E6259" t="str">
            <v>Nam</v>
          </cell>
          <cell r="F6259" t="str">
            <v>K61KEKT</v>
          </cell>
          <cell r="G6259">
            <v>172</v>
          </cell>
          <cell r="H6259">
            <v>6.84</v>
          </cell>
          <cell r="I6259">
            <v>2.56</v>
          </cell>
        </row>
        <row r="6260">
          <cell r="A6260">
            <v>611349</v>
          </cell>
          <cell r="B6260" t="str">
            <v>Nguyễn Thị Ngọc</v>
          </cell>
          <cell r="C6260" t="str">
            <v>Hà</v>
          </cell>
          <cell r="D6260">
            <v>80698</v>
          </cell>
          <cell r="E6260" t="str">
            <v>Nữ</v>
          </cell>
          <cell r="F6260" t="str">
            <v>K61KEKT</v>
          </cell>
          <cell r="G6260">
            <v>172</v>
          </cell>
          <cell r="H6260">
            <v>6.46</v>
          </cell>
          <cell r="I6260">
            <v>2.4300000000000002</v>
          </cell>
        </row>
        <row r="6261">
          <cell r="A6261">
            <v>611368</v>
          </cell>
          <cell r="B6261" t="str">
            <v>Đặng Thị</v>
          </cell>
          <cell r="C6261" t="str">
            <v>Hòa</v>
          </cell>
          <cell r="D6261">
            <v>100598</v>
          </cell>
          <cell r="E6261" t="str">
            <v>Nữ</v>
          </cell>
          <cell r="F6261" t="str">
            <v>K61KEKT</v>
          </cell>
          <cell r="G6261">
            <v>172</v>
          </cell>
          <cell r="H6261">
            <v>6.63</v>
          </cell>
          <cell r="I6261">
            <v>2.4300000000000002</v>
          </cell>
        </row>
        <row r="6262">
          <cell r="A6262">
            <v>611449</v>
          </cell>
          <cell r="B6262" t="str">
            <v>Nguyễn Thị</v>
          </cell>
          <cell r="C6262" t="str">
            <v>Vân</v>
          </cell>
          <cell r="D6262">
            <v>230998</v>
          </cell>
          <cell r="E6262" t="str">
            <v>Nữ</v>
          </cell>
          <cell r="F6262" t="str">
            <v>K61KEKT</v>
          </cell>
          <cell r="G6262">
            <v>172</v>
          </cell>
          <cell r="H6262">
            <v>6.66</v>
          </cell>
          <cell r="I6262">
            <v>2.48</v>
          </cell>
        </row>
        <row r="6263">
          <cell r="A6263">
            <v>611421</v>
          </cell>
          <cell r="B6263" t="str">
            <v>Tăng Thị Phương</v>
          </cell>
          <cell r="C6263" t="str">
            <v>Thanh</v>
          </cell>
          <cell r="D6263">
            <v>300198</v>
          </cell>
          <cell r="E6263" t="str">
            <v>Nữ</v>
          </cell>
          <cell r="F6263" t="str">
            <v>K61KEKT</v>
          </cell>
          <cell r="G6263">
            <v>172</v>
          </cell>
          <cell r="H6263">
            <v>6.3</v>
          </cell>
          <cell r="I6263">
            <v>2.19</v>
          </cell>
        </row>
        <row r="6264">
          <cell r="A6264">
            <v>611385</v>
          </cell>
          <cell r="B6264" t="str">
            <v>Nguyễn Thị Ngọc</v>
          </cell>
          <cell r="C6264" t="str">
            <v>Huyền</v>
          </cell>
          <cell r="D6264">
            <v>20398</v>
          </cell>
          <cell r="E6264" t="str">
            <v>Nữ</v>
          </cell>
          <cell r="F6264" t="str">
            <v>K61KEKT</v>
          </cell>
          <cell r="G6264">
            <v>172</v>
          </cell>
          <cell r="H6264">
            <v>5.84</v>
          </cell>
          <cell r="I6264">
            <v>2.36</v>
          </cell>
        </row>
        <row r="6265">
          <cell r="A6265">
            <v>611401</v>
          </cell>
          <cell r="B6265" t="str">
            <v>Đỗ Thị</v>
          </cell>
          <cell r="C6265" t="str">
            <v>May</v>
          </cell>
          <cell r="D6265">
            <v>30598</v>
          </cell>
          <cell r="E6265" t="str">
            <v>Nữ</v>
          </cell>
          <cell r="F6265" t="str">
            <v>K61KEKT</v>
          </cell>
          <cell r="G6265">
            <v>172</v>
          </cell>
          <cell r="H6265">
            <v>6.52</v>
          </cell>
          <cell r="I6265">
            <v>2.4</v>
          </cell>
        </row>
        <row r="6266">
          <cell r="A6266">
            <v>601490</v>
          </cell>
          <cell r="B6266" t="str">
            <v>Vũ Ngọc</v>
          </cell>
          <cell r="C6266" t="str">
            <v>Dung</v>
          </cell>
          <cell r="D6266">
            <v>180697</v>
          </cell>
          <cell r="E6266" t="str">
            <v>Nữ</v>
          </cell>
          <cell r="F6266" t="str">
            <v>K61KEKT</v>
          </cell>
          <cell r="G6266">
            <v>172</v>
          </cell>
          <cell r="H6266">
            <v>0.54</v>
          </cell>
          <cell r="I6266">
            <v>0</v>
          </cell>
        </row>
        <row r="6267">
          <cell r="A6267">
            <v>611411</v>
          </cell>
          <cell r="B6267" t="str">
            <v>Tăng Đại</v>
          </cell>
          <cell r="C6267" t="str">
            <v>Phong</v>
          </cell>
          <cell r="D6267">
            <v>160998</v>
          </cell>
          <cell r="E6267" t="str">
            <v>Nam</v>
          </cell>
          <cell r="F6267" t="str">
            <v>K61KEKT</v>
          </cell>
          <cell r="G6267">
            <v>172</v>
          </cell>
          <cell r="H6267">
            <v>7.29</v>
          </cell>
          <cell r="I6267">
            <v>3.05</v>
          </cell>
        </row>
        <row r="6268">
          <cell r="A6268">
            <v>611517</v>
          </cell>
          <cell r="B6268" t="str">
            <v>Tạ Thị Mỹ</v>
          </cell>
          <cell r="C6268" t="str">
            <v>Linh</v>
          </cell>
          <cell r="D6268">
            <v>91198</v>
          </cell>
          <cell r="E6268" t="str">
            <v>Nữ</v>
          </cell>
          <cell r="F6268" t="str">
            <v>K61KEKT</v>
          </cell>
          <cell r="G6268">
            <v>172</v>
          </cell>
          <cell r="H6268">
            <v>6.48</v>
          </cell>
          <cell r="I6268">
            <v>2.39</v>
          </cell>
        </row>
        <row r="6269">
          <cell r="A6269">
            <v>611438</v>
          </cell>
          <cell r="B6269" t="str">
            <v>Đặng Thị Thu</v>
          </cell>
          <cell r="C6269" t="str">
            <v>Trang</v>
          </cell>
          <cell r="D6269">
            <v>220598</v>
          </cell>
          <cell r="E6269" t="str">
            <v>Nữ</v>
          </cell>
          <cell r="F6269" t="str">
            <v>K61KEKT</v>
          </cell>
          <cell r="G6269">
            <v>172</v>
          </cell>
          <cell r="H6269">
            <v>0</v>
          </cell>
          <cell r="I6269">
            <v>0</v>
          </cell>
        </row>
        <row r="6270">
          <cell r="A6270">
            <v>611427</v>
          </cell>
          <cell r="B6270" t="str">
            <v>Nguyễn Thị</v>
          </cell>
          <cell r="C6270" t="str">
            <v>Thoa</v>
          </cell>
          <cell r="D6270">
            <v>210798</v>
          </cell>
          <cell r="E6270" t="str">
            <v>Nữ</v>
          </cell>
          <cell r="F6270" t="str">
            <v>K61KEKT</v>
          </cell>
          <cell r="G6270">
            <v>172</v>
          </cell>
          <cell r="H6270">
            <v>6.16</v>
          </cell>
          <cell r="I6270">
            <v>2.0699999999999998</v>
          </cell>
        </row>
        <row r="6271">
          <cell r="A6271">
            <v>611555</v>
          </cell>
          <cell r="B6271" t="str">
            <v>Nguyễn Văn</v>
          </cell>
          <cell r="C6271" t="str">
            <v>Tới</v>
          </cell>
          <cell r="D6271">
            <v>20198</v>
          </cell>
          <cell r="E6271" t="str">
            <v>Nam</v>
          </cell>
          <cell r="F6271" t="str">
            <v>K61KEKT</v>
          </cell>
          <cell r="G6271">
            <v>172</v>
          </cell>
          <cell r="H6271">
            <v>4.68</v>
          </cell>
          <cell r="I6271">
            <v>1.37</v>
          </cell>
        </row>
        <row r="6272">
          <cell r="A6272">
            <v>611466</v>
          </cell>
          <cell r="B6272" t="str">
            <v>Nông Thị Lan</v>
          </cell>
          <cell r="C6272" t="str">
            <v>Anh</v>
          </cell>
          <cell r="D6272">
            <v>240898</v>
          </cell>
          <cell r="E6272" t="str">
            <v>Nữ</v>
          </cell>
          <cell r="F6272" t="str">
            <v>K61KEKT</v>
          </cell>
          <cell r="G6272">
            <v>172</v>
          </cell>
          <cell r="H6272">
            <v>6.13</v>
          </cell>
          <cell r="I6272">
            <v>2.19</v>
          </cell>
        </row>
        <row r="6273">
          <cell r="A6273">
            <v>611471</v>
          </cell>
          <cell r="B6273" t="str">
            <v>Lê Thị</v>
          </cell>
          <cell r="C6273" t="str">
            <v>Châm</v>
          </cell>
          <cell r="D6273">
            <v>230598</v>
          </cell>
          <cell r="E6273" t="str">
            <v>Nữ</v>
          </cell>
          <cell r="F6273" t="str">
            <v>K61KEKT</v>
          </cell>
          <cell r="G6273">
            <v>172</v>
          </cell>
          <cell r="H6273">
            <v>6.85</v>
          </cell>
          <cell r="I6273">
            <v>2.52</v>
          </cell>
        </row>
        <row r="6274">
          <cell r="A6274">
            <v>611472</v>
          </cell>
          <cell r="B6274" t="str">
            <v>Nguyễn Thị Quỳnh</v>
          </cell>
          <cell r="C6274" t="str">
            <v>Chi</v>
          </cell>
          <cell r="D6274">
            <v>90298</v>
          </cell>
          <cell r="E6274" t="str">
            <v>Nữ</v>
          </cell>
          <cell r="F6274" t="str">
            <v>K61KEKT</v>
          </cell>
          <cell r="G6274">
            <v>172</v>
          </cell>
          <cell r="H6274">
            <v>6.32</v>
          </cell>
          <cell r="I6274">
            <v>2.2400000000000002</v>
          </cell>
        </row>
        <row r="6275">
          <cell r="A6275">
            <v>611537</v>
          </cell>
          <cell r="B6275" t="str">
            <v>Nguyễn Thị</v>
          </cell>
          <cell r="C6275" t="str">
            <v>Phượng</v>
          </cell>
          <cell r="D6275">
            <v>200698</v>
          </cell>
          <cell r="E6275" t="str">
            <v>Nữ</v>
          </cell>
          <cell r="F6275" t="str">
            <v>K61KEKT</v>
          </cell>
          <cell r="G6275">
            <v>172</v>
          </cell>
          <cell r="H6275">
            <v>5.53</v>
          </cell>
          <cell r="I6275">
            <v>1.76</v>
          </cell>
        </row>
        <row r="6276">
          <cell r="A6276">
            <v>611398</v>
          </cell>
          <cell r="B6276" t="str">
            <v>Vũ Khánh</v>
          </cell>
          <cell r="C6276" t="str">
            <v>Linh</v>
          </cell>
          <cell r="D6276">
            <v>220898</v>
          </cell>
          <cell r="E6276" t="str">
            <v>Nữ</v>
          </cell>
          <cell r="F6276" t="str">
            <v>K61KEKT</v>
          </cell>
          <cell r="G6276">
            <v>172</v>
          </cell>
          <cell r="H6276">
            <v>6.46</v>
          </cell>
          <cell r="I6276">
            <v>2.36</v>
          </cell>
        </row>
        <row r="6277">
          <cell r="A6277">
            <v>611380</v>
          </cell>
          <cell r="B6277" t="str">
            <v>Nguyễn Thu</v>
          </cell>
          <cell r="C6277" t="str">
            <v>Hương</v>
          </cell>
          <cell r="D6277">
            <v>40798</v>
          </cell>
          <cell r="E6277" t="str">
            <v>Nữ</v>
          </cell>
          <cell r="F6277" t="str">
            <v>K61KEKT</v>
          </cell>
          <cell r="G6277">
            <v>172</v>
          </cell>
          <cell r="H6277">
            <v>4.8099999999999996</v>
          </cell>
          <cell r="I6277">
            <v>1.22</v>
          </cell>
        </row>
        <row r="6278">
          <cell r="A6278">
            <v>611397</v>
          </cell>
          <cell r="B6278" t="str">
            <v>Trần Thị</v>
          </cell>
          <cell r="C6278" t="str">
            <v>Linh</v>
          </cell>
          <cell r="D6278">
            <v>150198</v>
          </cell>
          <cell r="E6278" t="str">
            <v>Nữ</v>
          </cell>
          <cell r="F6278" t="str">
            <v>K61KEKT</v>
          </cell>
          <cell r="G6278">
            <v>172</v>
          </cell>
          <cell r="H6278">
            <v>6.24</v>
          </cell>
          <cell r="I6278">
            <v>2.2400000000000002</v>
          </cell>
        </row>
        <row r="6279">
          <cell r="A6279">
            <v>611515</v>
          </cell>
          <cell r="B6279" t="str">
            <v>Nguyễn Thùy</v>
          </cell>
          <cell r="C6279" t="str">
            <v>Linh</v>
          </cell>
          <cell r="D6279">
            <v>150498</v>
          </cell>
          <cell r="E6279" t="str">
            <v>Nữ</v>
          </cell>
          <cell r="F6279" t="str">
            <v>K61KEKT</v>
          </cell>
          <cell r="G6279">
            <v>172</v>
          </cell>
          <cell r="H6279">
            <v>4.47</v>
          </cell>
          <cell r="I6279">
            <v>1.31</v>
          </cell>
        </row>
        <row r="6280">
          <cell r="A6280">
            <v>611409</v>
          </cell>
          <cell r="B6280" t="str">
            <v>Phạm Hồng</v>
          </cell>
          <cell r="C6280" t="str">
            <v>Nhung</v>
          </cell>
          <cell r="D6280">
            <v>280798</v>
          </cell>
          <cell r="E6280" t="str">
            <v>Nữ</v>
          </cell>
          <cell r="F6280" t="str">
            <v>K61KEKT</v>
          </cell>
          <cell r="G6280">
            <v>172</v>
          </cell>
          <cell r="H6280">
            <v>4.82</v>
          </cell>
          <cell r="I6280">
            <v>1.71</v>
          </cell>
        </row>
        <row r="6281">
          <cell r="A6281">
            <v>611550</v>
          </cell>
          <cell r="B6281" t="str">
            <v>Đào Thị</v>
          </cell>
          <cell r="C6281" t="str">
            <v>Thuận</v>
          </cell>
          <cell r="D6281">
            <v>200298</v>
          </cell>
          <cell r="E6281" t="str">
            <v>Nữ</v>
          </cell>
          <cell r="F6281" t="str">
            <v>K61KEKT</v>
          </cell>
          <cell r="G6281">
            <v>172</v>
          </cell>
          <cell r="H6281">
            <v>5.79</v>
          </cell>
          <cell r="I6281">
            <v>1.93</v>
          </cell>
        </row>
        <row r="6282">
          <cell r="A6282">
            <v>611478</v>
          </cell>
          <cell r="B6282" t="str">
            <v>Lã Thị Thu</v>
          </cell>
          <cell r="C6282" t="str">
            <v>Hà</v>
          </cell>
          <cell r="D6282">
            <v>280998</v>
          </cell>
          <cell r="E6282" t="str">
            <v>Nữ</v>
          </cell>
          <cell r="F6282" t="str">
            <v>K61KEKT</v>
          </cell>
          <cell r="G6282">
            <v>172</v>
          </cell>
          <cell r="H6282">
            <v>4.3499999999999996</v>
          </cell>
          <cell r="I6282">
            <v>1.44</v>
          </cell>
        </row>
        <row r="6283">
          <cell r="A6283">
            <v>611343</v>
          </cell>
          <cell r="B6283" t="str">
            <v>Nguyễn Tuấn</v>
          </cell>
          <cell r="C6283" t="str">
            <v>Dũng</v>
          </cell>
          <cell r="D6283">
            <v>50798</v>
          </cell>
          <cell r="E6283" t="str">
            <v>Nam</v>
          </cell>
          <cell r="F6283" t="str">
            <v>K61KEKT</v>
          </cell>
          <cell r="G6283">
            <v>172</v>
          </cell>
          <cell r="H6283">
            <v>5.19</v>
          </cell>
          <cell r="I6283">
            <v>1.55</v>
          </cell>
        </row>
        <row r="6284">
          <cell r="A6284">
            <v>611363</v>
          </cell>
          <cell r="B6284" t="str">
            <v>Nguyễn Thị</v>
          </cell>
          <cell r="C6284" t="str">
            <v>Hiên</v>
          </cell>
          <cell r="D6284">
            <v>11198</v>
          </cell>
          <cell r="E6284" t="str">
            <v>Nữ</v>
          </cell>
          <cell r="F6284" t="str">
            <v>K61KEKT</v>
          </cell>
          <cell r="G6284">
            <v>172</v>
          </cell>
          <cell r="H6284">
            <v>5.86</v>
          </cell>
          <cell r="I6284">
            <v>1.88</v>
          </cell>
        </row>
        <row r="6285">
          <cell r="A6285">
            <v>611440</v>
          </cell>
          <cell r="B6285" t="str">
            <v>Hoàng Thị</v>
          </cell>
          <cell r="C6285" t="str">
            <v>Trang</v>
          </cell>
          <cell r="D6285">
            <v>251298</v>
          </cell>
          <cell r="E6285" t="str">
            <v>Nữ</v>
          </cell>
          <cell r="F6285" t="str">
            <v>K61KEKT</v>
          </cell>
          <cell r="G6285">
            <v>172</v>
          </cell>
          <cell r="H6285">
            <v>2.38</v>
          </cell>
          <cell r="I6285">
            <v>0.31</v>
          </cell>
        </row>
        <row r="6286">
          <cell r="A6286">
            <v>611447</v>
          </cell>
          <cell r="B6286" t="str">
            <v>Nguyễn Thị Thu</v>
          </cell>
          <cell r="C6286" t="str">
            <v>Uyên</v>
          </cell>
          <cell r="D6286">
            <v>230498</v>
          </cell>
          <cell r="E6286" t="str">
            <v>Nữ</v>
          </cell>
          <cell r="F6286" t="str">
            <v>K61KEKT</v>
          </cell>
          <cell r="G6286">
            <v>172</v>
          </cell>
          <cell r="H6286">
            <v>0.56999999999999995</v>
          </cell>
          <cell r="I6286">
            <v>0</v>
          </cell>
        </row>
        <row r="6287">
          <cell r="A6287">
            <v>611464</v>
          </cell>
          <cell r="B6287" t="str">
            <v>Nguyễn Thị Ngọc</v>
          </cell>
          <cell r="C6287" t="str">
            <v>Anh</v>
          </cell>
          <cell r="D6287">
            <v>160798</v>
          </cell>
          <cell r="E6287" t="str">
            <v>Nữ</v>
          </cell>
          <cell r="F6287" t="str">
            <v>K61KEKT</v>
          </cell>
          <cell r="G6287">
            <v>172</v>
          </cell>
          <cell r="H6287">
            <v>4.05</v>
          </cell>
          <cell r="I6287">
            <v>1.24</v>
          </cell>
        </row>
        <row r="6288">
          <cell r="A6288">
            <v>611426</v>
          </cell>
          <cell r="B6288" t="str">
            <v>Lê Đắc</v>
          </cell>
          <cell r="C6288" t="str">
            <v>Thịnh</v>
          </cell>
          <cell r="D6288">
            <v>40798</v>
          </cell>
          <cell r="E6288" t="str">
            <v>Nam</v>
          </cell>
          <cell r="F6288" t="str">
            <v>K61KEKT</v>
          </cell>
          <cell r="G6288">
            <v>172</v>
          </cell>
          <cell r="H6288">
            <v>4.21</v>
          </cell>
          <cell r="I6288">
            <v>1.34</v>
          </cell>
        </row>
        <row r="6289">
          <cell r="A6289">
            <v>611412</v>
          </cell>
          <cell r="B6289" t="str">
            <v>Nguyễn Thị Lan</v>
          </cell>
          <cell r="C6289" t="str">
            <v>Phương</v>
          </cell>
          <cell r="D6289">
            <v>170498</v>
          </cell>
          <cell r="E6289" t="str">
            <v>Nữ</v>
          </cell>
          <cell r="F6289" t="str">
            <v>K61KEKT</v>
          </cell>
          <cell r="G6289">
            <v>172</v>
          </cell>
          <cell r="H6289">
            <v>4.29</v>
          </cell>
          <cell r="I6289">
            <v>1.37</v>
          </cell>
        </row>
        <row r="6290">
          <cell r="A6290">
            <v>611493</v>
          </cell>
          <cell r="B6290" t="str">
            <v>Lâm Khánh</v>
          </cell>
          <cell r="C6290" t="str">
            <v>Hòa</v>
          </cell>
          <cell r="D6290">
            <v>60798</v>
          </cell>
          <cell r="E6290" t="str">
            <v>Nữ</v>
          </cell>
          <cell r="F6290" t="str">
            <v>K61KEB</v>
          </cell>
          <cell r="G6290">
            <v>172</v>
          </cell>
          <cell r="H6290">
            <v>9.26</v>
          </cell>
          <cell r="I6290">
            <v>3.91</v>
          </cell>
        </row>
        <row r="6291">
          <cell r="A6291">
            <v>611495</v>
          </cell>
          <cell r="B6291" t="str">
            <v>Lê Thị Thanh</v>
          </cell>
          <cell r="C6291" t="str">
            <v>Huế</v>
          </cell>
          <cell r="D6291">
            <v>200198</v>
          </cell>
          <cell r="E6291" t="str">
            <v>Nữ</v>
          </cell>
          <cell r="F6291" t="str">
            <v>K61KEB</v>
          </cell>
          <cell r="G6291">
            <v>172</v>
          </cell>
          <cell r="H6291">
            <v>8.7100000000000009</v>
          </cell>
          <cell r="I6291">
            <v>3.88</v>
          </cell>
        </row>
        <row r="6292">
          <cell r="A6292">
            <v>611542</v>
          </cell>
          <cell r="B6292" t="str">
            <v>Nguyễn Thị</v>
          </cell>
          <cell r="C6292" t="str">
            <v>Thảo</v>
          </cell>
          <cell r="D6292">
            <v>170198</v>
          </cell>
          <cell r="E6292" t="str">
            <v>Nữ</v>
          </cell>
          <cell r="F6292" t="str">
            <v>K61KEB</v>
          </cell>
          <cell r="G6292">
            <v>172</v>
          </cell>
          <cell r="H6292">
            <v>8.58</v>
          </cell>
          <cell r="I6292">
            <v>3.68</v>
          </cell>
        </row>
        <row r="6293">
          <cell r="A6293">
            <v>611539</v>
          </cell>
          <cell r="B6293" t="str">
            <v>Đỗ Thị</v>
          </cell>
          <cell r="C6293" t="str">
            <v>Quyến</v>
          </cell>
          <cell r="D6293">
            <v>280398</v>
          </cell>
          <cell r="E6293" t="str">
            <v>Nữ</v>
          </cell>
          <cell r="F6293" t="str">
            <v>K61KEB</v>
          </cell>
          <cell r="G6293">
            <v>172</v>
          </cell>
          <cell r="H6293">
            <v>7.79</v>
          </cell>
          <cell r="I6293">
            <v>3.25</v>
          </cell>
        </row>
        <row r="6294">
          <cell r="A6294">
            <v>611508</v>
          </cell>
          <cell r="B6294" t="str">
            <v>Phạm Thị</v>
          </cell>
          <cell r="C6294" t="str">
            <v>Liên</v>
          </cell>
          <cell r="D6294">
            <v>300898</v>
          </cell>
          <cell r="E6294" t="str">
            <v>Nữ</v>
          </cell>
          <cell r="F6294" t="str">
            <v>K61KEB</v>
          </cell>
          <cell r="G6294">
            <v>172</v>
          </cell>
          <cell r="H6294">
            <v>7.88</v>
          </cell>
          <cell r="I6294">
            <v>3.14</v>
          </cell>
        </row>
        <row r="6295">
          <cell r="A6295">
            <v>611570</v>
          </cell>
          <cell r="B6295" t="str">
            <v>Phạm Thị</v>
          </cell>
          <cell r="C6295" t="str">
            <v>Uyên</v>
          </cell>
          <cell r="D6295">
            <v>100498</v>
          </cell>
          <cell r="E6295" t="str">
            <v>Nữ</v>
          </cell>
          <cell r="F6295" t="str">
            <v>K61KEB</v>
          </cell>
          <cell r="G6295">
            <v>172</v>
          </cell>
          <cell r="H6295">
            <v>7.88</v>
          </cell>
          <cell r="I6295">
            <v>3.28</v>
          </cell>
        </row>
        <row r="6296">
          <cell r="A6296">
            <v>611548</v>
          </cell>
          <cell r="B6296" t="str">
            <v>Lê Hương</v>
          </cell>
          <cell r="C6296" t="str">
            <v>Thơm</v>
          </cell>
          <cell r="D6296">
            <v>300998</v>
          </cell>
          <cell r="E6296" t="str">
            <v>Nữ</v>
          </cell>
          <cell r="F6296" t="str">
            <v>K61KEB</v>
          </cell>
          <cell r="G6296">
            <v>172</v>
          </cell>
          <cell r="H6296">
            <v>7.66</v>
          </cell>
          <cell r="I6296">
            <v>3.2</v>
          </cell>
        </row>
        <row r="6297">
          <cell r="A6297">
            <v>611513</v>
          </cell>
          <cell r="B6297" t="str">
            <v>Nguyễn Thị Thùy</v>
          </cell>
          <cell r="C6297" t="str">
            <v>Linh</v>
          </cell>
          <cell r="D6297">
            <v>290798</v>
          </cell>
          <cell r="E6297" t="str">
            <v>Nữ</v>
          </cell>
          <cell r="F6297" t="str">
            <v>K61KEB</v>
          </cell>
          <cell r="G6297">
            <v>172</v>
          </cell>
          <cell r="H6297">
            <v>7.21</v>
          </cell>
          <cell r="I6297">
            <v>2.71</v>
          </cell>
        </row>
        <row r="6298">
          <cell r="A6298">
            <v>611545</v>
          </cell>
          <cell r="B6298" t="str">
            <v>Vũ Phương</v>
          </cell>
          <cell r="C6298" t="str">
            <v>Thảo</v>
          </cell>
          <cell r="D6298">
            <v>140598</v>
          </cell>
          <cell r="E6298" t="str">
            <v>Nữ</v>
          </cell>
          <cell r="F6298" t="str">
            <v>K61KEB</v>
          </cell>
          <cell r="G6298">
            <v>172</v>
          </cell>
          <cell r="H6298">
            <v>8.31</v>
          </cell>
          <cell r="I6298">
            <v>3.56</v>
          </cell>
        </row>
        <row r="6299">
          <cell r="A6299">
            <v>611536</v>
          </cell>
          <cell r="B6299" t="str">
            <v>Nguyễn Thị</v>
          </cell>
          <cell r="C6299" t="str">
            <v>Phương</v>
          </cell>
          <cell r="D6299">
            <v>230498</v>
          </cell>
          <cell r="E6299" t="str">
            <v>Nữ</v>
          </cell>
          <cell r="F6299" t="str">
            <v>K61KEB</v>
          </cell>
          <cell r="G6299">
            <v>172</v>
          </cell>
          <cell r="H6299">
            <v>7.66</v>
          </cell>
          <cell r="I6299">
            <v>3.02</v>
          </cell>
        </row>
        <row r="6300">
          <cell r="A6300">
            <v>611501</v>
          </cell>
          <cell r="B6300" t="str">
            <v>Nguyễn Thị Thu</v>
          </cell>
          <cell r="C6300" t="str">
            <v>Hường</v>
          </cell>
          <cell r="D6300">
            <v>171098</v>
          </cell>
          <cell r="E6300" t="str">
            <v>Nữ</v>
          </cell>
          <cell r="F6300" t="str">
            <v>K61KEB</v>
          </cell>
          <cell r="G6300">
            <v>172</v>
          </cell>
          <cell r="H6300">
            <v>7.32</v>
          </cell>
          <cell r="I6300">
            <v>2.89</v>
          </cell>
        </row>
        <row r="6301">
          <cell r="A6301">
            <v>611553</v>
          </cell>
          <cell r="B6301" t="str">
            <v>Hoàng Thị Hoài</v>
          </cell>
          <cell r="C6301" t="str">
            <v>Thương</v>
          </cell>
          <cell r="D6301">
            <v>250898</v>
          </cell>
          <cell r="E6301" t="str">
            <v>Nữ</v>
          </cell>
          <cell r="F6301" t="str">
            <v>K61KEB</v>
          </cell>
          <cell r="G6301">
            <v>172</v>
          </cell>
          <cell r="H6301">
            <v>8.69</v>
          </cell>
          <cell r="I6301">
            <v>3.94</v>
          </cell>
        </row>
        <row r="6302">
          <cell r="A6302">
            <v>611559</v>
          </cell>
          <cell r="B6302" t="str">
            <v>Lê Thị</v>
          </cell>
          <cell r="C6302" t="str">
            <v>Trang</v>
          </cell>
          <cell r="D6302">
            <v>230598</v>
          </cell>
          <cell r="E6302" t="str">
            <v>Nữ</v>
          </cell>
          <cell r="F6302" t="str">
            <v>K61KEB</v>
          </cell>
          <cell r="G6302">
            <v>172</v>
          </cell>
          <cell r="H6302">
            <v>7.99</v>
          </cell>
          <cell r="I6302">
            <v>3.46</v>
          </cell>
        </row>
        <row r="6303">
          <cell r="A6303">
            <v>611569</v>
          </cell>
          <cell r="B6303" t="str">
            <v>Phạm Thị</v>
          </cell>
          <cell r="C6303" t="str">
            <v>Tưởng</v>
          </cell>
          <cell r="D6303">
            <v>311298</v>
          </cell>
          <cell r="E6303" t="str">
            <v>Nữ</v>
          </cell>
          <cell r="F6303" t="str">
            <v>K61KEB</v>
          </cell>
          <cell r="G6303">
            <v>172</v>
          </cell>
          <cell r="H6303">
            <v>7.77</v>
          </cell>
          <cell r="I6303">
            <v>3.26</v>
          </cell>
        </row>
        <row r="6304">
          <cell r="A6304">
            <v>611560</v>
          </cell>
          <cell r="B6304" t="str">
            <v>Ngô Thị</v>
          </cell>
          <cell r="C6304" t="str">
            <v>Trang</v>
          </cell>
          <cell r="D6304">
            <v>260898</v>
          </cell>
          <cell r="E6304" t="str">
            <v>Nữ</v>
          </cell>
          <cell r="F6304" t="str">
            <v>K61KEB</v>
          </cell>
          <cell r="G6304">
            <v>172</v>
          </cell>
          <cell r="H6304">
            <v>7.61</v>
          </cell>
          <cell r="I6304">
            <v>3.18</v>
          </cell>
        </row>
        <row r="6305">
          <cell r="A6305">
            <v>611533</v>
          </cell>
          <cell r="B6305" t="str">
            <v>Trần Huyền</v>
          </cell>
          <cell r="C6305" t="str">
            <v>Nhung</v>
          </cell>
          <cell r="D6305">
            <v>181098</v>
          </cell>
          <cell r="E6305" t="str">
            <v>Nữ</v>
          </cell>
          <cell r="F6305" t="str">
            <v>K61KEB</v>
          </cell>
          <cell r="G6305">
            <v>172</v>
          </cell>
          <cell r="H6305">
            <v>7.69</v>
          </cell>
          <cell r="I6305">
            <v>3.13</v>
          </cell>
        </row>
        <row r="6306">
          <cell r="A6306">
            <v>611494</v>
          </cell>
          <cell r="B6306" t="str">
            <v>Nguyễn Thị Minh</v>
          </cell>
          <cell r="C6306" t="str">
            <v>Hoàn</v>
          </cell>
          <cell r="D6306">
            <v>200798</v>
          </cell>
          <cell r="E6306" t="str">
            <v>Nữ</v>
          </cell>
          <cell r="F6306" t="str">
            <v>K61KEB</v>
          </cell>
          <cell r="G6306">
            <v>172</v>
          </cell>
          <cell r="H6306">
            <v>7.66</v>
          </cell>
          <cell r="I6306">
            <v>3.07</v>
          </cell>
        </row>
        <row r="6307">
          <cell r="A6307">
            <v>611458</v>
          </cell>
          <cell r="B6307" t="str">
            <v>Lê Thị Lan</v>
          </cell>
          <cell r="C6307" t="str">
            <v>Anh</v>
          </cell>
          <cell r="D6307">
            <v>180198</v>
          </cell>
          <cell r="E6307" t="str">
            <v>Nữ</v>
          </cell>
          <cell r="F6307" t="str">
            <v>K61KEB</v>
          </cell>
          <cell r="G6307">
            <v>172</v>
          </cell>
          <cell r="H6307">
            <v>7.08</v>
          </cell>
          <cell r="I6307">
            <v>2.74</v>
          </cell>
        </row>
        <row r="6308">
          <cell r="A6308">
            <v>611571</v>
          </cell>
          <cell r="B6308" t="str">
            <v>Nguyễn Hải</v>
          </cell>
          <cell r="C6308" t="str">
            <v>Yến</v>
          </cell>
          <cell r="D6308">
            <v>31298</v>
          </cell>
          <cell r="E6308" t="str">
            <v>Nữ</v>
          </cell>
          <cell r="F6308" t="str">
            <v>K61KEB</v>
          </cell>
          <cell r="G6308">
            <v>172</v>
          </cell>
          <cell r="H6308">
            <v>6.19</v>
          </cell>
          <cell r="I6308">
            <v>2.0499999999999998</v>
          </cell>
        </row>
        <row r="6309">
          <cell r="A6309">
            <v>611505</v>
          </cell>
          <cell r="B6309" t="str">
            <v>Nguyễn Phương</v>
          </cell>
          <cell r="C6309" t="str">
            <v>Lan</v>
          </cell>
          <cell r="D6309">
            <v>200198</v>
          </cell>
          <cell r="E6309" t="str">
            <v>Nữ</v>
          </cell>
          <cell r="F6309" t="str">
            <v>K61KEB</v>
          </cell>
          <cell r="G6309">
            <v>172</v>
          </cell>
          <cell r="H6309">
            <v>7.03</v>
          </cell>
          <cell r="I6309">
            <v>2.75</v>
          </cell>
        </row>
        <row r="6310">
          <cell r="A6310">
            <v>611487</v>
          </cell>
          <cell r="B6310" t="str">
            <v>Chu Mỹ</v>
          </cell>
          <cell r="C6310" t="str">
            <v>Hạnh</v>
          </cell>
          <cell r="D6310">
            <v>40298</v>
          </cell>
          <cell r="E6310" t="str">
            <v>Nữ</v>
          </cell>
          <cell r="F6310" t="str">
            <v>K61KEB</v>
          </cell>
          <cell r="G6310">
            <v>172</v>
          </cell>
          <cell r="H6310">
            <v>7.97</v>
          </cell>
          <cell r="I6310">
            <v>3.45</v>
          </cell>
        </row>
        <row r="6311">
          <cell r="A6311">
            <v>611521</v>
          </cell>
          <cell r="B6311" t="str">
            <v>Vũ Thị</v>
          </cell>
          <cell r="C6311" t="str">
            <v>Lý</v>
          </cell>
          <cell r="D6311">
            <v>100298</v>
          </cell>
          <cell r="E6311" t="str">
            <v>Nữ</v>
          </cell>
          <cell r="F6311" t="str">
            <v>K61KEB</v>
          </cell>
          <cell r="G6311">
            <v>172</v>
          </cell>
          <cell r="H6311">
            <v>6.78</v>
          </cell>
          <cell r="I6311">
            <v>2.65</v>
          </cell>
        </row>
        <row r="6312">
          <cell r="A6312">
            <v>611490</v>
          </cell>
          <cell r="B6312" t="str">
            <v>Lưu Thị</v>
          </cell>
          <cell r="C6312" t="str">
            <v>Hiếu</v>
          </cell>
          <cell r="D6312">
            <v>30698</v>
          </cell>
          <cell r="E6312" t="str">
            <v>Nữ</v>
          </cell>
          <cell r="F6312" t="str">
            <v>K61KEB</v>
          </cell>
          <cell r="G6312">
            <v>172</v>
          </cell>
          <cell r="H6312">
            <v>6.62</v>
          </cell>
          <cell r="I6312">
            <v>2.59</v>
          </cell>
        </row>
        <row r="6313">
          <cell r="A6313">
            <v>611557</v>
          </cell>
          <cell r="B6313" t="str">
            <v>Đinh Thị</v>
          </cell>
          <cell r="C6313" t="str">
            <v>Trang</v>
          </cell>
          <cell r="D6313">
            <v>20197</v>
          </cell>
          <cell r="E6313" t="str">
            <v>Nữ</v>
          </cell>
          <cell r="F6313" t="str">
            <v>K61KEB</v>
          </cell>
          <cell r="G6313">
            <v>172</v>
          </cell>
          <cell r="H6313">
            <v>6.83</v>
          </cell>
          <cell r="I6313">
            <v>2.63</v>
          </cell>
        </row>
        <row r="6314">
          <cell r="A6314">
            <v>611531</v>
          </cell>
          <cell r="B6314" t="str">
            <v>Dương Hồng</v>
          </cell>
          <cell r="C6314" t="str">
            <v>Nhung</v>
          </cell>
          <cell r="D6314">
            <v>90798</v>
          </cell>
          <cell r="E6314" t="str">
            <v>Nữ</v>
          </cell>
          <cell r="F6314" t="str">
            <v>K61KEB</v>
          </cell>
          <cell r="G6314">
            <v>172</v>
          </cell>
          <cell r="H6314">
            <v>7.12</v>
          </cell>
          <cell r="I6314">
            <v>2.87</v>
          </cell>
        </row>
        <row r="6315">
          <cell r="A6315">
            <v>611481</v>
          </cell>
          <cell r="B6315" t="str">
            <v>Nguyễn Thị Thanh</v>
          </cell>
          <cell r="C6315" t="str">
            <v>Hà</v>
          </cell>
          <cell r="D6315">
            <v>41098</v>
          </cell>
          <cell r="E6315" t="str">
            <v>Nữ</v>
          </cell>
          <cell r="F6315" t="str">
            <v>K61KEB</v>
          </cell>
          <cell r="G6315">
            <v>172</v>
          </cell>
          <cell r="H6315">
            <v>6.8</v>
          </cell>
          <cell r="I6315">
            <v>2.57</v>
          </cell>
        </row>
        <row r="6316">
          <cell r="A6316">
            <v>611498</v>
          </cell>
          <cell r="B6316" t="str">
            <v>Đặng Thị Thanh</v>
          </cell>
          <cell r="C6316" t="str">
            <v>Hương</v>
          </cell>
          <cell r="D6316">
            <v>180598</v>
          </cell>
          <cell r="E6316" t="str">
            <v>Nữ</v>
          </cell>
          <cell r="F6316" t="str">
            <v>K61KEB</v>
          </cell>
          <cell r="G6316">
            <v>172</v>
          </cell>
          <cell r="H6316">
            <v>7.17</v>
          </cell>
          <cell r="I6316">
            <v>2.83</v>
          </cell>
        </row>
        <row r="6317">
          <cell r="A6317">
            <v>611477</v>
          </cell>
          <cell r="B6317" t="str">
            <v>Nguyễn Thị Hương</v>
          </cell>
          <cell r="C6317" t="str">
            <v>Giang</v>
          </cell>
          <cell r="D6317">
            <v>91098</v>
          </cell>
          <cell r="E6317" t="str">
            <v>Nữ</v>
          </cell>
          <cell r="F6317" t="str">
            <v>K61KEB</v>
          </cell>
          <cell r="G6317">
            <v>172</v>
          </cell>
          <cell r="H6317">
            <v>6.98</v>
          </cell>
          <cell r="I6317">
            <v>2.77</v>
          </cell>
        </row>
        <row r="6318">
          <cell r="A6318">
            <v>611480</v>
          </cell>
          <cell r="B6318" t="str">
            <v>Nguyễn Thanh</v>
          </cell>
          <cell r="C6318" t="str">
            <v>Hà</v>
          </cell>
          <cell r="D6318">
            <v>181298</v>
          </cell>
          <cell r="E6318" t="str">
            <v>Nữ</v>
          </cell>
          <cell r="F6318" t="str">
            <v>K61KEB</v>
          </cell>
          <cell r="G6318">
            <v>172</v>
          </cell>
          <cell r="H6318">
            <v>6.39</v>
          </cell>
          <cell r="I6318">
            <v>2.2400000000000002</v>
          </cell>
        </row>
        <row r="6319">
          <cell r="A6319">
            <v>611530</v>
          </cell>
          <cell r="B6319" t="str">
            <v>Đinh Hồng</v>
          </cell>
          <cell r="C6319" t="str">
            <v>Nhung</v>
          </cell>
          <cell r="D6319">
            <v>10998</v>
          </cell>
          <cell r="E6319" t="str">
            <v>Nữ</v>
          </cell>
          <cell r="F6319" t="str">
            <v>K61KEB</v>
          </cell>
          <cell r="G6319">
            <v>172</v>
          </cell>
          <cell r="H6319">
            <v>6.08</v>
          </cell>
          <cell r="I6319">
            <v>2.08</v>
          </cell>
        </row>
        <row r="6320">
          <cell r="A6320">
            <v>611554</v>
          </cell>
          <cell r="B6320" t="str">
            <v>Tiêu Thị</v>
          </cell>
          <cell r="C6320" t="str">
            <v>Thủy</v>
          </cell>
          <cell r="D6320">
            <v>200498</v>
          </cell>
          <cell r="E6320" t="str">
            <v>Nữ</v>
          </cell>
          <cell r="F6320" t="str">
            <v>K61KEB</v>
          </cell>
          <cell r="G6320">
            <v>172</v>
          </cell>
          <cell r="H6320">
            <v>6.92</v>
          </cell>
          <cell r="I6320">
            <v>2.71</v>
          </cell>
        </row>
        <row r="6321">
          <cell r="A6321">
            <v>611556</v>
          </cell>
          <cell r="B6321" t="str">
            <v>Đào Thị</v>
          </cell>
          <cell r="C6321" t="str">
            <v>Trà</v>
          </cell>
          <cell r="D6321">
            <v>170298</v>
          </cell>
          <cell r="E6321" t="str">
            <v>Nữ</v>
          </cell>
          <cell r="F6321" t="str">
            <v>K61KEB</v>
          </cell>
          <cell r="G6321">
            <v>172</v>
          </cell>
          <cell r="H6321">
            <v>7.1</v>
          </cell>
          <cell r="I6321">
            <v>2.86</v>
          </cell>
        </row>
        <row r="6322">
          <cell r="A6322">
            <v>611518</v>
          </cell>
          <cell r="B6322" t="str">
            <v>Trần Thị Thùy</v>
          </cell>
          <cell r="C6322" t="str">
            <v>Linh</v>
          </cell>
          <cell r="D6322">
            <v>90298</v>
          </cell>
          <cell r="E6322" t="str">
            <v>Nữ</v>
          </cell>
          <cell r="F6322" t="str">
            <v>K61KEB</v>
          </cell>
          <cell r="G6322">
            <v>172</v>
          </cell>
          <cell r="H6322">
            <v>6.77</v>
          </cell>
          <cell r="I6322">
            <v>2.65</v>
          </cell>
        </row>
        <row r="6323">
          <cell r="A6323">
            <v>611502</v>
          </cell>
          <cell r="B6323" t="str">
            <v>Nguyễn Thị Thanh</v>
          </cell>
          <cell r="C6323" t="str">
            <v>Huyền</v>
          </cell>
          <cell r="D6323">
            <v>140898</v>
          </cell>
          <cell r="E6323" t="str">
            <v>Nữ</v>
          </cell>
          <cell r="F6323" t="str">
            <v>K61KEB</v>
          </cell>
          <cell r="G6323">
            <v>172</v>
          </cell>
          <cell r="H6323">
            <v>6.95</v>
          </cell>
          <cell r="I6323">
            <v>2.75</v>
          </cell>
        </row>
        <row r="6324">
          <cell r="A6324">
            <v>611535</v>
          </cell>
          <cell r="B6324" t="str">
            <v>Vũ Kim</v>
          </cell>
          <cell r="C6324" t="str">
            <v>Oanh</v>
          </cell>
          <cell r="D6324">
            <v>261298</v>
          </cell>
          <cell r="E6324" t="str">
            <v>Nữ</v>
          </cell>
          <cell r="F6324" t="str">
            <v>K61KEB</v>
          </cell>
          <cell r="G6324">
            <v>172</v>
          </cell>
          <cell r="H6324">
            <v>6.39</v>
          </cell>
          <cell r="I6324">
            <v>2.29</v>
          </cell>
        </row>
        <row r="6325">
          <cell r="A6325">
            <v>611509</v>
          </cell>
          <cell r="B6325" t="str">
            <v>Bùi Thị Thùy</v>
          </cell>
          <cell r="C6325" t="str">
            <v>Linh</v>
          </cell>
          <cell r="D6325">
            <v>21198</v>
          </cell>
          <cell r="E6325" t="str">
            <v>Nữ</v>
          </cell>
          <cell r="F6325" t="str">
            <v>K61KEB</v>
          </cell>
          <cell r="G6325">
            <v>172</v>
          </cell>
          <cell r="H6325">
            <v>6.28</v>
          </cell>
          <cell r="I6325">
            <v>2.29</v>
          </cell>
        </row>
        <row r="6326">
          <cell r="A6326">
            <v>611475</v>
          </cell>
          <cell r="B6326" t="str">
            <v>Mai Thị</v>
          </cell>
          <cell r="C6326" t="str">
            <v>Dịu</v>
          </cell>
          <cell r="D6326">
            <v>160398</v>
          </cell>
          <cell r="E6326" t="str">
            <v>Nữ</v>
          </cell>
          <cell r="F6326" t="str">
            <v>K61KEB</v>
          </cell>
          <cell r="G6326">
            <v>172</v>
          </cell>
          <cell r="H6326">
            <v>6.69</v>
          </cell>
          <cell r="I6326">
            <v>2.5299999999999998</v>
          </cell>
        </row>
        <row r="6327">
          <cell r="A6327">
            <v>611461</v>
          </cell>
          <cell r="B6327" t="str">
            <v>Nguyễn Phương</v>
          </cell>
          <cell r="C6327" t="str">
            <v>Anh</v>
          </cell>
          <cell r="D6327">
            <v>130598</v>
          </cell>
          <cell r="E6327" t="str">
            <v>Nữ</v>
          </cell>
          <cell r="F6327" t="str">
            <v>K61KEB</v>
          </cell>
          <cell r="G6327">
            <v>172</v>
          </cell>
          <cell r="H6327">
            <v>4.1399999999999997</v>
          </cell>
          <cell r="I6327">
            <v>1.31</v>
          </cell>
        </row>
        <row r="6328">
          <cell r="A6328">
            <v>611516</v>
          </cell>
          <cell r="B6328" t="str">
            <v>Phí Khánh</v>
          </cell>
          <cell r="C6328" t="str">
            <v>Linh</v>
          </cell>
          <cell r="D6328">
            <v>210598</v>
          </cell>
          <cell r="E6328" t="str">
            <v>Nữ</v>
          </cell>
          <cell r="F6328" t="str">
            <v>K61KEB</v>
          </cell>
          <cell r="G6328">
            <v>172</v>
          </cell>
          <cell r="H6328">
            <v>6.17</v>
          </cell>
          <cell r="I6328">
            <v>2.12</v>
          </cell>
        </row>
        <row r="6329">
          <cell r="A6329">
            <v>611529</v>
          </cell>
          <cell r="B6329" t="str">
            <v>Đặng Thị Quỳnh</v>
          </cell>
          <cell r="C6329" t="str">
            <v>Như</v>
          </cell>
          <cell r="D6329">
            <v>190698</v>
          </cell>
          <cell r="E6329" t="str">
            <v>Nữ</v>
          </cell>
          <cell r="F6329" t="str">
            <v>K61KEB</v>
          </cell>
          <cell r="G6329">
            <v>172</v>
          </cell>
          <cell r="H6329">
            <v>6.43</v>
          </cell>
          <cell r="I6329">
            <v>2.29</v>
          </cell>
        </row>
        <row r="6330">
          <cell r="A6330">
            <v>611551</v>
          </cell>
          <cell r="B6330" t="str">
            <v>Nguyễn Thị</v>
          </cell>
          <cell r="C6330" t="str">
            <v>Thức</v>
          </cell>
          <cell r="D6330">
            <v>61098</v>
          </cell>
          <cell r="E6330" t="str">
            <v>Nữ</v>
          </cell>
          <cell r="F6330" t="str">
            <v>K61KEB</v>
          </cell>
          <cell r="G6330">
            <v>172</v>
          </cell>
          <cell r="H6330">
            <v>5.97</v>
          </cell>
          <cell r="I6330">
            <v>1.98</v>
          </cell>
        </row>
        <row r="6331">
          <cell r="A6331">
            <v>611558</v>
          </cell>
          <cell r="B6331" t="str">
            <v>Dương Minh</v>
          </cell>
          <cell r="C6331" t="str">
            <v>Trang</v>
          </cell>
          <cell r="D6331">
            <v>161098</v>
          </cell>
          <cell r="E6331" t="str">
            <v>Nữ</v>
          </cell>
          <cell r="F6331" t="str">
            <v>K61KEB</v>
          </cell>
          <cell r="G6331">
            <v>172</v>
          </cell>
          <cell r="H6331">
            <v>6.64</v>
          </cell>
          <cell r="I6331">
            <v>2.48</v>
          </cell>
        </row>
        <row r="6332">
          <cell r="A6332">
            <v>611462</v>
          </cell>
          <cell r="B6332" t="str">
            <v>Nguyễn Thị Hoàng</v>
          </cell>
          <cell r="C6332" t="str">
            <v>Anh</v>
          </cell>
          <cell r="D6332">
            <v>80798</v>
          </cell>
          <cell r="E6332" t="str">
            <v>Nữ</v>
          </cell>
          <cell r="F6332" t="str">
            <v>K61KEB</v>
          </cell>
          <cell r="G6332">
            <v>172</v>
          </cell>
          <cell r="H6332">
            <v>6.72</v>
          </cell>
          <cell r="I6332">
            <v>2.4700000000000002</v>
          </cell>
        </row>
        <row r="6333">
          <cell r="A6333">
            <v>611457</v>
          </cell>
          <cell r="B6333" t="str">
            <v>Lê Phương</v>
          </cell>
          <cell r="C6333" t="str">
            <v>Anh</v>
          </cell>
          <cell r="D6333">
            <v>180898</v>
          </cell>
          <cell r="E6333" t="str">
            <v>Nữ</v>
          </cell>
          <cell r="F6333" t="str">
            <v>K61KEB</v>
          </cell>
          <cell r="G6333">
            <v>172</v>
          </cell>
          <cell r="H6333">
            <v>4.5999999999999996</v>
          </cell>
          <cell r="I6333">
            <v>1.55</v>
          </cell>
        </row>
        <row r="6334">
          <cell r="A6334">
            <v>611538</v>
          </cell>
          <cell r="B6334" t="str">
            <v>Nguyễn Thị Bích</v>
          </cell>
          <cell r="C6334" t="str">
            <v>Phượng</v>
          </cell>
          <cell r="D6334">
            <v>91298</v>
          </cell>
          <cell r="E6334" t="str">
            <v>Nữ</v>
          </cell>
          <cell r="F6334" t="str">
            <v>K61KEB</v>
          </cell>
          <cell r="G6334">
            <v>172</v>
          </cell>
          <cell r="H6334">
            <v>5.14</v>
          </cell>
          <cell r="I6334">
            <v>1.6</v>
          </cell>
        </row>
        <row r="6335">
          <cell r="A6335">
            <v>611507</v>
          </cell>
          <cell r="B6335" t="str">
            <v>Nguyễn Thị Bích</v>
          </cell>
          <cell r="C6335" t="str">
            <v>Liên</v>
          </cell>
          <cell r="D6335">
            <v>151198</v>
          </cell>
          <cell r="E6335" t="str">
            <v>Nữ</v>
          </cell>
          <cell r="F6335" t="str">
            <v>K61KEB</v>
          </cell>
          <cell r="G6335">
            <v>172</v>
          </cell>
          <cell r="H6335">
            <v>5.74</v>
          </cell>
          <cell r="I6335">
            <v>1.85</v>
          </cell>
        </row>
        <row r="6336">
          <cell r="A6336">
            <v>611503</v>
          </cell>
          <cell r="B6336" t="str">
            <v>Phan Thị</v>
          </cell>
          <cell r="C6336" t="str">
            <v>Huyền</v>
          </cell>
          <cell r="D6336">
            <v>260298</v>
          </cell>
          <cell r="E6336" t="str">
            <v>Nữ</v>
          </cell>
          <cell r="F6336" t="str">
            <v>K61KEB</v>
          </cell>
          <cell r="G6336">
            <v>172</v>
          </cell>
          <cell r="H6336">
            <v>7.37</v>
          </cell>
          <cell r="I6336">
            <v>3.03</v>
          </cell>
        </row>
        <row r="6337">
          <cell r="A6337">
            <v>611496</v>
          </cell>
          <cell r="B6337" t="str">
            <v>Nguyễn Thị Kim</v>
          </cell>
          <cell r="C6337" t="str">
            <v>Huệ</v>
          </cell>
          <cell r="D6337">
            <v>300597</v>
          </cell>
          <cell r="E6337" t="str">
            <v>Nữ</v>
          </cell>
          <cell r="F6337" t="str">
            <v>K61KEB</v>
          </cell>
          <cell r="G6337">
            <v>172</v>
          </cell>
          <cell r="H6337">
            <v>5.77</v>
          </cell>
          <cell r="I6337">
            <v>1.98</v>
          </cell>
        </row>
        <row r="6338">
          <cell r="A6338">
            <v>611567</v>
          </cell>
          <cell r="B6338" t="str">
            <v>Trần Thị</v>
          </cell>
          <cell r="C6338" t="str">
            <v>Tú</v>
          </cell>
          <cell r="D6338">
            <v>50798</v>
          </cell>
          <cell r="E6338" t="str">
            <v>Nữ</v>
          </cell>
          <cell r="F6338" t="str">
            <v>K61KEB</v>
          </cell>
          <cell r="G6338">
            <v>172</v>
          </cell>
          <cell r="H6338">
            <v>6.27</v>
          </cell>
          <cell r="I6338">
            <v>2.2999999999999998</v>
          </cell>
        </row>
        <row r="6339">
          <cell r="A6339">
            <v>611523</v>
          </cell>
          <cell r="B6339" t="str">
            <v>Đỗ Thị Hằng</v>
          </cell>
          <cell r="C6339" t="str">
            <v>Nga</v>
          </cell>
          <cell r="D6339">
            <v>280898</v>
          </cell>
          <cell r="E6339" t="str">
            <v>Nữ</v>
          </cell>
          <cell r="F6339" t="str">
            <v>K61KEB</v>
          </cell>
          <cell r="G6339">
            <v>172</v>
          </cell>
          <cell r="H6339">
            <v>6.46</v>
          </cell>
          <cell r="I6339">
            <v>2.25</v>
          </cell>
        </row>
        <row r="6340">
          <cell r="A6340">
            <v>614026</v>
          </cell>
          <cell r="B6340" t="str">
            <v>Đỗ Thị Thu</v>
          </cell>
          <cell r="C6340" t="str">
            <v>Hà</v>
          </cell>
          <cell r="D6340">
            <v>71198</v>
          </cell>
          <cell r="E6340" t="str">
            <v>Nữ</v>
          </cell>
          <cell r="F6340" t="str">
            <v>K61KEB</v>
          </cell>
          <cell r="G6340">
            <v>172</v>
          </cell>
          <cell r="H6340">
            <v>3.24</v>
          </cell>
          <cell r="I6340">
            <v>1.07</v>
          </cell>
        </row>
        <row r="6341">
          <cell r="A6341">
            <v>611512</v>
          </cell>
          <cell r="B6341" t="str">
            <v>Nguyễn Thị Mỹ</v>
          </cell>
          <cell r="C6341" t="str">
            <v>Linh</v>
          </cell>
          <cell r="D6341">
            <v>10198</v>
          </cell>
          <cell r="E6341" t="str">
            <v>Nữ</v>
          </cell>
          <cell r="F6341" t="str">
            <v>K61KEB</v>
          </cell>
          <cell r="G6341">
            <v>172</v>
          </cell>
          <cell r="H6341">
            <v>6.3</v>
          </cell>
          <cell r="I6341">
            <v>2.27</v>
          </cell>
        </row>
        <row r="6342">
          <cell r="A6342">
            <v>611479</v>
          </cell>
          <cell r="B6342" t="str">
            <v>Lê Thị Ngân</v>
          </cell>
          <cell r="C6342" t="str">
            <v>Hà</v>
          </cell>
          <cell r="D6342">
            <v>40798</v>
          </cell>
          <cell r="E6342" t="str">
            <v>Nữ</v>
          </cell>
          <cell r="F6342" t="str">
            <v>K61KEB</v>
          </cell>
          <cell r="G6342">
            <v>172</v>
          </cell>
          <cell r="H6342">
            <v>3.42</v>
          </cell>
          <cell r="I6342">
            <v>0.75</v>
          </cell>
        </row>
        <row r="6343">
          <cell r="A6343">
            <v>611499</v>
          </cell>
          <cell r="B6343" t="str">
            <v>Hoàng Thị</v>
          </cell>
          <cell r="C6343" t="str">
            <v>Hương</v>
          </cell>
          <cell r="D6343">
            <v>301198</v>
          </cell>
          <cell r="E6343" t="str">
            <v>Nữ</v>
          </cell>
          <cell r="F6343" t="str">
            <v>K61KEB</v>
          </cell>
          <cell r="G6343">
            <v>172</v>
          </cell>
          <cell r="H6343">
            <v>5.63</v>
          </cell>
          <cell r="I6343">
            <v>1.66</v>
          </cell>
        </row>
        <row r="6344">
          <cell r="A6344">
            <v>611525</v>
          </cell>
          <cell r="B6344" t="str">
            <v>Nguyễn Thị ánh</v>
          </cell>
          <cell r="C6344" t="str">
            <v>Ngọc</v>
          </cell>
          <cell r="D6344">
            <v>80598</v>
          </cell>
          <cell r="E6344" t="str">
            <v>Nữ</v>
          </cell>
          <cell r="F6344" t="str">
            <v>K61KEB</v>
          </cell>
          <cell r="G6344">
            <v>172</v>
          </cell>
          <cell r="H6344">
            <v>5.56</v>
          </cell>
          <cell r="I6344">
            <v>1.68</v>
          </cell>
        </row>
        <row r="6345">
          <cell r="A6345">
            <v>611467</v>
          </cell>
          <cell r="B6345" t="str">
            <v>Trần Mai</v>
          </cell>
          <cell r="C6345" t="str">
            <v>Anh</v>
          </cell>
          <cell r="D6345">
            <v>30298</v>
          </cell>
          <cell r="E6345" t="str">
            <v>Nữ</v>
          </cell>
          <cell r="F6345" t="str">
            <v>K61KEB</v>
          </cell>
          <cell r="G6345">
            <v>172</v>
          </cell>
          <cell r="H6345">
            <v>3.78</v>
          </cell>
          <cell r="I6345">
            <v>1</v>
          </cell>
        </row>
        <row r="6346">
          <cell r="A6346">
            <v>611470</v>
          </cell>
          <cell r="B6346" t="str">
            <v>Phạm Như</v>
          </cell>
          <cell r="C6346" t="str">
            <v>Bắc</v>
          </cell>
          <cell r="D6346">
            <v>230398</v>
          </cell>
          <cell r="E6346" t="str">
            <v>Nam</v>
          </cell>
          <cell r="F6346" t="str">
            <v>K61KEB</v>
          </cell>
          <cell r="G6346">
            <v>172</v>
          </cell>
          <cell r="H6346">
            <v>5.82</v>
          </cell>
          <cell r="I6346">
            <v>2</v>
          </cell>
        </row>
        <row r="6347">
          <cell r="A6347">
            <v>611561</v>
          </cell>
          <cell r="B6347" t="str">
            <v>Nguyễn Thị</v>
          </cell>
          <cell r="C6347" t="str">
            <v>Trang</v>
          </cell>
          <cell r="D6347">
            <v>120798</v>
          </cell>
          <cell r="E6347" t="str">
            <v>Nữ</v>
          </cell>
          <cell r="F6347" t="str">
            <v>K61KEB</v>
          </cell>
          <cell r="G6347">
            <v>172</v>
          </cell>
          <cell r="H6347">
            <v>3.64</v>
          </cell>
          <cell r="I6347">
            <v>1.05</v>
          </cell>
        </row>
        <row r="6348">
          <cell r="A6348">
            <v>611552</v>
          </cell>
          <cell r="B6348" t="str">
            <v>Hoàng Thị</v>
          </cell>
          <cell r="C6348" t="str">
            <v>Thương</v>
          </cell>
          <cell r="D6348">
            <v>220898</v>
          </cell>
          <cell r="E6348" t="str">
            <v>Nữ</v>
          </cell>
          <cell r="F6348" t="str">
            <v>K61KEB</v>
          </cell>
          <cell r="G6348">
            <v>172</v>
          </cell>
          <cell r="H6348">
            <v>6.06</v>
          </cell>
          <cell r="I6348">
            <v>2.0499999999999998</v>
          </cell>
        </row>
        <row r="6349">
          <cell r="A6349">
            <v>611540</v>
          </cell>
          <cell r="B6349" t="str">
            <v>Nguyễn Thanh</v>
          </cell>
          <cell r="C6349" t="str">
            <v>Thanh</v>
          </cell>
          <cell r="D6349">
            <v>191198</v>
          </cell>
          <cell r="E6349" t="str">
            <v>Nữ</v>
          </cell>
          <cell r="F6349" t="str">
            <v>K61KEB</v>
          </cell>
          <cell r="G6349">
            <v>172</v>
          </cell>
          <cell r="H6349">
            <v>4.53</v>
          </cell>
          <cell r="I6349">
            <v>1.29</v>
          </cell>
        </row>
        <row r="6350">
          <cell r="A6350">
            <v>611547</v>
          </cell>
          <cell r="B6350" t="str">
            <v>Nguyễn Thị Ngọc</v>
          </cell>
          <cell r="C6350" t="str">
            <v>Thơ</v>
          </cell>
          <cell r="D6350">
            <v>60498</v>
          </cell>
          <cell r="E6350" t="str">
            <v>Nữ</v>
          </cell>
          <cell r="F6350" t="str">
            <v>K61KEB</v>
          </cell>
          <cell r="G6350">
            <v>172</v>
          </cell>
          <cell r="H6350">
            <v>5.09</v>
          </cell>
          <cell r="I6350">
            <v>1.46</v>
          </cell>
        </row>
        <row r="6351">
          <cell r="A6351">
            <v>611486</v>
          </cell>
          <cell r="B6351" t="str">
            <v>Vương Tiểu</v>
          </cell>
          <cell r="C6351" t="str">
            <v>Hằng</v>
          </cell>
          <cell r="D6351">
            <v>260398</v>
          </cell>
          <cell r="E6351" t="str">
            <v>Nữ</v>
          </cell>
          <cell r="F6351" t="str">
            <v>K61KEB</v>
          </cell>
          <cell r="G6351">
            <v>172</v>
          </cell>
          <cell r="H6351">
            <v>5.31</v>
          </cell>
          <cell r="I6351">
            <v>1.48</v>
          </cell>
        </row>
        <row r="6352">
          <cell r="A6352">
            <v>611491</v>
          </cell>
          <cell r="B6352" t="str">
            <v>Vũ Quang</v>
          </cell>
          <cell r="C6352" t="str">
            <v>Hiếu</v>
          </cell>
          <cell r="D6352">
            <v>30198</v>
          </cell>
          <cell r="E6352" t="str">
            <v>Nam</v>
          </cell>
          <cell r="F6352" t="str">
            <v>K61KEB</v>
          </cell>
          <cell r="G6352">
            <v>172</v>
          </cell>
          <cell r="H6352">
            <v>1.97</v>
          </cell>
          <cell r="I6352">
            <v>0.33</v>
          </cell>
        </row>
        <row r="6353">
          <cell r="A6353">
            <v>611473</v>
          </cell>
          <cell r="B6353" t="str">
            <v>Bùi Thu</v>
          </cell>
          <cell r="C6353" t="str">
            <v>Cúc</v>
          </cell>
          <cell r="D6353">
            <v>131098</v>
          </cell>
          <cell r="E6353" t="str">
            <v>Nữ</v>
          </cell>
          <cell r="F6353" t="str">
            <v>K61KEB</v>
          </cell>
          <cell r="G6353">
            <v>172</v>
          </cell>
          <cell r="H6353">
            <v>6.55</v>
          </cell>
          <cell r="I6353">
            <v>2.36</v>
          </cell>
        </row>
        <row r="6354">
          <cell r="A6354">
            <v>611524</v>
          </cell>
          <cell r="B6354" t="str">
            <v>Nguyễn Thị Thanh</v>
          </cell>
          <cell r="C6354" t="str">
            <v>Ngân</v>
          </cell>
          <cell r="D6354">
            <v>50898</v>
          </cell>
          <cell r="E6354" t="str">
            <v>Nữ</v>
          </cell>
          <cell r="F6354" t="str">
            <v>K61KEB</v>
          </cell>
          <cell r="G6354">
            <v>172</v>
          </cell>
          <cell r="H6354">
            <v>6.15</v>
          </cell>
          <cell r="I6354">
            <v>2.1</v>
          </cell>
        </row>
        <row r="6355">
          <cell r="A6355">
            <v>611469</v>
          </cell>
          <cell r="B6355" t="str">
            <v>Nguyễn Thị Ngọc</v>
          </cell>
          <cell r="C6355" t="str">
            <v>ánh</v>
          </cell>
          <cell r="D6355">
            <v>10498</v>
          </cell>
          <cell r="E6355" t="str">
            <v>Nữ</v>
          </cell>
          <cell r="F6355" t="str">
            <v>K61KEB</v>
          </cell>
          <cell r="G6355">
            <v>172</v>
          </cell>
          <cell r="H6355">
            <v>5.3</v>
          </cell>
          <cell r="I6355">
            <v>1.66</v>
          </cell>
        </row>
        <row r="6356">
          <cell r="A6356">
            <v>611544</v>
          </cell>
          <cell r="B6356" t="str">
            <v>Nguyễn Thu</v>
          </cell>
          <cell r="C6356" t="str">
            <v>Thảo</v>
          </cell>
          <cell r="D6356">
            <v>130198</v>
          </cell>
          <cell r="E6356" t="str">
            <v>Nữ</v>
          </cell>
          <cell r="F6356" t="str">
            <v>K61KEB</v>
          </cell>
          <cell r="G6356">
            <v>172</v>
          </cell>
          <cell r="H6356">
            <v>3.02</v>
          </cell>
          <cell r="I6356">
            <v>0.95</v>
          </cell>
        </row>
        <row r="6357">
          <cell r="A6357">
            <v>611520</v>
          </cell>
          <cell r="B6357" t="str">
            <v>Lại Thi</v>
          </cell>
          <cell r="C6357" t="str">
            <v>Ly</v>
          </cell>
          <cell r="D6357">
            <v>210698</v>
          </cell>
          <cell r="E6357" t="str">
            <v>Nữ</v>
          </cell>
          <cell r="F6357" t="str">
            <v>K61KEB</v>
          </cell>
          <cell r="G6357">
            <v>172</v>
          </cell>
          <cell r="H6357">
            <v>2.92</v>
          </cell>
          <cell r="I6357">
            <v>0.7</v>
          </cell>
        </row>
        <row r="6358">
          <cell r="A6358">
            <v>611566</v>
          </cell>
          <cell r="B6358" t="str">
            <v>Cao Thị Huệ</v>
          </cell>
          <cell r="C6358" t="str">
            <v>Trúc</v>
          </cell>
          <cell r="D6358">
            <v>70798</v>
          </cell>
          <cell r="E6358" t="str">
            <v>Nữ</v>
          </cell>
          <cell r="F6358" t="str">
            <v>K61KEB</v>
          </cell>
          <cell r="G6358">
            <v>172</v>
          </cell>
          <cell r="H6358">
            <v>0</v>
          </cell>
          <cell r="I6358">
            <v>0</v>
          </cell>
        </row>
        <row r="6359">
          <cell r="A6359">
            <v>611546</v>
          </cell>
          <cell r="B6359" t="str">
            <v>Lê Minh</v>
          </cell>
          <cell r="C6359" t="str">
            <v>Thịnh</v>
          </cell>
          <cell r="D6359">
            <v>141198</v>
          </cell>
          <cell r="E6359" t="str">
            <v>Nữ</v>
          </cell>
          <cell r="F6359" t="str">
            <v>K61KEB</v>
          </cell>
          <cell r="G6359">
            <v>172</v>
          </cell>
          <cell r="H6359">
            <v>5.22</v>
          </cell>
          <cell r="I6359">
            <v>1.47</v>
          </cell>
        </row>
        <row r="6360">
          <cell r="A6360">
            <v>611474</v>
          </cell>
          <cell r="B6360" t="str">
            <v>Vương Thị Ngọc</v>
          </cell>
          <cell r="C6360" t="str">
            <v>Diệp</v>
          </cell>
          <cell r="D6360">
            <v>131198</v>
          </cell>
          <cell r="E6360" t="str">
            <v>Nữ</v>
          </cell>
          <cell r="F6360" t="str">
            <v>K61KEB</v>
          </cell>
          <cell r="G6360">
            <v>172</v>
          </cell>
          <cell r="H6360">
            <v>5.23</v>
          </cell>
          <cell r="I6360">
            <v>1.45</v>
          </cell>
        </row>
        <row r="6361">
          <cell r="A6361">
            <v>611435</v>
          </cell>
          <cell r="B6361" t="str">
            <v>Kim Thị Thanh</v>
          </cell>
          <cell r="C6361" t="str">
            <v>Tình</v>
          </cell>
          <cell r="D6361">
            <v>290498</v>
          </cell>
          <cell r="E6361" t="str">
            <v>Nữ</v>
          </cell>
          <cell r="F6361" t="str">
            <v>K61KEA</v>
          </cell>
          <cell r="G6361">
            <v>172</v>
          </cell>
          <cell r="H6361">
            <v>8.59</v>
          </cell>
          <cell r="I6361">
            <v>3.7</v>
          </cell>
        </row>
        <row r="6362">
          <cell r="A6362">
            <v>611404</v>
          </cell>
          <cell r="B6362" t="str">
            <v>Phan Thị Trà</v>
          </cell>
          <cell r="C6362" t="str">
            <v>My</v>
          </cell>
          <cell r="D6362">
            <v>21098</v>
          </cell>
          <cell r="E6362" t="str">
            <v>Nữ</v>
          </cell>
          <cell r="F6362" t="str">
            <v>K61KEA</v>
          </cell>
          <cell r="G6362">
            <v>172</v>
          </cell>
          <cell r="H6362">
            <v>8.0399999999999991</v>
          </cell>
          <cell r="I6362">
            <v>3.18</v>
          </cell>
        </row>
        <row r="6363">
          <cell r="A6363">
            <v>611352</v>
          </cell>
          <cell r="B6363" t="str">
            <v>Phạm Thị Thu</v>
          </cell>
          <cell r="C6363" t="str">
            <v>Hà</v>
          </cell>
          <cell r="D6363">
            <v>160698</v>
          </cell>
          <cell r="E6363" t="str">
            <v>Nữ</v>
          </cell>
          <cell r="F6363" t="str">
            <v>K61KEA</v>
          </cell>
          <cell r="G6363">
            <v>172</v>
          </cell>
          <cell r="H6363">
            <v>7.19</v>
          </cell>
          <cell r="I6363">
            <v>2.72</v>
          </cell>
        </row>
        <row r="6364">
          <cell r="A6364">
            <v>611388</v>
          </cell>
          <cell r="B6364" t="str">
            <v>Dương Thị</v>
          </cell>
          <cell r="C6364" t="str">
            <v>Lan</v>
          </cell>
          <cell r="D6364">
            <v>250598</v>
          </cell>
          <cell r="E6364" t="str">
            <v>Nữ</v>
          </cell>
          <cell r="F6364" t="str">
            <v>K61KEA</v>
          </cell>
          <cell r="G6364">
            <v>172</v>
          </cell>
          <cell r="H6364">
            <v>7.54</v>
          </cell>
          <cell r="I6364">
            <v>3.14</v>
          </cell>
        </row>
        <row r="6365">
          <cell r="A6365">
            <v>611450</v>
          </cell>
          <cell r="B6365" t="str">
            <v>Bùi Thị Hải</v>
          </cell>
          <cell r="C6365" t="str">
            <v>Yến</v>
          </cell>
          <cell r="D6365">
            <v>131198</v>
          </cell>
          <cell r="E6365" t="str">
            <v>Nữ</v>
          </cell>
          <cell r="F6365" t="str">
            <v>K61KEA</v>
          </cell>
          <cell r="G6365">
            <v>172</v>
          </cell>
          <cell r="H6365">
            <v>7.96</v>
          </cell>
          <cell r="I6365">
            <v>3.33</v>
          </cell>
        </row>
        <row r="6366">
          <cell r="A6366">
            <v>611445</v>
          </cell>
          <cell r="B6366" t="str">
            <v>Nguyễn Thị Ngọc</v>
          </cell>
          <cell r="C6366" t="str">
            <v>Tú</v>
          </cell>
          <cell r="D6366">
            <v>150697</v>
          </cell>
          <cell r="E6366" t="str">
            <v>Nữ</v>
          </cell>
          <cell r="F6366" t="str">
            <v>K61KEA</v>
          </cell>
          <cell r="G6366">
            <v>172</v>
          </cell>
          <cell r="H6366">
            <v>8.23</v>
          </cell>
          <cell r="I6366">
            <v>3.6</v>
          </cell>
        </row>
        <row r="6367">
          <cell r="A6367">
            <v>611360</v>
          </cell>
          <cell r="B6367" t="str">
            <v>Trần Thị Thanh</v>
          </cell>
          <cell r="C6367" t="str">
            <v>Hằng</v>
          </cell>
          <cell r="D6367">
            <v>120798</v>
          </cell>
          <cell r="E6367" t="str">
            <v>Nữ</v>
          </cell>
          <cell r="F6367" t="str">
            <v>K61KEA</v>
          </cell>
          <cell r="G6367">
            <v>172</v>
          </cell>
          <cell r="H6367">
            <v>7.41</v>
          </cell>
          <cell r="I6367">
            <v>2.95</v>
          </cell>
        </row>
        <row r="6368">
          <cell r="A6368">
            <v>611372</v>
          </cell>
          <cell r="B6368" t="str">
            <v>Bùi Thị Minh</v>
          </cell>
          <cell r="C6368" t="str">
            <v>Hồng</v>
          </cell>
          <cell r="D6368">
            <v>140398</v>
          </cell>
          <cell r="E6368" t="str">
            <v>Nữ</v>
          </cell>
          <cell r="F6368" t="str">
            <v>K61KEA</v>
          </cell>
          <cell r="G6368">
            <v>172</v>
          </cell>
          <cell r="H6368">
            <v>7.4</v>
          </cell>
          <cell r="I6368">
            <v>2.96</v>
          </cell>
        </row>
        <row r="6369">
          <cell r="A6369">
            <v>611371</v>
          </cell>
          <cell r="B6369" t="str">
            <v>Đỗ Thị Kim</v>
          </cell>
          <cell r="C6369" t="str">
            <v>Hoàn</v>
          </cell>
          <cell r="D6369">
            <v>100898</v>
          </cell>
          <cell r="E6369" t="str">
            <v>Nữ</v>
          </cell>
          <cell r="F6369" t="str">
            <v>K61KEA</v>
          </cell>
          <cell r="G6369">
            <v>172</v>
          </cell>
          <cell r="H6369">
            <v>8</v>
          </cell>
          <cell r="I6369">
            <v>3.4</v>
          </cell>
        </row>
        <row r="6370">
          <cell r="A6370">
            <v>611369</v>
          </cell>
          <cell r="B6370" t="str">
            <v>Nguyễn Thị</v>
          </cell>
          <cell r="C6370" t="str">
            <v>Hòa</v>
          </cell>
          <cell r="D6370">
            <v>80898</v>
          </cell>
          <cell r="E6370" t="str">
            <v>Nữ</v>
          </cell>
          <cell r="F6370" t="str">
            <v>K61KEA</v>
          </cell>
          <cell r="G6370">
            <v>172</v>
          </cell>
          <cell r="H6370">
            <v>7.55</v>
          </cell>
          <cell r="I6370">
            <v>3.05</v>
          </cell>
        </row>
        <row r="6371">
          <cell r="A6371">
            <v>611405</v>
          </cell>
          <cell r="B6371" t="str">
            <v>Nguyễn Thị Kim</v>
          </cell>
          <cell r="C6371" t="str">
            <v>Ngân</v>
          </cell>
          <cell r="D6371">
            <v>231198</v>
          </cell>
          <cell r="E6371" t="str">
            <v>Nữ</v>
          </cell>
          <cell r="F6371" t="str">
            <v>K61KEA</v>
          </cell>
          <cell r="G6371">
            <v>172</v>
          </cell>
          <cell r="H6371">
            <v>7.64</v>
          </cell>
          <cell r="I6371">
            <v>3.1</v>
          </cell>
        </row>
        <row r="6372">
          <cell r="A6372">
            <v>611370</v>
          </cell>
          <cell r="B6372" t="str">
            <v>Vũ Thanh</v>
          </cell>
          <cell r="C6372" t="str">
            <v>Hoài</v>
          </cell>
          <cell r="D6372">
            <v>131198</v>
          </cell>
          <cell r="E6372" t="str">
            <v>Nữ</v>
          </cell>
          <cell r="F6372" t="str">
            <v>K61KEA</v>
          </cell>
          <cell r="G6372">
            <v>172</v>
          </cell>
          <cell r="H6372">
            <v>7.54</v>
          </cell>
          <cell r="I6372">
            <v>3.09</v>
          </cell>
        </row>
        <row r="6373">
          <cell r="A6373">
            <v>611423</v>
          </cell>
          <cell r="B6373" t="str">
            <v>Nguyễn Hương</v>
          </cell>
          <cell r="C6373" t="str">
            <v>Thảo</v>
          </cell>
          <cell r="D6373">
            <v>251298</v>
          </cell>
          <cell r="E6373" t="str">
            <v>Nữ</v>
          </cell>
          <cell r="F6373" t="str">
            <v>K61KEA</v>
          </cell>
          <cell r="G6373">
            <v>172</v>
          </cell>
          <cell r="H6373">
            <v>7.31</v>
          </cell>
          <cell r="I6373">
            <v>2.95</v>
          </cell>
        </row>
        <row r="6374">
          <cell r="A6374">
            <v>611434</v>
          </cell>
          <cell r="B6374" t="str">
            <v>Trần Thị Thanh</v>
          </cell>
          <cell r="C6374" t="str">
            <v>Thủy</v>
          </cell>
          <cell r="D6374">
            <v>301298</v>
          </cell>
          <cell r="E6374" t="str">
            <v>Nữ</v>
          </cell>
          <cell r="F6374" t="str">
            <v>K61KEA</v>
          </cell>
          <cell r="G6374">
            <v>172</v>
          </cell>
          <cell r="H6374">
            <v>7.65</v>
          </cell>
          <cell r="I6374">
            <v>3.05</v>
          </cell>
        </row>
        <row r="6375">
          <cell r="A6375">
            <v>611413</v>
          </cell>
          <cell r="B6375" t="str">
            <v>Nguyễn Thị</v>
          </cell>
          <cell r="C6375" t="str">
            <v>Quyên</v>
          </cell>
          <cell r="D6375">
            <v>250598</v>
          </cell>
          <cell r="E6375" t="str">
            <v>Nữ</v>
          </cell>
          <cell r="F6375" t="str">
            <v>K61KEA</v>
          </cell>
          <cell r="G6375">
            <v>172</v>
          </cell>
          <cell r="H6375">
            <v>7.95</v>
          </cell>
          <cell r="I6375">
            <v>3.44</v>
          </cell>
        </row>
        <row r="6376">
          <cell r="A6376">
            <v>611436</v>
          </cell>
          <cell r="B6376" t="str">
            <v>Nguyễn Thị</v>
          </cell>
          <cell r="C6376" t="str">
            <v>Trà</v>
          </cell>
          <cell r="D6376">
            <v>210998</v>
          </cell>
          <cell r="E6376" t="str">
            <v>Nữ</v>
          </cell>
          <cell r="F6376" t="str">
            <v>K61KEA</v>
          </cell>
          <cell r="G6376">
            <v>172</v>
          </cell>
          <cell r="H6376">
            <v>7.29</v>
          </cell>
          <cell r="I6376">
            <v>2.96</v>
          </cell>
        </row>
        <row r="6377">
          <cell r="A6377">
            <v>611374</v>
          </cell>
          <cell r="B6377" t="str">
            <v>Vũ Thị Minh</v>
          </cell>
          <cell r="C6377" t="str">
            <v>Huê</v>
          </cell>
          <cell r="D6377">
            <v>100898</v>
          </cell>
          <cell r="E6377" t="str">
            <v>Nữ</v>
          </cell>
          <cell r="F6377" t="str">
            <v>K61KEA</v>
          </cell>
          <cell r="G6377">
            <v>172</v>
          </cell>
          <cell r="H6377">
            <v>6.59</v>
          </cell>
          <cell r="I6377">
            <v>2.4700000000000002</v>
          </cell>
        </row>
        <row r="6378">
          <cell r="A6378">
            <v>611365</v>
          </cell>
          <cell r="B6378" t="str">
            <v>Trần Thị Thanh</v>
          </cell>
          <cell r="C6378" t="str">
            <v>Hiền</v>
          </cell>
          <cell r="D6378">
            <v>130898</v>
          </cell>
          <cell r="E6378" t="str">
            <v>Nữ</v>
          </cell>
          <cell r="F6378" t="str">
            <v>K61KEA</v>
          </cell>
          <cell r="G6378">
            <v>172</v>
          </cell>
          <cell r="H6378">
            <v>6.36</v>
          </cell>
          <cell r="I6378">
            <v>2.2799999999999998</v>
          </cell>
        </row>
        <row r="6379">
          <cell r="A6379">
            <v>611336</v>
          </cell>
          <cell r="B6379" t="str">
            <v>Nguyễn Ngọc</v>
          </cell>
          <cell r="C6379" t="str">
            <v>ánh</v>
          </cell>
          <cell r="D6379">
            <v>220397</v>
          </cell>
          <cell r="E6379" t="str">
            <v>Nữ</v>
          </cell>
          <cell r="F6379" t="str">
            <v>K61KEA</v>
          </cell>
          <cell r="G6379">
            <v>172</v>
          </cell>
          <cell r="H6379">
            <v>7.12</v>
          </cell>
          <cell r="I6379">
            <v>2.84</v>
          </cell>
        </row>
        <row r="6380">
          <cell r="A6380">
            <v>611339</v>
          </cell>
          <cell r="B6380" t="str">
            <v>Nguyễn Thị Linh</v>
          </cell>
          <cell r="C6380" t="str">
            <v>Chi</v>
          </cell>
          <cell r="D6380">
            <v>251098</v>
          </cell>
          <cell r="E6380" t="str">
            <v>Nữ</v>
          </cell>
          <cell r="F6380" t="str">
            <v>K61KEA</v>
          </cell>
          <cell r="G6380">
            <v>172</v>
          </cell>
          <cell r="H6380">
            <v>7.66</v>
          </cell>
          <cell r="I6380">
            <v>3</v>
          </cell>
        </row>
        <row r="6381">
          <cell r="A6381">
            <v>611430</v>
          </cell>
          <cell r="B6381" t="str">
            <v>Vũ Thị Anh</v>
          </cell>
          <cell r="C6381" t="str">
            <v>Thư</v>
          </cell>
          <cell r="D6381">
            <v>110598</v>
          </cell>
          <cell r="E6381" t="str">
            <v>Nữ</v>
          </cell>
          <cell r="F6381" t="str">
            <v>K61KEA</v>
          </cell>
          <cell r="G6381">
            <v>172</v>
          </cell>
          <cell r="H6381">
            <v>6.75</v>
          </cell>
          <cell r="I6381">
            <v>2.59</v>
          </cell>
        </row>
        <row r="6382">
          <cell r="A6382">
            <v>611400</v>
          </cell>
          <cell r="B6382" t="str">
            <v>Trịnh Thị Hồng</v>
          </cell>
          <cell r="C6382" t="str">
            <v>Lý</v>
          </cell>
          <cell r="D6382">
            <v>260898</v>
          </cell>
          <cell r="E6382" t="str">
            <v>Nữ</v>
          </cell>
          <cell r="F6382" t="str">
            <v>K61KEA</v>
          </cell>
          <cell r="G6382">
            <v>172</v>
          </cell>
          <cell r="H6382">
            <v>6.47</v>
          </cell>
          <cell r="I6382">
            <v>2.2999999999999998</v>
          </cell>
        </row>
        <row r="6383">
          <cell r="A6383">
            <v>611389</v>
          </cell>
          <cell r="B6383" t="str">
            <v>Lê Thị</v>
          </cell>
          <cell r="C6383" t="str">
            <v>Lan</v>
          </cell>
          <cell r="D6383">
            <v>10998</v>
          </cell>
          <cell r="E6383" t="str">
            <v>Nữ</v>
          </cell>
          <cell r="F6383" t="str">
            <v>K61KEA</v>
          </cell>
          <cell r="G6383">
            <v>172</v>
          </cell>
          <cell r="H6383">
            <v>6.87</v>
          </cell>
          <cell r="I6383">
            <v>2.74</v>
          </cell>
        </row>
        <row r="6384">
          <cell r="A6384">
            <v>611406</v>
          </cell>
          <cell r="B6384" t="str">
            <v>Kiều Thị</v>
          </cell>
          <cell r="C6384" t="str">
            <v>Ngoan</v>
          </cell>
          <cell r="D6384">
            <v>180298</v>
          </cell>
          <cell r="E6384" t="str">
            <v>Nữ</v>
          </cell>
          <cell r="F6384" t="str">
            <v>K61KEA</v>
          </cell>
          <cell r="G6384">
            <v>172</v>
          </cell>
          <cell r="H6384">
            <v>7.24</v>
          </cell>
          <cell r="I6384">
            <v>2.94</v>
          </cell>
        </row>
        <row r="6385">
          <cell r="A6385">
            <v>611348</v>
          </cell>
          <cell r="B6385" t="str">
            <v>Nguyễn Thanh</v>
          </cell>
          <cell r="C6385" t="str">
            <v>Hà</v>
          </cell>
          <cell r="D6385">
            <v>80498</v>
          </cell>
          <cell r="E6385" t="str">
            <v>Nữ</v>
          </cell>
          <cell r="F6385" t="str">
            <v>K61KEA</v>
          </cell>
          <cell r="G6385">
            <v>172</v>
          </cell>
          <cell r="H6385">
            <v>6.86</v>
          </cell>
          <cell r="I6385">
            <v>2.74</v>
          </cell>
        </row>
        <row r="6386">
          <cell r="A6386">
            <v>611386</v>
          </cell>
          <cell r="B6386" t="str">
            <v>Nguyễn Thị Thanh</v>
          </cell>
          <cell r="C6386" t="str">
            <v>Huyền</v>
          </cell>
          <cell r="D6386">
            <v>270398</v>
          </cell>
          <cell r="E6386" t="str">
            <v>Nữ</v>
          </cell>
          <cell r="F6386" t="str">
            <v>K61KEA</v>
          </cell>
          <cell r="G6386">
            <v>172</v>
          </cell>
          <cell r="H6386">
            <v>6.82</v>
          </cell>
          <cell r="I6386">
            <v>2.63</v>
          </cell>
        </row>
        <row r="6387">
          <cell r="A6387">
            <v>611428</v>
          </cell>
          <cell r="B6387" t="str">
            <v>Nguyễn Thị</v>
          </cell>
          <cell r="C6387" t="str">
            <v>Thu</v>
          </cell>
          <cell r="D6387">
            <v>270998</v>
          </cell>
          <cell r="E6387" t="str">
            <v>Nữ</v>
          </cell>
          <cell r="F6387" t="str">
            <v>K61KEA</v>
          </cell>
          <cell r="G6387">
            <v>172</v>
          </cell>
          <cell r="H6387">
            <v>6.85</v>
          </cell>
          <cell r="I6387">
            <v>2.66</v>
          </cell>
        </row>
        <row r="6388">
          <cell r="A6388">
            <v>611420</v>
          </cell>
          <cell r="B6388" t="str">
            <v>Phùng Thị</v>
          </cell>
          <cell r="C6388" t="str">
            <v>Thanh</v>
          </cell>
          <cell r="D6388">
            <v>91198</v>
          </cell>
          <cell r="E6388" t="str">
            <v>Nữ</v>
          </cell>
          <cell r="F6388" t="str">
            <v>K61KEA</v>
          </cell>
          <cell r="G6388">
            <v>172</v>
          </cell>
          <cell r="H6388">
            <v>6.05</v>
          </cell>
          <cell r="I6388">
            <v>2.0499999999999998</v>
          </cell>
        </row>
        <row r="6389">
          <cell r="A6389">
            <v>611391</v>
          </cell>
          <cell r="B6389" t="str">
            <v>Nguyễn Thị Nhật</v>
          </cell>
          <cell r="C6389" t="str">
            <v>Lệ</v>
          </cell>
          <cell r="D6389">
            <v>31298</v>
          </cell>
          <cell r="E6389" t="str">
            <v>Nữ</v>
          </cell>
          <cell r="F6389" t="str">
            <v>K61KEA</v>
          </cell>
          <cell r="G6389">
            <v>172</v>
          </cell>
          <cell r="H6389">
            <v>7.29</v>
          </cell>
          <cell r="I6389">
            <v>2.97</v>
          </cell>
        </row>
        <row r="6390">
          <cell r="A6390">
            <v>611396</v>
          </cell>
          <cell r="B6390" t="str">
            <v>Nguyễn Thùy</v>
          </cell>
          <cell r="C6390" t="str">
            <v>Linh</v>
          </cell>
          <cell r="D6390">
            <v>281298</v>
          </cell>
          <cell r="E6390" t="str">
            <v>Nữ</v>
          </cell>
          <cell r="F6390" t="str">
            <v>K61KEA</v>
          </cell>
          <cell r="G6390">
            <v>172</v>
          </cell>
          <cell r="H6390">
            <v>5.91</v>
          </cell>
          <cell r="I6390">
            <v>1.92</v>
          </cell>
        </row>
        <row r="6391">
          <cell r="A6391">
            <v>611367</v>
          </cell>
          <cell r="B6391" t="str">
            <v>Phạm Thị Hạnh</v>
          </cell>
          <cell r="C6391" t="str">
            <v>Hoa</v>
          </cell>
          <cell r="D6391">
            <v>200598</v>
          </cell>
          <cell r="E6391" t="str">
            <v>Nữ</v>
          </cell>
          <cell r="F6391" t="str">
            <v>K61KEA</v>
          </cell>
          <cell r="G6391">
            <v>172</v>
          </cell>
          <cell r="H6391">
            <v>6.91</v>
          </cell>
          <cell r="I6391">
            <v>2.64</v>
          </cell>
        </row>
        <row r="6392">
          <cell r="A6392">
            <v>611432</v>
          </cell>
          <cell r="B6392" t="str">
            <v>Hoàng Thị</v>
          </cell>
          <cell r="C6392" t="str">
            <v>Thúy</v>
          </cell>
          <cell r="D6392">
            <v>60398</v>
          </cell>
          <cell r="E6392" t="str">
            <v>Nữ</v>
          </cell>
          <cell r="F6392" t="str">
            <v>K61KEA</v>
          </cell>
          <cell r="G6392">
            <v>172</v>
          </cell>
          <cell r="H6392">
            <v>6.25</v>
          </cell>
          <cell r="I6392">
            <v>2.3199999999999998</v>
          </cell>
        </row>
        <row r="6393">
          <cell r="A6393">
            <v>611346</v>
          </cell>
          <cell r="B6393" t="str">
            <v>Nguyễn Thị Hương</v>
          </cell>
          <cell r="C6393" t="str">
            <v>Giang</v>
          </cell>
          <cell r="D6393">
            <v>41097</v>
          </cell>
          <cell r="E6393" t="str">
            <v>Nữ</v>
          </cell>
          <cell r="F6393" t="str">
            <v>K61KEA</v>
          </cell>
          <cell r="G6393">
            <v>172</v>
          </cell>
          <cell r="H6393">
            <v>6.48</v>
          </cell>
          <cell r="I6393">
            <v>2.44</v>
          </cell>
        </row>
        <row r="6394">
          <cell r="A6394">
            <v>611340</v>
          </cell>
          <cell r="B6394" t="str">
            <v>Phan Thị Huyền</v>
          </cell>
          <cell r="C6394" t="str">
            <v>Diệu</v>
          </cell>
          <cell r="D6394">
            <v>130598</v>
          </cell>
          <cell r="E6394" t="str">
            <v>Nữ</v>
          </cell>
          <cell r="F6394" t="str">
            <v>K61KEA</v>
          </cell>
          <cell r="G6394">
            <v>172</v>
          </cell>
          <cell r="H6394">
            <v>6.31</v>
          </cell>
          <cell r="I6394">
            <v>2.36</v>
          </cell>
        </row>
        <row r="6395">
          <cell r="A6395">
            <v>611446</v>
          </cell>
          <cell r="B6395" t="str">
            <v>Đỗ Thị</v>
          </cell>
          <cell r="C6395" t="str">
            <v>Uyên</v>
          </cell>
          <cell r="D6395">
            <v>270398</v>
          </cell>
          <cell r="E6395" t="str">
            <v>Nữ</v>
          </cell>
          <cell r="F6395" t="str">
            <v>K61KEA</v>
          </cell>
          <cell r="G6395">
            <v>172</v>
          </cell>
          <cell r="H6395">
            <v>6.59</v>
          </cell>
          <cell r="I6395">
            <v>2.4300000000000002</v>
          </cell>
        </row>
        <row r="6396">
          <cell r="A6396">
            <v>611328</v>
          </cell>
          <cell r="B6396" t="str">
            <v>Đoàn Thị Quỳnh</v>
          </cell>
          <cell r="C6396" t="str">
            <v>Anh</v>
          </cell>
          <cell r="D6396">
            <v>211198</v>
          </cell>
          <cell r="E6396" t="str">
            <v>Nữ</v>
          </cell>
          <cell r="F6396" t="str">
            <v>K61KEA</v>
          </cell>
          <cell r="G6396">
            <v>172</v>
          </cell>
          <cell r="H6396">
            <v>6.08</v>
          </cell>
          <cell r="I6396">
            <v>2.08</v>
          </cell>
        </row>
        <row r="6397">
          <cell r="A6397">
            <v>611383</v>
          </cell>
          <cell r="B6397" t="str">
            <v>Hứa Thanh</v>
          </cell>
          <cell r="C6397" t="str">
            <v>Huyền</v>
          </cell>
          <cell r="D6397">
            <v>230998</v>
          </cell>
          <cell r="E6397" t="str">
            <v>Nữ</v>
          </cell>
          <cell r="F6397" t="str">
            <v>K61KEA</v>
          </cell>
          <cell r="G6397">
            <v>172</v>
          </cell>
          <cell r="H6397">
            <v>5.43</v>
          </cell>
          <cell r="I6397">
            <v>1.57</v>
          </cell>
        </row>
        <row r="6398">
          <cell r="A6398">
            <v>611330</v>
          </cell>
          <cell r="B6398" t="str">
            <v>Trần Hải Mỹ</v>
          </cell>
          <cell r="C6398" t="str">
            <v>Anh</v>
          </cell>
          <cell r="D6398">
            <v>61198</v>
          </cell>
          <cell r="E6398" t="str">
            <v>Nữ</v>
          </cell>
          <cell r="F6398" t="str">
            <v>K61KEA</v>
          </cell>
          <cell r="G6398">
            <v>172</v>
          </cell>
          <cell r="H6398">
            <v>6.36</v>
          </cell>
          <cell r="I6398">
            <v>2.3199999999999998</v>
          </cell>
        </row>
        <row r="6399">
          <cell r="A6399">
            <v>611448</v>
          </cell>
          <cell r="B6399" t="str">
            <v>Đặng Thị Khánh</v>
          </cell>
          <cell r="C6399" t="str">
            <v>Vân</v>
          </cell>
          <cell r="D6399">
            <v>91098</v>
          </cell>
          <cell r="E6399" t="str">
            <v>Nữ</v>
          </cell>
          <cell r="F6399" t="str">
            <v>K61KEA</v>
          </cell>
          <cell r="G6399">
            <v>172</v>
          </cell>
          <cell r="H6399">
            <v>6.93</v>
          </cell>
          <cell r="I6399">
            <v>2.71</v>
          </cell>
        </row>
        <row r="6400">
          <cell r="A6400">
            <v>612703</v>
          </cell>
          <cell r="B6400" t="str">
            <v>Hồ Thị</v>
          </cell>
          <cell r="C6400" t="str">
            <v>Lan</v>
          </cell>
          <cell r="D6400">
            <v>200598</v>
          </cell>
          <cell r="E6400" t="str">
            <v>Nữ</v>
          </cell>
          <cell r="F6400" t="str">
            <v>K61KEA</v>
          </cell>
          <cell r="G6400">
            <v>172</v>
          </cell>
          <cell r="H6400">
            <v>6.31</v>
          </cell>
          <cell r="I6400">
            <v>2.34</v>
          </cell>
        </row>
        <row r="6401">
          <cell r="A6401">
            <v>611416</v>
          </cell>
          <cell r="B6401" t="str">
            <v>Kim Ngọc</v>
          </cell>
          <cell r="C6401" t="str">
            <v>Tâm</v>
          </cell>
          <cell r="D6401">
            <v>250998</v>
          </cell>
          <cell r="E6401" t="str">
            <v>Nữ</v>
          </cell>
          <cell r="F6401" t="str">
            <v>K61KEA</v>
          </cell>
          <cell r="G6401">
            <v>172</v>
          </cell>
          <cell r="H6401">
            <v>6.55</v>
          </cell>
          <cell r="I6401">
            <v>2.39</v>
          </cell>
        </row>
        <row r="6402">
          <cell r="A6402">
            <v>611334</v>
          </cell>
          <cell r="B6402" t="str">
            <v>Dương Thị Ngọc</v>
          </cell>
          <cell r="C6402" t="str">
            <v>ánh</v>
          </cell>
          <cell r="D6402">
            <v>60298</v>
          </cell>
          <cell r="E6402" t="str">
            <v>Nữ</v>
          </cell>
          <cell r="F6402" t="str">
            <v>K61KEA</v>
          </cell>
          <cell r="G6402">
            <v>172</v>
          </cell>
          <cell r="H6402">
            <v>6.04</v>
          </cell>
          <cell r="I6402">
            <v>2.1</v>
          </cell>
        </row>
        <row r="6403">
          <cell r="A6403">
            <v>611429</v>
          </cell>
          <cell r="B6403" t="str">
            <v>Trần Minh</v>
          </cell>
          <cell r="C6403" t="str">
            <v>Thư</v>
          </cell>
          <cell r="D6403">
            <v>200198</v>
          </cell>
          <cell r="E6403" t="str">
            <v>Nữ</v>
          </cell>
          <cell r="F6403" t="str">
            <v>K61KEA</v>
          </cell>
          <cell r="G6403">
            <v>172</v>
          </cell>
          <cell r="H6403">
            <v>5.16</v>
          </cell>
          <cell r="I6403">
            <v>1.79</v>
          </cell>
        </row>
        <row r="6404">
          <cell r="A6404">
            <v>611333</v>
          </cell>
          <cell r="B6404" t="str">
            <v>Dương Thị Ngọc</v>
          </cell>
          <cell r="C6404" t="str">
            <v>ánh</v>
          </cell>
          <cell r="D6404">
            <v>50598</v>
          </cell>
          <cell r="E6404" t="str">
            <v>Nữ</v>
          </cell>
          <cell r="F6404" t="str">
            <v>K61KEA</v>
          </cell>
          <cell r="G6404">
            <v>172</v>
          </cell>
          <cell r="H6404">
            <v>5.6</v>
          </cell>
          <cell r="I6404">
            <v>1.77</v>
          </cell>
        </row>
        <row r="6405">
          <cell r="A6405">
            <v>611366</v>
          </cell>
          <cell r="B6405" t="str">
            <v>Nguyễn Phương</v>
          </cell>
          <cell r="C6405" t="str">
            <v>Hoa</v>
          </cell>
          <cell r="D6405">
            <v>10498</v>
          </cell>
          <cell r="E6405" t="str">
            <v>Nữ</v>
          </cell>
          <cell r="F6405" t="str">
            <v>K61KEA</v>
          </cell>
          <cell r="G6405">
            <v>172</v>
          </cell>
          <cell r="H6405">
            <v>5.26</v>
          </cell>
          <cell r="I6405">
            <v>1.62</v>
          </cell>
        </row>
        <row r="6406">
          <cell r="A6406">
            <v>611425</v>
          </cell>
          <cell r="B6406" t="str">
            <v>Trần Thanh</v>
          </cell>
          <cell r="C6406" t="str">
            <v>Thảo</v>
          </cell>
          <cell r="D6406">
            <v>90298</v>
          </cell>
          <cell r="E6406" t="str">
            <v>Nữ</v>
          </cell>
          <cell r="F6406" t="str">
            <v>K61KEA</v>
          </cell>
          <cell r="G6406">
            <v>172</v>
          </cell>
          <cell r="H6406">
            <v>5.95</v>
          </cell>
          <cell r="I6406">
            <v>2.11</v>
          </cell>
        </row>
        <row r="6407">
          <cell r="A6407">
            <v>611403</v>
          </cell>
          <cell r="B6407" t="str">
            <v>Nguyễn Hà</v>
          </cell>
          <cell r="C6407" t="str">
            <v>My</v>
          </cell>
          <cell r="D6407">
            <v>271098</v>
          </cell>
          <cell r="E6407" t="str">
            <v>Nữ</v>
          </cell>
          <cell r="F6407" t="str">
            <v>K61KEA</v>
          </cell>
          <cell r="G6407">
            <v>172</v>
          </cell>
          <cell r="H6407">
            <v>5.94</v>
          </cell>
          <cell r="I6407">
            <v>2.0699999999999998</v>
          </cell>
        </row>
        <row r="6408">
          <cell r="A6408">
            <v>611373</v>
          </cell>
          <cell r="B6408" t="str">
            <v>Nguyễn Thị Bích</v>
          </cell>
          <cell r="C6408" t="str">
            <v>Hồng</v>
          </cell>
          <cell r="D6408">
            <v>210498</v>
          </cell>
          <cell r="E6408" t="str">
            <v>Nữ</v>
          </cell>
          <cell r="F6408" t="str">
            <v>K61KEA</v>
          </cell>
          <cell r="G6408">
            <v>172</v>
          </cell>
          <cell r="H6408">
            <v>6.05</v>
          </cell>
          <cell r="I6408">
            <v>2.16</v>
          </cell>
        </row>
        <row r="6409">
          <cell r="A6409">
            <v>611437</v>
          </cell>
          <cell r="B6409" t="str">
            <v>Bành Thu</v>
          </cell>
          <cell r="C6409" t="str">
            <v>Trang</v>
          </cell>
          <cell r="D6409">
            <v>100898</v>
          </cell>
          <cell r="E6409" t="str">
            <v>Nữ</v>
          </cell>
          <cell r="F6409" t="str">
            <v>K61KEA</v>
          </cell>
          <cell r="G6409">
            <v>172</v>
          </cell>
          <cell r="H6409">
            <v>6</v>
          </cell>
          <cell r="I6409">
            <v>2.0299999999999998</v>
          </cell>
        </row>
        <row r="6410">
          <cell r="A6410">
            <v>611356</v>
          </cell>
          <cell r="B6410" t="str">
            <v>Đỗ Thị Thúy</v>
          </cell>
          <cell r="C6410" t="str">
            <v>Hằng</v>
          </cell>
          <cell r="D6410">
            <v>31098</v>
          </cell>
          <cell r="E6410" t="str">
            <v>Nữ</v>
          </cell>
          <cell r="F6410" t="str">
            <v>K61KEA</v>
          </cell>
          <cell r="G6410">
            <v>172</v>
          </cell>
          <cell r="H6410">
            <v>6.47</v>
          </cell>
          <cell r="I6410">
            <v>2.38</v>
          </cell>
        </row>
        <row r="6411">
          <cell r="A6411">
            <v>611345</v>
          </cell>
          <cell r="B6411" t="str">
            <v>Dương Thị Hải</v>
          </cell>
          <cell r="C6411" t="str">
            <v>Duyên</v>
          </cell>
          <cell r="D6411">
            <v>200998</v>
          </cell>
          <cell r="E6411" t="str">
            <v>Nữ</v>
          </cell>
          <cell r="F6411" t="str">
            <v>K61KEA</v>
          </cell>
          <cell r="G6411">
            <v>172</v>
          </cell>
          <cell r="H6411">
            <v>6.35</v>
          </cell>
          <cell r="I6411">
            <v>2.2400000000000002</v>
          </cell>
        </row>
        <row r="6412">
          <cell r="A6412">
            <v>611332</v>
          </cell>
          <cell r="B6412" t="str">
            <v>Trần Thị Vân</v>
          </cell>
          <cell r="C6412" t="str">
            <v>Anh</v>
          </cell>
          <cell r="D6412">
            <v>201298</v>
          </cell>
          <cell r="E6412" t="str">
            <v>Nữ</v>
          </cell>
          <cell r="F6412" t="str">
            <v>K61KEA</v>
          </cell>
          <cell r="G6412">
            <v>172</v>
          </cell>
          <cell r="H6412">
            <v>4.66</v>
          </cell>
          <cell r="I6412">
            <v>1.1100000000000001</v>
          </cell>
        </row>
        <row r="6413">
          <cell r="A6413">
            <v>611376</v>
          </cell>
          <cell r="B6413" t="str">
            <v>Lại Thị Minh</v>
          </cell>
          <cell r="C6413" t="str">
            <v>Huệ</v>
          </cell>
          <cell r="D6413">
            <v>180298</v>
          </cell>
          <cell r="E6413" t="str">
            <v>Nữ</v>
          </cell>
          <cell r="F6413" t="str">
            <v>K61KEA</v>
          </cell>
          <cell r="G6413">
            <v>172</v>
          </cell>
          <cell r="H6413">
            <v>5.83</v>
          </cell>
          <cell r="I6413">
            <v>2.0299999999999998</v>
          </cell>
        </row>
        <row r="6414">
          <cell r="A6414">
            <v>611351</v>
          </cell>
          <cell r="B6414" t="str">
            <v>Phạm Thị</v>
          </cell>
          <cell r="C6414" t="str">
            <v>Hà</v>
          </cell>
          <cell r="D6414">
            <v>170398</v>
          </cell>
          <cell r="E6414" t="str">
            <v>Nữ</v>
          </cell>
          <cell r="F6414" t="str">
            <v>K61KEA</v>
          </cell>
          <cell r="G6414">
            <v>172</v>
          </cell>
          <cell r="H6414">
            <v>5.59</v>
          </cell>
          <cell r="I6414">
            <v>1.68</v>
          </cell>
        </row>
        <row r="6415">
          <cell r="A6415">
            <v>611442</v>
          </cell>
          <cell r="B6415" t="str">
            <v>Nguyễn Thu</v>
          </cell>
          <cell r="C6415" t="str">
            <v>Trang</v>
          </cell>
          <cell r="D6415">
            <v>30598</v>
          </cell>
          <cell r="E6415" t="str">
            <v>Nữ</v>
          </cell>
          <cell r="F6415" t="str">
            <v>K61KEA</v>
          </cell>
          <cell r="G6415">
            <v>172</v>
          </cell>
          <cell r="H6415">
            <v>5.69</v>
          </cell>
          <cell r="I6415">
            <v>1.83</v>
          </cell>
        </row>
        <row r="6416">
          <cell r="A6416">
            <v>611394</v>
          </cell>
          <cell r="B6416" t="str">
            <v>Nguyễn Thị</v>
          </cell>
          <cell r="C6416" t="str">
            <v>Linh</v>
          </cell>
          <cell r="D6416">
            <v>50898</v>
          </cell>
          <cell r="E6416" t="str">
            <v>Nữ</v>
          </cell>
          <cell r="F6416" t="str">
            <v>K61KEA</v>
          </cell>
          <cell r="G6416">
            <v>172</v>
          </cell>
          <cell r="H6416">
            <v>5.58</v>
          </cell>
          <cell r="I6416">
            <v>1.83</v>
          </cell>
        </row>
        <row r="6417">
          <cell r="A6417">
            <v>611341</v>
          </cell>
          <cell r="B6417" t="str">
            <v>Nguyễn Thị Phương</v>
          </cell>
          <cell r="C6417" t="str">
            <v>Dung</v>
          </cell>
          <cell r="D6417">
            <v>100298</v>
          </cell>
          <cell r="E6417" t="str">
            <v>Nữ</v>
          </cell>
          <cell r="F6417" t="str">
            <v>K61KEA</v>
          </cell>
          <cell r="G6417">
            <v>172</v>
          </cell>
          <cell r="H6417">
            <v>5.18</v>
          </cell>
          <cell r="I6417">
            <v>1.48</v>
          </cell>
        </row>
        <row r="6418">
          <cell r="A6418">
            <v>611344</v>
          </cell>
          <cell r="B6418" t="str">
            <v>Nguyễn Thị</v>
          </cell>
          <cell r="C6418" t="str">
            <v>Dương</v>
          </cell>
          <cell r="D6418">
            <v>120198</v>
          </cell>
          <cell r="E6418" t="str">
            <v>Nữ</v>
          </cell>
          <cell r="F6418" t="str">
            <v>K61KEA</v>
          </cell>
          <cell r="G6418">
            <v>172</v>
          </cell>
          <cell r="H6418">
            <v>5.56</v>
          </cell>
          <cell r="I6418">
            <v>1.87</v>
          </cell>
        </row>
        <row r="6419">
          <cell r="A6419">
            <v>611433</v>
          </cell>
          <cell r="B6419" t="str">
            <v>Lê Thị Thu</v>
          </cell>
          <cell r="C6419" t="str">
            <v>Thủy</v>
          </cell>
          <cell r="D6419">
            <v>10498</v>
          </cell>
          <cell r="E6419" t="str">
            <v>Nữ</v>
          </cell>
          <cell r="F6419" t="str">
            <v>K61KEA</v>
          </cell>
          <cell r="G6419">
            <v>172</v>
          </cell>
          <cell r="H6419">
            <v>5.29</v>
          </cell>
          <cell r="I6419">
            <v>1.5</v>
          </cell>
        </row>
        <row r="6420">
          <cell r="A6420">
            <v>611337</v>
          </cell>
          <cell r="B6420" t="str">
            <v>Phạm Duy</v>
          </cell>
          <cell r="C6420" t="str">
            <v>Chân</v>
          </cell>
          <cell r="D6420">
            <v>91198</v>
          </cell>
          <cell r="E6420" t="str">
            <v>Nam</v>
          </cell>
          <cell r="F6420" t="str">
            <v>K61KEA</v>
          </cell>
          <cell r="G6420">
            <v>172</v>
          </cell>
          <cell r="H6420">
            <v>3.13</v>
          </cell>
          <cell r="I6420">
            <v>1.03</v>
          </cell>
        </row>
        <row r="6421">
          <cell r="A6421">
            <v>611387</v>
          </cell>
          <cell r="B6421" t="str">
            <v>Tạ Thanh</v>
          </cell>
          <cell r="C6421" t="str">
            <v>Huyền</v>
          </cell>
          <cell r="D6421">
            <v>170498</v>
          </cell>
          <cell r="E6421" t="str">
            <v>Nữ</v>
          </cell>
          <cell r="F6421" t="str">
            <v>K61KEA</v>
          </cell>
          <cell r="G6421">
            <v>172</v>
          </cell>
          <cell r="H6421">
            <v>5.18</v>
          </cell>
          <cell r="I6421">
            <v>1.5</v>
          </cell>
        </row>
        <row r="6422">
          <cell r="A6422">
            <v>611361</v>
          </cell>
          <cell r="B6422" t="str">
            <v>Vũ Thị Mỹ</v>
          </cell>
          <cell r="C6422" t="str">
            <v>Hạnh</v>
          </cell>
          <cell r="D6422">
            <v>260998</v>
          </cell>
          <cell r="E6422" t="str">
            <v>Nữ</v>
          </cell>
          <cell r="F6422" t="str">
            <v>K61KEA</v>
          </cell>
          <cell r="G6422">
            <v>172</v>
          </cell>
          <cell r="H6422">
            <v>4.42</v>
          </cell>
          <cell r="I6422">
            <v>0.95</v>
          </cell>
        </row>
        <row r="6423">
          <cell r="A6423">
            <v>611444</v>
          </cell>
          <cell r="B6423" t="str">
            <v>Hoàng Anh</v>
          </cell>
          <cell r="C6423" t="str">
            <v>Trường</v>
          </cell>
          <cell r="D6423">
            <v>100598</v>
          </cell>
          <cell r="E6423" t="str">
            <v>Nam</v>
          </cell>
          <cell r="F6423" t="str">
            <v>K61KEA</v>
          </cell>
          <cell r="G6423">
            <v>172</v>
          </cell>
          <cell r="H6423">
            <v>2.61</v>
          </cell>
          <cell r="I6423">
            <v>0.59</v>
          </cell>
        </row>
        <row r="6424">
          <cell r="A6424">
            <v>611354</v>
          </cell>
          <cell r="B6424" t="str">
            <v>Trịnh Thị</v>
          </cell>
          <cell r="C6424" t="str">
            <v>Hà</v>
          </cell>
          <cell r="D6424">
            <v>300498</v>
          </cell>
          <cell r="E6424" t="str">
            <v>Nữ</v>
          </cell>
          <cell r="F6424" t="str">
            <v>K61KEA</v>
          </cell>
          <cell r="G6424">
            <v>172</v>
          </cell>
          <cell r="H6424">
            <v>1.98</v>
          </cell>
          <cell r="I6424">
            <v>0.41</v>
          </cell>
        </row>
        <row r="6425">
          <cell r="A6425">
            <v>611443</v>
          </cell>
          <cell r="B6425" t="str">
            <v>Trần Thị Phương</v>
          </cell>
          <cell r="C6425" t="str">
            <v>Trinh</v>
          </cell>
          <cell r="D6425">
            <v>70998</v>
          </cell>
          <cell r="E6425" t="str">
            <v>Nữ</v>
          </cell>
          <cell r="F6425" t="str">
            <v>K61KEA</v>
          </cell>
          <cell r="G6425">
            <v>172</v>
          </cell>
          <cell r="H6425">
            <v>4.76</v>
          </cell>
          <cell r="I6425">
            <v>1.4</v>
          </cell>
        </row>
        <row r="6426">
          <cell r="A6426">
            <v>614176</v>
          </cell>
          <cell r="B6426" t="str">
            <v>Nguyễn Thị Tâm</v>
          </cell>
          <cell r="C6426" t="str">
            <v>Anh</v>
          </cell>
          <cell r="D6426">
            <v>80498</v>
          </cell>
          <cell r="E6426" t="str">
            <v>Nữ</v>
          </cell>
          <cell r="F6426" t="str">
            <v>K61HTD</v>
          </cell>
          <cell r="G6426">
            <v>172</v>
          </cell>
          <cell r="H6426">
            <v>7.43</v>
          </cell>
          <cell r="I6426">
            <v>2.94</v>
          </cell>
        </row>
        <row r="6427">
          <cell r="A6427">
            <v>612265</v>
          </cell>
          <cell r="B6427" t="str">
            <v>Dương Thế</v>
          </cell>
          <cell r="C6427" t="str">
            <v>Cường</v>
          </cell>
          <cell r="D6427">
            <v>140898</v>
          </cell>
          <cell r="E6427" t="str">
            <v>Nam</v>
          </cell>
          <cell r="F6427" t="str">
            <v>K61HTD</v>
          </cell>
          <cell r="G6427">
            <v>172</v>
          </cell>
          <cell r="H6427">
            <v>1.77</v>
          </cell>
          <cell r="I6427">
            <v>0.46</v>
          </cell>
        </row>
        <row r="6428">
          <cell r="A6428">
            <v>612279</v>
          </cell>
          <cell r="B6428" t="str">
            <v>Lê Thị</v>
          </cell>
          <cell r="C6428" t="str">
            <v>Hằng</v>
          </cell>
          <cell r="D6428">
            <v>60398</v>
          </cell>
          <cell r="E6428" t="str">
            <v>Nữ</v>
          </cell>
          <cell r="F6428" t="str">
            <v>K61HTD</v>
          </cell>
          <cell r="G6428">
            <v>172</v>
          </cell>
          <cell r="H6428">
            <v>6.92</v>
          </cell>
          <cell r="I6428">
            <v>2.5</v>
          </cell>
        </row>
        <row r="6429">
          <cell r="A6429">
            <v>612353</v>
          </cell>
          <cell r="B6429" t="str">
            <v>Nguyễn Văn</v>
          </cell>
          <cell r="C6429" t="str">
            <v>Quang</v>
          </cell>
          <cell r="D6429">
            <v>160898</v>
          </cell>
          <cell r="E6429" t="str">
            <v>Nam</v>
          </cell>
          <cell r="F6429" t="str">
            <v>K61HTD</v>
          </cell>
          <cell r="G6429">
            <v>172</v>
          </cell>
          <cell r="H6429">
            <v>3.16</v>
          </cell>
          <cell r="I6429">
            <v>0.83</v>
          </cell>
        </row>
        <row r="6430">
          <cell r="A6430">
            <v>612315</v>
          </cell>
          <cell r="B6430" t="str">
            <v>Trịnh Quang</v>
          </cell>
          <cell r="C6430" t="str">
            <v>Trượng</v>
          </cell>
          <cell r="D6430">
            <v>240198</v>
          </cell>
          <cell r="E6430" t="str">
            <v>Nam</v>
          </cell>
          <cell r="F6430" t="str">
            <v>K61HTD</v>
          </cell>
          <cell r="G6430">
            <v>172</v>
          </cell>
          <cell r="H6430">
            <v>2.0699999999999998</v>
          </cell>
          <cell r="I6430">
            <v>0.56000000000000005</v>
          </cell>
        </row>
        <row r="6431">
          <cell r="A6431">
            <v>612269</v>
          </cell>
          <cell r="B6431" t="str">
            <v>Đặng Bá Anh</v>
          </cell>
          <cell r="C6431" t="str">
            <v>Dũng</v>
          </cell>
          <cell r="D6431">
            <v>300898</v>
          </cell>
          <cell r="E6431" t="str">
            <v>Nam</v>
          </cell>
          <cell r="F6431" t="str">
            <v>K61HTD</v>
          </cell>
          <cell r="G6431">
            <v>172</v>
          </cell>
          <cell r="H6431">
            <v>5.55</v>
          </cell>
          <cell r="I6431">
            <v>1.91</v>
          </cell>
        </row>
        <row r="6432">
          <cell r="A6432">
            <v>612318</v>
          </cell>
          <cell r="B6432" t="str">
            <v>Đào Mạnh</v>
          </cell>
          <cell r="C6432" t="str">
            <v>Tùng</v>
          </cell>
          <cell r="D6432">
            <v>60798</v>
          </cell>
          <cell r="E6432" t="str">
            <v>Nam</v>
          </cell>
          <cell r="F6432" t="str">
            <v>K61HTD</v>
          </cell>
          <cell r="G6432">
            <v>172</v>
          </cell>
          <cell r="H6432">
            <v>5.85</v>
          </cell>
          <cell r="I6432">
            <v>1.96</v>
          </cell>
        </row>
        <row r="6433">
          <cell r="A6433">
            <v>612259</v>
          </cell>
          <cell r="B6433" t="str">
            <v>Lương Tiến</v>
          </cell>
          <cell r="C6433" t="str">
            <v>Bảo</v>
          </cell>
          <cell r="D6433">
            <v>300698</v>
          </cell>
          <cell r="E6433" t="str">
            <v>Nam</v>
          </cell>
          <cell r="F6433" t="str">
            <v>K61HTD</v>
          </cell>
          <cell r="G6433">
            <v>172</v>
          </cell>
          <cell r="H6433">
            <v>4</v>
          </cell>
          <cell r="I6433">
            <v>1.22</v>
          </cell>
        </row>
        <row r="6434">
          <cell r="A6434">
            <v>612316</v>
          </cell>
          <cell r="B6434" t="str">
            <v>Kiều Anh</v>
          </cell>
          <cell r="C6434" t="str">
            <v>Tuấn</v>
          </cell>
          <cell r="D6434">
            <v>121298</v>
          </cell>
          <cell r="E6434" t="str">
            <v>Nam</v>
          </cell>
          <cell r="F6434" t="str">
            <v>K61HTD</v>
          </cell>
          <cell r="G6434">
            <v>172</v>
          </cell>
          <cell r="H6434">
            <v>0</v>
          </cell>
          <cell r="I6434">
            <v>0</v>
          </cell>
        </row>
        <row r="6435">
          <cell r="A6435">
            <v>612283</v>
          </cell>
          <cell r="B6435" t="str">
            <v>Nguyễn Học</v>
          </cell>
          <cell r="C6435" t="str">
            <v>Hoàn</v>
          </cell>
          <cell r="D6435">
            <v>240898</v>
          </cell>
          <cell r="E6435" t="str">
            <v>Nam</v>
          </cell>
          <cell r="F6435" t="str">
            <v>K61HTD</v>
          </cell>
          <cell r="G6435">
            <v>172</v>
          </cell>
          <cell r="H6435">
            <v>5.0199999999999996</v>
          </cell>
          <cell r="I6435">
            <v>1.18</v>
          </cell>
        </row>
        <row r="6436">
          <cell r="A6436">
            <v>612278</v>
          </cell>
          <cell r="B6436" t="str">
            <v>Lê Đình</v>
          </cell>
          <cell r="C6436" t="str">
            <v>Hải</v>
          </cell>
          <cell r="D6436">
            <v>40998</v>
          </cell>
          <cell r="E6436" t="str">
            <v>Nam</v>
          </cell>
          <cell r="F6436" t="str">
            <v>K61HTD</v>
          </cell>
          <cell r="G6436">
            <v>172</v>
          </cell>
          <cell r="H6436">
            <v>5.83</v>
          </cell>
          <cell r="I6436">
            <v>1.87</v>
          </cell>
        </row>
        <row r="6437">
          <cell r="A6437">
            <v>612342</v>
          </cell>
          <cell r="B6437" t="str">
            <v>Trần Thanh</v>
          </cell>
          <cell r="C6437" t="str">
            <v>Lâm</v>
          </cell>
          <cell r="D6437">
            <v>251298</v>
          </cell>
          <cell r="E6437" t="str">
            <v>Nam</v>
          </cell>
          <cell r="F6437" t="str">
            <v>K61HTD</v>
          </cell>
          <cell r="G6437">
            <v>172</v>
          </cell>
          <cell r="H6437">
            <v>5.32</v>
          </cell>
          <cell r="I6437">
            <v>1.76</v>
          </cell>
        </row>
        <row r="6438">
          <cell r="A6438">
            <v>614183</v>
          </cell>
          <cell r="B6438" t="str">
            <v>Nguyễn Quang</v>
          </cell>
          <cell r="C6438" t="str">
            <v>Huy</v>
          </cell>
          <cell r="D6438">
            <v>181298</v>
          </cell>
          <cell r="E6438" t="str">
            <v>Nam</v>
          </cell>
          <cell r="F6438" t="str">
            <v>K61HTD</v>
          </cell>
          <cell r="G6438">
            <v>172</v>
          </cell>
          <cell r="H6438">
            <v>4.72</v>
          </cell>
          <cell r="I6438">
            <v>1.33</v>
          </cell>
        </row>
        <row r="6439">
          <cell r="A6439">
            <v>614189</v>
          </cell>
          <cell r="B6439" t="str">
            <v>Vũ Trọng</v>
          </cell>
          <cell r="C6439" t="str">
            <v>Tài</v>
          </cell>
          <cell r="D6439">
            <v>310898</v>
          </cell>
          <cell r="E6439" t="str">
            <v>Nam</v>
          </cell>
          <cell r="F6439" t="str">
            <v>K61HTD</v>
          </cell>
          <cell r="G6439">
            <v>172</v>
          </cell>
          <cell r="H6439">
            <v>3.58</v>
          </cell>
          <cell r="I6439">
            <v>0.75</v>
          </cell>
        </row>
        <row r="6440">
          <cell r="A6440">
            <v>612361</v>
          </cell>
          <cell r="B6440" t="str">
            <v>Lê Thanh</v>
          </cell>
          <cell r="C6440" t="str">
            <v>Thủy</v>
          </cell>
          <cell r="D6440">
            <v>180998</v>
          </cell>
          <cell r="E6440" t="str">
            <v>Nam</v>
          </cell>
          <cell r="F6440" t="str">
            <v>K61HTD</v>
          </cell>
          <cell r="G6440">
            <v>172</v>
          </cell>
          <cell r="H6440">
            <v>5.91</v>
          </cell>
          <cell r="I6440">
            <v>1.87</v>
          </cell>
        </row>
        <row r="6441">
          <cell r="A6441">
            <v>612330</v>
          </cell>
          <cell r="B6441" t="str">
            <v>Hoàng Đức</v>
          </cell>
          <cell r="C6441" t="str">
            <v>Đạt</v>
          </cell>
          <cell r="D6441">
            <v>61098</v>
          </cell>
          <cell r="E6441" t="str">
            <v>Nam</v>
          </cell>
          <cell r="F6441" t="str">
            <v>K61HTD</v>
          </cell>
          <cell r="G6441">
            <v>172</v>
          </cell>
          <cell r="H6441">
            <v>3.92</v>
          </cell>
          <cell r="I6441">
            <v>1.18</v>
          </cell>
        </row>
        <row r="6442">
          <cell r="A6442">
            <v>612276</v>
          </cell>
          <cell r="B6442" t="str">
            <v>Nguyễn Vĩnh</v>
          </cell>
          <cell r="C6442" t="str">
            <v>Đức</v>
          </cell>
          <cell r="D6442">
            <v>170398</v>
          </cell>
          <cell r="E6442" t="str">
            <v>Nam</v>
          </cell>
          <cell r="F6442" t="str">
            <v>K61HTD</v>
          </cell>
          <cell r="G6442">
            <v>172</v>
          </cell>
          <cell r="H6442">
            <v>2.68</v>
          </cell>
          <cell r="I6442">
            <v>0.71</v>
          </cell>
        </row>
        <row r="6443">
          <cell r="A6443">
            <v>612336</v>
          </cell>
          <cell r="B6443" t="str">
            <v>Hoàng Quang</v>
          </cell>
          <cell r="C6443" t="str">
            <v>Hiểu</v>
          </cell>
          <cell r="D6443">
            <v>70397</v>
          </cell>
          <cell r="E6443" t="str">
            <v>Nam</v>
          </cell>
          <cell r="F6443" t="str">
            <v>K61HTD</v>
          </cell>
          <cell r="G6443">
            <v>172</v>
          </cell>
          <cell r="H6443">
            <v>5.3</v>
          </cell>
          <cell r="I6443">
            <v>1.47</v>
          </cell>
        </row>
        <row r="6444">
          <cell r="A6444">
            <v>612275</v>
          </cell>
          <cell r="B6444" t="str">
            <v>Nguyễn Tiến</v>
          </cell>
          <cell r="C6444" t="str">
            <v>Đức</v>
          </cell>
          <cell r="D6444">
            <v>31198</v>
          </cell>
          <cell r="E6444" t="str">
            <v>Nam</v>
          </cell>
          <cell r="F6444" t="str">
            <v>K61HTD</v>
          </cell>
          <cell r="G6444">
            <v>172</v>
          </cell>
          <cell r="H6444">
            <v>4.5599999999999996</v>
          </cell>
          <cell r="I6444">
            <v>1.31</v>
          </cell>
        </row>
        <row r="6445">
          <cell r="A6445">
            <v>612260</v>
          </cell>
          <cell r="B6445" t="str">
            <v>Hoàng Thị</v>
          </cell>
          <cell r="C6445" t="str">
            <v>Bích</v>
          </cell>
          <cell r="D6445">
            <v>180998</v>
          </cell>
          <cell r="E6445" t="str">
            <v>Nữ</v>
          </cell>
          <cell r="F6445" t="str">
            <v>K61HTD</v>
          </cell>
          <cell r="G6445">
            <v>172</v>
          </cell>
          <cell r="H6445">
            <v>4.09</v>
          </cell>
          <cell r="I6445">
            <v>0.93</v>
          </cell>
        </row>
        <row r="6446">
          <cell r="A6446">
            <v>612345</v>
          </cell>
          <cell r="B6446" t="str">
            <v>Cao Văn</v>
          </cell>
          <cell r="C6446" t="str">
            <v>Mạnh</v>
          </cell>
          <cell r="D6446">
            <v>140798</v>
          </cell>
          <cell r="E6446" t="str">
            <v>Nam</v>
          </cell>
          <cell r="F6446" t="str">
            <v>K61HTD</v>
          </cell>
          <cell r="G6446">
            <v>172</v>
          </cell>
          <cell r="H6446">
            <v>4.2699999999999996</v>
          </cell>
          <cell r="I6446">
            <v>0.94</v>
          </cell>
        </row>
        <row r="6447">
          <cell r="A6447">
            <v>612341</v>
          </cell>
          <cell r="B6447" t="str">
            <v>Phạm Thanh</v>
          </cell>
          <cell r="C6447" t="str">
            <v>Khải</v>
          </cell>
          <cell r="D6447">
            <v>70998</v>
          </cell>
          <cell r="E6447" t="str">
            <v>Nam</v>
          </cell>
          <cell r="F6447" t="str">
            <v>K61HTD</v>
          </cell>
          <cell r="G6447">
            <v>172</v>
          </cell>
          <cell r="H6447">
            <v>5.58</v>
          </cell>
          <cell r="I6447">
            <v>1.73</v>
          </cell>
        </row>
        <row r="6448">
          <cell r="A6448">
            <v>614178</v>
          </cell>
          <cell r="B6448" t="str">
            <v>Hồ Anh</v>
          </cell>
          <cell r="C6448" t="str">
            <v>Dũng</v>
          </cell>
          <cell r="D6448">
            <v>61198</v>
          </cell>
          <cell r="E6448" t="str">
            <v>Nam</v>
          </cell>
          <cell r="F6448" t="str">
            <v>K61HTD</v>
          </cell>
          <cell r="G6448">
            <v>172</v>
          </cell>
          <cell r="H6448">
            <v>3.92</v>
          </cell>
          <cell r="I6448">
            <v>0.69</v>
          </cell>
        </row>
        <row r="6449">
          <cell r="A6449">
            <v>612326</v>
          </cell>
          <cell r="B6449" t="str">
            <v>Nguyễn Tấn</v>
          </cell>
          <cell r="C6449" t="str">
            <v>Dũng</v>
          </cell>
          <cell r="D6449">
            <v>291198</v>
          </cell>
          <cell r="E6449" t="str">
            <v>Nam</v>
          </cell>
          <cell r="F6449" t="str">
            <v>K61HTD</v>
          </cell>
          <cell r="G6449">
            <v>172</v>
          </cell>
          <cell r="H6449">
            <v>4.8600000000000003</v>
          </cell>
          <cell r="I6449">
            <v>1.39</v>
          </cell>
        </row>
        <row r="6450">
          <cell r="A6450">
            <v>612284</v>
          </cell>
          <cell r="B6450" t="str">
            <v>Hà Việt</v>
          </cell>
          <cell r="C6450" t="str">
            <v>Hoàng</v>
          </cell>
          <cell r="D6450">
            <v>90198</v>
          </cell>
          <cell r="E6450" t="str">
            <v>Nam</v>
          </cell>
          <cell r="F6450" t="str">
            <v>K61HTD</v>
          </cell>
          <cell r="G6450">
            <v>172</v>
          </cell>
          <cell r="H6450">
            <v>5.1100000000000003</v>
          </cell>
          <cell r="I6450">
            <v>1.68</v>
          </cell>
        </row>
        <row r="6451">
          <cell r="A6451">
            <v>612302</v>
          </cell>
          <cell r="B6451" t="str">
            <v>Lê Anh</v>
          </cell>
          <cell r="C6451" t="str">
            <v>Quân</v>
          </cell>
          <cell r="D6451">
            <v>250298</v>
          </cell>
          <cell r="E6451" t="str">
            <v>Nam</v>
          </cell>
          <cell r="F6451" t="str">
            <v>K61HTD</v>
          </cell>
          <cell r="G6451">
            <v>172</v>
          </cell>
          <cell r="H6451">
            <v>5.4</v>
          </cell>
          <cell r="I6451">
            <v>1.68</v>
          </cell>
        </row>
        <row r="6452">
          <cell r="A6452">
            <v>612357</v>
          </cell>
          <cell r="B6452" t="str">
            <v>Hán Văn</v>
          </cell>
          <cell r="C6452" t="str">
            <v>Thanh</v>
          </cell>
          <cell r="D6452">
            <v>250598</v>
          </cell>
          <cell r="E6452" t="str">
            <v>Nam</v>
          </cell>
          <cell r="F6452" t="str">
            <v>K61HTD</v>
          </cell>
          <cell r="G6452">
            <v>172</v>
          </cell>
          <cell r="H6452">
            <v>5.0999999999999996</v>
          </cell>
          <cell r="I6452">
            <v>1.41</v>
          </cell>
        </row>
        <row r="6453">
          <cell r="A6453">
            <v>612323</v>
          </cell>
          <cell r="B6453" t="str">
            <v>Nguyễn Tuấn</v>
          </cell>
          <cell r="C6453" t="str">
            <v>Anh</v>
          </cell>
          <cell r="D6453">
            <v>130498</v>
          </cell>
          <cell r="E6453" t="str">
            <v>Nam</v>
          </cell>
          <cell r="F6453" t="str">
            <v>K61HTD</v>
          </cell>
          <cell r="G6453">
            <v>172</v>
          </cell>
          <cell r="H6453">
            <v>2.94</v>
          </cell>
          <cell r="I6453">
            <v>0.68</v>
          </cell>
        </row>
        <row r="6454">
          <cell r="A6454">
            <v>614198</v>
          </cell>
          <cell r="B6454" t="str">
            <v>Nguyễn Anh</v>
          </cell>
          <cell r="C6454" t="str">
            <v>Tuấn</v>
          </cell>
          <cell r="D6454">
            <v>141198</v>
          </cell>
          <cell r="E6454" t="str">
            <v>Nam</v>
          </cell>
          <cell r="F6454" t="str">
            <v>K61HTD</v>
          </cell>
          <cell r="G6454">
            <v>172</v>
          </cell>
          <cell r="H6454">
            <v>3.78</v>
          </cell>
          <cell r="I6454">
            <v>0.75</v>
          </cell>
        </row>
        <row r="6455">
          <cell r="A6455">
            <v>612287</v>
          </cell>
          <cell r="B6455" t="str">
            <v>Nguyễn Đức</v>
          </cell>
          <cell r="C6455" t="str">
            <v>Huy</v>
          </cell>
          <cell r="D6455">
            <v>261198</v>
          </cell>
          <cell r="E6455" t="str">
            <v>Nam</v>
          </cell>
          <cell r="F6455" t="str">
            <v>K61HTD</v>
          </cell>
          <cell r="G6455">
            <v>172</v>
          </cell>
          <cell r="H6455">
            <v>5.01</v>
          </cell>
          <cell r="I6455">
            <v>1.5</v>
          </cell>
        </row>
        <row r="6456">
          <cell r="A6456">
            <v>612263</v>
          </cell>
          <cell r="B6456" t="str">
            <v>Phan Anh</v>
          </cell>
          <cell r="C6456" t="str">
            <v>Chung</v>
          </cell>
          <cell r="D6456">
            <v>150598</v>
          </cell>
          <cell r="E6456" t="str">
            <v>Nam</v>
          </cell>
          <cell r="F6456" t="str">
            <v>K61HTD</v>
          </cell>
          <cell r="G6456">
            <v>172</v>
          </cell>
          <cell r="H6456">
            <v>4.76</v>
          </cell>
          <cell r="I6456">
            <v>1.23</v>
          </cell>
        </row>
        <row r="6457">
          <cell r="A6457">
            <v>612322</v>
          </cell>
          <cell r="B6457" t="str">
            <v>Phạm Gia</v>
          </cell>
          <cell r="C6457" t="str">
            <v>Vinh</v>
          </cell>
          <cell r="D6457">
            <v>160998</v>
          </cell>
          <cell r="E6457" t="str">
            <v>Nam</v>
          </cell>
          <cell r="F6457" t="str">
            <v>K61HTD</v>
          </cell>
          <cell r="G6457">
            <v>172</v>
          </cell>
          <cell r="H6457">
            <v>4.49</v>
          </cell>
          <cell r="I6457">
            <v>1.25</v>
          </cell>
        </row>
        <row r="6458">
          <cell r="A6458">
            <v>612258</v>
          </cell>
          <cell r="B6458" t="str">
            <v>Nguyễn Xuân</v>
          </cell>
          <cell r="C6458" t="str">
            <v>Bắc</v>
          </cell>
          <cell r="D6458">
            <v>281098</v>
          </cell>
          <cell r="E6458" t="str">
            <v>Nam</v>
          </cell>
          <cell r="F6458" t="str">
            <v>K61HTD</v>
          </cell>
          <cell r="G6458">
            <v>172</v>
          </cell>
          <cell r="H6458">
            <v>5.46</v>
          </cell>
          <cell r="I6458">
            <v>1.53</v>
          </cell>
        </row>
        <row r="6459">
          <cell r="A6459">
            <v>612324</v>
          </cell>
          <cell r="B6459" t="str">
            <v>Trương Đức</v>
          </cell>
          <cell r="C6459" t="str">
            <v>Bằng</v>
          </cell>
          <cell r="D6459">
            <v>210398</v>
          </cell>
          <cell r="E6459" t="str">
            <v>Nam</v>
          </cell>
          <cell r="F6459" t="str">
            <v>K61HTD</v>
          </cell>
          <cell r="G6459">
            <v>172</v>
          </cell>
          <cell r="H6459">
            <v>0</v>
          </cell>
          <cell r="I6459">
            <v>0</v>
          </cell>
        </row>
        <row r="6460">
          <cell r="A6460">
            <v>612282</v>
          </cell>
          <cell r="B6460" t="str">
            <v>Lê Bá Minh</v>
          </cell>
          <cell r="C6460" t="str">
            <v>Hiếu</v>
          </cell>
          <cell r="D6460">
            <v>121098</v>
          </cell>
          <cell r="E6460" t="str">
            <v>Nam</v>
          </cell>
          <cell r="F6460" t="str">
            <v>K61HTD</v>
          </cell>
          <cell r="G6460">
            <v>172</v>
          </cell>
          <cell r="H6460">
            <v>3.78</v>
          </cell>
          <cell r="I6460">
            <v>0.81</v>
          </cell>
        </row>
        <row r="6461">
          <cell r="A6461">
            <v>612254</v>
          </cell>
          <cell r="B6461" t="str">
            <v>Đỗ Việt</v>
          </cell>
          <cell r="C6461" t="str">
            <v>Anh</v>
          </cell>
          <cell r="D6461">
            <v>60298</v>
          </cell>
          <cell r="E6461" t="str">
            <v>Nam</v>
          </cell>
          <cell r="F6461" t="str">
            <v>K61HTD</v>
          </cell>
          <cell r="G6461">
            <v>172</v>
          </cell>
          <cell r="H6461">
            <v>3.37</v>
          </cell>
          <cell r="I6461">
            <v>0.44</v>
          </cell>
        </row>
        <row r="6462">
          <cell r="A6462">
            <v>612267</v>
          </cell>
          <cell r="B6462" t="str">
            <v>Nguyễn Mạnh</v>
          </cell>
          <cell r="C6462" t="str">
            <v>Cường</v>
          </cell>
          <cell r="D6462">
            <v>270598</v>
          </cell>
          <cell r="E6462" t="str">
            <v>Nam</v>
          </cell>
          <cell r="F6462" t="str">
            <v>K61HTD</v>
          </cell>
          <cell r="G6462">
            <v>172</v>
          </cell>
          <cell r="H6462">
            <v>5.36</v>
          </cell>
          <cell r="I6462">
            <v>1.7</v>
          </cell>
        </row>
        <row r="6463">
          <cell r="A6463">
            <v>612332</v>
          </cell>
          <cell r="B6463" t="str">
            <v>Trần Minh</v>
          </cell>
          <cell r="C6463" t="str">
            <v>Đức</v>
          </cell>
          <cell r="D6463">
            <v>70198</v>
          </cell>
          <cell r="E6463" t="str">
            <v>Nam</v>
          </cell>
          <cell r="F6463" t="str">
            <v>K61HTD</v>
          </cell>
          <cell r="G6463">
            <v>172</v>
          </cell>
          <cell r="H6463">
            <v>4.8099999999999996</v>
          </cell>
          <cell r="I6463">
            <v>1.22</v>
          </cell>
        </row>
        <row r="6464">
          <cell r="A6464">
            <v>614181</v>
          </cell>
          <cell r="B6464" t="str">
            <v>Nguyễn Xuân</v>
          </cell>
          <cell r="C6464" t="str">
            <v>Đạt</v>
          </cell>
          <cell r="D6464">
            <v>80798</v>
          </cell>
          <cell r="E6464" t="str">
            <v>Nam</v>
          </cell>
          <cell r="F6464" t="str">
            <v>K61HTD</v>
          </cell>
          <cell r="G6464">
            <v>172</v>
          </cell>
          <cell r="H6464">
            <v>4.6900000000000004</v>
          </cell>
          <cell r="I6464">
            <v>1.06</v>
          </cell>
        </row>
        <row r="6465">
          <cell r="A6465">
            <v>612271</v>
          </cell>
          <cell r="B6465" t="str">
            <v>Phạm Tiến</v>
          </cell>
          <cell r="C6465" t="str">
            <v>Dũng</v>
          </cell>
          <cell r="D6465">
            <v>300998</v>
          </cell>
          <cell r="E6465" t="str">
            <v>Nam</v>
          </cell>
          <cell r="F6465" t="str">
            <v>K61HTD</v>
          </cell>
          <cell r="G6465">
            <v>172</v>
          </cell>
          <cell r="H6465">
            <v>0</v>
          </cell>
          <cell r="I6465">
            <v>0</v>
          </cell>
        </row>
        <row r="6466">
          <cell r="A6466">
            <v>612334</v>
          </cell>
          <cell r="B6466" t="str">
            <v>Nguyễn Minh</v>
          </cell>
          <cell r="C6466" t="str">
            <v>Hiển</v>
          </cell>
          <cell r="D6466">
            <v>50998</v>
          </cell>
          <cell r="E6466" t="str">
            <v>Nam</v>
          </cell>
          <cell r="F6466" t="str">
            <v>K61HTD</v>
          </cell>
          <cell r="G6466">
            <v>172</v>
          </cell>
          <cell r="H6466">
            <v>4.13</v>
          </cell>
          <cell r="I6466">
            <v>0.8</v>
          </cell>
        </row>
        <row r="6467">
          <cell r="A6467">
            <v>612340</v>
          </cell>
          <cell r="B6467" t="str">
            <v>Phùng</v>
          </cell>
          <cell r="C6467" t="str">
            <v>Hưng</v>
          </cell>
          <cell r="D6467">
            <v>200998</v>
          </cell>
          <cell r="E6467" t="str">
            <v>Nam</v>
          </cell>
          <cell r="F6467" t="str">
            <v>K61HTD</v>
          </cell>
          <cell r="G6467">
            <v>172</v>
          </cell>
          <cell r="H6467">
            <v>0</v>
          </cell>
          <cell r="I6467">
            <v>0</v>
          </cell>
        </row>
        <row r="6468">
          <cell r="A6468">
            <v>612308</v>
          </cell>
          <cell r="B6468" t="str">
            <v>Hoàng Văn</v>
          </cell>
          <cell r="C6468" t="str">
            <v>Thành</v>
          </cell>
          <cell r="D6468">
            <v>161298</v>
          </cell>
          <cell r="E6468" t="str">
            <v>Nam</v>
          </cell>
          <cell r="F6468" t="str">
            <v>K61HTD</v>
          </cell>
          <cell r="G6468">
            <v>172</v>
          </cell>
          <cell r="H6468">
            <v>7.0000000000000007E-2</v>
          </cell>
          <cell r="I6468">
            <v>0</v>
          </cell>
        </row>
        <row r="6469">
          <cell r="A6469">
            <v>612306</v>
          </cell>
          <cell r="B6469" t="str">
            <v>Nguyễn Hữu</v>
          </cell>
          <cell r="C6469" t="str">
            <v>Sơn</v>
          </cell>
          <cell r="D6469">
            <v>60498</v>
          </cell>
          <cell r="E6469" t="str">
            <v>Nam</v>
          </cell>
          <cell r="F6469" t="str">
            <v>K61HTD</v>
          </cell>
          <cell r="G6469">
            <v>172</v>
          </cell>
          <cell r="H6469">
            <v>0</v>
          </cell>
          <cell r="I6469">
            <v>0</v>
          </cell>
        </row>
        <row r="6470">
          <cell r="A6470">
            <v>611683</v>
          </cell>
          <cell r="B6470" t="str">
            <v>Hồ Thị</v>
          </cell>
          <cell r="C6470" t="str">
            <v>Hoa</v>
          </cell>
          <cell r="D6470">
            <v>40398</v>
          </cell>
          <cell r="E6470" t="str">
            <v>Nữ</v>
          </cell>
          <cell r="F6470" t="str">
            <v>K61GICT</v>
          </cell>
          <cell r="G6470">
            <v>172</v>
          </cell>
          <cell r="H6470">
            <v>7.03</v>
          </cell>
          <cell r="I6470">
            <v>2.6</v>
          </cell>
        </row>
        <row r="6471">
          <cell r="A6471">
            <v>611749</v>
          </cell>
          <cell r="B6471" t="str">
            <v>Trần Thị Thanh</v>
          </cell>
          <cell r="C6471" t="str">
            <v>Xuân</v>
          </cell>
          <cell r="D6471">
            <v>100798</v>
          </cell>
          <cell r="E6471" t="str">
            <v>Nữ</v>
          </cell>
          <cell r="F6471" t="str">
            <v>K61GICT</v>
          </cell>
          <cell r="G6471">
            <v>172</v>
          </cell>
          <cell r="H6471">
            <v>7.37</v>
          </cell>
          <cell r="I6471">
            <v>3.02</v>
          </cell>
        </row>
        <row r="6472">
          <cell r="A6472">
            <v>611699</v>
          </cell>
          <cell r="B6472" t="str">
            <v>Trần Thị</v>
          </cell>
          <cell r="C6472" t="str">
            <v>Lan</v>
          </cell>
          <cell r="D6472">
            <v>140298</v>
          </cell>
          <cell r="E6472" t="str">
            <v>Nữ</v>
          </cell>
          <cell r="F6472" t="str">
            <v>K61GICT</v>
          </cell>
          <cell r="G6472">
            <v>172</v>
          </cell>
          <cell r="H6472">
            <v>7.73</v>
          </cell>
          <cell r="I6472">
            <v>3.16</v>
          </cell>
        </row>
        <row r="6473">
          <cell r="A6473">
            <v>611602</v>
          </cell>
          <cell r="B6473" t="str">
            <v>Đào Văn</v>
          </cell>
          <cell r="C6473" t="str">
            <v>Hưng</v>
          </cell>
          <cell r="D6473">
            <v>201096</v>
          </cell>
          <cell r="E6473" t="str">
            <v>Nam</v>
          </cell>
          <cell r="F6473" t="str">
            <v>K61GICT</v>
          </cell>
          <cell r="G6473">
            <v>172</v>
          </cell>
          <cell r="H6473">
            <v>6.75</v>
          </cell>
          <cell r="I6473">
            <v>2.5</v>
          </cell>
        </row>
        <row r="6474">
          <cell r="A6474">
            <v>611593</v>
          </cell>
          <cell r="B6474" t="str">
            <v>Nguyễn Thúy</v>
          </cell>
          <cell r="C6474" t="str">
            <v>Hằng</v>
          </cell>
          <cell r="D6474">
            <v>130798</v>
          </cell>
          <cell r="E6474" t="str">
            <v>Nữ</v>
          </cell>
          <cell r="F6474" t="str">
            <v>K61GICT</v>
          </cell>
          <cell r="G6474">
            <v>172</v>
          </cell>
          <cell r="H6474">
            <v>6.53</v>
          </cell>
          <cell r="I6474">
            <v>2.36</v>
          </cell>
        </row>
        <row r="6475">
          <cell r="A6475">
            <v>611635</v>
          </cell>
          <cell r="B6475" t="str">
            <v>Tạ Viết</v>
          </cell>
          <cell r="C6475" t="str">
            <v>Sáng</v>
          </cell>
          <cell r="D6475">
            <v>121298</v>
          </cell>
          <cell r="E6475" t="str">
            <v>Nam</v>
          </cell>
          <cell r="F6475" t="str">
            <v>K61GICT</v>
          </cell>
          <cell r="G6475">
            <v>172</v>
          </cell>
          <cell r="H6475">
            <v>6.77</v>
          </cell>
          <cell r="I6475">
            <v>2.6</v>
          </cell>
        </row>
        <row r="6476">
          <cell r="A6476">
            <v>611688</v>
          </cell>
          <cell r="B6476" t="str">
            <v>Trần Thị ánh</v>
          </cell>
          <cell r="C6476" t="str">
            <v>Hồng</v>
          </cell>
          <cell r="D6476">
            <v>221298</v>
          </cell>
          <cell r="E6476" t="str">
            <v>Nữ</v>
          </cell>
          <cell r="F6476" t="str">
            <v>K61GICT</v>
          </cell>
          <cell r="G6476">
            <v>172</v>
          </cell>
          <cell r="H6476">
            <v>6.84</v>
          </cell>
          <cell r="I6476">
            <v>2.68</v>
          </cell>
        </row>
        <row r="6477">
          <cell r="A6477">
            <v>611817</v>
          </cell>
          <cell r="B6477" t="str">
            <v>Trần Thị Thu</v>
          </cell>
          <cell r="C6477" t="str">
            <v>Thúy</v>
          </cell>
          <cell r="D6477">
            <v>130598</v>
          </cell>
          <cell r="E6477" t="str">
            <v>Nữ</v>
          </cell>
          <cell r="F6477" t="str">
            <v>K61GICT</v>
          </cell>
          <cell r="G6477">
            <v>172</v>
          </cell>
          <cell r="H6477">
            <v>6.93</v>
          </cell>
          <cell r="I6477">
            <v>2.75</v>
          </cell>
        </row>
        <row r="6478">
          <cell r="A6478">
            <v>614104</v>
          </cell>
          <cell r="B6478" t="str">
            <v>Nguyễn Văn</v>
          </cell>
          <cell r="C6478" t="str">
            <v>Hải</v>
          </cell>
          <cell r="D6478">
            <v>100798</v>
          </cell>
          <cell r="E6478" t="str">
            <v>Nam</v>
          </cell>
          <cell r="F6478" t="str">
            <v>K61GICT</v>
          </cell>
          <cell r="G6478">
            <v>172</v>
          </cell>
          <cell r="H6478">
            <v>7.16</v>
          </cell>
          <cell r="I6478">
            <v>2.83</v>
          </cell>
        </row>
        <row r="6479">
          <cell r="A6479">
            <v>611639</v>
          </cell>
          <cell r="B6479" t="str">
            <v>Lê Minh</v>
          </cell>
          <cell r="C6479" t="str">
            <v>Thắng</v>
          </cell>
          <cell r="D6479">
            <v>220794</v>
          </cell>
          <cell r="E6479" t="str">
            <v>Nam</v>
          </cell>
          <cell r="F6479" t="str">
            <v>K61GICT</v>
          </cell>
          <cell r="G6479">
            <v>172</v>
          </cell>
          <cell r="H6479">
            <v>6.12</v>
          </cell>
          <cell r="I6479">
            <v>2.11</v>
          </cell>
        </row>
        <row r="6480">
          <cell r="A6480">
            <v>611805</v>
          </cell>
          <cell r="B6480" t="str">
            <v>Nguyễn Thu</v>
          </cell>
          <cell r="C6480" t="str">
            <v>Quỳnh</v>
          </cell>
          <cell r="D6480">
            <v>200698</v>
          </cell>
          <cell r="E6480" t="str">
            <v>Nữ</v>
          </cell>
          <cell r="F6480" t="str">
            <v>K61GICT</v>
          </cell>
          <cell r="G6480">
            <v>172</v>
          </cell>
          <cell r="H6480">
            <v>6.53</v>
          </cell>
          <cell r="I6480">
            <v>2.4300000000000002</v>
          </cell>
        </row>
        <row r="6481">
          <cell r="A6481">
            <v>611677</v>
          </cell>
          <cell r="B6481" t="str">
            <v>Nguyễn Thị Diệu</v>
          </cell>
          <cell r="C6481" t="str">
            <v>Hằng</v>
          </cell>
          <cell r="D6481">
            <v>190198</v>
          </cell>
          <cell r="E6481" t="str">
            <v>Nữ</v>
          </cell>
          <cell r="F6481" t="str">
            <v>K61GICT</v>
          </cell>
          <cell r="G6481">
            <v>172</v>
          </cell>
          <cell r="H6481">
            <v>6.55</v>
          </cell>
          <cell r="I6481">
            <v>2.36</v>
          </cell>
        </row>
        <row r="6482">
          <cell r="A6482">
            <v>611590</v>
          </cell>
          <cell r="B6482" t="str">
            <v>Nguyễn Văn</v>
          </cell>
          <cell r="C6482" t="str">
            <v>Đức</v>
          </cell>
          <cell r="D6482">
            <v>180698</v>
          </cell>
          <cell r="E6482" t="str">
            <v>Nam</v>
          </cell>
          <cell r="F6482" t="str">
            <v>K61GICT</v>
          </cell>
          <cell r="G6482">
            <v>172</v>
          </cell>
          <cell r="H6482">
            <v>6.55</v>
          </cell>
          <cell r="I6482">
            <v>2.33</v>
          </cell>
        </row>
        <row r="6483">
          <cell r="A6483">
            <v>611705</v>
          </cell>
          <cell r="B6483" t="str">
            <v>Nguyễn Thị</v>
          </cell>
          <cell r="C6483" t="str">
            <v>Loan</v>
          </cell>
          <cell r="D6483">
            <v>60698</v>
          </cell>
          <cell r="E6483" t="str">
            <v>Nữ</v>
          </cell>
          <cell r="F6483" t="str">
            <v>K61GICT</v>
          </cell>
          <cell r="G6483">
            <v>172</v>
          </cell>
          <cell r="H6483">
            <v>7.01</v>
          </cell>
          <cell r="I6483">
            <v>2.74</v>
          </cell>
        </row>
        <row r="6484">
          <cell r="A6484">
            <v>611577</v>
          </cell>
          <cell r="B6484" t="str">
            <v>Nguyễn Thị Lan</v>
          </cell>
          <cell r="C6484" t="str">
            <v>Anh</v>
          </cell>
          <cell r="D6484">
            <v>221098</v>
          </cell>
          <cell r="E6484" t="str">
            <v>Nữ</v>
          </cell>
          <cell r="F6484" t="str">
            <v>K61GICT</v>
          </cell>
          <cell r="G6484">
            <v>172</v>
          </cell>
          <cell r="H6484">
            <v>6.49</v>
          </cell>
          <cell r="I6484">
            <v>2.38</v>
          </cell>
        </row>
        <row r="6485">
          <cell r="A6485">
            <v>611610</v>
          </cell>
          <cell r="B6485" t="str">
            <v>Ngô Trung</v>
          </cell>
          <cell r="C6485" t="str">
            <v>Kiên</v>
          </cell>
          <cell r="D6485">
            <v>210198</v>
          </cell>
          <cell r="E6485" t="str">
            <v>Nam</v>
          </cell>
          <cell r="F6485" t="str">
            <v>K61GICT</v>
          </cell>
          <cell r="G6485">
            <v>172</v>
          </cell>
          <cell r="H6485">
            <v>6.48</v>
          </cell>
          <cell r="I6485">
            <v>2.31</v>
          </cell>
        </row>
        <row r="6486">
          <cell r="A6486">
            <v>603215</v>
          </cell>
          <cell r="B6486" t="str">
            <v>Nguyễn Khánh</v>
          </cell>
          <cell r="C6486" t="str">
            <v>Linh</v>
          </cell>
          <cell r="D6486">
            <v>101297</v>
          </cell>
          <cell r="E6486" t="str">
            <v>Nữ</v>
          </cell>
          <cell r="F6486" t="str">
            <v>K61GICT</v>
          </cell>
          <cell r="G6486">
            <v>172</v>
          </cell>
          <cell r="H6486">
            <v>6.01</v>
          </cell>
          <cell r="I6486">
            <v>2.0499999999999998</v>
          </cell>
        </row>
        <row r="6487">
          <cell r="A6487">
            <v>611637</v>
          </cell>
          <cell r="B6487" t="str">
            <v>Vũ Văn</v>
          </cell>
          <cell r="C6487" t="str">
            <v>Sơn</v>
          </cell>
          <cell r="D6487">
            <v>160598</v>
          </cell>
          <cell r="E6487" t="str">
            <v>Nam</v>
          </cell>
          <cell r="F6487" t="str">
            <v>K61GICT</v>
          </cell>
          <cell r="G6487">
            <v>172</v>
          </cell>
          <cell r="H6487">
            <v>6</v>
          </cell>
          <cell r="I6487">
            <v>2</v>
          </cell>
        </row>
        <row r="6488">
          <cell r="A6488">
            <v>611685</v>
          </cell>
          <cell r="B6488" t="str">
            <v>Lê Thị</v>
          </cell>
          <cell r="C6488" t="str">
            <v>Hòa</v>
          </cell>
          <cell r="D6488">
            <v>51197</v>
          </cell>
          <cell r="E6488" t="str">
            <v>Nữ</v>
          </cell>
          <cell r="F6488" t="str">
            <v>K61GICT</v>
          </cell>
          <cell r="G6488">
            <v>172</v>
          </cell>
          <cell r="H6488">
            <v>6.36</v>
          </cell>
          <cell r="I6488">
            <v>2.2000000000000002</v>
          </cell>
        </row>
        <row r="6489">
          <cell r="A6489">
            <v>611600</v>
          </cell>
          <cell r="B6489" t="str">
            <v>Trần Quang</v>
          </cell>
          <cell r="C6489" t="str">
            <v>Hòa</v>
          </cell>
          <cell r="D6489">
            <v>230198</v>
          </cell>
          <cell r="E6489" t="str">
            <v>Nam</v>
          </cell>
          <cell r="F6489" t="str">
            <v>K61GICT</v>
          </cell>
          <cell r="G6489">
            <v>172</v>
          </cell>
          <cell r="H6489">
            <v>5.83</v>
          </cell>
          <cell r="I6489">
            <v>1.92</v>
          </cell>
        </row>
        <row r="6490">
          <cell r="A6490">
            <v>611728</v>
          </cell>
          <cell r="B6490" t="str">
            <v>Nguyễn Thị Thu</v>
          </cell>
          <cell r="C6490" t="str">
            <v>Thảo</v>
          </cell>
          <cell r="D6490">
            <v>130298</v>
          </cell>
          <cell r="E6490" t="str">
            <v>Nữ</v>
          </cell>
          <cell r="F6490" t="str">
            <v>K61GICT</v>
          </cell>
          <cell r="G6490">
            <v>172</v>
          </cell>
          <cell r="H6490">
            <v>5.08</v>
          </cell>
          <cell r="I6490">
            <v>1.48</v>
          </cell>
        </row>
        <row r="6491">
          <cell r="A6491">
            <v>614110</v>
          </cell>
          <cell r="B6491" t="str">
            <v>Phạm Thùy</v>
          </cell>
          <cell r="C6491" t="str">
            <v>Linh</v>
          </cell>
          <cell r="D6491">
            <v>240598</v>
          </cell>
          <cell r="E6491" t="str">
            <v>Nữ</v>
          </cell>
          <cell r="F6491" t="str">
            <v>K61GICT</v>
          </cell>
          <cell r="G6491">
            <v>172</v>
          </cell>
          <cell r="H6491">
            <v>5.39</v>
          </cell>
          <cell r="I6491">
            <v>1.63</v>
          </cell>
        </row>
        <row r="6492">
          <cell r="A6492">
            <v>611763</v>
          </cell>
          <cell r="B6492" t="str">
            <v>Nguyễn Hoàng</v>
          </cell>
          <cell r="C6492" t="str">
            <v>Giang</v>
          </cell>
          <cell r="D6492">
            <v>150898</v>
          </cell>
          <cell r="E6492" t="str">
            <v>Nam</v>
          </cell>
          <cell r="F6492" t="str">
            <v>K61GICT</v>
          </cell>
          <cell r="G6492">
            <v>172</v>
          </cell>
          <cell r="H6492">
            <v>5.36</v>
          </cell>
          <cell r="I6492">
            <v>1.71</v>
          </cell>
        </row>
        <row r="6493">
          <cell r="A6493">
            <v>611713</v>
          </cell>
          <cell r="B6493" t="str">
            <v>Nguyễn Thị</v>
          </cell>
          <cell r="C6493" t="str">
            <v>Nhung</v>
          </cell>
          <cell r="D6493">
            <v>10398</v>
          </cell>
          <cell r="E6493" t="str">
            <v>Nữ</v>
          </cell>
          <cell r="F6493" t="str">
            <v>K61GICT</v>
          </cell>
          <cell r="G6493">
            <v>172</v>
          </cell>
          <cell r="H6493">
            <v>6.21</v>
          </cell>
          <cell r="I6493">
            <v>2.15</v>
          </cell>
        </row>
        <row r="6494">
          <cell r="A6494">
            <v>611738</v>
          </cell>
          <cell r="B6494" t="str">
            <v>Lê Thu</v>
          </cell>
          <cell r="C6494" t="str">
            <v>Trang</v>
          </cell>
          <cell r="D6494">
            <v>280498</v>
          </cell>
          <cell r="E6494" t="str">
            <v>Nữ</v>
          </cell>
          <cell r="F6494" t="str">
            <v>K61GICT</v>
          </cell>
          <cell r="G6494">
            <v>172</v>
          </cell>
          <cell r="H6494">
            <v>5.98</v>
          </cell>
          <cell r="I6494">
            <v>1.97</v>
          </cell>
        </row>
        <row r="6495">
          <cell r="A6495">
            <v>611684</v>
          </cell>
          <cell r="B6495" t="str">
            <v>Nguyễn Thanh</v>
          </cell>
          <cell r="C6495" t="str">
            <v>Hoa</v>
          </cell>
          <cell r="D6495">
            <v>261198</v>
          </cell>
          <cell r="E6495" t="str">
            <v>Nữ</v>
          </cell>
          <cell r="F6495" t="str">
            <v>K61GICT</v>
          </cell>
          <cell r="G6495">
            <v>172</v>
          </cell>
          <cell r="H6495">
            <v>5.67</v>
          </cell>
          <cell r="I6495">
            <v>1.78</v>
          </cell>
        </row>
        <row r="6496">
          <cell r="A6496">
            <v>611592</v>
          </cell>
          <cell r="B6496" t="str">
            <v>Nguyễn Thị</v>
          </cell>
          <cell r="C6496" t="str">
            <v>Hằng</v>
          </cell>
          <cell r="D6496">
            <v>50798</v>
          </cell>
          <cell r="E6496" t="str">
            <v>Nữ</v>
          </cell>
          <cell r="F6496" t="str">
            <v>K61GICT</v>
          </cell>
          <cell r="G6496">
            <v>172</v>
          </cell>
          <cell r="H6496">
            <v>4.38</v>
          </cell>
          <cell r="I6496">
            <v>1.39</v>
          </cell>
        </row>
        <row r="6497">
          <cell r="A6497">
            <v>611761</v>
          </cell>
          <cell r="B6497" t="str">
            <v>Vũ Tiến</v>
          </cell>
          <cell r="C6497" t="str">
            <v>Đạt</v>
          </cell>
          <cell r="D6497">
            <v>140298</v>
          </cell>
          <cell r="E6497" t="str">
            <v>Nam</v>
          </cell>
          <cell r="F6497" t="str">
            <v>K61GICT</v>
          </cell>
          <cell r="G6497">
            <v>172</v>
          </cell>
          <cell r="H6497">
            <v>5.75</v>
          </cell>
          <cell r="I6497">
            <v>1.94</v>
          </cell>
        </row>
        <row r="6498">
          <cell r="A6498">
            <v>611795</v>
          </cell>
          <cell r="B6498" t="str">
            <v>Nguyễn Tuấn</v>
          </cell>
          <cell r="C6498" t="str">
            <v>Nghĩa</v>
          </cell>
          <cell r="D6498">
            <v>240195</v>
          </cell>
          <cell r="E6498" t="str">
            <v>Nam</v>
          </cell>
          <cell r="F6498" t="str">
            <v>K61GICT</v>
          </cell>
          <cell r="G6498">
            <v>172</v>
          </cell>
          <cell r="H6498">
            <v>3.64</v>
          </cell>
          <cell r="I6498">
            <v>0.82</v>
          </cell>
        </row>
        <row r="6499">
          <cell r="A6499">
            <v>611769</v>
          </cell>
          <cell r="B6499" t="str">
            <v>Bùi Thị Thanh</v>
          </cell>
          <cell r="C6499" t="str">
            <v>Hiền</v>
          </cell>
          <cell r="D6499">
            <v>110898</v>
          </cell>
          <cell r="E6499" t="str">
            <v>Nữ</v>
          </cell>
          <cell r="F6499" t="str">
            <v>K61GICT</v>
          </cell>
          <cell r="G6499">
            <v>172</v>
          </cell>
          <cell r="H6499">
            <v>5.7</v>
          </cell>
          <cell r="I6499">
            <v>1.77</v>
          </cell>
        </row>
        <row r="6500">
          <cell r="A6500">
            <v>611644</v>
          </cell>
          <cell r="B6500" t="str">
            <v>Vũ Hồng</v>
          </cell>
          <cell r="C6500" t="str">
            <v>Tiến</v>
          </cell>
          <cell r="D6500">
            <v>190798</v>
          </cell>
          <cell r="E6500" t="str">
            <v>Nam</v>
          </cell>
          <cell r="F6500" t="str">
            <v>K61GICT</v>
          </cell>
          <cell r="G6500">
            <v>172</v>
          </cell>
          <cell r="H6500">
            <v>4.22</v>
          </cell>
          <cell r="I6500">
            <v>1.08</v>
          </cell>
        </row>
        <row r="6501">
          <cell r="A6501">
            <v>611718</v>
          </cell>
          <cell r="B6501" t="str">
            <v>Bùi Đức</v>
          </cell>
          <cell r="C6501" t="str">
            <v>Quang</v>
          </cell>
          <cell r="D6501">
            <v>90298</v>
          </cell>
          <cell r="E6501" t="str">
            <v>Nam</v>
          </cell>
          <cell r="F6501" t="str">
            <v>K61GICT</v>
          </cell>
          <cell r="G6501">
            <v>172</v>
          </cell>
          <cell r="H6501">
            <v>5.14</v>
          </cell>
          <cell r="I6501">
            <v>1.38</v>
          </cell>
        </row>
        <row r="6502">
          <cell r="A6502">
            <v>611608</v>
          </cell>
          <cell r="B6502" t="str">
            <v>Đặng Ngọc</v>
          </cell>
          <cell r="C6502" t="str">
            <v>Khanh</v>
          </cell>
          <cell r="D6502">
            <v>60198</v>
          </cell>
          <cell r="E6502" t="str">
            <v>Nam</v>
          </cell>
          <cell r="F6502" t="str">
            <v>K61GICT</v>
          </cell>
          <cell r="G6502">
            <v>172</v>
          </cell>
          <cell r="H6502">
            <v>4.0599999999999996</v>
          </cell>
          <cell r="I6502">
            <v>1.0900000000000001</v>
          </cell>
        </row>
        <row r="6503">
          <cell r="A6503">
            <v>610299</v>
          </cell>
          <cell r="B6503" t="str">
            <v>Nguyễn Thị Thùy</v>
          </cell>
          <cell r="C6503" t="str">
            <v>Linh</v>
          </cell>
          <cell r="D6503">
            <v>280398</v>
          </cell>
          <cell r="E6503" t="str">
            <v>Nữ</v>
          </cell>
          <cell r="F6503" t="str">
            <v>K61DDTA</v>
          </cell>
          <cell r="G6503">
            <v>172</v>
          </cell>
          <cell r="H6503">
            <v>6.88</v>
          </cell>
          <cell r="I6503">
            <v>2.61</v>
          </cell>
        </row>
        <row r="6504">
          <cell r="A6504">
            <v>610521</v>
          </cell>
          <cell r="B6504" t="str">
            <v>Phạm Thị Thanh</v>
          </cell>
          <cell r="C6504" t="str">
            <v>Hương</v>
          </cell>
          <cell r="D6504">
            <v>261298</v>
          </cell>
          <cell r="E6504" t="str">
            <v>Nữ</v>
          </cell>
          <cell r="F6504" t="str">
            <v>K61DDTA</v>
          </cell>
          <cell r="G6504">
            <v>172</v>
          </cell>
          <cell r="H6504">
            <v>6.63</v>
          </cell>
          <cell r="I6504">
            <v>2.44</v>
          </cell>
        </row>
        <row r="6505">
          <cell r="A6505">
            <v>610494</v>
          </cell>
          <cell r="B6505" t="str">
            <v>Mai Xuân</v>
          </cell>
          <cell r="C6505" t="str">
            <v>Đạt</v>
          </cell>
          <cell r="D6505">
            <v>141097</v>
          </cell>
          <cell r="E6505" t="str">
            <v>Nam</v>
          </cell>
          <cell r="F6505" t="str">
            <v>K61DDTA</v>
          </cell>
          <cell r="G6505">
            <v>172</v>
          </cell>
          <cell r="H6505">
            <v>7.1</v>
          </cell>
          <cell r="I6505">
            <v>2.73</v>
          </cell>
        </row>
        <row r="6506">
          <cell r="A6506">
            <v>611700</v>
          </cell>
          <cell r="B6506" t="str">
            <v>Khuất Mỹ</v>
          </cell>
          <cell r="C6506" t="str">
            <v>Linh</v>
          </cell>
          <cell r="D6506">
            <v>250698</v>
          </cell>
          <cell r="E6506" t="str">
            <v>Nữ</v>
          </cell>
          <cell r="F6506" t="str">
            <v>K61DDTA</v>
          </cell>
          <cell r="G6506">
            <v>172</v>
          </cell>
          <cell r="H6506">
            <v>7.11</v>
          </cell>
          <cell r="I6506">
            <v>2.87</v>
          </cell>
        </row>
        <row r="6507">
          <cell r="A6507">
            <v>610572</v>
          </cell>
          <cell r="B6507" t="str">
            <v>Nguyễn Công</v>
          </cell>
          <cell r="C6507" t="str">
            <v>Tiến</v>
          </cell>
          <cell r="D6507">
            <v>120198</v>
          </cell>
          <cell r="E6507" t="str">
            <v>Nam</v>
          </cell>
          <cell r="F6507" t="str">
            <v>K61DDTA</v>
          </cell>
          <cell r="G6507">
            <v>172</v>
          </cell>
          <cell r="H6507">
            <v>6.91</v>
          </cell>
          <cell r="I6507">
            <v>2.62</v>
          </cell>
        </row>
        <row r="6508">
          <cell r="A6508">
            <v>610314</v>
          </cell>
          <cell r="B6508" t="str">
            <v>Dương Thị</v>
          </cell>
          <cell r="C6508" t="str">
            <v>Nhài</v>
          </cell>
          <cell r="D6508">
            <v>131298</v>
          </cell>
          <cell r="E6508" t="str">
            <v>Nữ</v>
          </cell>
          <cell r="F6508" t="str">
            <v>K61DDTA</v>
          </cell>
          <cell r="G6508">
            <v>172</v>
          </cell>
          <cell r="H6508">
            <v>6.45</v>
          </cell>
          <cell r="I6508">
            <v>2.44</v>
          </cell>
        </row>
        <row r="6509">
          <cell r="A6509">
            <v>610551</v>
          </cell>
          <cell r="B6509" t="str">
            <v>Nguyễn Thị</v>
          </cell>
          <cell r="C6509" t="str">
            <v>Oanh</v>
          </cell>
          <cell r="D6509">
            <v>11298</v>
          </cell>
          <cell r="E6509" t="str">
            <v>Nữ</v>
          </cell>
          <cell r="F6509" t="str">
            <v>K61DDTA</v>
          </cell>
          <cell r="G6509">
            <v>172</v>
          </cell>
          <cell r="H6509">
            <v>6.08</v>
          </cell>
          <cell r="I6509">
            <v>2.15</v>
          </cell>
        </row>
        <row r="6510">
          <cell r="A6510">
            <v>610263</v>
          </cell>
          <cell r="B6510" t="str">
            <v>Vương Thị</v>
          </cell>
          <cell r="C6510" t="str">
            <v>Cúc</v>
          </cell>
          <cell r="D6510">
            <v>261198</v>
          </cell>
          <cell r="E6510" t="str">
            <v>Nữ</v>
          </cell>
          <cell r="F6510" t="str">
            <v>K61DDTA</v>
          </cell>
          <cell r="G6510">
            <v>172</v>
          </cell>
          <cell r="H6510">
            <v>6.52</v>
          </cell>
          <cell r="I6510">
            <v>2.4</v>
          </cell>
        </row>
        <row r="6511">
          <cell r="A6511">
            <v>610212</v>
          </cell>
          <cell r="B6511" t="str">
            <v>Đỗ Hồng</v>
          </cell>
          <cell r="C6511" t="str">
            <v>Sơn</v>
          </cell>
          <cell r="D6511">
            <v>171198</v>
          </cell>
          <cell r="E6511" t="str">
            <v>Nam</v>
          </cell>
          <cell r="F6511" t="str">
            <v>K61DDTA</v>
          </cell>
          <cell r="G6511">
            <v>172</v>
          </cell>
          <cell r="H6511">
            <v>4.04</v>
          </cell>
          <cell r="I6511">
            <v>1.21</v>
          </cell>
        </row>
        <row r="6512">
          <cell r="A6512">
            <v>610399</v>
          </cell>
          <cell r="B6512" t="str">
            <v>Nguyễn Trác</v>
          </cell>
          <cell r="C6512" t="str">
            <v>Huy</v>
          </cell>
          <cell r="D6512">
            <v>181197</v>
          </cell>
          <cell r="E6512" t="str">
            <v>Nam</v>
          </cell>
          <cell r="F6512" t="str">
            <v>K61DDTA</v>
          </cell>
          <cell r="G6512">
            <v>172</v>
          </cell>
          <cell r="H6512">
            <v>6.67</v>
          </cell>
          <cell r="I6512">
            <v>2.5</v>
          </cell>
        </row>
        <row r="6513">
          <cell r="A6513">
            <v>610520</v>
          </cell>
          <cell r="B6513" t="str">
            <v>Thái Hữu</v>
          </cell>
          <cell r="C6513" t="str">
            <v>Hưng</v>
          </cell>
          <cell r="D6513">
            <v>150798</v>
          </cell>
          <cell r="E6513" t="str">
            <v>Nam</v>
          </cell>
          <cell r="F6513" t="str">
            <v>K61DDTA</v>
          </cell>
          <cell r="G6513">
            <v>172</v>
          </cell>
          <cell r="H6513">
            <v>6.03</v>
          </cell>
          <cell r="I6513">
            <v>2.0299999999999998</v>
          </cell>
        </row>
        <row r="6514">
          <cell r="A6514">
            <v>610126</v>
          </cell>
          <cell r="B6514" t="str">
            <v>Nguyễn Đức</v>
          </cell>
          <cell r="C6514" t="str">
            <v>Anh</v>
          </cell>
          <cell r="D6514">
            <v>160897</v>
          </cell>
          <cell r="E6514" t="str">
            <v>Nam</v>
          </cell>
          <cell r="F6514" t="str">
            <v>K61DDTA</v>
          </cell>
          <cell r="G6514">
            <v>172</v>
          </cell>
          <cell r="H6514">
            <v>5.66</v>
          </cell>
          <cell r="I6514">
            <v>1.88</v>
          </cell>
        </row>
        <row r="6515">
          <cell r="A6515">
            <v>610477</v>
          </cell>
          <cell r="B6515" t="str">
            <v>Nguyễn Thị</v>
          </cell>
          <cell r="C6515" t="str">
            <v>Bích</v>
          </cell>
          <cell r="D6515">
            <v>41298</v>
          </cell>
          <cell r="E6515" t="str">
            <v>Nữ</v>
          </cell>
          <cell r="F6515" t="str">
            <v>K61DDTA</v>
          </cell>
          <cell r="G6515">
            <v>172</v>
          </cell>
          <cell r="H6515">
            <v>5.54</v>
          </cell>
          <cell r="I6515">
            <v>1.86</v>
          </cell>
        </row>
        <row r="6516">
          <cell r="A6516">
            <v>610331</v>
          </cell>
          <cell r="B6516" t="str">
            <v>Phạm Viết</v>
          </cell>
          <cell r="C6516" t="str">
            <v>Thanh</v>
          </cell>
          <cell r="D6516">
            <v>151098</v>
          </cell>
          <cell r="E6516" t="str">
            <v>Nam</v>
          </cell>
          <cell r="F6516" t="str">
            <v>K61DDTA</v>
          </cell>
          <cell r="G6516">
            <v>172</v>
          </cell>
          <cell r="H6516">
            <v>4.49</v>
          </cell>
          <cell r="I6516">
            <v>1.43</v>
          </cell>
        </row>
        <row r="6517">
          <cell r="A6517">
            <v>610508</v>
          </cell>
          <cell r="B6517" t="str">
            <v>Đinh Minh</v>
          </cell>
          <cell r="C6517" t="str">
            <v>Hiệp</v>
          </cell>
          <cell r="D6517">
            <v>101098</v>
          </cell>
          <cell r="E6517" t="str">
            <v>Nam</v>
          </cell>
          <cell r="F6517" t="str">
            <v>K61DDTA</v>
          </cell>
          <cell r="G6517">
            <v>172</v>
          </cell>
          <cell r="H6517">
            <v>6.67</v>
          </cell>
          <cell r="I6517">
            <v>2.4700000000000002</v>
          </cell>
        </row>
        <row r="6518">
          <cell r="A6518">
            <v>610557</v>
          </cell>
          <cell r="B6518" t="str">
            <v>Phan Văn</v>
          </cell>
          <cell r="C6518" t="str">
            <v>Phương</v>
          </cell>
          <cell r="D6518">
            <v>80697</v>
          </cell>
          <cell r="E6518" t="str">
            <v>Nam</v>
          </cell>
          <cell r="F6518" t="str">
            <v>K61DDTA</v>
          </cell>
          <cell r="G6518">
            <v>172</v>
          </cell>
          <cell r="H6518">
            <v>6.23</v>
          </cell>
          <cell r="I6518">
            <v>2.13</v>
          </cell>
        </row>
        <row r="6519">
          <cell r="A6519">
            <v>610302</v>
          </cell>
          <cell r="B6519" t="str">
            <v>Trương Hữu</v>
          </cell>
          <cell r="C6519" t="str">
            <v>Lợi</v>
          </cell>
          <cell r="D6519">
            <v>80598</v>
          </cell>
          <cell r="E6519" t="str">
            <v>Nam</v>
          </cell>
          <cell r="F6519" t="str">
            <v>K61DDTA</v>
          </cell>
          <cell r="G6519">
            <v>172</v>
          </cell>
          <cell r="H6519">
            <v>5.19</v>
          </cell>
          <cell r="I6519">
            <v>1.6</v>
          </cell>
        </row>
        <row r="6520">
          <cell r="A6520">
            <v>610268</v>
          </cell>
          <cell r="B6520" t="str">
            <v>Đặng Minh</v>
          </cell>
          <cell r="C6520" t="str">
            <v>Dũng</v>
          </cell>
          <cell r="D6520">
            <v>80598</v>
          </cell>
          <cell r="E6520" t="str">
            <v>Nam</v>
          </cell>
          <cell r="F6520" t="str">
            <v>K61DDTA</v>
          </cell>
          <cell r="G6520">
            <v>172</v>
          </cell>
          <cell r="H6520">
            <v>5.77</v>
          </cell>
          <cell r="I6520">
            <v>2.1800000000000002</v>
          </cell>
        </row>
        <row r="6521">
          <cell r="A6521">
            <v>610286</v>
          </cell>
          <cell r="B6521" t="str">
            <v>Văn Phú</v>
          </cell>
          <cell r="C6521" t="str">
            <v>Hùng</v>
          </cell>
          <cell r="D6521">
            <v>180998</v>
          </cell>
          <cell r="E6521" t="str">
            <v>Nam</v>
          </cell>
          <cell r="F6521" t="str">
            <v>K61DDTA</v>
          </cell>
          <cell r="G6521">
            <v>172</v>
          </cell>
          <cell r="H6521">
            <v>5.63</v>
          </cell>
          <cell r="I6521">
            <v>1.78</v>
          </cell>
        </row>
        <row r="6522">
          <cell r="A6522">
            <v>610536</v>
          </cell>
          <cell r="B6522" t="str">
            <v>Trần Thị Hương</v>
          </cell>
          <cell r="C6522" t="str">
            <v>Lan</v>
          </cell>
          <cell r="D6522">
            <v>120398</v>
          </cell>
          <cell r="E6522" t="str">
            <v>Nữ</v>
          </cell>
          <cell r="F6522" t="str">
            <v>K61DDTA</v>
          </cell>
          <cell r="G6522">
            <v>172</v>
          </cell>
          <cell r="H6522">
            <v>5.88</v>
          </cell>
          <cell r="I6522">
            <v>1.98</v>
          </cell>
        </row>
        <row r="6523">
          <cell r="A6523">
            <v>610346</v>
          </cell>
          <cell r="B6523" t="str">
            <v>Nguyễn Văn</v>
          </cell>
          <cell r="C6523" t="str">
            <v>Tuấn</v>
          </cell>
          <cell r="D6523">
            <v>60398</v>
          </cell>
          <cell r="E6523" t="str">
            <v>Nam</v>
          </cell>
          <cell r="F6523" t="str">
            <v>K61DDTA</v>
          </cell>
          <cell r="G6523">
            <v>172</v>
          </cell>
          <cell r="H6523">
            <v>4.09</v>
          </cell>
          <cell r="I6523">
            <v>1.2</v>
          </cell>
        </row>
        <row r="6524">
          <cell r="A6524">
            <v>610391</v>
          </cell>
          <cell r="B6524" t="str">
            <v>Nguyễn Văn</v>
          </cell>
          <cell r="C6524" t="str">
            <v>Hiếu</v>
          </cell>
          <cell r="D6524">
            <v>80198</v>
          </cell>
          <cell r="E6524" t="str">
            <v>Nam</v>
          </cell>
          <cell r="F6524" t="str">
            <v>K61DDTA</v>
          </cell>
          <cell r="G6524">
            <v>172</v>
          </cell>
          <cell r="H6524">
            <v>3.94</v>
          </cell>
          <cell r="I6524">
            <v>1.1100000000000001</v>
          </cell>
        </row>
        <row r="6525">
          <cell r="A6525">
            <v>610303</v>
          </cell>
          <cell r="B6525" t="str">
            <v>Phạm Nguyên</v>
          </cell>
          <cell r="C6525" t="str">
            <v>Long</v>
          </cell>
          <cell r="D6525">
            <v>210698</v>
          </cell>
          <cell r="E6525" t="str">
            <v>Nam</v>
          </cell>
          <cell r="F6525" t="str">
            <v>K61DDTA</v>
          </cell>
          <cell r="G6525">
            <v>172</v>
          </cell>
          <cell r="H6525">
            <v>3.21</v>
          </cell>
          <cell r="I6525">
            <v>0.97</v>
          </cell>
        </row>
        <row r="6526">
          <cell r="A6526">
            <v>610332</v>
          </cell>
          <cell r="B6526" t="str">
            <v>Nguyễn Thế</v>
          </cell>
          <cell r="C6526" t="str">
            <v>Thành</v>
          </cell>
          <cell r="D6526">
            <v>20198</v>
          </cell>
          <cell r="E6526" t="str">
            <v>Nam</v>
          </cell>
          <cell r="F6526" t="str">
            <v>K61DDTA</v>
          </cell>
          <cell r="G6526">
            <v>172</v>
          </cell>
          <cell r="H6526">
            <v>4.62</v>
          </cell>
          <cell r="I6526">
            <v>1.4</v>
          </cell>
        </row>
        <row r="6527">
          <cell r="A6527">
            <v>610253</v>
          </cell>
          <cell r="B6527" t="str">
            <v>Nguyễn Thị Ngọc</v>
          </cell>
          <cell r="C6527" t="str">
            <v>ánh</v>
          </cell>
          <cell r="D6527">
            <v>130898</v>
          </cell>
          <cell r="E6527" t="str">
            <v>Nữ</v>
          </cell>
          <cell r="F6527" t="str">
            <v>K61DDTA</v>
          </cell>
          <cell r="G6527">
            <v>172</v>
          </cell>
          <cell r="H6527">
            <v>5.4</v>
          </cell>
          <cell r="I6527">
            <v>1.44</v>
          </cell>
        </row>
        <row r="6528">
          <cell r="A6528">
            <v>610526</v>
          </cell>
          <cell r="B6528" t="str">
            <v>Nguyễn Văn</v>
          </cell>
          <cell r="C6528" t="str">
            <v>Huy</v>
          </cell>
          <cell r="D6528">
            <v>250598</v>
          </cell>
          <cell r="E6528" t="str">
            <v>Nam</v>
          </cell>
          <cell r="F6528" t="str">
            <v>K61DDTA</v>
          </cell>
          <cell r="G6528">
            <v>172</v>
          </cell>
          <cell r="H6528">
            <v>1.83</v>
          </cell>
          <cell r="I6528">
            <v>0.62</v>
          </cell>
        </row>
        <row r="6529">
          <cell r="A6529">
            <v>610576</v>
          </cell>
          <cell r="B6529" t="str">
            <v>Nguyễn Đình</v>
          </cell>
          <cell r="C6529" t="str">
            <v>Tuấn</v>
          </cell>
          <cell r="D6529">
            <v>150796</v>
          </cell>
          <cell r="E6529" t="str">
            <v>Nam</v>
          </cell>
          <cell r="F6529" t="str">
            <v>K61DDTA</v>
          </cell>
          <cell r="G6529">
            <v>172</v>
          </cell>
          <cell r="H6529">
            <v>5.93</v>
          </cell>
          <cell r="I6529">
            <v>2</v>
          </cell>
        </row>
        <row r="6530">
          <cell r="A6530">
            <v>610320</v>
          </cell>
          <cell r="B6530" t="str">
            <v>Nguyễn Hồng</v>
          </cell>
          <cell r="C6530" t="str">
            <v>Phượng</v>
          </cell>
          <cell r="D6530">
            <v>130698</v>
          </cell>
          <cell r="E6530" t="str">
            <v>Nữ</v>
          </cell>
          <cell r="F6530" t="str">
            <v>K61DDTA</v>
          </cell>
          <cell r="G6530">
            <v>172</v>
          </cell>
          <cell r="H6530">
            <v>2.54</v>
          </cell>
          <cell r="I6530">
            <v>0.71</v>
          </cell>
        </row>
        <row r="6531">
          <cell r="A6531">
            <v>610153</v>
          </cell>
          <cell r="B6531" t="str">
            <v>Nguyễn Đình</v>
          </cell>
          <cell r="C6531" t="str">
            <v>Đức</v>
          </cell>
          <cell r="D6531">
            <v>211198</v>
          </cell>
          <cell r="E6531" t="str">
            <v>Nam</v>
          </cell>
          <cell r="F6531" t="str">
            <v>K61DDTA</v>
          </cell>
          <cell r="G6531">
            <v>172</v>
          </cell>
          <cell r="H6531">
            <v>4.9800000000000004</v>
          </cell>
          <cell r="I6531">
            <v>1.3</v>
          </cell>
        </row>
        <row r="6532">
          <cell r="A6532">
            <v>610266</v>
          </cell>
          <cell r="B6532" t="str">
            <v>Trần Văn</v>
          </cell>
          <cell r="C6532" t="str">
            <v>Doanh</v>
          </cell>
          <cell r="D6532">
            <v>41093</v>
          </cell>
          <cell r="E6532" t="str">
            <v>Nam</v>
          </cell>
          <cell r="F6532" t="str">
            <v>K61DDTA</v>
          </cell>
          <cell r="G6532">
            <v>172</v>
          </cell>
          <cell r="H6532">
            <v>4.01</v>
          </cell>
          <cell r="I6532">
            <v>1.17</v>
          </cell>
        </row>
        <row r="6533">
          <cell r="A6533">
            <v>610347</v>
          </cell>
          <cell r="B6533" t="str">
            <v>Bùi Văn</v>
          </cell>
          <cell r="C6533" t="str">
            <v>Tùng</v>
          </cell>
          <cell r="D6533">
            <v>220398</v>
          </cell>
          <cell r="E6533" t="str">
            <v>Nam</v>
          </cell>
          <cell r="F6533" t="str">
            <v>K61DDTA</v>
          </cell>
          <cell r="G6533">
            <v>172</v>
          </cell>
          <cell r="H6533">
            <v>4.38</v>
          </cell>
          <cell r="I6533">
            <v>1.39</v>
          </cell>
        </row>
        <row r="6534">
          <cell r="A6534">
            <v>610496</v>
          </cell>
          <cell r="B6534" t="str">
            <v>Phạm Văn</v>
          </cell>
          <cell r="C6534" t="str">
            <v>Đạt</v>
          </cell>
          <cell r="D6534">
            <v>30198</v>
          </cell>
          <cell r="E6534" t="str">
            <v>Nam</v>
          </cell>
          <cell r="F6534" t="str">
            <v>K61DDTA</v>
          </cell>
          <cell r="G6534">
            <v>172</v>
          </cell>
          <cell r="H6534">
            <v>1.73</v>
          </cell>
          <cell r="I6534">
            <v>0.44</v>
          </cell>
        </row>
        <row r="6535">
          <cell r="A6535">
            <v>610454</v>
          </cell>
          <cell r="B6535" t="str">
            <v>Dương Công</v>
          </cell>
          <cell r="C6535" t="str">
            <v>Thuần</v>
          </cell>
          <cell r="D6535">
            <v>101098</v>
          </cell>
          <cell r="E6535" t="str">
            <v>Nam</v>
          </cell>
          <cell r="F6535" t="str">
            <v>K61DDTA</v>
          </cell>
          <cell r="G6535">
            <v>172</v>
          </cell>
          <cell r="H6535">
            <v>3.16</v>
          </cell>
          <cell r="I6535">
            <v>0.69</v>
          </cell>
        </row>
        <row r="6536">
          <cell r="A6536">
            <v>610279</v>
          </cell>
          <cell r="B6536" t="str">
            <v>Ngô Văn</v>
          </cell>
          <cell r="C6536" t="str">
            <v>Hiếu</v>
          </cell>
          <cell r="D6536">
            <v>30598</v>
          </cell>
          <cell r="E6536" t="str">
            <v>Nam</v>
          </cell>
          <cell r="F6536" t="str">
            <v>K61DDTA</v>
          </cell>
          <cell r="G6536">
            <v>172</v>
          </cell>
          <cell r="H6536">
            <v>0</v>
          </cell>
          <cell r="I6536">
            <v>0</v>
          </cell>
        </row>
        <row r="6537">
          <cell r="A6537">
            <v>614100</v>
          </cell>
          <cell r="B6537" t="str">
            <v>Trần Thị</v>
          </cell>
          <cell r="C6537" t="str">
            <v>Xuân</v>
          </cell>
          <cell r="D6537">
            <v>220398</v>
          </cell>
          <cell r="E6537" t="str">
            <v>Nữ</v>
          </cell>
          <cell r="F6537" t="str">
            <v>K61CTH</v>
          </cell>
          <cell r="G6537">
            <v>172</v>
          </cell>
          <cell r="H6537">
            <v>7.37</v>
          </cell>
          <cell r="I6537">
            <v>2.94</v>
          </cell>
        </row>
        <row r="6538">
          <cell r="A6538">
            <v>614099</v>
          </cell>
          <cell r="B6538" t="str">
            <v>Phạm Thu</v>
          </cell>
          <cell r="C6538" t="str">
            <v>Hằng</v>
          </cell>
          <cell r="D6538">
            <v>220998</v>
          </cell>
          <cell r="E6538" t="str">
            <v>Nữ</v>
          </cell>
          <cell r="F6538" t="str">
            <v>K61CTH</v>
          </cell>
          <cell r="G6538">
            <v>172</v>
          </cell>
          <cell r="H6538">
            <v>6.57</v>
          </cell>
          <cell r="I6538">
            <v>2.5</v>
          </cell>
        </row>
        <row r="6539">
          <cell r="A6539">
            <v>614098</v>
          </cell>
          <cell r="B6539" t="str">
            <v>Hoàng Trường</v>
          </cell>
          <cell r="C6539" t="str">
            <v>Giang</v>
          </cell>
          <cell r="D6539">
            <v>151298</v>
          </cell>
          <cell r="E6539" t="str">
            <v>Nam</v>
          </cell>
          <cell r="F6539" t="str">
            <v>K61CTH</v>
          </cell>
          <cell r="G6539">
            <v>172</v>
          </cell>
          <cell r="H6539">
            <v>2.85</v>
          </cell>
          <cell r="I6539">
            <v>0.8</v>
          </cell>
        </row>
        <row r="6540">
          <cell r="A6540">
            <v>611317</v>
          </cell>
          <cell r="B6540" t="str">
            <v>Nguyễn Vũ</v>
          </cell>
          <cell r="C6540" t="str">
            <v>Hoàng</v>
          </cell>
          <cell r="D6540">
            <v>220998</v>
          </cell>
          <cell r="E6540" t="str">
            <v>Nam</v>
          </cell>
          <cell r="F6540" t="str">
            <v>K61CTH</v>
          </cell>
          <cell r="G6540">
            <v>172</v>
          </cell>
          <cell r="H6540">
            <v>4.1900000000000004</v>
          </cell>
          <cell r="I6540">
            <v>0.94</v>
          </cell>
        </row>
        <row r="6541">
          <cell r="A6541">
            <v>610487</v>
          </cell>
          <cell r="B6541" t="str">
            <v>Mai Đức</v>
          </cell>
          <cell r="C6541" t="str">
            <v>Dục</v>
          </cell>
          <cell r="D6541">
            <v>71298</v>
          </cell>
          <cell r="E6541" t="str">
            <v>Nam</v>
          </cell>
          <cell r="F6541" t="str">
            <v>K61CNTYD</v>
          </cell>
          <cell r="G6541">
            <v>172</v>
          </cell>
          <cell r="H6541">
            <v>7.99</v>
          </cell>
          <cell r="I6541">
            <v>3.38</v>
          </cell>
        </row>
        <row r="6542">
          <cell r="A6542">
            <v>610579</v>
          </cell>
          <cell r="B6542" t="str">
            <v>Vũ Thị</v>
          </cell>
          <cell r="C6542" t="str">
            <v>Vui</v>
          </cell>
          <cell r="D6542">
            <v>130898</v>
          </cell>
          <cell r="E6542" t="str">
            <v>Nữ</v>
          </cell>
          <cell r="F6542" t="str">
            <v>K61CNTYD</v>
          </cell>
          <cell r="G6542">
            <v>172</v>
          </cell>
          <cell r="H6542">
            <v>7.22</v>
          </cell>
          <cell r="I6542">
            <v>2.79</v>
          </cell>
        </row>
        <row r="6543">
          <cell r="A6543">
            <v>610486</v>
          </cell>
          <cell r="B6543" t="str">
            <v>Thiều Quang</v>
          </cell>
          <cell r="C6543" t="str">
            <v>Cường</v>
          </cell>
          <cell r="D6543">
            <v>40498</v>
          </cell>
          <cell r="E6543" t="str">
            <v>Nam</v>
          </cell>
          <cell r="F6543" t="str">
            <v>K61CNTYD</v>
          </cell>
          <cell r="G6543">
            <v>172</v>
          </cell>
          <cell r="H6543">
            <v>7.41</v>
          </cell>
          <cell r="I6543">
            <v>3</v>
          </cell>
        </row>
        <row r="6544">
          <cell r="A6544">
            <v>610505</v>
          </cell>
          <cell r="B6544" t="str">
            <v>Lê Thị Ngọc</v>
          </cell>
          <cell r="C6544" t="str">
            <v>Hiền</v>
          </cell>
          <cell r="D6544">
            <v>90398</v>
          </cell>
          <cell r="E6544" t="str">
            <v>Nữ</v>
          </cell>
          <cell r="F6544" t="str">
            <v>K61CNTYD</v>
          </cell>
          <cell r="G6544">
            <v>172</v>
          </cell>
          <cell r="H6544">
            <v>7.14</v>
          </cell>
          <cell r="I6544">
            <v>2.75</v>
          </cell>
        </row>
        <row r="6545">
          <cell r="A6545">
            <v>610528</v>
          </cell>
          <cell r="B6545" t="str">
            <v>Đỗ Thị Thanh</v>
          </cell>
          <cell r="C6545" t="str">
            <v>Huyền</v>
          </cell>
          <cell r="D6545">
            <v>240198</v>
          </cell>
          <cell r="E6545" t="str">
            <v>Nữ</v>
          </cell>
          <cell r="F6545" t="str">
            <v>K61CNTYD</v>
          </cell>
          <cell r="G6545">
            <v>172</v>
          </cell>
          <cell r="H6545">
            <v>7.46</v>
          </cell>
          <cell r="I6545">
            <v>3.06</v>
          </cell>
        </row>
        <row r="6546">
          <cell r="A6546">
            <v>610488</v>
          </cell>
          <cell r="B6546" t="str">
            <v>Lê Thị Thùy</v>
          </cell>
          <cell r="C6546" t="str">
            <v>Dung</v>
          </cell>
          <cell r="D6546">
            <v>260698</v>
          </cell>
          <cell r="E6546" t="str">
            <v>Nữ</v>
          </cell>
          <cell r="F6546" t="str">
            <v>K61CNTYD</v>
          </cell>
          <cell r="G6546">
            <v>172</v>
          </cell>
          <cell r="H6546">
            <v>7.96</v>
          </cell>
          <cell r="I6546">
            <v>3.31</v>
          </cell>
        </row>
        <row r="6547">
          <cell r="A6547">
            <v>610559</v>
          </cell>
          <cell r="B6547" t="str">
            <v>Nguyễn Thị</v>
          </cell>
          <cell r="C6547" t="str">
            <v>Phượng</v>
          </cell>
          <cell r="D6547">
            <v>60498</v>
          </cell>
          <cell r="E6547" t="str">
            <v>Nữ</v>
          </cell>
          <cell r="F6547" t="str">
            <v>K61CNTYD</v>
          </cell>
          <cell r="G6547">
            <v>172</v>
          </cell>
          <cell r="H6547">
            <v>7.6</v>
          </cell>
          <cell r="I6547">
            <v>3.08</v>
          </cell>
        </row>
        <row r="6548">
          <cell r="A6548">
            <v>610493</v>
          </cell>
          <cell r="B6548" t="str">
            <v>Bùi Thị Tuyết</v>
          </cell>
          <cell r="C6548" t="str">
            <v>Đào</v>
          </cell>
          <cell r="D6548">
            <v>90498</v>
          </cell>
          <cell r="E6548" t="str">
            <v>Nữ</v>
          </cell>
          <cell r="F6548" t="str">
            <v>K61CNTYD</v>
          </cell>
          <cell r="G6548">
            <v>172</v>
          </cell>
          <cell r="H6548">
            <v>7.07</v>
          </cell>
          <cell r="I6548">
            <v>2.8</v>
          </cell>
        </row>
        <row r="6549">
          <cell r="A6549">
            <v>610514</v>
          </cell>
          <cell r="B6549" t="str">
            <v>Trần Thị</v>
          </cell>
          <cell r="C6549" t="str">
            <v>Hoài</v>
          </cell>
          <cell r="D6549">
            <v>200298</v>
          </cell>
          <cell r="E6549" t="str">
            <v>Nữ</v>
          </cell>
          <cell r="F6549" t="str">
            <v>K61CNTYD</v>
          </cell>
          <cell r="G6549">
            <v>172</v>
          </cell>
          <cell r="H6549">
            <v>6.53</v>
          </cell>
          <cell r="I6549">
            <v>2.31</v>
          </cell>
        </row>
        <row r="6550">
          <cell r="A6550">
            <v>610481</v>
          </cell>
          <cell r="B6550" t="str">
            <v>Tạ Công</v>
          </cell>
          <cell r="C6550" t="str">
            <v>Chức</v>
          </cell>
          <cell r="D6550">
            <v>121096</v>
          </cell>
          <cell r="E6550" t="str">
            <v>Nam</v>
          </cell>
          <cell r="F6550" t="str">
            <v>K61CNTYD</v>
          </cell>
          <cell r="G6550">
            <v>172</v>
          </cell>
          <cell r="H6550">
            <v>6.93</v>
          </cell>
          <cell r="I6550">
            <v>2.67</v>
          </cell>
        </row>
        <row r="6551">
          <cell r="A6551">
            <v>610540</v>
          </cell>
          <cell r="B6551" t="str">
            <v>Nguyễn Thị</v>
          </cell>
          <cell r="C6551" t="str">
            <v>Mai</v>
          </cell>
          <cell r="D6551">
            <v>10998</v>
          </cell>
          <cell r="E6551" t="str">
            <v>Nữ</v>
          </cell>
          <cell r="F6551" t="str">
            <v>K61CNTYD</v>
          </cell>
          <cell r="G6551">
            <v>172</v>
          </cell>
          <cell r="H6551">
            <v>6.96</v>
          </cell>
          <cell r="I6551">
            <v>2.66</v>
          </cell>
        </row>
        <row r="6552">
          <cell r="A6552">
            <v>610507</v>
          </cell>
          <cell r="B6552" t="str">
            <v>Phạm Thị Thu</v>
          </cell>
          <cell r="C6552" t="str">
            <v>Hiền</v>
          </cell>
          <cell r="D6552">
            <v>271197</v>
          </cell>
          <cell r="E6552" t="str">
            <v>Nữ</v>
          </cell>
          <cell r="F6552" t="str">
            <v>K61CNTYD</v>
          </cell>
          <cell r="G6552">
            <v>172</v>
          </cell>
          <cell r="H6552">
            <v>6.91</v>
          </cell>
          <cell r="I6552">
            <v>2.67</v>
          </cell>
        </row>
        <row r="6553">
          <cell r="A6553">
            <v>610546</v>
          </cell>
          <cell r="B6553" t="str">
            <v>Nguyễn Thị Quỳnh</v>
          </cell>
          <cell r="C6553" t="str">
            <v>Nga</v>
          </cell>
          <cell r="D6553">
            <v>101198</v>
          </cell>
          <cell r="E6553" t="str">
            <v>Nữ</v>
          </cell>
          <cell r="F6553" t="str">
            <v>K61CNTYD</v>
          </cell>
          <cell r="G6553">
            <v>172</v>
          </cell>
          <cell r="H6553">
            <v>6.4</v>
          </cell>
          <cell r="I6553">
            <v>2.38</v>
          </cell>
        </row>
        <row r="6554">
          <cell r="A6554">
            <v>610527</v>
          </cell>
          <cell r="B6554" t="str">
            <v>Vũ Duy</v>
          </cell>
          <cell r="C6554" t="str">
            <v>Huy</v>
          </cell>
          <cell r="D6554">
            <v>70698</v>
          </cell>
          <cell r="E6554" t="str">
            <v>Nam</v>
          </cell>
          <cell r="F6554" t="str">
            <v>K61CNTYD</v>
          </cell>
          <cell r="G6554">
            <v>172</v>
          </cell>
          <cell r="H6554">
            <v>6.64</v>
          </cell>
          <cell r="I6554">
            <v>2.4500000000000002</v>
          </cell>
        </row>
        <row r="6555">
          <cell r="A6555">
            <v>610534</v>
          </cell>
          <cell r="B6555" t="str">
            <v>Chu Văn</v>
          </cell>
          <cell r="C6555" t="str">
            <v>Kỳ</v>
          </cell>
          <cell r="D6555">
            <v>10696</v>
          </cell>
          <cell r="E6555" t="str">
            <v>Nam</v>
          </cell>
          <cell r="F6555" t="str">
            <v>K61CNTYD</v>
          </cell>
          <cell r="G6555">
            <v>172</v>
          </cell>
          <cell r="H6555">
            <v>6.06</v>
          </cell>
          <cell r="I6555">
            <v>1.97</v>
          </cell>
        </row>
        <row r="6556">
          <cell r="A6556">
            <v>610580</v>
          </cell>
          <cell r="B6556" t="str">
            <v>Lê Tiến</v>
          </cell>
          <cell r="C6556" t="str">
            <v>Vương</v>
          </cell>
          <cell r="D6556">
            <v>90998</v>
          </cell>
          <cell r="E6556" t="str">
            <v>Nam</v>
          </cell>
          <cell r="F6556" t="str">
            <v>K61CNTYD</v>
          </cell>
          <cell r="G6556">
            <v>172</v>
          </cell>
          <cell r="H6556">
            <v>7.37</v>
          </cell>
          <cell r="I6556">
            <v>2.89</v>
          </cell>
        </row>
        <row r="6557">
          <cell r="A6557">
            <v>610499</v>
          </cell>
          <cell r="B6557" t="str">
            <v>Hoàng Văn</v>
          </cell>
          <cell r="C6557" t="str">
            <v>Đức</v>
          </cell>
          <cell r="D6557">
            <v>220398</v>
          </cell>
          <cell r="E6557" t="str">
            <v>Nam</v>
          </cell>
          <cell r="F6557" t="str">
            <v>K61CNTYD</v>
          </cell>
          <cell r="G6557">
            <v>172</v>
          </cell>
          <cell r="H6557">
            <v>5.26</v>
          </cell>
          <cell r="I6557">
            <v>1.55</v>
          </cell>
        </row>
        <row r="6558">
          <cell r="A6558">
            <v>610555</v>
          </cell>
          <cell r="B6558" t="str">
            <v>Nguyễn Hữu</v>
          </cell>
          <cell r="C6558" t="str">
            <v>Phương</v>
          </cell>
          <cell r="D6558">
            <v>50698</v>
          </cell>
          <cell r="E6558" t="str">
            <v>Nam</v>
          </cell>
          <cell r="F6558" t="str">
            <v>K61CNTYD</v>
          </cell>
          <cell r="G6558">
            <v>172</v>
          </cell>
          <cell r="H6558">
            <v>7.15</v>
          </cell>
          <cell r="I6558">
            <v>2.83</v>
          </cell>
        </row>
        <row r="6559">
          <cell r="A6559">
            <v>610563</v>
          </cell>
          <cell r="B6559" t="str">
            <v>Trần Như</v>
          </cell>
          <cell r="C6559" t="str">
            <v>Quý</v>
          </cell>
          <cell r="D6559">
            <v>211098</v>
          </cell>
          <cell r="E6559" t="str">
            <v>Nam</v>
          </cell>
          <cell r="F6559" t="str">
            <v>K61CNTYD</v>
          </cell>
          <cell r="G6559">
            <v>172</v>
          </cell>
          <cell r="H6559">
            <v>6.75</v>
          </cell>
          <cell r="I6559">
            <v>2.6</v>
          </cell>
        </row>
        <row r="6560">
          <cell r="A6560">
            <v>610522</v>
          </cell>
          <cell r="B6560" t="str">
            <v>Đinh Thị</v>
          </cell>
          <cell r="C6560" t="str">
            <v>Hường</v>
          </cell>
          <cell r="D6560">
            <v>101198</v>
          </cell>
          <cell r="E6560" t="str">
            <v>Nữ</v>
          </cell>
          <cell r="F6560" t="str">
            <v>K61CNTYD</v>
          </cell>
          <cell r="G6560">
            <v>172</v>
          </cell>
          <cell r="H6560">
            <v>7.46</v>
          </cell>
          <cell r="I6560">
            <v>3</v>
          </cell>
        </row>
        <row r="6561">
          <cell r="A6561">
            <v>610541</v>
          </cell>
          <cell r="B6561" t="str">
            <v>Nguyễn Chung</v>
          </cell>
          <cell r="C6561" t="str">
            <v>Minh</v>
          </cell>
          <cell r="D6561">
            <v>200296</v>
          </cell>
          <cell r="E6561" t="str">
            <v>Nam</v>
          </cell>
          <cell r="F6561" t="str">
            <v>K61CNTYD</v>
          </cell>
          <cell r="G6561">
            <v>172</v>
          </cell>
          <cell r="H6561">
            <v>6.67</v>
          </cell>
          <cell r="I6561">
            <v>2.35</v>
          </cell>
        </row>
        <row r="6562">
          <cell r="A6562">
            <v>610538</v>
          </cell>
          <cell r="B6562" t="str">
            <v>Nguyễn Trọng</v>
          </cell>
          <cell r="C6562" t="str">
            <v>Lĩnh</v>
          </cell>
          <cell r="D6562">
            <v>190598</v>
          </cell>
          <cell r="E6562" t="str">
            <v>Nam</v>
          </cell>
          <cell r="F6562" t="str">
            <v>K61CNTYD</v>
          </cell>
          <cell r="G6562">
            <v>172</v>
          </cell>
          <cell r="H6562">
            <v>6.73</v>
          </cell>
          <cell r="I6562">
            <v>2.4300000000000002</v>
          </cell>
        </row>
        <row r="6563">
          <cell r="A6563">
            <v>610516</v>
          </cell>
          <cell r="B6563" t="str">
            <v>Nguyễn Văn</v>
          </cell>
          <cell r="C6563" t="str">
            <v>Hoàng</v>
          </cell>
          <cell r="D6563">
            <v>30596</v>
          </cell>
          <cell r="E6563" t="str">
            <v>Nam</v>
          </cell>
          <cell r="F6563" t="str">
            <v>K61CNTYD</v>
          </cell>
          <cell r="G6563">
            <v>172</v>
          </cell>
          <cell r="H6563">
            <v>6.16</v>
          </cell>
          <cell r="I6563">
            <v>2.11</v>
          </cell>
        </row>
        <row r="6564">
          <cell r="A6564">
            <v>610523</v>
          </cell>
          <cell r="B6564" t="str">
            <v>Nguyễn Thị</v>
          </cell>
          <cell r="C6564" t="str">
            <v>Hường</v>
          </cell>
          <cell r="D6564">
            <v>211198</v>
          </cell>
          <cell r="E6564" t="str">
            <v>Nữ</v>
          </cell>
          <cell r="F6564" t="str">
            <v>K61CNTYD</v>
          </cell>
          <cell r="G6564">
            <v>172</v>
          </cell>
          <cell r="H6564">
            <v>6.63</v>
          </cell>
          <cell r="I6564">
            <v>2.5</v>
          </cell>
        </row>
        <row r="6565">
          <cell r="A6565">
            <v>610511</v>
          </cell>
          <cell r="B6565" t="str">
            <v>Hoàng Thanh</v>
          </cell>
          <cell r="C6565" t="str">
            <v>Hoa</v>
          </cell>
          <cell r="D6565">
            <v>161197</v>
          </cell>
          <cell r="E6565" t="str">
            <v>Nữ</v>
          </cell>
          <cell r="F6565" t="str">
            <v>K61CNTYD</v>
          </cell>
          <cell r="G6565">
            <v>172</v>
          </cell>
          <cell r="H6565">
            <v>5.83</v>
          </cell>
          <cell r="I6565">
            <v>1.91</v>
          </cell>
        </row>
        <row r="6566">
          <cell r="A6566">
            <v>610483</v>
          </cell>
          <cell r="B6566" t="str">
            <v>Đỗ Văn</v>
          </cell>
          <cell r="C6566" t="str">
            <v>Cường</v>
          </cell>
          <cell r="D6566">
            <v>270398</v>
          </cell>
          <cell r="E6566" t="str">
            <v>Nam</v>
          </cell>
          <cell r="F6566" t="str">
            <v>K61CNTYD</v>
          </cell>
          <cell r="G6566">
            <v>172</v>
          </cell>
          <cell r="H6566">
            <v>5.35</v>
          </cell>
          <cell r="I6566">
            <v>1.65</v>
          </cell>
        </row>
        <row r="6567">
          <cell r="A6567">
            <v>610568</v>
          </cell>
          <cell r="B6567" t="str">
            <v>Lê Thị</v>
          </cell>
          <cell r="C6567" t="str">
            <v>Thu</v>
          </cell>
          <cell r="D6567">
            <v>281098</v>
          </cell>
          <cell r="E6567" t="str">
            <v>Nữ</v>
          </cell>
          <cell r="F6567" t="str">
            <v>K61CNTYD</v>
          </cell>
          <cell r="G6567">
            <v>172</v>
          </cell>
          <cell r="H6567">
            <v>6.37</v>
          </cell>
          <cell r="I6567">
            <v>2.23</v>
          </cell>
        </row>
        <row r="6568">
          <cell r="A6568">
            <v>610512</v>
          </cell>
          <cell r="B6568" t="str">
            <v>Đỗ Thị Thanh</v>
          </cell>
          <cell r="C6568" t="str">
            <v>Hòa</v>
          </cell>
          <cell r="D6568">
            <v>200298</v>
          </cell>
          <cell r="E6568" t="str">
            <v>Nữ</v>
          </cell>
          <cell r="F6568" t="str">
            <v>K61CNTYD</v>
          </cell>
          <cell r="G6568">
            <v>172</v>
          </cell>
          <cell r="H6568">
            <v>6.78</v>
          </cell>
          <cell r="I6568">
            <v>2.54</v>
          </cell>
        </row>
        <row r="6569">
          <cell r="A6569">
            <v>610490</v>
          </cell>
          <cell r="B6569" t="str">
            <v>Nguyễn Thị</v>
          </cell>
          <cell r="C6569" t="str">
            <v>Duyên</v>
          </cell>
          <cell r="D6569">
            <v>250398</v>
          </cell>
          <cell r="E6569" t="str">
            <v>Nữ</v>
          </cell>
          <cell r="F6569" t="str">
            <v>K61CNTYD</v>
          </cell>
          <cell r="G6569">
            <v>172</v>
          </cell>
          <cell r="H6569">
            <v>6.56</v>
          </cell>
          <cell r="I6569">
            <v>2.35</v>
          </cell>
        </row>
        <row r="6570">
          <cell r="A6570">
            <v>610533</v>
          </cell>
          <cell r="B6570" t="str">
            <v>Nguyễn Văn</v>
          </cell>
          <cell r="C6570" t="str">
            <v>Kiên</v>
          </cell>
          <cell r="D6570">
            <v>260898</v>
          </cell>
          <cell r="E6570" t="str">
            <v>Nam</v>
          </cell>
          <cell r="F6570" t="str">
            <v>K61CNTYD</v>
          </cell>
          <cell r="G6570">
            <v>172</v>
          </cell>
          <cell r="H6570">
            <v>5.73</v>
          </cell>
          <cell r="I6570">
            <v>2.06</v>
          </cell>
        </row>
        <row r="6571">
          <cell r="A6571">
            <v>610545</v>
          </cell>
          <cell r="B6571" t="str">
            <v>Vũ Hoàng</v>
          </cell>
          <cell r="C6571" t="str">
            <v>Nam</v>
          </cell>
          <cell r="D6571">
            <v>110598</v>
          </cell>
          <cell r="E6571" t="str">
            <v>Nam</v>
          </cell>
          <cell r="F6571" t="str">
            <v>K61CNTYD</v>
          </cell>
          <cell r="G6571">
            <v>172</v>
          </cell>
          <cell r="H6571">
            <v>6.25</v>
          </cell>
          <cell r="I6571">
            <v>2.19</v>
          </cell>
        </row>
        <row r="6572">
          <cell r="A6572">
            <v>610502</v>
          </cell>
          <cell r="B6572" t="str">
            <v>Nguyễn Hữu</v>
          </cell>
          <cell r="C6572" t="str">
            <v>Hà</v>
          </cell>
          <cell r="D6572">
            <v>250598</v>
          </cell>
          <cell r="E6572" t="str">
            <v>Nam</v>
          </cell>
          <cell r="F6572" t="str">
            <v>K61CNTYD</v>
          </cell>
          <cell r="G6572">
            <v>172</v>
          </cell>
          <cell r="H6572">
            <v>5.72</v>
          </cell>
          <cell r="I6572">
            <v>1.89</v>
          </cell>
        </row>
        <row r="6573">
          <cell r="A6573">
            <v>610542</v>
          </cell>
          <cell r="B6573" t="str">
            <v>Nguyễn Thế</v>
          </cell>
          <cell r="C6573" t="str">
            <v>Minh</v>
          </cell>
          <cell r="D6573">
            <v>61298</v>
          </cell>
          <cell r="E6573" t="str">
            <v>Nam</v>
          </cell>
          <cell r="F6573" t="str">
            <v>K61CNTYD</v>
          </cell>
          <cell r="G6573">
            <v>172</v>
          </cell>
          <cell r="H6573">
            <v>5.69</v>
          </cell>
          <cell r="I6573">
            <v>1.81</v>
          </cell>
        </row>
        <row r="6574">
          <cell r="A6574">
            <v>610473</v>
          </cell>
          <cell r="B6574" t="str">
            <v>Hoàng Thị</v>
          </cell>
          <cell r="C6574" t="str">
            <v>Âu</v>
          </cell>
          <cell r="D6574">
            <v>161198</v>
          </cell>
          <cell r="E6574" t="str">
            <v>Nữ</v>
          </cell>
          <cell r="F6574" t="str">
            <v>K61CNTYD</v>
          </cell>
          <cell r="G6574">
            <v>172</v>
          </cell>
          <cell r="H6574">
            <v>5.93</v>
          </cell>
          <cell r="I6574">
            <v>1.97</v>
          </cell>
        </row>
        <row r="6575">
          <cell r="A6575">
            <v>610577</v>
          </cell>
          <cell r="B6575" t="str">
            <v>Phùng Bá</v>
          </cell>
          <cell r="C6575" t="str">
            <v>Uy</v>
          </cell>
          <cell r="D6575">
            <v>151098</v>
          </cell>
          <cell r="E6575" t="str">
            <v>Nam</v>
          </cell>
          <cell r="F6575" t="str">
            <v>K61CNTYD</v>
          </cell>
          <cell r="G6575">
            <v>172</v>
          </cell>
          <cell r="H6575">
            <v>6.83</v>
          </cell>
          <cell r="I6575">
            <v>2.6</v>
          </cell>
        </row>
        <row r="6576">
          <cell r="A6576">
            <v>610513</v>
          </cell>
          <cell r="B6576" t="str">
            <v>Hoàng Thị</v>
          </cell>
          <cell r="C6576" t="str">
            <v>Hòa</v>
          </cell>
          <cell r="D6576">
            <v>211198</v>
          </cell>
          <cell r="E6576" t="str">
            <v>Nữ</v>
          </cell>
          <cell r="F6576" t="str">
            <v>K61CNTYD</v>
          </cell>
          <cell r="G6576">
            <v>172</v>
          </cell>
          <cell r="H6576">
            <v>5.79</v>
          </cell>
          <cell r="I6576">
            <v>1.97</v>
          </cell>
        </row>
        <row r="6577">
          <cell r="A6577">
            <v>610561</v>
          </cell>
          <cell r="B6577" t="str">
            <v>Trần Hữu</v>
          </cell>
          <cell r="C6577" t="str">
            <v>Quang</v>
          </cell>
          <cell r="D6577">
            <v>160896</v>
          </cell>
          <cell r="E6577" t="str">
            <v>Nam</v>
          </cell>
          <cell r="F6577" t="str">
            <v>K61CNTYD</v>
          </cell>
          <cell r="G6577">
            <v>172</v>
          </cell>
          <cell r="H6577">
            <v>6.58</v>
          </cell>
          <cell r="I6577">
            <v>2.31</v>
          </cell>
        </row>
        <row r="6578">
          <cell r="A6578">
            <v>610552</v>
          </cell>
          <cell r="B6578" t="str">
            <v>Nguyên Như</v>
          </cell>
          <cell r="C6578" t="str">
            <v>Phong</v>
          </cell>
          <cell r="D6578">
            <v>100898</v>
          </cell>
          <cell r="E6578" t="str">
            <v>Nam</v>
          </cell>
          <cell r="F6578" t="str">
            <v>K61CNTYD</v>
          </cell>
          <cell r="G6578">
            <v>172</v>
          </cell>
          <cell r="H6578">
            <v>6.24</v>
          </cell>
          <cell r="I6578">
            <v>2.31</v>
          </cell>
        </row>
        <row r="6579">
          <cell r="A6579">
            <v>610548</v>
          </cell>
          <cell r="B6579" t="str">
            <v>Nguyễn Hữu</v>
          </cell>
          <cell r="C6579" t="str">
            <v>Nguyện</v>
          </cell>
          <cell r="D6579">
            <v>260698</v>
          </cell>
          <cell r="E6579" t="str">
            <v>Nam</v>
          </cell>
          <cell r="F6579" t="str">
            <v>K61CNTYD</v>
          </cell>
          <cell r="G6579">
            <v>172</v>
          </cell>
          <cell r="H6579">
            <v>6.17</v>
          </cell>
          <cell r="I6579">
            <v>2.17</v>
          </cell>
        </row>
        <row r="6580">
          <cell r="A6580">
            <v>610474</v>
          </cell>
          <cell r="B6580" t="str">
            <v>Bùi Thị</v>
          </cell>
          <cell r="C6580" t="str">
            <v>Ba</v>
          </cell>
          <cell r="D6580">
            <v>81096</v>
          </cell>
          <cell r="E6580" t="str">
            <v>Nữ</v>
          </cell>
          <cell r="F6580" t="str">
            <v>K61CNTYD</v>
          </cell>
          <cell r="G6580">
            <v>172</v>
          </cell>
          <cell r="H6580">
            <v>6.18</v>
          </cell>
          <cell r="I6580">
            <v>2.16</v>
          </cell>
        </row>
        <row r="6581">
          <cell r="A6581">
            <v>610519</v>
          </cell>
          <cell r="B6581" t="str">
            <v>Nguyễn Duy</v>
          </cell>
          <cell r="C6581" t="str">
            <v>Hưng</v>
          </cell>
          <cell r="D6581">
            <v>271198</v>
          </cell>
          <cell r="E6581" t="str">
            <v>Nam</v>
          </cell>
          <cell r="F6581" t="str">
            <v>K61CNTYD</v>
          </cell>
          <cell r="G6581">
            <v>172</v>
          </cell>
          <cell r="H6581">
            <v>5.91</v>
          </cell>
          <cell r="I6581">
            <v>1.87</v>
          </cell>
        </row>
        <row r="6582">
          <cell r="A6582">
            <v>610504</v>
          </cell>
          <cell r="B6582" t="str">
            <v>Bùi Thị</v>
          </cell>
          <cell r="C6582" t="str">
            <v>Hiên</v>
          </cell>
          <cell r="D6582">
            <v>211298</v>
          </cell>
          <cell r="E6582" t="str">
            <v>Nữ</v>
          </cell>
          <cell r="F6582" t="str">
            <v>K61CNTYD</v>
          </cell>
          <cell r="G6582">
            <v>172</v>
          </cell>
          <cell r="H6582">
            <v>6.01</v>
          </cell>
          <cell r="I6582">
            <v>1.9</v>
          </cell>
        </row>
        <row r="6583">
          <cell r="A6583">
            <v>610475</v>
          </cell>
          <cell r="B6583" t="str">
            <v>Hoàng Văn</v>
          </cell>
          <cell r="C6583" t="str">
            <v>Bằng</v>
          </cell>
          <cell r="D6583">
            <v>300598</v>
          </cell>
          <cell r="E6583" t="str">
            <v>Nam</v>
          </cell>
          <cell r="F6583" t="str">
            <v>K61CNTYD</v>
          </cell>
          <cell r="G6583">
            <v>172</v>
          </cell>
          <cell r="H6583">
            <v>7.11</v>
          </cell>
          <cell r="I6583">
            <v>2.68</v>
          </cell>
        </row>
        <row r="6584">
          <cell r="A6584">
            <v>610524</v>
          </cell>
          <cell r="B6584" t="str">
            <v>Nguyễn Thị</v>
          </cell>
          <cell r="C6584" t="str">
            <v>Hường</v>
          </cell>
          <cell r="D6584">
            <v>30998</v>
          </cell>
          <cell r="E6584" t="str">
            <v>Nữ</v>
          </cell>
          <cell r="F6584" t="str">
            <v>K61CNTYD</v>
          </cell>
          <cell r="G6584">
            <v>172</v>
          </cell>
          <cell r="H6584">
            <v>5.94</v>
          </cell>
          <cell r="I6584">
            <v>2</v>
          </cell>
        </row>
        <row r="6585">
          <cell r="A6585">
            <v>610495</v>
          </cell>
          <cell r="B6585" t="str">
            <v>Nguyễn Thành</v>
          </cell>
          <cell r="C6585" t="str">
            <v>Đạt</v>
          </cell>
          <cell r="D6585">
            <v>280498</v>
          </cell>
          <cell r="E6585" t="str">
            <v>Nam</v>
          </cell>
          <cell r="F6585" t="str">
            <v>K61CNTYD</v>
          </cell>
          <cell r="G6585">
            <v>172</v>
          </cell>
          <cell r="H6585">
            <v>6.56</v>
          </cell>
          <cell r="I6585">
            <v>2.4500000000000002</v>
          </cell>
        </row>
        <row r="6586">
          <cell r="A6586">
            <v>610492</v>
          </cell>
          <cell r="B6586" t="str">
            <v>Vương Văn</v>
          </cell>
          <cell r="C6586" t="str">
            <v>Đăng</v>
          </cell>
          <cell r="D6586">
            <v>281098</v>
          </cell>
          <cell r="E6586" t="str">
            <v>Nam</v>
          </cell>
          <cell r="F6586" t="str">
            <v>K61CNTYD</v>
          </cell>
          <cell r="G6586">
            <v>172</v>
          </cell>
          <cell r="H6586">
            <v>5.23</v>
          </cell>
          <cell r="I6586">
            <v>1.33</v>
          </cell>
        </row>
        <row r="6587">
          <cell r="A6587">
            <v>610550</v>
          </cell>
          <cell r="B6587" t="str">
            <v>Trần Đức</v>
          </cell>
          <cell r="C6587" t="str">
            <v>Ninh</v>
          </cell>
          <cell r="D6587">
            <v>190598</v>
          </cell>
          <cell r="E6587" t="str">
            <v>Nam</v>
          </cell>
          <cell r="F6587" t="str">
            <v>K61CNTYD</v>
          </cell>
          <cell r="G6587">
            <v>172</v>
          </cell>
          <cell r="H6587">
            <v>4.47</v>
          </cell>
          <cell r="I6587">
            <v>1.5</v>
          </cell>
        </row>
        <row r="6588">
          <cell r="A6588">
            <v>610547</v>
          </cell>
          <cell r="B6588" t="str">
            <v>Cù Đức</v>
          </cell>
          <cell r="C6588" t="str">
            <v>Nghĩa</v>
          </cell>
          <cell r="D6588">
            <v>61298</v>
          </cell>
          <cell r="E6588" t="str">
            <v>Nam</v>
          </cell>
          <cell r="F6588" t="str">
            <v>K61CNTYD</v>
          </cell>
          <cell r="G6588">
            <v>172</v>
          </cell>
          <cell r="H6588">
            <v>4.7699999999999996</v>
          </cell>
          <cell r="I6588">
            <v>1.64</v>
          </cell>
        </row>
        <row r="6589">
          <cell r="A6589">
            <v>610518</v>
          </cell>
          <cell r="B6589" t="str">
            <v>Hà Dương</v>
          </cell>
          <cell r="C6589" t="str">
            <v>Hưng</v>
          </cell>
          <cell r="D6589">
            <v>131298</v>
          </cell>
          <cell r="E6589" t="str">
            <v>Nam</v>
          </cell>
          <cell r="F6589" t="str">
            <v>K61CNTYD</v>
          </cell>
          <cell r="G6589">
            <v>172</v>
          </cell>
          <cell r="H6589">
            <v>6.35</v>
          </cell>
          <cell r="I6589">
            <v>2.23</v>
          </cell>
        </row>
        <row r="6590">
          <cell r="A6590">
            <v>614024</v>
          </cell>
          <cell r="B6590" t="str">
            <v>Bùi Thị</v>
          </cell>
          <cell r="C6590" t="str">
            <v>Tài</v>
          </cell>
          <cell r="D6590">
            <v>120698</v>
          </cell>
          <cell r="E6590" t="str">
            <v>Nữ</v>
          </cell>
          <cell r="F6590" t="str">
            <v>K61CNTYD</v>
          </cell>
          <cell r="G6590">
            <v>172</v>
          </cell>
          <cell r="H6590">
            <v>6.46</v>
          </cell>
          <cell r="I6590">
            <v>2.29</v>
          </cell>
        </row>
        <row r="6591">
          <cell r="A6591">
            <v>610471</v>
          </cell>
          <cell r="B6591" t="str">
            <v>Nguyễn Thế</v>
          </cell>
          <cell r="C6591" t="str">
            <v>Anh</v>
          </cell>
          <cell r="D6591">
            <v>271298</v>
          </cell>
          <cell r="E6591" t="str">
            <v>Nam</v>
          </cell>
          <cell r="F6591" t="str">
            <v>K61CNTYD</v>
          </cell>
          <cell r="G6591">
            <v>172</v>
          </cell>
          <cell r="H6591">
            <v>4.74</v>
          </cell>
          <cell r="I6591">
            <v>1.5</v>
          </cell>
        </row>
        <row r="6592">
          <cell r="A6592">
            <v>610562</v>
          </cell>
          <cell r="B6592" t="str">
            <v>Nguyễn Trọng</v>
          </cell>
          <cell r="C6592" t="str">
            <v>Quý</v>
          </cell>
          <cell r="D6592">
            <v>50898</v>
          </cell>
          <cell r="E6592" t="str">
            <v>Nam</v>
          </cell>
          <cell r="F6592" t="str">
            <v>K61CNTYD</v>
          </cell>
          <cell r="G6592">
            <v>172</v>
          </cell>
          <cell r="H6592">
            <v>5.91</v>
          </cell>
          <cell r="I6592">
            <v>1.91</v>
          </cell>
        </row>
        <row r="6593">
          <cell r="A6593">
            <v>610554</v>
          </cell>
          <cell r="B6593" t="str">
            <v>Đỗ Thị Linh</v>
          </cell>
          <cell r="C6593" t="str">
            <v>Phương</v>
          </cell>
          <cell r="D6593">
            <v>180798</v>
          </cell>
          <cell r="E6593" t="str">
            <v>Nữ</v>
          </cell>
          <cell r="F6593" t="str">
            <v>K61CNTYD</v>
          </cell>
          <cell r="G6593">
            <v>172</v>
          </cell>
          <cell r="H6593">
            <v>5.66</v>
          </cell>
          <cell r="I6593">
            <v>1.88</v>
          </cell>
        </row>
        <row r="6594">
          <cell r="A6594">
            <v>610515</v>
          </cell>
          <cell r="B6594" t="str">
            <v>Nguyễn Đức</v>
          </cell>
          <cell r="C6594" t="str">
            <v>Hoàn</v>
          </cell>
          <cell r="D6594">
            <v>30198</v>
          </cell>
          <cell r="E6594" t="str">
            <v>Nam</v>
          </cell>
          <cell r="F6594" t="str">
            <v>K61CNTYD</v>
          </cell>
          <cell r="G6594">
            <v>172</v>
          </cell>
          <cell r="H6594">
            <v>6.08</v>
          </cell>
          <cell r="I6594">
            <v>2.1800000000000002</v>
          </cell>
        </row>
        <row r="6595">
          <cell r="A6595">
            <v>610582</v>
          </cell>
          <cell r="B6595" t="str">
            <v>Nguyễn Thị Hồng</v>
          </cell>
          <cell r="C6595" t="str">
            <v>Yến</v>
          </cell>
          <cell r="D6595">
            <v>130598</v>
          </cell>
          <cell r="E6595" t="str">
            <v>Nữ</v>
          </cell>
          <cell r="F6595" t="str">
            <v>K61CNTYD</v>
          </cell>
          <cell r="G6595">
            <v>172</v>
          </cell>
          <cell r="H6595">
            <v>4.76</v>
          </cell>
          <cell r="I6595">
            <v>1.33</v>
          </cell>
        </row>
        <row r="6596">
          <cell r="A6596">
            <v>610567</v>
          </cell>
          <cell r="B6596" t="str">
            <v>Đinh Viết</v>
          </cell>
          <cell r="C6596" t="str">
            <v>Thông</v>
          </cell>
          <cell r="D6596">
            <v>220998</v>
          </cell>
          <cell r="E6596" t="str">
            <v>Nam</v>
          </cell>
          <cell r="F6596" t="str">
            <v>K61CNTYD</v>
          </cell>
          <cell r="G6596">
            <v>172</v>
          </cell>
          <cell r="H6596">
            <v>5.44</v>
          </cell>
          <cell r="I6596">
            <v>1.63</v>
          </cell>
        </row>
        <row r="6597">
          <cell r="A6597">
            <v>610569</v>
          </cell>
          <cell r="B6597" t="str">
            <v>Thân Thị</v>
          </cell>
          <cell r="C6597" t="str">
            <v>Thu</v>
          </cell>
          <cell r="D6597">
            <v>21198</v>
          </cell>
          <cell r="E6597" t="str">
            <v>Nữ</v>
          </cell>
          <cell r="F6597" t="str">
            <v>K61CNTYD</v>
          </cell>
          <cell r="G6597">
            <v>172</v>
          </cell>
          <cell r="H6597">
            <v>3.37</v>
          </cell>
          <cell r="I6597">
            <v>1</v>
          </cell>
        </row>
        <row r="6598">
          <cell r="A6598">
            <v>610571</v>
          </cell>
          <cell r="B6598" t="str">
            <v>Đỗ Thị</v>
          </cell>
          <cell r="C6598" t="str">
            <v>Thúy</v>
          </cell>
          <cell r="D6598">
            <v>250398</v>
          </cell>
          <cell r="E6598" t="str">
            <v>Nữ</v>
          </cell>
          <cell r="F6598" t="str">
            <v>K61CNTYD</v>
          </cell>
          <cell r="G6598">
            <v>172</v>
          </cell>
          <cell r="H6598">
            <v>5.88</v>
          </cell>
          <cell r="I6598">
            <v>1.92</v>
          </cell>
        </row>
        <row r="6599">
          <cell r="A6599">
            <v>610535</v>
          </cell>
          <cell r="B6599" t="str">
            <v>Vũ Văn</v>
          </cell>
          <cell r="C6599" t="str">
            <v>Lâm</v>
          </cell>
          <cell r="D6599">
            <v>10198</v>
          </cell>
          <cell r="E6599" t="str">
            <v>Nam</v>
          </cell>
          <cell r="F6599" t="str">
            <v>K61CNTYD</v>
          </cell>
          <cell r="G6599">
            <v>172</v>
          </cell>
          <cell r="H6599">
            <v>6.09</v>
          </cell>
          <cell r="I6599">
            <v>2.0499999999999998</v>
          </cell>
        </row>
        <row r="6600">
          <cell r="A6600">
            <v>610479</v>
          </cell>
          <cell r="B6600" t="str">
            <v>Đặng Thị Thùy</v>
          </cell>
          <cell r="C6600" t="str">
            <v>Chi</v>
          </cell>
          <cell r="D6600">
            <v>80398</v>
          </cell>
          <cell r="E6600" t="str">
            <v>Nữ</v>
          </cell>
          <cell r="F6600" t="str">
            <v>K61CNTYD</v>
          </cell>
          <cell r="G6600">
            <v>172</v>
          </cell>
          <cell r="H6600">
            <v>5.82</v>
          </cell>
          <cell r="I6600">
            <v>1.81</v>
          </cell>
        </row>
        <row r="6601">
          <cell r="A6601">
            <v>610558</v>
          </cell>
          <cell r="B6601" t="str">
            <v>Hà Thị</v>
          </cell>
          <cell r="C6601" t="str">
            <v>Phượng</v>
          </cell>
          <cell r="D6601">
            <v>100297</v>
          </cell>
          <cell r="E6601" t="str">
            <v>Nữ</v>
          </cell>
          <cell r="F6601" t="str">
            <v>K61CNTYD</v>
          </cell>
          <cell r="G6601">
            <v>172</v>
          </cell>
          <cell r="H6601">
            <v>5.39</v>
          </cell>
          <cell r="I6601">
            <v>1.69</v>
          </cell>
        </row>
        <row r="6602">
          <cell r="A6602">
            <v>610565</v>
          </cell>
          <cell r="B6602" t="str">
            <v>Nguyễn Thị Phương</v>
          </cell>
          <cell r="C6602" t="str">
            <v>Thảo</v>
          </cell>
          <cell r="D6602">
            <v>70298</v>
          </cell>
          <cell r="E6602" t="str">
            <v>Nữ</v>
          </cell>
          <cell r="F6602" t="str">
            <v>K61CNTYD</v>
          </cell>
          <cell r="G6602">
            <v>172</v>
          </cell>
          <cell r="H6602">
            <v>5.36</v>
          </cell>
          <cell r="I6602">
            <v>1.74</v>
          </cell>
        </row>
        <row r="6603">
          <cell r="A6603">
            <v>610482</v>
          </cell>
          <cell r="B6603" t="str">
            <v>Ngô Thành</v>
          </cell>
          <cell r="C6603" t="str">
            <v>Công</v>
          </cell>
          <cell r="D6603">
            <v>260798</v>
          </cell>
          <cell r="E6603" t="str">
            <v>Nam</v>
          </cell>
          <cell r="F6603" t="str">
            <v>K61CNTYD</v>
          </cell>
          <cell r="G6603">
            <v>172</v>
          </cell>
          <cell r="H6603">
            <v>4.75</v>
          </cell>
          <cell r="I6603">
            <v>1.18</v>
          </cell>
        </row>
        <row r="6604">
          <cell r="A6604">
            <v>610575</v>
          </cell>
          <cell r="B6604" t="str">
            <v>Nguyễn Thị</v>
          </cell>
          <cell r="C6604" t="str">
            <v>Trâm</v>
          </cell>
          <cell r="D6604">
            <v>191298</v>
          </cell>
          <cell r="E6604" t="str">
            <v>Nữ</v>
          </cell>
          <cell r="F6604" t="str">
            <v>K61CNTYD</v>
          </cell>
          <cell r="G6604">
            <v>172</v>
          </cell>
          <cell r="H6604">
            <v>5.95</v>
          </cell>
          <cell r="I6604">
            <v>2.0299999999999998</v>
          </cell>
        </row>
        <row r="6605">
          <cell r="A6605">
            <v>610503</v>
          </cell>
          <cell r="B6605" t="str">
            <v>Triệu Công</v>
          </cell>
          <cell r="C6605" t="str">
            <v>Hậu</v>
          </cell>
          <cell r="D6605">
            <v>80898</v>
          </cell>
          <cell r="E6605" t="str">
            <v>Nam</v>
          </cell>
          <cell r="F6605" t="str">
            <v>K61CNTYD</v>
          </cell>
          <cell r="G6605">
            <v>172</v>
          </cell>
          <cell r="H6605">
            <v>2.46</v>
          </cell>
          <cell r="I6605">
            <v>0.75</v>
          </cell>
        </row>
        <row r="6606">
          <cell r="A6606">
            <v>610500</v>
          </cell>
          <cell r="B6606" t="str">
            <v>Nguyễn Đức</v>
          </cell>
          <cell r="C6606" t="str">
            <v>Được</v>
          </cell>
          <cell r="D6606">
            <v>111298</v>
          </cell>
          <cell r="E6606" t="str">
            <v>Nam</v>
          </cell>
          <cell r="F6606" t="str">
            <v>K61CNTYD</v>
          </cell>
          <cell r="G6606">
            <v>172</v>
          </cell>
          <cell r="H6606">
            <v>5.81</v>
          </cell>
          <cell r="I6606">
            <v>1.92</v>
          </cell>
        </row>
        <row r="6607">
          <cell r="A6607">
            <v>610574</v>
          </cell>
          <cell r="B6607" t="str">
            <v>Ngô Thanh</v>
          </cell>
          <cell r="C6607" t="str">
            <v>Trà</v>
          </cell>
          <cell r="D6607">
            <v>100798</v>
          </cell>
          <cell r="E6607" t="str">
            <v>Nam</v>
          </cell>
          <cell r="F6607" t="str">
            <v>K61CNTYD</v>
          </cell>
          <cell r="G6607">
            <v>172</v>
          </cell>
          <cell r="H6607">
            <v>5.41</v>
          </cell>
          <cell r="I6607">
            <v>1.61</v>
          </cell>
        </row>
        <row r="6608">
          <cell r="A6608">
            <v>610497</v>
          </cell>
          <cell r="B6608" t="str">
            <v>Nguyễn Bảo</v>
          </cell>
          <cell r="C6608" t="str">
            <v>Định</v>
          </cell>
          <cell r="D6608">
            <v>120698</v>
          </cell>
          <cell r="E6608" t="str">
            <v>Nam</v>
          </cell>
          <cell r="F6608" t="str">
            <v>K61CNTYD</v>
          </cell>
          <cell r="G6608">
            <v>172</v>
          </cell>
          <cell r="H6608">
            <v>5.63</v>
          </cell>
          <cell r="I6608">
            <v>1.83</v>
          </cell>
        </row>
        <row r="6609">
          <cell r="A6609">
            <v>610530</v>
          </cell>
          <cell r="B6609" t="str">
            <v>Nghiêm Minh</v>
          </cell>
          <cell r="C6609" t="str">
            <v>Khôi</v>
          </cell>
          <cell r="D6609">
            <v>190998</v>
          </cell>
          <cell r="E6609" t="str">
            <v>Nam</v>
          </cell>
          <cell r="F6609" t="str">
            <v>K61CNTYD</v>
          </cell>
          <cell r="G6609">
            <v>172</v>
          </cell>
          <cell r="H6609">
            <v>4.49</v>
          </cell>
          <cell r="I6609">
            <v>1.38</v>
          </cell>
        </row>
        <row r="6610">
          <cell r="A6610">
            <v>610472</v>
          </cell>
          <cell r="B6610" t="str">
            <v>Trịnh Hoàng</v>
          </cell>
          <cell r="C6610" t="str">
            <v>Anh</v>
          </cell>
          <cell r="D6610">
            <v>110198</v>
          </cell>
          <cell r="E6610" t="str">
            <v>Nam</v>
          </cell>
          <cell r="F6610" t="str">
            <v>K61CNTYD</v>
          </cell>
          <cell r="G6610">
            <v>172</v>
          </cell>
          <cell r="H6610">
            <v>5.38</v>
          </cell>
          <cell r="I6610">
            <v>1.58</v>
          </cell>
        </row>
        <row r="6611">
          <cell r="A6611">
            <v>610570</v>
          </cell>
          <cell r="B6611" t="str">
            <v>Nguyễn Thị Hải</v>
          </cell>
          <cell r="C6611" t="str">
            <v>Thương</v>
          </cell>
          <cell r="D6611">
            <v>271198</v>
          </cell>
          <cell r="E6611" t="str">
            <v>Nữ</v>
          </cell>
          <cell r="F6611" t="str">
            <v>K61CNTYD</v>
          </cell>
          <cell r="G6611">
            <v>172</v>
          </cell>
          <cell r="H6611">
            <v>4.8899999999999997</v>
          </cell>
          <cell r="I6611">
            <v>1.33</v>
          </cell>
        </row>
        <row r="6612">
          <cell r="A6612">
            <v>610553</v>
          </cell>
          <cell r="B6612" t="str">
            <v>Nguyễn Sinh</v>
          </cell>
          <cell r="C6612" t="str">
            <v>Phúc</v>
          </cell>
          <cell r="D6612">
            <v>151098</v>
          </cell>
          <cell r="E6612" t="str">
            <v>Nam</v>
          </cell>
          <cell r="F6612" t="str">
            <v>K61CNTYD</v>
          </cell>
          <cell r="G6612">
            <v>172</v>
          </cell>
          <cell r="H6612">
            <v>5.75</v>
          </cell>
          <cell r="I6612">
            <v>1.85</v>
          </cell>
        </row>
        <row r="6613">
          <cell r="A6613">
            <v>610501</v>
          </cell>
          <cell r="B6613" t="str">
            <v>Hoàng Trường</v>
          </cell>
          <cell r="C6613" t="str">
            <v>Giang</v>
          </cell>
          <cell r="D6613">
            <v>30398</v>
          </cell>
          <cell r="E6613" t="str">
            <v>Nam</v>
          </cell>
          <cell r="F6613" t="str">
            <v>K61CNTYD</v>
          </cell>
          <cell r="G6613">
            <v>172</v>
          </cell>
          <cell r="H6613">
            <v>5.61</v>
          </cell>
          <cell r="I6613">
            <v>1.59</v>
          </cell>
        </row>
        <row r="6614">
          <cell r="A6614">
            <v>610543</v>
          </cell>
          <cell r="B6614" t="str">
            <v>Tạ Phương</v>
          </cell>
          <cell r="C6614" t="str">
            <v>Nam</v>
          </cell>
          <cell r="D6614">
            <v>141297</v>
          </cell>
          <cell r="E6614" t="str">
            <v>Nam</v>
          </cell>
          <cell r="F6614" t="str">
            <v>K61CNTYD</v>
          </cell>
          <cell r="G6614">
            <v>172</v>
          </cell>
          <cell r="H6614">
            <v>3.73</v>
          </cell>
          <cell r="I6614">
            <v>0.95</v>
          </cell>
        </row>
        <row r="6615">
          <cell r="A6615">
            <v>610484</v>
          </cell>
          <cell r="B6615" t="str">
            <v>Nguyễn Sỹ</v>
          </cell>
          <cell r="C6615" t="str">
            <v>Cường</v>
          </cell>
          <cell r="D6615">
            <v>270497</v>
          </cell>
          <cell r="E6615" t="str">
            <v>Nam</v>
          </cell>
          <cell r="F6615" t="str">
            <v>K61CNTYD</v>
          </cell>
          <cell r="G6615">
            <v>172</v>
          </cell>
          <cell r="H6615">
            <v>4.1900000000000004</v>
          </cell>
          <cell r="I6615">
            <v>1</v>
          </cell>
        </row>
        <row r="6616">
          <cell r="A6616">
            <v>610525</v>
          </cell>
          <cell r="B6616" t="str">
            <v>Nguyễn Ngọc</v>
          </cell>
          <cell r="C6616" t="str">
            <v>Huy</v>
          </cell>
          <cell r="D6616">
            <v>150598</v>
          </cell>
          <cell r="E6616" t="str">
            <v>Nam</v>
          </cell>
          <cell r="F6616" t="str">
            <v>K61CNTYD</v>
          </cell>
          <cell r="G6616">
            <v>172</v>
          </cell>
          <cell r="H6616">
            <v>0.04</v>
          </cell>
          <cell r="I6616">
            <v>0</v>
          </cell>
        </row>
        <row r="6617">
          <cell r="A6617">
            <v>610366</v>
          </cell>
          <cell r="B6617" t="str">
            <v>Ngô Thị Kim</v>
          </cell>
          <cell r="C6617" t="str">
            <v>Cúc</v>
          </cell>
          <cell r="D6617">
            <v>150698</v>
          </cell>
          <cell r="E6617" t="str">
            <v>Nữ</v>
          </cell>
          <cell r="F6617" t="str">
            <v>K61CNTYC</v>
          </cell>
          <cell r="G6617">
            <v>172</v>
          </cell>
          <cell r="H6617">
            <v>7.27</v>
          </cell>
          <cell r="I6617">
            <v>2.93</v>
          </cell>
        </row>
        <row r="6618">
          <cell r="A6618">
            <v>610460</v>
          </cell>
          <cell r="B6618" t="str">
            <v>Lê Thị Kiều</v>
          </cell>
          <cell r="C6618" t="str">
            <v>Trang</v>
          </cell>
          <cell r="D6618">
            <v>70998</v>
          </cell>
          <cell r="E6618" t="str">
            <v>Nữ</v>
          </cell>
          <cell r="F6618" t="str">
            <v>K61CNTYC</v>
          </cell>
          <cell r="G6618">
            <v>172</v>
          </cell>
          <cell r="H6618">
            <v>6.88</v>
          </cell>
          <cell r="I6618">
            <v>2.67</v>
          </cell>
        </row>
        <row r="6619">
          <cell r="A6619">
            <v>610413</v>
          </cell>
          <cell r="B6619" t="str">
            <v>Nguyễn Thị Thảo</v>
          </cell>
          <cell r="C6619" t="str">
            <v>Linh</v>
          </cell>
          <cell r="D6619">
            <v>40798</v>
          </cell>
          <cell r="E6619" t="str">
            <v>Nữ</v>
          </cell>
          <cell r="F6619" t="str">
            <v>K61CNTYC</v>
          </cell>
          <cell r="G6619">
            <v>172</v>
          </cell>
          <cell r="H6619">
            <v>7.08</v>
          </cell>
          <cell r="I6619">
            <v>2.78</v>
          </cell>
        </row>
        <row r="6620">
          <cell r="A6620">
            <v>610433</v>
          </cell>
          <cell r="B6620" t="str">
            <v>Nguyễn Thị</v>
          </cell>
          <cell r="C6620" t="str">
            <v>Nhung</v>
          </cell>
          <cell r="D6620">
            <v>20998</v>
          </cell>
          <cell r="E6620" t="str">
            <v>Nữ</v>
          </cell>
          <cell r="F6620" t="str">
            <v>K61CNTYC</v>
          </cell>
          <cell r="G6620">
            <v>172</v>
          </cell>
          <cell r="H6620">
            <v>6.61</v>
          </cell>
          <cell r="I6620">
            <v>2.38</v>
          </cell>
        </row>
        <row r="6621">
          <cell r="A6621">
            <v>610439</v>
          </cell>
          <cell r="B6621" t="str">
            <v>Nguyễn Thị</v>
          </cell>
          <cell r="C6621" t="str">
            <v>Phương</v>
          </cell>
          <cell r="D6621">
            <v>261198</v>
          </cell>
          <cell r="E6621" t="str">
            <v>Nữ</v>
          </cell>
          <cell r="F6621" t="str">
            <v>K61CNTYC</v>
          </cell>
          <cell r="G6621">
            <v>172</v>
          </cell>
          <cell r="H6621">
            <v>7.34</v>
          </cell>
          <cell r="I6621">
            <v>2.9</v>
          </cell>
        </row>
        <row r="6622">
          <cell r="A6622">
            <v>610371</v>
          </cell>
          <cell r="B6622" t="str">
            <v>Nguyễn Thị Thùy</v>
          </cell>
          <cell r="C6622" t="str">
            <v>Dương</v>
          </cell>
          <cell r="D6622">
            <v>100198</v>
          </cell>
          <cell r="E6622" t="str">
            <v>Nữ</v>
          </cell>
          <cell r="F6622" t="str">
            <v>K61CNTYC</v>
          </cell>
          <cell r="G6622">
            <v>172</v>
          </cell>
          <cell r="H6622">
            <v>6.48</v>
          </cell>
          <cell r="I6622">
            <v>2.36</v>
          </cell>
        </row>
        <row r="6623">
          <cell r="A6623">
            <v>610456</v>
          </cell>
          <cell r="B6623" t="str">
            <v>Trần Văn</v>
          </cell>
          <cell r="C6623" t="str">
            <v>Thường</v>
          </cell>
          <cell r="D6623">
            <v>80198</v>
          </cell>
          <cell r="E6623" t="str">
            <v>Nam</v>
          </cell>
          <cell r="F6623" t="str">
            <v>K61CNTYC</v>
          </cell>
          <cell r="G6623">
            <v>172</v>
          </cell>
          <cell r="H6623">
            <v>6.46</v>
          </cell>
          <cell r="I6623">
            <v>2.2799999999999998</v>
          </cell>
        </row>
        <row r="6624">
          <cell r="A6624">
            <v>610416</v>
          </cell>
          <cell r="B6624" t="str">
            <v>Trương Thị</v>
          </cell>
          <cell r="C6624" t="str">
            <v>Linh</v>
          </cell>
          <cell r="D6624">
            <v>240898</v>
          </cell>
          <cell r="E6624" t="str">
            <v>Nữ</v>
          </cell>
          <cell r="F6624" t="str">
            <v>K61CNTYC</v>
          </cell>
          <cell r="G6624">
            <v>172</v>
          </cell>
          <cell r="H6624">
            <v>7.08</v>
          </cell>
          <cell r="I6624">
            <v>2.69</v>
          </cell>
        </row>
        <row r="6625">
          <cell r="A6625">
            <v>610358</v>
          </cell>
          <cell r="B6625" t="str">
            <v>Lê Duy</v>
          </cell>
          <cell r="C6625" t="str">
            <v>Anh</v>
          </cell>
          <cell r="D6625">
            <v>270698</v>
          </cell>
          <cell r="E6625" t="str">
            <v>Nam</v>
          </cell>
          <cell r="F6625" t="str">
            <v>K61CNTYC</v>
          </cell>
          <cell r="G6625">
            <v>172</v>
          </cell>
          <cell r="H6625">
            <v>6.95</v>
          </cell>
          <cell r="I6625">
            <v>2.75</v>
          </cell>
        </row>
        <row r="6626">
          <cell r="A6626">
            <v>610468</v>
          </cell>
          <cell r="B6626" t="str">
            <v>Triệu Thị</v>
          </cell>
          <cell r="C6626" t="str">
            <v>Uyên</v>
          </cell>
          <cell r="D6626">
            <v>81297</v>
          </cell>
          <cell r="E6626" t="str">
            <v>Nữ</v>
          </cell>
          <cell r="F6626" t="str">
            <v>K61CNTYC</v>
          </cell>
          <cell r="G6626">
            <v>172</v>
          </cell>
          <cell r="H6626">
            <v>6.33</v>
          </cell>
          <cell r="I6626">
            <v>2.34</v>
          </cell>
        </row>
        <row r="6627">
          <cell r="A6627">
            <v>610357</v>
          </cell>
          <cell r="B6627" t="str">
            <v>Nguyễn Đức</v>
          </cell>
          <cell r="C6627" t="str">
            <v>An</v>
          </cell>
          <cell r="D6627">
            <v>180798</v>
          </cell>
          <cell r="E6627" t="str">
            <v>Nam</v>
          </cell>
          <cell r="F6627" t="str">
            <v>K61CNTYC</v>
          </cell>
          <cell r="G6627">
            <v>172</v>
          </cell>
          <cell r="H6627">
            <v>6.43</v>
          </cell>
          <cell r="I6627">
            <v>2.4500000000000002</v>
          </cell>
        </row>
        <row r="6628">
          <cell r="A6628">
            <v>610421</v>
          </cell>
          <cell r="B6628" t="str">
            <v>Nguyễn Thịnh</v>
          </cell>
          <cell r="C6628" t="str">
            <v>Long</v>
          </cell>
          <cell r="D6628">
            <v>50196</v>
          </cell>
          <cell r="E6628" t="str">
            <v>Nam</v>
          </cell>
          <cell r="F6628" t="str">
            <v>K61CNTYC</v>
          </cell>
          <cell r="G6628">
            <v>172</v>
          </cell>
          <cell r="H6628">
            <v>5.91</v>
          </cell>
          <cell r="I6628">
            <v>1.81</v>
          </cell>
        </row>
        <row r="6629">
          <cell r="A6629">
            <v>610392</v>
          </cell>
          <cell r="B6629" t="str">
            <v>Nguyễn Thị Hồng</v>
          </cell>
          <cell r="C6629" t="str">
            <v>Hoa</v>
          </cell>
          <cell r="D6629">
            <v>100498</v>
          </cell>
          <cell r="E6629" t="str">
            <v>Nữ</v>
          </cell>
          <cell r="F6629" t="str">
            <v>K61CNTYC</v>
          </cell>
          <cell r="G6629">
            <v>172</v>
          </cell>
          <cell r="H6629">
            <v>6.27</v>
          </cell>
          <cell r="I6629">
            <v>2.14</v>
          </cell>
        </row>
        <row r="6630">
          <cell r="A6630">
            <v>610365</v>
          </cell>
          <cell r="B6630" t="str">
            <v>Nguyễn Minh</v>
          </cell>
          <cell r="C6630" t="str">
            <v>Công</v>
          </cell>
          <cell r="D6630">
            <v>141298</v>
          </cell>
          <cell r="E6630" t="str">
            <v>Nam</v>
          </cell>
          <cell r="F6630" t="str">
            <v>K61CNTYC</v>
          </cell>
          <cell r="G6630">
            <v>172</v>
          </cell>
          <cell r="H6630">
            <v>6.68</v>
          </cell>
          <cell r="I6630">
            <v>2.48</v>
          </cell>
        </row>
        <row r="6631">
          <cell r="A6631">
            <v>610450</v>
          </cell>
          <cell r="B6631" t="str">
            <v>Trịnh Thị</v>
          </cell>
          <cell r="C6631" t="str">
            <v>Thảo</v>
          </cell>
          <cell r="D6631">
            <v>290798</v>
          </cell>
          <cell r="E6631" t="str">
            <v>Nữ</v>
          </cell>
          <cell r="F6631" t="str">
            <v>K61CNTYC</v>
          </cell>
          <cell r="G6631">
            <v>172</v>
          </cell>
          <cell r="H6631">
            <v>6.49</v>
          </cell>
          <cell r="I6631">
            <v>2.4300000000000002</v>
          </cell>
        </row>
        <row r="6632">
          <cell r="A6632">
            <v>610386</v>
          </cell>
          <cell r="B6632" t="str">
            <v>Bùi Văn</v>
          </cell>
          <cell r="C6632" t="str">
            <v>Hậu</v>
          </cell>
          <cell r="D6632">
            <v>240198</v>
          </cell>
          <cell r="E6632" t="str">
            <v>Nam</v>
          </cell>
          <cell r="F6632" t="str">
            <v>K61CNTYC</v>
          </cell>
          <cell r="G6632">
            <v>172</v>
          </cell>
          <cell r="H6632">
            <v>5.52</v>
          </cell>
          <cell r="I6632">
            <v>1.83</v>
          </cell>
        </row>
        <row r="6633">
          <cell r="A6633">
            <v>610415</v>
          </cell>
          <cell r="B6633" t="str">
            <v>Nguyễn Thùy</v>
          </cell>
          <cell r="C6633" t="str">
            <v>Linh</v>
          </cell>
          <cell r="D6633">
            <v>150898</v>
          </cell>
          <cell r="E6633" t="str">
            <v>Nữ</v>
          </cell>
          <cell r="F6633" t="str">
            <v>K61CNTYC</v>
          </cell>
          <cell r="G6633">
            <v>172</v>
          </cell>
          <cell r="H6633">
            <v>5.39</v>
          </cell>
          <cell r="I6633">
            <v>1.61</v>
          </cell>
        </row>
        <row r="6634">
          <cell r="A6634">
            <v>610444</v>
          </cell>
          <cell r="B6634" t="str">
            <v>Nguyễn Tiến</v>
          </cell>
          <cell r="C6634" t="str">
            <v>Sỹ</v>
          </cell>
          <cell r="D6634">
            <v>250998</v>
          </cell>
          <cell r="E6634" t="str">
            <v>Nam</v>
          </cell>
          <cell r="F6634" t="str">
            <v>K61CNTYC</v>
          </cell>
          <cell r="G6634">
            <v>172</v>
          </cell>
          <cell r="H6634">
            <v>5.3</v>
          </cell>
          <cell r="I6634">
            <v>1.78</v>
          </cell>
        </row>
        <row r="6635">
          <cell r="A6635">
            <v>610427</v>
          </cell>
          <cell r="B6635" t="str">
            <v>Hoàng Bảo</v>
          </cell>
          <cell r="C6635" t="str">
            <v>Ngọc</v>
          </cell>
          <cell r="D6635">
            <v>200198</v>
          </cell>
          <cell r="E6635" t="str">
            <v>Nữ</v>
          </cell>
          <cell r="F6635" t="str">
            <v>K61CNTYC</v>
          </cell>
          <cell r="G6635">
            <v>172</v>
          </cell>
          <cell r="H6635">
            <v>6.76</v>
          </cell>
          <cell r="I6635">
            <v>2.65</v>
          </cell>
        </row>
        <row r="6636">
          <cell r="A6636">
            <v>610436</v>
          </cell>
          <cell r="B6636" t="str">
            <v>Trương Tấn</v>
          </cell>
          <cell r="C6636" t="str">
            <v>Phát</v>
          </cell>
          <cell r="D6636">
            <v>200798</v>
          </cell>
          <cell r="E6636" t="str">
            <v>Nam</v>
          </cell>
          <cell r="F6636" t="str">
            <v>K61CNTYC</v>
          </cell>
          <cell r="G6636">
            <v>172</v>
          </cell>
          <cell r="H6636">
            <v>5.35</v>
          </cell>
          <cell r="I6636">
            <v>1.77</v>
          </cell>
        </row>
        <row r="6637">
          <cell r="A6637">
            <v>610414</v>
          </cell>
          <cell r="B6637" t="str">
            <v>Nguyễn Thị Thùy</v>
          </cell>
          <cell r="C6637" t="str">
            <v>Linh</v>
          </cell>
          <cell r="D6637">
            <v>80597</v>
          </cell>
          <cell r="E6637" t="str">
            <v>Nữ</v>
          </cell>
          <cell r="F6637" t="str">
            <v>K61CNTYC</v>
          </cell>
          <cell r="G6637">
            <v>172</v>
          </cell>
          <cell r="H6637">
            <v>5.88</v>
          </cell>
          <cell r="I6637">
            <v>2</v>
          </cell>
        </row>
        <row r="6638">
          <cell r="A6638">
            <v>610443</v>
          </cell>
          <cell r="B6638" t="str">
            <v>Đồng Văn</v>
          </cell>
          <cell r="C6638" t="str">
            <v>Sơn</v>
          </cell>
          <cell r="D6638">
            <v>120297</v>
          </cell>
          <cell r="E6638" t="str">
            <v>Nam</v>
          </cell>
          <cell r="F6638" t="str">
            <v>K61CNTYC</v>
          </cell>
          <cell r="G6638">
            <v>172</v>
          </cell>
          <cell r="H6638">
            <v>6.96</v>
          </cell>
          <cell r="I6638">
            <v>2.66</v>
          </cell>
        </row>
        <row r="6639">
          <cell r="A6639">
            <v>610382</v>
          </cell>
          <cell r="B6639" t="str">
            <v>Vũ Thị</v>
          </cell>
          <cell r="C6639" t="str">
            <v>Hằng</v>
          </cell>
          <cell r="D6639">
            <v>180998</v>
          </cell>
          <cell r="E6639" t="str">
            <v>Nữ</v>
          </cell>
          <cell r="F6639" t="str">
            <v>K61CNTYC</v>
          </cell>
          <cell r="G6639">
            <v>172</v>
          </cell>
          <cell r="H6639">
            <v>6.87</v>
          </cell>
          <cell r="I6639">
            <v>2.67</v>
          </cell>
        </row>
        <row r="6640">
          <cell r="A6640">
            <v>610374</v>
          </cell>
          <cell r="B6640" t="str">
            <v>Nguyễn Hải</v>
          </cell>
          <cell r="C6640" t="str">
            <v>Đăng</v>
          </cell>
          <cell r="D6640">
            <v>160197</v>
          </cell>
          <cell r="E6640" t="str">
            <v>Nam</v>
          </cell>
          <cell r="F6640" t="str">
            <v>K61CNTYC</v>
          </cell>
          <cell r="G6640">
            <v>172</v>
          </cell>
          <cell r="H6640">
            <v>3.12</v>
          </cell>
          <cell r="I6640">
            <v>0.92</v>
          </cell>
        </row>
        <row r="6641">
          <cell r="A6641">
            <v>610373</v>
          </cell>
          <cell r="B6641" t="str">
            <v>Trịnh Thị Mỹ</v>
          </cell>
          <cell r="C6641" t="str">
            <v>Duyên</v>
          </cell>
          <cell r="D6641">
            <v>290898</v>
          </cell>
          <cell r="E6641" t="str">
            <v>Nữ</v>
          </cell>
          <cell r="F6641" t="str">
            <v>K61CNTYC</v>
          </cell>
          <cell r="G6641">
            <v>172</v>
          </cell>
          <cell r="H6641">
            <v>6.11</v>
          </cell>
          <cell r="I6641">
            <v>2.06</v>
          </cell>
        </row>
        <row r="6642">
          <cell r="A6642">
            <v>610458</v>
          </cell>
          <cell r="B6642" t="str">
            <v>Nguyễn Thị Thu</v>
          </cell>
          <cell r="C6642" t="str">
            <v>Trà</v>
          </cell>
          <cell r="D6642">
            <v>231198</v>
          </cell>
          <cell r="E6642" t="str">
            <v>Nữ</v>
          </cell>
          <cell r="F6642" t="str">
            <v>K61CNTYC</v>
          </cell>
          <cell r="G6642">
            <v>172</v>
          </cell>
          <cell r="H6642">
            <v>6.72</v>
          </cell>
          <cell r="I6642">
            <v>2.5</v>
          </cell>
        </row>
        <row r="6643">
          <cell r="A6643">
            <v>610379</v>
          </cell>
          <cell r="B6643" t="str">
            <v>Lê Thế</v>
          </cell>
          <cell r="C6643" t="str">
            <v>Đức</v>
          </cell>
          <cell r="D6643">
            <v>20597</v>
          </cell>
          <cell r="E6643" t="str">
            <v>Nam</v>
          </cell>
          <cell r="F6643" t="str">
            <v>K61CNTYC</v>
          </cell>
          <cell r="G6643">
            <v>172</v>
          </cell>
          <cell r="H6643">
            <v>5.63</v>
          </cell>
          <cell r="I6643">
            <v>1.72</v>
          </cell>
        </row>
        <row r="6644">
          <cell r="A6644">
            <v>610364</v>
          </cell>
          <cell r="B6644" t="str">
            <v>Nguyễn Phúc</v>
          </cell>
          <cell r="C6644" t="str">
            <v>Chiến</v>
          </cell>
          <cell r="D6644">
            <v>71098</v>
          </cell>
          <cell r="E6644" t="str">
            <v>Nam</v>
          </cell>
          <cell r="F6644" t="str">
            <v>K61CNTYC</v>
          </cell>
          <cell r="G6644">
            <v>172</v>
          </cell>
          <cell r="H6644">
            <v>5.45</v>
          </cell>
          <cell r="I6644">
            <v>1.69</v>
          </cell>
        </row>
        <row r="6645">
          <cell r="A6645">
            <v>610385</v>
          </cell>
          <cell r="B6645" t="str">
            <v>Nguyễn Thị</v>
          </cell>
          <cell r="C6645" t="str">
            <v>Hảo</v>
          </cell>
          <cell r="D6645">
            <v>220298</v>
          </cell>
          <cell r="E6645" t="str">
            <v>Nữ</v>
          </cell>
          <cell r="F6645" t="str">
            <v>K61CNTYC</v>
          </cell>
          <cell r="G6645">
            <v>172</v>
          </cell>
          <cell r="H6645">
            <v>6.25</v>
          </cell>
          <cell r="I6645">
            <v>2.2000000000000002</v>
          </cell>
        </row>
        <row r="6646">
          <cell r="A6646">
            <v>610459</v>
          </cell>
          <cell r="B6646" t="str">
            <v>Đào Thị</v>
          </cell>
          <cell r="C6646" t="str">
            <v>Trâm</v>
          </cell>
          <cell r="D6646">
            <v>251298</v>
          </cell>
          <cell r="E6646" t="str">
            <v>Nữ</v>
          </cell>
          <cell r="F6646" t="str">
            <v>K61CNTYC</v>
          </cell>
          <cell r="G6646">
            <v>172</v>
          </cell>
          <cell r="H6646">
            <v>5.21</v>
          </cell>
          <cell r="I6646">
            <v>1.67</v>
          </cell>
        </row>
        <row r="6647">
          <cell r="A6647">
            <v>610372</v>
          </cell>
          <cell r="B6647" t="str">
            <v>Nguyễn Thị</v>
          </cell>
          <cell r="C6647" t="str">
            <v>Duyên</v>
          </cell>
          <cell r="D6647">
            <v>210298</v>
          </cell>
          <cell r="E6647" t="str">
            <v>Nữ</v>
          </cell>
          <cell r="F6647" t="str">
            <v>K61CNTYC</v>
          </cell>
          <cell r="G6647">
            <v>172</v>
          </cell>
          <cell r="H6647">
            <v>6.43</v>
          </cell>
          <cell r="I6647">
            <v>2.37</v>
          </cell>
        </row>
        <row r="6648">
          <cell r="A6648">
            <v>610453</v>
          </cell>
          <cell r="B6648" t="str">
            <v>Nguyễn Thị</v>
          </cell>
          <cell r="C6648" t="str">
            <v>Thu</v>
          </cell>
          <cell r="D6648">
            <v>130497</v>
          </cell>
          <cell r="E6648" t="str">
            <v>Nữ</v>
          </cell>
          <cell r="F6648" t="str">
            <v>K61CNTYC</v>
          </cell>
          <cell r="G6648">
            <v>172</v>
          </cell>
          <cell r="H6648">
            <v>6.29</v>
          </cell>
          <cell r="I6648">
            <v>2.25</v>
          </cell>
        </row>
        <row r="6649">
          <cell r="A6649">
            <v>610389</v>
          </cell>
          <cell r="B6649" t="str">
            <v>Đỗ Minh</v>
          </cell>
          <cell r="C6649" t="str">
            <v>Hiếu</v>
          </cell>
          <cell r="D6649">
            <v>230198</v>
          </cell>
          <cell r="E6649" t="str">
            <v>Nam</v>
          </cell>
          <cell r="F6649" t="str">
            <v>K61CNTYC</v>
          </cell>
          <cell r="G6649">
            <v>172</v>
          </cell>
          <cell r="H6649">
            <v>5.66</v>
          </cell>
          <cell r="I6649">
            <v>1.82</v>
          </cell>
        </row>
        <row r="6650">
          <cell r="A6650">
            <v>610375</v>
          </cell>
          <cell r="B6650" t="str">
            <v>Trần Thị Bích</v>
          </cell>
          <cell r="C6650" t="str">
            <v>Đào</v>
          </cell>
          <cell r="D6650">
            <v>211198</v>
          </cell>
          <cell r="E6650" t="str">
            <v>Nữ</v>
          </cell>
          <cell r="F6650" t="str">
            <v>K61CNTYC</v>
          </cell>
          <cell r="G6650">
            <v>172</v>
          </cell>
          <cell r="H6650">
            <v>5.25</v>
          </cell>
          <cell r="I6650">
            <v>1.4</v>
          </cell>
        </row>
        <row r="6651">
          <cell r="A6651">
            <v>610400</v>
          </cell>
          <cell r="B6651" t="str">
            <v>Hoàng Thị</v>
          </cell>
          <cell r="C6651" t="str">
            <v>Huyền</v>
          </cell>
          <cell r="D6651">
            <v>50496</v>
          </cell>
          <cell r="E6651" t="str">
            <v>Nữ</v>
          </cell>
          <cell r="F6651" t="str">
            <v>K61CNTYC</v>
          </cell>
          <cell r="G6651">
            <v>172</v>
          </cell>
          <cell r="H6651">
            <v>6.15</v>
          </cell>
          <cell r="I6651">
            <v>2.06</v>
          </cell>
        </row>
        <row r="6652">
          <cell r="A6652">
            <v>610360</v>
          </cell>
          <cell r="B6652" t="str">
            <v>Phạm Tùng</v>
          </cell>
          <cell r="C6652" t="str">
            <v>Anh</v>
          </cell>
          <cell r="D6652">
            <v>110798</v>
          </cell>
          <cell r="E6652" t="str">
            <v>Nam</v>
          </cell>
          <cell r="F6652" t="str">
            <v>K61CNTYC</v>
          </cell>
          <cell r="G6652">
            <v>172</v>
          </cell>
          <cell r="H6652">
            <v>4.29</v>
          </cell>
          <cell r="I6652">
            <v>1.17</v>
          </cell>
        </row>
        <row r="6653">
          <cell r="A6653">
            <v>610469</v>
          </cell>
          <cell r="B6653" t="str">
            <v>Vũ Văn</v>
          </cell>
          <cell r="C6653" t="str">
            <v>Việt</v>
          </cell>
          <cell r="D6653">
            <v>50898</v>
          </cell>
          <cell r="E6653" t="str">
            <v>Nam</v>
          </cell>
          <cell r="F6653" t="str">
            <v>K61CNTYC</v>
          </cell>
          <cell r="G6653">
            <v>172</v>
          </cell>
          <cell r="H6653">
            <v>5.76</v>
          </cell>
          <cell r="I6653">
            <v>1.85</v>
          </cell>
        </row>
        <row r="6654">
          <cell r="A6654">
            <v>610455</v>
          </cell>
          <cell r="B6654" t="str">
            <v>Tạ Minh</v>
          </cell>
          <cell r="C6654" t="str">
            <v>Thuận</v>
          </cell>
          <cell r="D6654">
            <v>71298</v>
          </cell>
          <cell r="E6654" t="str">
            <v>Nam</v>
          </cell>
          <cell r="F6654" t="str">
            <v>K61CNTYC</v>
          </cell>
          <cell r="G6654">
            <v>172</v>
          </cell>
          <cell r="H6654">
            <v>5.92</v>
          </cell>
          <cell r="I6654">
            <v>2</v>
          </cell>
        </row>
        <row r="6655">
          <cell r="A6655">
            <v>610470</v>
          </cell>
          <cell r="B6655" t="str">
            <v>Nguyễn Thị</v>
          </cell>
          <cell r="C6655" t="str">
            <v>Yên</v>
          </cell>
          <cell r="D6655">
            <v>170198</v>
          </cell>
          <cell r="E6655" t="str">
            <v>Nữ</v>
          </cell>
          <cell r="F6655" t="str">
            <v>K61CNTYC</v>
          </cell>
          <cell r="G6655">
            <v>172</v>
          </cell>
          <cell r="H6655">
            <v>6.62</v>
          </cell>
          <cell r="I6655">
            <v>2.5299999999999998</v>
          </cell>
        </row>
        <row r="6656">
          <cell r="A6656">
            <v>610466</v>
          </cell>
          <cell r="B6656" t="str">
            <v>Nguyễn Thị Minh</v>
          </cell>
          <cell r="C6656" t="str">
            <v>Tuệ</v>
          </cell>
          <cell r="D6656">
            <v>130298</v>
          </cell>
          <cell r="E6656" t="str">
            <v>Nữ</v>
          </cell>
          <cell r="F6656" t="str">
            <v>K61CNTYC</v>
          </cell>
          <cell r="G6656">
            <v>172</v>
          </cell>
          <cell r="H6656">
            <v>4.6900000000000004</v>
          </cell>
          <cell r="I6656">
            <v>1.28</v>
          </cell>
        </row>
        <row r="6657">
          <cell r="A6657">
            <v>610428</v>
          </cell>
          <cell r="B6657" t="str">
            <v>Lê Văn</v>
          </cell>
          <cell r="C6657" t="str">
            <v>Ngọc</v>
          </cell>
          <cell r="D6657">
            <v>20698</v>
          </cell>
          <cell r="E6657" t="str">
            <v>Nam</v>
          </cell>
          <cell r="F6657" t="str">
            <v>K61CNTYC</v>
          </cell>
          <cell r="G6657">
            <v>172</v>
          </cell>
          <cell r="H6657">
            <v>4.34</v>
          </cell>
          <cell r="I6657">
            <v>1.25</v>
          </cell>
        </row>
        <row r="6658">
          <cell r="A6658">
            <v>610395</v>
          </cell>
          <cell r="B6658" t="str">
            <v>Lê Mạnh</v>
          </cell>
          <cell r="C6658" t="str">
            <v>Hùng</v>
          </cell>
          <cell r="D6658">
            <v>70198</v>
          </cell>
          <cell r="E6658" t="str">
            <v>Nam</v>
          </cell>
          <cell r="F6658" t="str">
            <v>K61CNTYC</v>
          </cell>
          <cell r="G6658">
            <v>172</v>
          </cell>
          <cell r="H6658">
            <v>5.69</v>
          </cell>
          <cell r="I6658">
            <v>1.66</v>
          </cell>
        </row>
        <row r="6659">
          <cell r="A6659">
            <v>610442</v>
          </cell>
          <cell r="B6659" t="str">
            <v>Võ Minh</v>
          </cell>
          <cell r="C6659" t="str">
            <v>Quân</v>
          </cell>
          <cell r="D6659">
            <v>160897</v>
          </cell>
          <cell r="E6659" t="str">
            <v>Nam</v>
          </cell>
          <cell r="F6659" t="str">
            <v>K61CNTYC</v>
          </cell>
          <cell r="G6659">
            <v>172</v>
          </cell>
          <cell r="H6659">
            <v>5.68</v>
          </cell>
          <cell r="I6659">
            <v>1.89</v>
          </cell>
        </row>
        <row r="6660">
          <cell r="A6660">
            <v>610401</v>
          </cell>
          <cell r="B6660" t="str">
            <v>Hoàng Thị Ngọc</v>
          </cell>
          <cell r="C6660" t="str">
            <v>Huyền</v>
          </cell>
          <cell r="D6660">
            <v>220398</v>
          </cell>
          <cell r="E6660" t="str">
            <v>Nữ</v>
          </cell>
          <cell r="F6660" t="str">
            <v>K61CNTYC</v>
          </cell>
          <cell r="G6660">
            <v>172</v>
          </cell>
          <cell r="H6660">
            <v>5.77</v>
          </cell>
          <cell r="I6660">
            <v>1.96</v>
          </cell>
        </row>
        <row r="6661">
          <cell r="A6661">
            <v>610383</v>
          </cell>
          <cell r="B6661" t="str">
            <v>Hoàng Thị</v>
          </cell>
          <cell r="C6661" t="str">
            <v>Hạnh</v>
          </cell>
          <cell r="D6661">
            <v>51298</v>
          </cell>
          <cell r="E6661" t="str">
            <v>Nữ</v>
          </cell>
          <cell r="F6661" t="str">
            <v>K61CNTYC</v>
          </cell>
          <cell r="G6661">
            <v>172</v>
          </cell>
          <cell r="H6661">
            <v>6.11</v>
          </cell>
          <cell r="I6661">
            <v>2.1800000000000002</v>
          </cell>
        </row>
        <row r="6662">
          <cell r="A6662">
            <v>610419</v>
          </cell>
          <cell r="B6662" t="str">
            <v>Nguyễn Thị Thanh</v>
          </cell>
          <cell r="C6662" t="str">
            <v>Loan</v>
          </cell>
          <cell r="D6662">
            <v>270498</v>
          </cell>
          <cell r="E6662" t="str">
            <v>Nữ</v>
          </cell>
          <cell r="F6662" t="str">
            <v>K61CNTYC</v>
          </cell>
          <cell r="G6662">
            <v>172</v>
          </cell>
          <cell r="H6662">
            <v>6.05</v>
          </cell>
          <cell r="I6662">
            <v>2.08</v>
          </cell>
        </row>
        <row r="6663">
          <cell r="A6663">
            <v>610449</v>
          </cell>
          <cell r="B6663" t="str">
            <v>Trần Ngọc</v>
          </cell>
          <cell r="C6663" t="str">
            <v>Thành</v>
          </cell>
          <cell r="D6663">
            <v>70898</v>
          </cell>
          <cell r="E6663" t="str">
            <v>Nam</v>
          </cell>
          <cell r="F6663" t="str">
            <v>K61CNTYC</v>
          </cell>
          <cell r="G6663">
            <v>172</v>
          </cell>
          <cell r="H6663">
            <v>4.7300000000000004</v>
          </cell>
          <cell r="I6663">
            <v>1.46</v>
          </cell>
        </row>
        <row r="6664">
          <cell r="A6664">
            <v>610440</v>
          </cell>
          <cell r="B6664" t="str">
            <v>Trần Thu</v>
          </cell>
          <cell r="C6664" t="str">
            <v>Phương</v>
          </cell>
          <cell r="D6664">
            <v>60198</v>
          </cell>
          <cell r="E6664" t="str">
            <v>Nữ</v>
          </cell>
          <cell r="F6664" t="str">
            <v>K61CNTYC</v>
          </cell>
          <cell r="G6664">
            <v>172</v>
          </cell>
          <cell r="H6664">
            <v>4.4400000000000004</v>
          </cell>
          <cell r="I6664">
            <v>1.33</v>
          </cell>
        </row>
        <row r="6665">
          <cell r="A6665">
            <v>610409</v>
          </cell>
          <cell r="B6665" t="str">
            <v>Đồng Đức</v>
          </cell>
          <cell r="C6665" t="str">
            <v>Lên</v>
          </cell>
          <cell r="D6665">
            <v>180498</v>
          </cell>
          <cell r="E6665" t="str">
            <v>Nam</v>
          </cell>
          <cell r="F6665" t="str">
            <v>K61CNTYC</v>
          </cell>
          <cell r="G6665">
            <v>172</v>
          </cell>
          <cell r="H6665">
            <v>5.39</v>
          </cell>
          <cell r="I6665">
            <v>1.64</v>
          </cell>
        </row>
        <row r="6666">
          <cell r="A6666">
            <v>610467</v>
          </cell>
          <cell r="B6666" t="str">
            <v>Phạm Thanh</v>
          </cell>
          <cell r="C6666" t="str">
            <v>Tùng</v>
          </cell>
          <cell r="D6666">
            <v>200798</v>
          </cell>
          <cell r="E6666" t="str">
            <v>Nam</v>
          </cell>
          <cell r="F6666" t="str">
            <v>K61CNTYC</v>
          </cell>
          <cell r="G6666">
            <v>172</v>
          </cell>
          <cell r="H6666">
            <v>5.56</v>
          </cell>
          <cell r="I6666">
            <v>1.93</v>
          </cell>
        </row>
        <row r="6667">
          <cell r="A6667">
            <v>610404</v>
          </cell>
          <cell r="B6667" t="str">
            <v>Kiều Kim</v>
          </cell>
          <cell r="C6667" t="str">
            <v>Lâm</v>
          </cell>
          <cell r="D6667">
            <v>160998</v>
          </cell>
          <cell r="E6667" t="str">
            <v>Nam</v>
          </cell>
          <cell r="F6667" t="str">
            <v>K61CNTYC</v>
          </cell>
          <cell r="G6667">
            <v>172</v>
          </cell>
          <cell r="H6667">
            <v>6.03</v>
          </cell>
          <cell r="I6667">
            <v>2.06</v>
          </cell>
        </row>
        <row r="6668">
          <cell r="A6668">
            <v>610370</v>
          </cell>
          <cell r="B6668" t="str">
            <v>Nguyễn Duy</v>
          </cell>
          <cell r="C6668" t="str">
            <v>Dương</v>
          </cell>
          <cell r="D6668">
            <v>100598</v>
          </cell>
          <cell r="E6668" t="str">
            <v>Nam</v>
          </cell>
          <cell r="F6668" t="str">
            <v>K61CNTYC</v>
          </cell>
          <cell r="G6668">
            <v>172</v>
          </cell>
          <cell r="H6668">
            <v>2.27</v>
          </cell>
          <cell r="I6668">
            <v>0.64</v>
          </cell>
        </row>
        <row r="6669">
          <cell r="A6669">
            <v>610432</v>
          </cell>
          <cell r="B6669" t="str">
            <v>Lương Yến</v>
          </cell>
          <cell r="C6669" t="str">
            <v>Nhi</v>
          </cell>
          <cell r="D6669">
            <v>100198</v>
          </cell>
          <cell r="E6669" t="str">
            <v>Nữ</v>
          </cell>
          <cell r="F6669" t="str">
            <v>K61CNTYC</v>
          </cell>
          <cell r="G6669">
            <v>172</v>
          </cell>
          <cell r="H6669">
            <v>5.84</v>
          </cell>
          <cell r="I6669">
            <v>1.95</v>
          </cell>
        </row>
        <row r="6670">
          <cell r="A6670">
            <v>610384</v>
          </cell>
          <cell r="B6670" t="str">
            <v>Vũ Thị</v>
          </cell>
          <cell r="C6670" t="str">
            <v>Hạnh</v>
          </cell>
          <cell r="D6670">
            <v>160498</v>
          </cell>
          <cell r="E6670" t="str">
            <v>Nữ</v>
          </cell>
          <cell r="F6670" t="str">
            <v>K61CNTYC</v>
          </cell>
          <cell r="G6670">
            <v>172</v>
          </cell>
          <cell r="H6670">
            <v>5.44</v>
          </cell>
          <cell r="I6670">
            <v>1.66</v>
          </cell>
        </row>
        <row r="6671">
          <cell r="A6671">
            <v>610394</v>
          </cell>
          <cell r="B6671" t="str">
            <v>Nguyễn Thị</v>
          </cell>
          <cell r="C6671" t="str">
            <v>Hồng</v>
          </cell>
          <cell r="D6671">
            <v>80498</v>
          </cell>
          <cell r="E6671" t="str">
            <v>Nữ</v>
          </cell>
          <cell r="F6671" t="str">
            <v>K61CNTYC</v>
          </cell>
          <cell r="G6671">
            <v>172</v>
          </cell>
          <cell r="H6671">
            <v>6.23</v>
          </cell>
          <cell r="I6671">
            <v>2.19</v>
          </cell>
        </row>
        <row r="6672">
          <cell r="A6672">
            <v>610387</v>
          </cell>
          <cell r="B6672" t="str">
            <v>Lê Văn</v>
          </cell>
          <cell r="C6672" t="str">
            <v>Hậu</v>
          </cell>
          <cell r="D6672">
            <v>250297</v>
          </cell>
          <cell r="E6672" t="str">
            <v>Nam</v>
          </cell>
          <cell r="F6672" t="str">
            <v>K61CNTYC</v>
          </cell>
          <cell r="G6672">
            <v>172</v>
          </cell>
          <cell r="H6672">
            <v>6.09</v>
          </cell>
          <cell r="I6672">
            <v>2.11</v>
          </cell>
        </row>
        <row r="6673">
          <cell r="A6673">
            <v>610393</v>
          </cell>
          <cell r="B6673" t="str">
            <v>Vũ Thị</v>
          </cell>
          <cell r="C6673" t="str">
            <v>Hòa</v>
          </cell>
          <cell r="D6673">
            <v>271198</v>
          </cell>
          <cell r="E6673" t="str">
            <v>Nữ</v>
          </cell>
          <cell r="F6673" t="str">
            <v>K61CNTYC</v>
          </cell>
          <cell r="G6673">
            <v>172</v>
          </cell>
          <cell r="H6673">
            <v>5.14</v>
          </cell>
          <cell r="I6673">
            <v>1.36</v>
          </cell>
        </row>
        <row r="6674">
          <cell r="A6674">
            <v>610426</v>
          </cell>
          <cell r="B6674" t="str">
            <v>Nguyễn Thị Hương</v>
          </cell>
          <cell r="C6674" t="str">
            <v>Mỹ</v>
          </cell>
          <cell r="D6674">
            <v>260798</v>
          </cell>
          <cell r="E6674" t="str">
            <v>Nữ</v>
          </cell>
          <cell r="F6674" t="str">
            <v>K61CNTYC</v>
          </cell>
          <cell r="G6674">
            <v>172</v>
          </cell>
          <cell r="H6674">
            <v>6.15</v>
          </cell>
          <cell r="I6674">
            <v>2.08</v>
          </cell>
        </row>
        <row r="6675">
          <cell r="A6675">
            <v>610412</v>
          </cell>
          <cell r="B6675" t="str">
            <v>Nguyễn Quang</v>
          </cell>
          <cell r="C6675" t="str">
            <v>Linh</v>
          </cell>
          <cell r="D6675">
            <v>291198</v>
          </cell>
          <cell r="E6675" t="str">
            <v>Nam</v>
          </cell>
          <cell r="F6675" t="str">
            <v>K61CNTYC</v>
          </cell>
          <cell r="G6675">
            <v>172</v>
          </cell>
          <cell r="H6675">
            <v>2.0699999999999998</v>
          </cell>
          <cell r="I6675">
            <v>0.36</v>
          </cell>
        </row>
        <row r="6676">
          <cell r="A6676">
            <v>610462</v>
          </cell>
          <cell r="B6676" t="str">
            <v>Đặng Văn</v>
          </cell>
          <cell r="C6676" t="str">
            <v>Trường</v>
          </cell>
          <cell r="D6676">
            <v>280198</v>
          </cell>
          <cell r="E6676" t="str">
            <v>Nam</v>
          </cell>
          <cell r="F6676" t="str">
            <v>K61CNTYC</v>
          </cell>
          <cell r="G6676">
            <v>172</v>
          </cell>
          <cell r="H6676">
            <v>5.73</v>
          </cell>
          <cell r="I6676">
            <v>1.9</v>
          </cell>
        </row>
        <row r="6677">
          <cell r="A6677">
            <v>610441</v>
          </cell>
          <cell r="B6677" t="str">
            <v>Nguyễn Hữu</v>
          </cell>
          <cell r="C6677" t="str">
            <v>Quân</v>
          </cell>
          <cell r="D6677">
            <v>140597</v>
          </cell>
          <cell r="E6677" t="str">
            <v>Nam</v>
          </cell>
          <cell r="F6677" t="str">
            <v>K61CNTYC</v>
          </cell>
          <cell r="G6677">
            <v>172</v>
          </cell>
          <cell r="H6677">
            <v>5.41</v>
          </cell>
          <cell r="I6677">
            <v>1.61</v>
          </cell>
        </row>
        <row r="6678">
          <cell r="A6678">
            <v>610380</v>
          </cell>
          <cell r="B6678" t="str">
            <v>Trịnh Thị</v>
          </cell>
          <cell r="C6678" t="str">
            <v>Giang</v>
          </cell>
          <cell r="D6678">
            <v>20298</v>
          </cell>
          <cell r="E6678" t="str">
            <v>Nữ</v>
          </cell>
          <cell r="F6678" t="str">
            <v>K61CNTYC</v>
          </cell>
          <cell r="G6678">
            <v>172</v>
          </cell>
          <cell r="H6678">
            <v>5.72</v>
          </cell>
          <cell r="I6678">
            <v>1.94</v>
          </cell>
        </row>
        <row r="6679">
          <cell r="A6679">
            <v>610376</v>
          </cell>
          <cell r="B6679" t="str">
            <v>Nguyễn Văn</v>
          </cell>
          <cell r="C6679" t="str">
            <v>Độ</v>
          </cell>
          <cell r="D6679">
            <v>220897</v>
          </cell>
          <cell r="E6679" t="str">
            <v>Nam</v>
          </cell>
          <cell r="F6679" t="str">
            <v>K61CNTYC</v>
          </cell>
          <cell r="G6679">
            <v>172</v>
          </cell>
          <cell r="H6679">
            <v>3.91</v>
          </cell>
          <cell r="I6679">
            <v>1.06</v>
          </cell>
        </row>
        <row r="6680">
          <cell r="A6680">
            <v>610437</v>
          </cell>
          <cell r="B6680" t="str">
            <v>Nguyễn Đức</v>
          </cell>
          <cell r="C6680" t="str">
            <v>Phú</v>
          </cell>
          <cell r="D6680">
            <v>40598</v>
          </cell>
          <cell r="E6680" t="str">
            <v>Nam</v>
          </cell>
          <cell r="F6680" t="str">
            <v>K61CNTYC</v>
          </cell>
          <cell r="G6680">
            <v>172</v>
          </cell>
          <cell r="H6680">
            <v>5.46</v>
          </cell>
          <cell r="I6680">
            <v>1.72</v>
          </cell>
        </row>
        <row r="6681">
          <cell r="A6681">
            <v>610405</v>
          </cell>
          <cell r="B6681" t="str">
            <v>Lê Ngọc</v>
          </cell>
          <cell r="C6681" t="str">
            <v>Lâm</v>
          </cell>
          <cell r="D6681">
            <v>60898</v>
          </cell>
          <cell r="E6681" t="str">
            <v>Nam</v>
          </cell>
          <cell r="F6681" t="str">
            <v>K61CNTYC</v>
          </cell>
          <cell r="G6681">
            <v>172</v>
          </cell>
          <cell r="H6681">
            <v>4.8899999999999997</v>
          </cell>
          <cell r="I6681">
            <v>1.47</v>
          </cell>
        </row>
        <row r="6682">
          <cell r="A6682">
            <v>610369</v>
          </cell>
          <cell r="B6682" t="str">
            <v>Đặng Minh</v>
          </cell>
          <cell r="C6682" t="str">
            <v>Dương</v>
          </cell>
          <cell r="D6682">
            <v>140898</v>
          </cell>
          <cell r="E6682" t="str">
            <v>Nam</v>
          </cell>
          <cell r="F6682" t="str">
            <v>K61CNTYC</v>
          </cell>
          <cell r="G6682">
            <v>172</v>
          </cell>
          <cell r="H6682">
            <v>6.13</v>
          </cell>
          <cell r="I6682">
            <v>2.08</v>
          </cell>
        </row>
        <row r="6683">
          <cell r="A6683">
            <v>610448</v>
          </cell>
          <cell r="B6683" t="str">
            <v>Nguyễn Thị</v>
          </cell>
          <cell r="C6683" t="str">
            <v>Thanh</v>
          </cell>
          <cell r="D6683">
            <v>40698</v>
          </cell>
          <cell r="E6683" t="str">
            <v>Nữ</v>
          </cell>
          <cell r="F6683" t="str">
            <v>K61CNTYC</v>
          </cell>
          <cell r="G6683">
            <v>172</v>
          </cell>
          <cell r="H6683">
            <v>5.5</v>
          </cell>
          <cell r="I6683">
            <v>1.63</v>
          </cell>
        </row>
        <row r="6684">
          <cell r="A6684">
            <v>610356</v>
          </cell>
          <cell r="B6684" t="str">
            <v>Ngô Minh</v>
          </cell>
          <cell r="C6684" t="str">
            <v>An</v>
          </cell>
          <cell r="D6684">
            <v>30998</v>
          </cell>
          <cell r="E6684" t="str">
            <v>Nam</v>
          </cell>
          <cell r="F6684" t="str">
            <v>K61CNTYC</v>
          </cell>
          <cell r="G6684">
            <v>172</v>
          </cell>
          <cell r="H6684">
            <v>4.63</v>
          </cell>
          <cell r="I6684">
            <v>1.39</v>
          </cell>
        </row>
        <row r="6685">
          <cell r="A6685">
            <v>610390</v>
          </cell>
          <cell r="B6685" t="str">
            <v>Nguyễn Hữu</v>
          </cell>
          <cell r="C6685" t="str">
            <v>Hiếu</v>
          </cell>
          <cell r="D6685">
            <v>170398</v>
          </cell>
          <cell r="E6685" t="str">
            <v>Nam</v>
          </cell>
          <cell r="F6685" t="str">
            <v>K61CNTYC</v>
          </cell>
          <cell r="G6685">
            <v>172</v>
          </cell>
          <cell r="H6685">
            <v>4.88</v>
          </cell>
          <cell r="I6685">
            <v>1.65</v>
          </cell>
        </row>
        <row r="6686">
          <cell r="A6686">
            <v>610362</v>
          </cell>
          <cell r="B6686" t="str">
            <v>Hoàng Gia</v>
          </cell>
          <cell r="C6686" t="str">
            <v>Bảo</v>
          </cell>
          <cell r="D6686">
            <v>280398</v>
          </cell>
          <cell r="E6686" t="str">
            <v>Nam</v>
          </cell>
          <cell r="F6686" t="str">
            <v>K61CNTYC</v>
          </cell>
          <cell r="G6686">
            <v>172</v>
          </cell>
          <cell r="H6686">
            <v>1.4</v>
          </cell>
          <cell r="I6686">
            <v>0</v>
          </cell>
        </row>
        <row r="6687">
          <cell r="A6687">
            <v>610464</v>
          </cell>
          <cell r="B6687" t="str">
            <v>Nguyễn Hữu</v>
          </cell>
          <cell r="C6687" t="str">
            <v>Tuấn</v>
          </cell>
          <cell r="D6687">
            <v>60998</v>
          </cell>
          <cell r="E6687" t="str">
            <v>Nam</v>
          </cell>
          <cell r="F6687" t="str">
            <v>K61CNTYC</v>
          </cell>
          <cell r="G6687">
            <v>172</v>
          </cell>
          <cell r="H6687">
            <v>5.62</v>
          </cell>
          <cell r="I6687">
            <v>1.77</v>
          </cell>
        </row>
        <row r="6688">
          <cell r="A6688">
            <v>610363</v>
          </cell>
          <cell r="B6688" t="str">
            <v>Hà Thị</v>
          </cell>
          <cell r="C6688" t="str">
            <v>Châm</v>
          </cell>
          <cell r="D6688">
            <v>170298</v>
          </cell>
          <cell r="E6688" t="str">
            <v>Nữ</v>
          </cell>
          <cell r="F6688" t="str">
            <v>K61CNTYC</v>
          </cell>
          <cell r="G6688">
            <v>172</v>
          </cell>
          <cell r="H6688">
            <v>4.76</v>
          </cell>
          <cell r="I6688">
            <v>1.5</v>
          </cell>
        </row>
        <row r="6689">
          <cell r="A6689">
            <v>610422</v>
          </cell>
          <cell r="B6689" t="str">
            <v>Nguyễn Hùng</v>
          </cell>
          <cell r="C6689" t="str">
            <v>Lục</v>
          </cell>
          <cell r="D6689">
            <v>250198</v>
          </cell>
          <cell r="E6689" t="str">
            <v>Nam</v>
          </cell>
          <cell r="F6689" t="str">
            <v>K61CNTYC</v>
          </cell>
          <cell r="G6689">
            <v>172</v>
          </cell>
          <cell r="H6689">
            <v>6.16</v>
          </cell>
          <cell r="I6689">
            <v>2.08</v>
          </cell>
        </row>
        <row r="6690">
          <cell r="A6690">
            <v>610378</v>
          </cell>
          <cell r="B6690" t="str">
            <v>Hoàng Đăng</v>
          </cell>
          <cell r="C6690" t="str">
            <v>Đức</v>
          </cell>
          <cell r="D6690">
            <v>190798</v>
          </cell>
          <cell r="E6690" t="str">
            <v>Nam</v>
          </cell>
          <cell r="F6690" t="str">
            <v>K61CNTYC</v>
          </cell>
          <cell r="G6690">
            <v>172</v>
          </cell>
          <cell r="H6690">
            <v>4.0999999999999996</v>
          </cell>
          <cell r="I6690">
            <v>0.98</v>
          </cell>
        </row>
        <row r="6691">
          <cell r="A6691">
            <v>610408</v>
          </cell>
          <cell r="B6691" t="str">
            <v>Phạm Thị Mỹ</v>
          </cell>
          <cell r="C6691" t="str">
            <v>Lệ</v>
          </cell>
          <cell r="D6691">
            <v>50998</v>
          </cell>
          <cell r="E6691" t="str">
            <v>Nữ</v>
          </cell>
          <cell r="F6691" t="str">
            <v>K61CNTYC</v>
          </cell>
          <cell r="G6691">
            <v>172</v>
          </cell>
          <cell r="H6691">
            <v>5.89</v>
          </cell>
          <cell r="I6691">
            <v>1.93</v>
          </cell>
        </row>
        <row r="6692">
          <cell r="A6692">
            <v>610388</v>
          </cell>
          <cell r="B6692" t="str">
            <v>Nguyễn Thúy</v>
          </cell>
          <cell r="C6692" t="str">
            <v>Hiền</v>
          </cell>
          <cell r="D6692">
            <v>100498</v>
          </cell>
          <cell r="E6692" t="str">
            <v>Nữ</v>
          </cell>
          <cell r="F6692" t="str">
            <v>K61CNTYC</v>
          </cell>
          <cell r="G6692">
            <v>172</v>
          </cell>
          <cell r="H6692">
            <v>3.48</v>
          </cell>
          <cell r="I6692">
            <v>0.92</v>
          </cell>
        </row>
        <row r="6693">
          <cell r="A6693">
            <v>610407</v>
          </cell>
          <cell r="B6693" t="str">
            <v>Đỗ Thị Hoàng</v>
          </cell>
          <cell r="C6693" t="str">
            <v>Lan</v>
          </cell>
          <cell r="D6693">
            <v>270398</v>
          </cell>
          <cell r="E6693" t="str">
            <v>Nữ</v>
          </cell>
          <cell r="F6693" t="str">
            <v>K61CNTYC</v>
          </cell>
          <cell r="G6693">
            <v>172</v>
          </cell>
          <cell r="H6693">
            <v>4.95</v>
          </cell>
          <cell r="I6693">
            <v>1.33</v>
          </cell>
        </row>
        <row r="6694">
          <cell r="A6694">
            <v>610367</v>
          </cell>
          <cell r="B6694" t="str">
            <v>Trần Duy</v>
          </cell>
          <cell r="C6694" t="str">
            <v>Cường</v>
          </cell>
          <cell r="D6694">
            <v>81098</v>
          </cell>
          <cell r="E6694" t="str">
            <v>Nam</v>
          </cell>
          <cell r="F6694" t="str">
            <v>K61CNTYC</v>
          </cell>
          <cell r="G6694">
            <v>172</v>
          </cell>
          <cell r="H6694">
            <v>4.4800000000000004</v>
          </cell>
          <cell r="I6694">
            <v>1.31</v>
          </cell>
        </row>
        <row r="6695">
          <cell r="A6695">
            <v>610361</v>
          </cell>
          <cell r="B6695" t="str">
            <v>Tống Long</v>
          </cell>
          <cell r="C6695" t="str">
            <v>Bang</v>
          </cell>
          <cell r="D6695">
            <v>10298</v>
          </cell>
          <cell r="E6695" t="str">
            <v>Nam</v>
          </cell>
          <cell r="F6695" t="str">
            <v>K61CNTYC</v>
          </cell>
          <cell r="G6695">
            <v>172</v>
          </cell>
          <cell r="H6695">
            <v>4.13</v>
          </cell>
          <cell r="I6695">
            <v>0.86</v>
          </cell>
        </row>
        <row r="6696">
          <cell r="A6696">
            <v>610447</v>
          </cell>
          <cell r="B6696" t="str">
            <v>Lò Vân</v>
          </cell>
          <cell r="C6696" t="str">
            <v>Thanh</v>
          </cell>
          <cell r="D6696">
            <v>190998</v>
          </cell>
          <cell r="E6696" t="str">
            <v>Nữ</v>
          </cell>
          <cell r="F6696" t="str">
            <v>K61CNTYC</v>
          </cell>
          <cell r="G6696">
            <v>172</v>
          </cell>
          <cell r="H6696">
            <v>5.63</v>
          </cell>
          <cell r="I6696">
            <v>1.8</v>
          </cell>
        </row>
        <row r="6697">
          <cell r="A6697">
            <v>610410</v>
          </cell>
          <cell r="B6697" t="str">
            <v>Trần Thị</v>
          </cell>
          <cell r="C6697" t="str">
            <v>Liên</v>
          </cell>
          <cell r="D6697">
            <v>11298</v>
          </cell>
          <cell r="E6697" t="str">
            <v>Nữ</v>
          </cell>
          <cell r="F6697" t="str">
            <v>K61CNTYC</v>
          </cell>
          <cell r="G6697">
            <v>172</v>
          </cell>
          <cell r="H6697">
            <v>4.67</v>
          </cell>
          <cell r="I6697">
            <v>1.05</v>
          </cell>
        </row>
        <row r="6698">
          <cell r="A6698">
            <v>610431</v>
          </cell>
          <cell r="B6698" t="str">
            <v>Phan Văn</v>
          </cell>
          <cell r="C6698" t="str">
            <v>Nhật</v>
          </cell>
          <cell r="D6698">
            <v>211098</v>
          </cell>
          <cell r="E6698" t="str">
            <v>Nam</v>
          </cell>
          <cell r="F6698" t="str">
            <v>K61CNTYC</v>
          </cell>
          <cell r="G6698">
            <v>172</v>
          </cell>
          <cell r="H6698">
            <v>5.03</v>
          </cell>
          <cell r="I6698">
            <v>1.6</v>
          </cell>
        </row>
        <row r="6699">
          <cell r="A6699">
            <v>610402</v>
          </cell>
          <cell r="B6699" t="str">
            <v>Vũ Quang</v>
          </cell>
          <cell r="C6699" t="str">
            <v>Khải</v>
          </cell>
          <cell r="D6699">
            <v>70298</v>
          </cell>
          <cell r="E6699" t="str">
            <v>Nam</v>
          </cell>
          <cell r="F6699" t="str">
            <v>K61CNTYC</v>
          </cell>
          <cell r="G6699">
            <v>172</v>
          </cell>
          <cell r="H6699">
            <v>3.29</v>
          </cell>
          <cell r="I6699">
            <v>0.81</v>
          </cell>
        </row>
        <row r="6700">
          <cell r="A6700">
            <v>610420</v>
          </cell>
          <cell r="B6700" t="str">
            <v>An Văn</v>
          </cell>
          <cell r="C6700" t="str">
            <v>Long</v>
          </cell>
          <cell r="D6700">
            <v>250698</v>
          </cell>
          <cell r="E6700" t="str">
            <v>Nam</v>
          </cell>
          <cell r="F6700" t="str">
            <v>K61CNTYC</v>
          </cell>
          <cell r="G6700">
            <v>172</v>
          </cell>
          <cell r="H6700">
            <v>0</v>
          </cell>
          <cell r="I6700">
            <v>0</v>
          </cell>
        </row>
        <row r="6701">
          <cell r="A6701">
            <v>610446</v>
          </cell>
          <cell r="B6701" t="str">
            <v>Đặng Hồng</v>
          </cell>
          <cell r="C6701" t="str">
            <v>Thắng</v>
          </cell>
          <cell r="D6701">
            <v>50198</v>
          </cell>
          <cell r="E6701" t="str">
            <v>Nam</v>
          </cell>
          <cell r="F6701" t="str">
            <v>K61CNTYC</v>
          </cell>
          <cell r="G6701">
            <v>172</v>
          </cell>
          <cell r="H6701">
            <v>4.7</v>
          </cell>
          <cell r="I6701">
            <v>1.17</v>
          </cell>
        </row>
        <row r="6702">
          <cell r="A6702">
            <v>610334</v>
          </cell>
          <cell r="B6702" t="str">
            <v>Vũ Thị Hoa</v>
          </cell>
          <cell r="C6702" t="str">
            <v>Thơm</v>
          </cell>
          <cell r="D6702">
            <v>131098</v>
          </cell>
          <cell r="E6702" t="str">
            <v>Nữ</v>
          </cell>
          <cell r="F6702" t="str">
            <v>K61CNTYB</v>
          </cell>
          <cell r="G6702">
            <v>172</v>
          </cell>
          <cell r="H6702">
            <v>7.38</v>
          </cell>
          <cell r="I6702">
            <v>3</v>
          </cell>
        </row>
        <row r="6703">
          <cell r="A6703">
            <v>610337</v>
          </cell>
          <cell r="B6703" t="str">
            <v>Nguyễn Thị</v>
          </cell>
          <cell r="C6703" t="str">
            <v>Thương</v>
          </cell>
          <cell r="D6703">
            <v>130998</v>
          </cell>
          <cell r="E6703" t="str">
            <v>Nữ</v>
          </cell>
          <cell r="F6703" t="str">
            <v>K61CNTYB</v>
          </cell>
          <cell r="G6703">
            <v>172</v>
          </cell>
          <cell r="H6703">
            <v>8.07</v>
          </cell>
          <cell r="I6703">
            <v>3.43</v>
          </cell>
        </row>
        <row r="6704">
          <cell r="A6704">
            <v>610276</v>
          </cell>
          <cell r="B6704" t="str">
            <v>Đỗ Thị</v>
          </cell>
          <cell r="C6704" t="str">
            <v>Hảo</v>
          </cell>
          <cell r="D6704">
            <v>230198</v>
          </cell>
          <cell r="E6704" t="str">
            <v>Nữ</v>
          </cell>
          <cell r="F6704" t="str">
            <v>K61CNTYB</v>
          </cell>
          <cell r="G6704">
            <v>172</v>
          </cell>
          <cell r="H6704">
            <v>6.57</v>
          </cell>
          <cell r="I6704">
            <v>2.4700000000000002</v>
          </cell>
        </row>
        <row r="6705">
          <cell r="A6705">
            <v>610284</v>
          </cell>
          <cell r="B6705" t="str">
            <v>Phạm Văn</v>
          </cell>
          <cell r="C6705" t="str">
            <v>Học</v>
          </cell>
          <cell r="D6705">
            <v>40998</v>
          </cell>
          <cell r="E6705" t="str">
            <v>Nam</v>
          </cell>
          <cell r="F6705" t="str">
            <v>K61CNTYB</v>
          </cell>
          <cell r="G6705">
            <v>172</v>
          </cell>
          <cell r="H6705">
            <v>6.63</v>
          </cell>
          <cell r="I6705">
            <v>2.4500000000000002</v>
          </cell>
        </row>
        <row r="6706">
          <cell r="A6706">
            <v>610313</v>
          </cell>
          <cell r="B6706" t="str">
            <v>Nguyễn Thị Bích</v>
          </cell>
          <cell r="C6706" t="str">
            <v>Ngọc</v>
          </cell>
          <cell r="D6706">
            <v>30498</v>
          </cell>
          <cell r="E6706" t="str">
            <v>Nữ</v>
          </cell>
          <cell r="F6706" t="str">
            <v>K61CNTYB</v>
          </cell>
          <cell r="G6706">
            <v>172</v>
          </cell>
          <cell r="H6706">
            <v>7.04</v>
          </cell>
          <cell r="I6706">
            <v>2.69</v>
          </cell>
        </row>
        <row r="6707">
          <cell r="A6707">
            <v>610307</v>
          </cell>
          <cell r="B6707" t="str">
            <v>Nguyễn Sương</v>
          </cell>
          <cell r="C6707" t="str">
            <v>Mai</v>
          </cell>
          <cell r="D6707">
            <v>280898</v>
          </cell>
          <cell r="E6707" t="str">
            <v>Nữ</v>
          </cell>
          <cell r="F6707" t="str">
            <v>K61CNTYB</v>
          </cell>
          <cell r="G6707">
            <v>172</v>
          </cell>
          <cell r="H6707">
            <v>7.1</v>
          </cell>
          <cell r="I6707">
            <v>2.73</v>
          </cell>
        </row>
        <row r="6708">
          <cell r="A6708">
            <v>610323</v>
          </cell>
          <cell r="B6708" t="str">
            <v>Nguyễn Văn</v>
          </cell>
          <cell r="C6708" t="str">
            <v>Quang</v>
          </cell>
          <cell r="D6708">
            <v>170497</v>
          </cell>
          <cell r="E6708" t="str">
            <v>Nam</v>
          </cell>
          <cell r="F6708" t="str">
            <v>K61CNTYB</v>
          </cell>
          <cell r="G6708">
            <v>172</v>
          </cell>
          <cell r="H6708">
            <v>5.49</v>
          </cell>
          <cell r="I6708">
            <v>1.68</v>
          </cell>
        </row>
        <row r="6709">
          <cell r="A6709">
            <v>610305</v>
          </cell>
          <cell r="B6709" t="str">
            <v>Đỗ Thị Lê</v>
          </cell>
          <cell r="C6709" t="str">
            <v>Luân</v>
          </cell>
          <cell r="D6709">
            <v>260798</v>
          </cell>
          <cell r="E6709" t="str">
            <v>Nữ</v>
          </cell>
          <cell r="F6709" t="str">
            <v>K61CNTYB</v>
          </cell>
          <cell r="G6709">
            <v>172</v>
          </cell>
          <cell r="H6709">
            <v>6.8</v>
          </cell>
          <cell r="I6709">
            <v>2.5</v>
          </cell>
        </row>
        <row r="6710">
          <cell r="A6710">
            <v>610275</v>
          </cell>
          <cell r="B6710" t="str">
            <v>Nguyễn Thị Thu</v>
          </cell>
          <cell r="C6710" t="str">
            <v>Hằng</v>
          </cell>
          <cell r="D6710">
            <v>70798</v>
          </cell>
          <cell r="E6710" t="str">
            <v>Nữ</v>
          </cell>
          <cell r="F6710" t="str">
            <v>K61CNTYB</v>
          </cell>
          <cell r="G6710">
            <v>172</v>
          </cell>
          <cell r="H6710">
            <v>6.64</v>
          </cell>
          <cell r="I6710">
            <v>2.5</v>
          </cell>
        </row>
        <row r="6711">
          <cell r="A6711">
            <v>610335</v>
          </cell>
          <cell r="B6711" t="str">
            <v>Trương Thị</v>
          </cell>
          <cell r="C6711" t="str">
            <v>Thu</v>
          </cell>
          <cell r="D6711">
            <v>260398</v>
          </cell>
          <cell r="E6711" t="str">
            <v>Nữ</v>
          </cell>
          <cell r="F6711" t="str">
            <v>K61CNTYB</v>
          </cell>
          <cell r="G6711">
            <v>172</v>
          </cell>
          <cell r="H6711">
            <v>5.95</v>
          </cell>
          <cell r="I6711">
            <v>2.06</v>
          </cell>
        </row>
        <row r="6712">
          <cell r="A6712">
            <v>610252</v>
          </cell>
          <cell r="B6712" t="str">
            <v>Trịnh Thị Vân</v>
          </cell>
          <cell r="C6712" t="str">
            <v>Anh</v>
          </cell>
          <cell r="D6712">
            <v>181198</v>
          </cell>
          <cell r="E6712" t="str">
            <v>Nữ</v>
          </cell>
          <cell r="F6712" t="str">
            <v>K61CNTYB</v>
          </cell>
          <cell r="G6712">
            <v>172</v>
          </cell>
          <cell r="H6712">
            <v>6.97</v>
          </cell>
          <cell r="I6712">
            <v>2.72</v>
          </cell>
        </row>
        <row r="6713">
          <cell r="A6713">
            <v>610270</v>
          </cell>
          <cell r="B6713" t="str">
            <v>Nguyễn Thị</v>
          </cell>
          <cell r="C6713" t="str">
            <v>Đạo</v>
          </cell>
          <cell r="D6713">
            <v>10896</v>
          </cell>
          <cell r="E6713" t="str">
            <v>Nữ</v>
          </cell>
          <cell r="F6713" t="str">
            <v>K61CNTYB</v>
          </cell>
          <cell r="G6713">
            <v>172</v>
          </cell>
          <cell r="H6713">
            <v>5.34</v>
          </cell>
          <cell r="I6713">
            <v>1.7</v>
          </cell>
        </row>
        <row r="6714">
          <cell r="A6714">
            <v>610324</v>
          </cell>
          <cell r="B6714" t="str">
            <v>Hoàng Thị Lệ</v>
          </cell>
          <cell r="C6714" t="str">
            <v>Quyên</v>
          </cell>
          <cell r="D6714">
            <v>310898</v>
          </cell>
          <cell r="E6714" t="str">
            <v>Nữ</v>
          </cell>
          <cell r="F6714" t="str">
            <v>K61CNTYB</v>
          </cell>
          <cell r="G6714">
            <v>172</v>
          </cell>
          <cell r="H6714">
            <v>6.54</v>
          </cell>
          <cell r="I6714">
            <v>2.39</v>
          </cell>
        </row>
        <row r="6715">
          <cell r="A6715">
            <v>610344</v>
          </cell>
          <cell r="B6715" t="str">
            <v>Nguyễn Thành</v>
          </cell>
          <cell r="C6715" t="str">
            <v>Trung</v>
          </cell>
          <cell r="D6715">
            <v>181098</v>
          </cell>
          <cell r="E6715" t="str">
            <v>Nam</v>
          </cell>
          <cell r="F6715" t="str">
            <v>K61CNTYB</v>
          </cell>
          <cell r="G6715">
            <v>172</v>
          </cell>
          <cell r="H6715">
            <v>6.79</v>
          </cell>
          <cell r="I6715">
            <v>2.66</v>
          </cell>
        </row>
        <row r="6716">
          <cell r="A6716">
            <v>610257</v>
          </cell>
          <cell r="B6716" t="str">
            <v>Nguyễn Thị</v>
          </cell>
          <cell r="C6716" t="str">
            <v>Châm</v>
          </cell>
          <cell r="D6716">
            <v>250498</v>
          </cell>
          <cell r="E6716" t="str">
            <v>Nữ</v>
          </cell>
          <cell r="F6716" t="str">
            <v>K61CNTYB</v>
          </cell>
          <cell r="G6716">
            <v>172</v>
          </cell>
          <cell r="H6716">
            <v>6.57</v>
          </cell>
          <cell r="I6716">
            <v>2.39</v>
          </cell>
        </row>
        <row r="6717">
          <cell r="A6717">
            <v>610317</v>
          </cell>
          <cell r="B6717" t="str">
            <v>Bùi Thị Thu</v>
          </cell>
          <cell r="C6717" t="str">
            <v>Phương</v>
          </cell>
          <cell r="D6717">
            <v>250798</v>
          </cell>
          <cell r="E6717" t="str">
            <v>Nữ</v>
          </cell>
          <cell r="F6717" t="str">
            <v>K61CNTYB</v>
          </cell>
          <cell r="G6717">
            <v>172</v>
          </cell>
          <cell r="H6717">
            <v>6.16</v>
          </cell>
          <cell r="I6717">
            <v>2.13</v>
          </cell>
        </row>
        <row r="6718">
          <cell r="A6718">
            <v>610329</v>
          </cell>
          <cell r="B6718" t="str">
            <v>Lê Công</v>
          </cell>
          <cell r="C6718" t="str">
            <v>Thắng</v>
          </cell>
          <cell r="D6718">
            <v>190390</v>
          </cell>
          <cell r="E6718" t="str">
            <v>Nam</v>
          </cell>
          <cell r="F6718" t="str">
            <v>K61CNTYB</v>
          </cell>
          <cell r="G6718">
            <v>172</v>
          </cell>
          <cell r="H6718">
            <v>5.04</v>
          </cell>
          <cell r="I6718">
            <v>1.53</v>
          </cell>
        </row>
        <row r="6719">
          <cell r="A6719">
            <v>610287</v>
          </cell>
          <cell r="B6719" t="str">
            <v>Nguyễn Văn</v>
          </cell>
          <cell r="C6719" t="str">
            <v>Hưng</v>
          </cell>
          <cell r="D6719">
            <v>250998</v>
          </cell>
          <cell r="E6719" t="str">
            <v>Nam</v>
          </cell>
          <cell r="F6719" t="str">
            <v>K61CNTYB</v>
          </cell>
          <cell r="G6719">
            <v>172</v>
          </cell>
          <cell r="H6719">
            <v>6.38</v>
          </cell>
          <cell r="I6719">
            <v>2.35</v>
          </cell>
        </row>
        <row r="6720">
          <cell r="A6720">
            <v>610248</v>
          </cell>
          <cell r="B6720" t="str">
            <v>Nguyễn Thị Mai</v>
          </cell>
          <cell r="C6720" t="str">
            <v>Anh</v>
          </cell>
          <cell r="D6720">
            <v>220998</v>
          </cell>
          <cell r="E6720" t="str">
            <v>Nữ</v>
          </cell>
          <cell r="F6720" t="str">
            <v>K61CNTYB</v>
          </cell>
          <cell r="G6720">
            <v>172</v>
          </cell>
          <cell r="H6720">
            <v>6.74</v>
          </cell>
          <cell r="I6720">
            <v>2.63</v>
          </cell>
        </row>
        <row r="6721">
          <cell r="A6721">
            <v>610308</v>
          </cell>
          <cell r="B6721" t="str">
            <v>Phan Nguyễn Nhật</v>
          </cell>
          <cell r="C6721" t="str">
            <v>Minh</v>
          </cell>
          <cell r="D6721">
            <v>61298</v>
          </cell>
          <cell r="E6721" t="str">
            <v>Nam</v>
          </cell>
          <cell r="F6721" t="str">
            <v>K61CNTYB</v>
          </cell>
          <cell r="G6721">
            <v>172</v>
          </cell>
          <cell r="H6721">
            <v>5.99</v>
          </cell>
          <cell r="I6721">
            <v>2.04</v>
          </cell>
        </row>
        <row r="6722">
          <cell r="A6722">
            <v>610244</v>
          </cell>
          <cell r="B6722" t="str">
            <v>Đinh Thị Ngọc</v>
          </cell>
          <cell r="C6722" t="str">
            <v>Anh</v>
          </cell>
          <cell r="D6722">
            <v>81298</v>
          </cell>
          <cell r="E6722" t="str">
            <v>Nữ</v>
          </cell>
          <cell r="F6722" t="str">
            <v>K61CNTYB</v>
          </cell>
          <cell r="G6722">
            <v>172</v>
          </cell>
          <cell r="H6722">
            <v>6.42</v>
          </cell>
          <cell r="I6722">
            <v>2.38</v>
          </cell>
        </row>
        <row r="6723">
          <cell r="A6723">
            <v>610345</v>
          </cell>
          <cell r="B6723" t="str">
            <v>Trần Hải</v>
          </cell>
          <cell r="C6723" t="str">
            <v>Trung</v>
          </cell>
          <cell r="D6723">
            <v>91298</v>
          </cell>
          <cell r="E6723" t="str">
            <v>Nam</v>
          </cell>
          <cell r="F6723" t="str">
            <v>K61CNTYB</v>
          </cell>
          <cell r="G6723">
            <v>172</v>
          </cell>
          <cell r="H6723">
            <v>5.93</v>
          </cell>
          <cell r="I6723">
            <v>2.0499999999999998</v>
          </cell>
        </row>
        <row r="6724">
          <cell r="A6724">
            <v>610274</v>
          </cell>
          <cell r="B6724" t="str">
            <v>Mai Thành</v>
          </cell>
          <cell r="C6724" t="str">
            <v>Hân</v>
          </cell>
          <cell r="D6724">
            <v>150198</v>
          </cell>
          <cell r="E6724" t="str">
            <v>Nam</v>
          </cell>
          <cell r="F6724" t="str">
            <v>K61CNTYB</v>
          </cell>
          <cell r="G6724">
            <v>172</v>
          </cell>
          <cell r="H6724">
            <v>6.31</v>
          </cell>
          <cell r="I6724">
            <v>2.4</v>
          </cell>
        </row>
        <row r="6725">
          <cell r="A6725">
            <v>610330</v>
          </cell>
          <cell r="B6725" t="str">
            <v>Nguyễn Đức</v>
          </cell>
          <cell r="C6725" t="str">
            <v>Thắng</v>
          </cell>
          <cell r="D6725">
            <v>291198</v>
          </cell>
          <cell r="E6725" t="str">
            <v>Nam</v>
          </cell>
          <cell r="F6725" t="str">
            <v>K61CNTYB</v>
          </cell>
          <cell r="G6725">
            <v>172</v>
          </cell>
          <cell r="H6725">
            <v>5.87</v>
          </cell>
          <cell r="I6725">
            <v>2.1</v>
          </cell>
        </row>
        <row r="6726">
          <cell r="A6726">
            <v>610296</v>
          </cell>
          <cell r="B6726" t="str">
            <v>Bùi Thị Khánh</v>
          </cell>
          <cell r="C6726" t="str">
            <v>Linh</v>
          </cell>
          <cell r="D6726">
            <v>201198</v>
          </cell>
          <cell r="E6726" t="str">
            <v>Nữ</v>
          </cell>
          <cell r="F6726" t="str">
            <v>K61CNTYB</v>
          </cell>
          <cell r="G6726">
            <v>172</v>
          </cell>
          <cell r="H6726">
            <v>6.48</v>
          </cell>
          <cell r="I6726">
            <v>2.4</v>
          </cell>
        </row>
        <row r="6727">
          <cell r="A6727">
            <v>610265</v>
          </cell>
          <cell r="B6727" t="str">
            <v>Lê Trung</v>
          </cell>
          <cell r="C6727" t="str">
            <v>Cường</v>
          </cell>
          <cell r="D6727">
            <v>150498</v>
          </cell>
          <cell r="E6727" t="str">
            <v>Nam</v>
          </cell>
          <cell r="F6727" t="str">
            <v>K61CNTYB</v>
          </cell>
          <cell r="G6727">
            <v>172</v>
          </cell>
          <cell r="H6727">
            <v>5.73</v>
          </cell>
          <cell r="I6727">
            <v>1.87</v>
          </cell>
        </row>
        <row r="6728">
          <cell r="A6728">
            <v>610354</v>
          </cell>
          <cell r="B6728" t="str">
            <v>Đỗ Đình</v>
          </cell>
          <cell r="C6728" t="str">
            <v>Vĩnh</v>
          </cell>
          <cell r="D6728">
            <v>261198</v>
          </cell>
          <cell r="E6728" t="str">
            <v>Nam</v>
          </cell>
          <cell r="F6728" t="str">
            <v>K61CNTYB</v>
          </cell>
          <cell r="G6728">
            <v>172</v>
          </cell>
          <cell r="H6728">
            <v>5.85</v>
          </cell>
          <cell r="I6728">
            <v>1.95</v>
          </cell>
        </row>
        <row r="6729">
          <cell r="A6729">
            <v>610339</v>
          </cell>
          <cell r="B6729" t="str">
            <v>Nguyễn Văn</v>
          </cell>
          <cell r="C6729" t="str">
            <v>Thủy</v>
          </cell>
          <cell r="D6729">
            <v>240198</v>
          </cell>
          <cell r="E6729" t="str">
            <v>Nam</v>
          </cell>
          <cell r="F6729" t="str">
            <v>K61CNTYB</v>
          </cell>
          <cell r="G6729">
            <v>172</v>
          </cell>
          <cell r="H6729">
            <v>6.03</v>
          </cell>
          <cell r="I6729">
            <v>2.14</v>
          </cell>
        </row>
        <row r="6730">
          <cell r="A6730">
            <v>610325</v>
          </cell>
          <cell r="B6730" t="str">
            <v>Dương Thúy</v>
          </cell>
          <cell r="C6730" t="str">
            <v>Quỳnh</v>
          </cell>
          <cell r="D6730">
            <v>120897</v>
          </cell>
          <cell r="E6730" t="str">
            <v>Nữ</v>
          </cell>
          <cell r="F6730" t="str">
            <v>K61CNTYB</v>
          </cell>
          <cell r="G6730">
            <v>172</v>
          </cell>
          <cell r="H6730">
            <v>5.1100000000000003</v>
          </cell>
          <cell r="I6730">
            <v>1.71</v>
          </cell>
        </row>
        <row r="6731">
          <cell r="A6731">
            <v>610353</v>
          </cell>
          <cell r="B6731" t="str">
            <v>Lê Đức</v>
          </cell>
          <cell r="C6731" t="str">
            <v>Việt</v>
          </cell>
          <cell r="D6731">
            <v>100598</v>
          </cell>
          <cell r="E6731" t="str">
            <v>Nam</v>
          </cell>
          <cell r="F6731" t="str">
            <v>K61CNTYB</v>
          </cell>
          <cell r="G6731">
            <v>172</v>
          </cell>
          <cell r="H6731">
            <v>4.8499999999999996</v>
          </cell>
          <cell r="I6731">
            <v>1.23</v>
          </cell>
        </row>
        <row r="6732">
          <cell r="A6732">
            <v>610293</v>
          </cell>
          <cell r="B6732" t="str">
            <v>Nguyễn Thị</v>
          </cell>
          <cell r="C6732" t="str">
            <v>Huyền</v>
          </cell>
          <cell r="D6732">
            <v>150698</v>
          </cell>
          <cell r="E6732" t="str">
            <v>Nữ</v>
          </cell>
          <cell r="F6732" t="str">
            <v>K61CNTYB</v>
          </cell>
          <cell r="G6732">
            <v>172</v>
          </cell>
          <cell r="H6732">
            <v>6.4</v>
          </cell>
          <cell r="I6732">
            <v>2.35</v>
          </cell>
        </row>
        <row r="6733">
          <cell r="A6733">
            <v>610340</v>
          </cell>
          <cell r="B6733" t="str">
            <v>Nguyễn Văn</v>
          </cell>
          <cell r="C6733" t="str">
            <v>Tiến</v>
          </cell>
          <cell r="D6733">
            <v>200298</v>
          </cell>
          <cell r="E6733" t="str">
            <v>Nam</v>
          </cell>
          <cell r="F6733" t="str">
            <v>K61CNTYB</v>
          </cell>
          <cell r="G6733">
            <v>172</v>
          </cell>
          <cell r="H6733">
            <v>4.6100000000000003</v>
          </cell>
          <cell r="I6733">
            <v>1.08</v>
          </cell>
        </row>
        <row r="6734">
          <cell r="A6734">
            <v>610333</v>
          </cell>
          <cell r="B6734" t="str">
            <v>Dương Thu</v>
          </cell>
          <cell r="C6734" t="str">
            <v>Thảo</v>
          </cell>
          <cell r="D6734">
            <v>30998</v>
          </cell>
          <cell r="E6734" t="str">
            <v>Nữ</v>
          </cell>
          <cell r="F6734" t="str">
            <v>K61CNTYB</v>
          </cell>
          <cell r="G6734">
            <v>172</v>
          </cell>
          <cell r="H6734">
            <v>5.75</v>
          </cell>
          <cell r="I6734">
            <v>1.91</v>
          </cell>
        </row>
        <row r="6735">
          <cell r="A6735">
            <v>610260</v>
          </cell>
          <cell r="B6735" t="str">
            <v>Bùi Minh</v>
          </cell>
          <cell r="C6735" t="str">
            <v>Chiến</v>
          </cell>
          <cell r="D6735">
            <v>90698</v>
          </cell>
          <cell r="E6735" t="str">
            <v>Nam</v>
          </cell>
          <cell r="F6735" t="str">
            <v>K61CNTYB</v>
          </cell>
          <cell r="G6735">
            <v>172</v>
          </cell>
          <cell r="H6735">
            <v>4.1500000000000004</v>
          </cell>
          <cell r="I6735">
            <v>1.28</v>
          </cell>
        </row>
        <row r="6736">
          <cell r="A6736">
            <v>610319</v>
          </cell>
          <cell r="B6736" t="str">
            <v>Trần Văn</v>
          </cell>
          <cell r="C6736" t="str">
            <v>Phương</v>
          </cell>
          <cell r="D6736">
            <v>240398</v>
          </cell>
          <cell r="E6736" t="str">
            <v>Nam</v>
          </cell>
          <cell r="F6736" t="str">
            <v>K61CNTYB</v>
          </cell>
          <cell r="G6736">
            <v>172</v>
          </cell>
          <cell r="H6736">
            <v>5.57</v>
          </cell>
          <cell r="I6736">
            <v>1.77</v>
          </cell>
        </row>
        <row r="6737">
          <cell r="A6737">
            <v>610283</v>
          </cell>
          <cell r="B6737" t="str">
            <v>Mông Mạnh</v>
          </cell>
          <cell r="C6737" t="str">
            <v>Hoàng</v>
          </cell>
          <cell r="D6737">
            <v>20397</v>
          </cell>
          <cell r="E6737" t="str">
            <v>Nam</v>
          </cell>
          <cell r="F6737" t="str">
            <v>K61CNTYB</v>
          </cell>
          <cell r="G6737">
            <v>172</v>
          </cell>
          <cell r="H6737">
            <v>5.12</v>
          </cell>
          <cell r="I6737">
            <v>1.38</v>
          </cell>
        </row>
        <row r="6738">
          <cell r="A6738">
            <v>610261</v>
          </cell>
          <cell r="B6738" t="str">
            <v>Lương Nhân</v>
          </cell>
          <cell r="C6738" t="str">
            <v>Chiến</v>
          </cell>
          <cell r="D6738">
            <v>50198</v>
          </cell>
          <cell r="E6738" t="str">
            <v>Nam</v>
          </cell>
          <cell r="F6738" t="str">
            <v>K61CNTYB</v>
          </cell>
          <cell r="G6738">
            <v>172</v>
          </cell>
          <cell r="H6738">
            <v>5.5</v>
          </cell>
          <cell r="I6738">
            <v>1.71</v>
          </cell>
        </row>
        <row r="6739">
          <cell r="A6739">
            <v>610289</v>
          </cell>
          <cell r="B6739" t="str">
            <v>Đàm Văn</v>
          </cell>
          <cell r="C6739" t="str">
            <v>Huy</v>
          </cell>
          <cell r="D6739">
            <v>40295</v>
          </cell>
          <cell r="E6739" t="str">
            <v>Nam</v>
          </cell>
          <cell r="F6739" t="str">
            <v>K61CNTYB</v>
          </cell>
          <cell r="G6739">
            <v>172</v>
          </cell>
          <cell r="H6739">
            <v>6.03</v>
          </cell>
          <cell r="I6739">
            <v>2.02</v>
          </cell>
        </row>
        <row r="6740">
          <cell r="A6740">
            <v>610343</v>
          </cell>
          <cell r="B6740" t="str">
            <v>Nguyễn Thị Minh</v>
          </cell>
          <cell r="C6740" t="str">
            <v>Trang</v>
          </cell>
          <cell r="D6740">
            <v>40198</v>
          </cell>
          <cell r="E6740" t="str">
            <v>Nữ</v>
          </cell>
          <cell r="F6740" t="str">
            <v>K61CNTYB</v>
          </cell>
          <cell r="G6740">
            <v>172</v>
          </cell>
          <cell r="H6740">
            <v>1.43</v>
          </cell>
          <cell r="I6740">
            <v>0.31</v>
          </cell>
        </row>
        <row r="6741">
          <cell r="A6741">
            <v>610282</v>
          </cell>
          <cell r="B6741" t="str">
            <v>Đỗ Minh</v>
          </cell>
          <cell r="C6741" t="str">
            <v>Hoàn</v>
          </cell>
          <cell r="D6741">
            <v>151298</v>
          </cell>
          <cell r="E6741" t="str">
            <v>Nam</v>
          </cell>
          <cell r="F6741" t="str">
            <v>K61CNTYB</v>
          </cell>
          <cell r="G6741">
            <v>172</v>
          </cell>
          <cell r="H6741">
            <v>5.23</v>
          </cell>
          <cell r="I6741">
            <v>1.65</v>
          </cell>
        </row>
        <row r="6742">
          <cell r="A6742">
            <v>610326</v>
          </cell>
          <cell r="B6742" t="str">
            <v>Nguyễn Thị Thúy</v>
          </cell>
          <cell r="C6742" t="str">
            <v>Quỳnh</v>
          </cell>
          <cell r="D6742">
            <v>121296</v>
          </cell>
          <cell r="E6742" t="str">
            <v>Nữ</v>
          </cell>
          <cell r="F6742" t="str">
            <v>K61CNTYB</v>
          </cell>
          <cell r="G6742">
            <v>172</v>
          </cell>
          <cell r="H6742">
            <v>4.92</v>
          </cell>
          <cell r="I6742">
            <v>1.1499999999999999</v>
          </cell>
        </row>
        <row r="6743">
          <cell r="A6743">
            <v>610310</v>
          </cell>
          <cell r="B6743" t="str">
            <v>Lê Thị Trà</v>
          </cell>
          <cell r="C6743" t="str">
            <v>My</v>
          </cell>
          <cell r="D6743">
            <v>120898</v>
          </cell>
          <cell r="E6743" t="str">
            <v>Nữ</v>
          </cell>
          <cell r="F6743" t="str">
            <v>K61CNTYB</v>
          </cell>
          <cell r="G6743">
            <v>172</v>
          </cell>
          <cell r="H6743">
            <v>6.03</v>
          </cell>
          <cell r="I6743">
            <v>1.98</v>
          </cell>
        </row>
        <row r="6744">
          <cell r="A6744">
            <v>610298</v>
          </cell>
          <cell r="B6744" t="str">
            <v>Nguyễn Thị Thùy</v>
          </cell>
          <cell r="C6744" t="str">
            <v>Linh</v>
          </cell>
          <cell r="D6744">
            <v>61198</v>
          </cell>
          <cell r="E6744" t="str">
            <v>Nữ</v>
          </cell>
          <cell r="F6744" t="str">
            <v>K61CNTYB</v>
          </cell>
          <cell r="G6744">
            <v>172</v>
          </cell>
          <cell r="H6744">
            <v>5.21</v>
          </cell>
          <cell r="I6744">
            <v>1.87</v>
          </cell>
        </row>
        <row r="6745">
          <cell r="A6745">
            <v>610292</v>
          </cell>
          <cell r="B6745" t="str">
            <v>Đỗ Thị</v>
          </cell>
          <cell r="C6745" t="str">
            <v>Huyền</v>
          </cell>
          <cell r="D6745">
            <v>180998</v>
          </cell>
          <cell r="E6745" t="str">
            <v>Nữ</v>
          </cell>
          <cell r="F6745" t="str">
            <v>K61CNTYB</v>
          </cell>
          <cell r="G6745">
            <v>172</v>
          </cell>
          <cell r="H6745">
            <v>5.82</v>
          </cell>
          <cell r="I6745">
            <v>1.97</v>
          </cell>
        </row>
        <row r="6746">
          <cell r="A6746">
            <v>610285</v>
          </cell>
          <cell r="B6746" t="str">
            <v>Phạm Thị Thu</v>
          </cell>
          <cell r="C6746" t="str">
            <v>Huệ</v>
          </cell>
          <cell r="D6746">
            <v>210498</v>
          </cell>
          <cell r="E6746" t="str">
            <v>Nữ</v>
          </cell>
          <cell r="F6746" t="str">
            <v>K61CNTYB</v>
          </cell>
          <cell r="G6746">
            <v>172</v>
          </cell>
          <cell r="H6746">
            <v>5.58</v>
          </cell>
          <cell r="I6746">
            <v>1.65</v>
          </cell>
        </row>
        <row r="6747">
          <cell r="A6747">
            <v>610311</v>
          </cell>
          <cell r="B6747" t="str">
            <v>Trần Diễm</v>
          </cell>
          <cell r="C6747" t="str">
            <v>My</v>
          </cell>
          <cell r="D6747">
            <v>151098</v>
          </cell>
          <cell r="E6747" t="str">
            <v>Nữ</v>
          </cell>
          <cell r="F6747" t="str">
            <v>K61CNTYB</v>
          </cell>
          <cell r="G6747">
            <v>172</v>
          </cell>
          <cell r="H6747">
            <v>6.39</v>
          </cell>
          <cell r="I6747">
            <v>2.31</v>
          </cell>
        </row>
        <row r="6748">
          <cell r="A6748">
            <v>610294</v>
          </cell>
          <cell r="B6748" t="str">
            <v>Trần Xuân</v>
          </cell>
          <cell r="C6748" t="str">
            <v>Khởi</v>
          </cell>
          <cell r="D6748">
            <v>121098</v>
          </cell>
          <cell r="E6748" t="str">
            <v>Nam</v>
          </cell>
          <cell r="F6748" t="str">
            <v>K61CNTYB</v>
          </cell>
          <cell r="G6748">
            <v>172</v>
          </cell>
          <cell r="H6748">
            <v>6.21</v>
          </cell>
          <cell r="I6748">
            <v>2.35</v>
          </cell>
        </row>
        <row r="6749">
          <cell r="A6749">
            <v>610267</v>
          </cell>
          <cell r="B6749" t="str">
            <v>Nguyễn Thị Thúy</v>
          </cell>
          <cell r="C6749" t="str">
            <v>Dung</v>
          </cell>
          <cell r="D6749">
            <v>10798</v>
          </cell>
          <cell r="E6749" t="str">
            <v>Nữ</v>
          </cell>
          <cell r="F6749" t="str">
            <v>K61CNTYB</v>
          </cell>
          <cell r="G6749">
            <v>172</v>
          </cell>
          <cell r="H6749">
            <v>5.55</v>
          </cell>
          <cell r="I6749">
            <v>1.71</v>
          </cell>
        </row>
        <row r="6750">
          <cell r="A6750">
            <v>610341</v>
          </cell>
          <cell r="B6750" t="str">
            <v>Bùi Thị Hồng</v>
          </cell>
          <cell r="C6750" t="str">
            <v>Trang</v>
          </cell>
          <cell r="D6750">
            <v>170697</v>
          </cell>
          <cell r="E6750" t="str">
            <v>Nữ</v>
          </cell>
          <cell r="F6750" t="str">
            <v>K61CNTYB</v>
          </cell>
          <cell r="G6750">
            <v>172</v>
          </cell>
          <cell r="H6750">
            <v>3.55</v>
          </cell>
          <cell r="I6750">
            <v>0.74</v>
          </cell>
        </row>
        <row r="6751">
          <cell r="A6751">
            <v>610245</v>
          </cell>
          <cell r="B6751" t="str">
            <v>Đỗ Tiến</v>
          </cell>
          <cell r="C6751" t="str">
            <v>Anh</v>
          </cell>
          <cell r="D6751">
            <v>81298</v>
          </cell>
          <cell r="E6751" t="str">
            <v>Nam</v>
          </cell>
          <cell r="F6751" t="str">
            <v>K61CNTYB</v>
          </cell>
          <cell r="G6751">
            <v>172</v>
          </cell>
          <cell r="H6751">
            <v>6.29</v>
          </cell>
          <cell r="I6751">
            <v>2.23</v>
          </cell>
        </row>
        <row r="6752">
          <cell r="A6752">
            <v>610280</v>
          </cell>
          <cell r="B6752" t="str">
            <v>Nguyễn Trung</v>
          </cell>
          <cell r="C6752" t="str">
            <v>Hiếu</v>
          </cell>
          <cell r="D6752">
            <v>110798</v>
          </cell>
          <cell r="E6752" t="str">
            <v>Nam</v>
          </cell>
          <cell r="F6752" t="str">
            <v>K61CNTYB</v>
          </cell>
          <cell r="G6752">
            <v>172</v>
          </cell>
          <cell r="H6752">
            <v>5.86</v>
          </cell>
          <cell r="I6752">
            <v>1.97</v>
          </cell>
        </row>
        <row r="6753">
          <cell r="A6753">
            <v>610255</v>
          </cell>
          <cell r="B6753" t="str">
            <v>Đỗ Thị</v>
          </cell>
          <cell r="C6753" t="str">
            <v>Bình</v>
          </cell>
          <cell r="D6753">
            <v>100998</v>
          </cell>
          <cell r="E6753" t="str">
            <v>Nữ</v>
          </cell>
          <cell r="F6753" t="str">
            <v>K61CNTYB</v>
          </cell>
          <cell r="G6753">
            <v>172</v>
          </cell>
          <cell r="H6753">
            <v>4.68</v>
          </cell>
          <cell r="I6753">
            <v>1.1100000000000001</v>
          </cell>
        </row>
        <row r="6754">
          <cell r="A6754">
            <v>610352</v>
          </cell>
          <cell r="B6754" t="str">
            <v>Trần Văn</v>
          </cell>
          <cell r="C6754" t="str">
            <v>Văn</v>
          </cell>
          <cell r="D6754">
            <v>161198</v>
          </cell>
          <cell r="E6754" t="str">
            <v>Nam</v>
          </cell>
          <cell r="F6754" t="str">
            <v>K61CNTYB</v>
          </cell>
          <cell r="G6754">
            <v>172</v>
          </cell>
          <cell r="H6754">
            <v>5.79</v>
          </cell>
          <cell r="I6754">
            <v>1.89</v>
          </cell>
        </row>
        <row r="6755">
          <cell r="A6755">
            <v>610342</v>
          </cell>
          <cell r="B6755" t="str">
            <v>Nguyễn Thị</v>
          </cell>
          <cell r="C6755" t="str">
            <v>Trang</v>
          </cell>
          <cell r="D6755">
            <v>71298</v>
          </cell>
          <cell r="E6755" t="str">
            <v>Nữ</v>
          </cell>
          <cell r="F6755" t="str">
            <v>K61CNTYB</v>
          </cell>
          <cell r="G6755">
            <v>172</v>
          </cell>
          <cell r="H6755">
            <v>0</v>
          </cell>
          <cell r="I6755">
            <v>0</v>
          </cell>
        </row>
        <row r="6756">
          <cell r="A6756">
            <v>610241</v>
          </cell>
          <cell r="B6756" t="str">
            <v>Lưu Thanh</v>
          </cell>
          <cell r="C6756" t="str">
            <v>An</v>
          </cell>
          <cell r="D6756">
            <v>240398</v>
          </cell>
          <cell r="E6756" t="str">
            <v>Nam</v>
          </cell>
          <cell r="F6756" t="str">
            <v>K61CNTYB</v>
          </cell>
          <cell r="G6756">
            <v>172</v>
          </cell>
          <cell r="H6756">
            <v>4.68</v>
          </cell>
          <cell r="I6756">
            <v>1.03</v>
          </cell>
        </row>
        <row r="6757">
          <cell r="A6757">
            <v>610328</v>
          </cell>
          <cell r="B6757" t="str">
            <v>Khúc Đình</v>
          </cell>
          <cell r="C6757" t="str">
            <v>Thắng</v>
          </cell>
          <cell r="D6757">
            <v>130197</v>
          </cell>
          <cell r="E6757" t="str">
            <v>Nam</v>
          </cell>
          <cell r="F6757" t="str">
            <v>K61CNTYB</v>
          </cell>
          <cell r="G6757">
            <v>172</v>
          </cell>
          <cell r="H6757">
            <v>4.5999999999999996</v>
          </cell>
          <cell r="I6757">
            <v>1.23</v>
          </cell>
        </row>
        <row r="6758">
          <cell r="A6758">
            <v>610350</v>
          </cell>
          <cell r="B6758" t="str">
            <v>Trần Thị</v>
          </cell>
          <cell r="C6758" t="str">
            <v>Tuyết</v>
          </cell>
          <cell r="D6758">
            <v>231098</v>
          </cell>
          <cell r="E6758" t="str">
            <v>Nữ</v>
          </cell>
          <cell r="F6758" t="str">
            <v>K61CNTYB</v>
          </cell>
          <cell r="G6758">
            <v>172</v>
          </cell>
          <cell r="H6758">
            <v>5.49</v>
          </cell>
          <cell r="I6758">
            <v>1.62</v>
          </cell>
        </row>
        <row r="6759">
          <cell r="A6759">
            <v>610258</v>
          </cell>
          <cell r="B6759" t="str">
            <v>Nguyễn Thị</v>
          </cell>
          <cell r="C6759" t="str">
            <v>Châm</v>
          </cell>
          <cell r="D6759">
            <v>281198</v>
          </cell>
          <cell r="E6759" t="str">
            <v>Nữ</v>
          </cell>
          <cell r="F6759" t="str">
            <v>K61CNTYB</v>
          </cell>
          <cell r="G6759">
            <v>172</v>
          </cell>
          <cell r="H6759">
            <v>5.91</v>
          </cell>
          <cell r="I6759">
            <v>1.87</v>
          </cell>
        </row>
        <row r="6760">
          <cell r="A6760">
            <v>610243</v>
          </cell>
          <cell r="B6760" t="str">
            <v>Đào Thế</v>
          </cell>
          <cell r="C6760" t="str">
            <v>Anh</v>
          </cell>
          <cell r="D6760">
            <v>200398</v>
          </cell>
          <cell r="E6760" t="str">
            <v>Nam</v>
          </cell>
          <cell r="F6760" t="str">
            <v>K61CNTYB</v>
          </cell>
          <cell r="G6760">
            <v>172</v>
          </cell>
          <cell r="H6760">
            <v>5.56</v>
          </cell>
          <cell r="I6760">
            <v>1.7</v>
          </cell>
        </row>
        <row r="6761">
          <cell r="A6761">
            <v>610349</v>
          </cell>
          <cell r="B6761" t="str">
            <v>Nguyễn Thị Thu</v>
          </cell>
          <cell r="C6761" t="str">
            <v>Tuyền</v>
          </cell>
          <cell r="D6761">
            <v>201198</v>
          </cell>
          <cell r="E6761" t="str">
            <v>Nữ</v>
          </cell>
          <cell r="F6761" t="str">
            <v>K61CNTYB</v>
          </cell>
          <cell r="G6761">
            <v>172</v>
          </cell>
          <cell r="H6761">
            <v>3.01</v>
          </cell>
          <cell r="I6761">
            <v>0.81</v>
          </cell>
        </row>
        <row r="6762">
          <cell r="A6762">
            <v>610269</v>
          </cell>
          <cell r="B6762" t="str">
            <v>Nguyễn Hải</v>
          </cell>
          <cell r="C6762" t="str">
            <v>Đăng</v>
          </cell>
          <cell r="D6762">
            <v>91098</v>
          </cell>
          <cell r="E6762" t="str">
            <v>Nam</v>
          </cell>
          <cell r="F6762" t="str">
            <v>K61CNTYB</v>
          </cell>
          <cell r="G6762">
            <v>172</v>
          </cell>
          <cell r="H6762">
            <v>5.58</v>
          </cell>
          <cell r="I6762">
            <v>1.69</v>
          </cell>
        </row>
        <row r="6763">
          <cell r="A6763">
            <v>610327</v>
          </cell>
          <cell r="B6763" t="str">
            <v>Lê Hồng</v>
          </cell>
          <cell r="C6763" t="str">
            <v>Sơn</v>
          </cell>
          <cell r="D6763">
            <v>100698</v>
          </cell>
          <cell r="E6763" t="str">
            <v>Nam</v>
          </cell>
          <cell r="F6763" t="str">
            <v>K61CNTYB</v>
          </cell>
          <cell r="G6763">
            <v>172</v>
          </cell>
          <cell r="H6763">
            <v>4.34</v>
          </cell>
          <cell r="I6763">
            <v>1.31</v>
          </cell>
        </row>
        <row r="6764">
          <cell r="A6764">
            <v>610247</v>
          </cell>
          <cell r="B6764" t="str">
            <v>Lê Ngọc</v>
          </cell>
          <cell r="C6764" t="str">
            <v>Anh</v>
          </cell>
          <cell r="D6764">
            <v>251298</v>
          </cell>
          <cell r="E6764" t="str">
            <v>Nữ</v>
          </cell>
          <cell r="F6764" t="str">
            <v>K61CNTYB</v>
          </cell>
          <cell r="G6764">
            <v>172</v>
          </cell>
          <cell r="H6764">
            <v>5.99</v>
          </cell>
          <cell r="I6764">
            <v>2.13</v>
          </cell>
        </row>
        <row r="6765">
          <cell r="A6765">
            <v>610355</v>
          </cell>
          <cell r="B6765" t="str">
            <v>Bùi Thị</v>
          </cell>
          <cell r="C6765" t="str">
            <v>Vui</v>
          </cell>
          <cell r="D6765">
            <v>290398</v>
          </cell>
          <cell r="E6765" t="str">
            <v>Nữ</v>
          </cell>
          <cell r="F6765" t="str">
            <v>K61CNTYB</v>
          </cell>
          <cell r="G6765">
            <v>172</v>
          </cell>
          <cell r="H6765">
            <v>5.99</v>
          </cell>
          <cell r="I6765">
            <v>2.0299999999999998</v>
          </cell>
        </row>
        <row r="6766">
          <cell r="A6766">
            <v>610291</v>
          </cell>
          <cell r="B6766" t="str">
            <v>Trương Văn</v>
          </cell>
          <cell r="C6766" t="str">
            <v>Huy</v>
          </cell>
          <cell r="D6766">
            <v>161198</v>
          </cell>
          <cell r="E6766" t="str">
            <v>Nam</v>
          </cell>
          <cell r="F6766" t="str">
            <v>K61CNTYB</v>
          </cell>
          <cell r="G6766">
            <v>172</v>
          </cell>
          <cell r="H6766">
            <v>4.76</v>
          </cell>
          <cell r="I6766">
            <v>1.32</v>
          </cell>
        </row>
        <row r="6767">
          <cell r="A6767">
            <v>610321</v>
          </cell>
          <cell r="B6767" t="str">
            <v>Nguyễn Thái</v>
          </cell>
          <cell r="C6767" t="str">
            <v>Quân</v>
          </cell>
          <cell r="D6767">
            <v>110598</v>
          </cell>
          <cell r="E6767" t="str">
            <v>Nam</v>
          </cell>
          <cell r="F6767" t="str">
            <v>K61CNTYB</v>
          </cell>
          <cell r="G6767">
            <v>172</v>
          </cell>
          <cell r="H6767">
            <v>4</v>
          </cell>
          <cell r="I6767">
            <v>1.25</v>
          </cell>
        </row>
        <row r="6768">
          <cell r="A6768">
            <v>610300</v>
          </cell>
          <cell r="B6768" t="str">
            <v>Nguyễn Văn</v>
          </cell>
          <cell r="C6768" t="str">
            <v>Linh</v>
          </cell>
          <cell r="D6768">
            <v>171098</v>
          </cell>
          <cell r="E6768" t="str">
            <v>Nam</v>
          </cell>
          <cell r="F6768" t="str">
            <v>K61CNTYB</v>
          </cell>
          <cell r="G6768">
            <v>172</v>
          </cell>
          <cell r="H6768">
            <v>4.3600000000000003</v>
          </cell>
          <cell r="I6768">
            <v>1.1299999999999999</v>
          </cell>
        </row>
        <row r="6769">
          <cell r="A6769">
            <v>610271</v>
          </cell>
          <cell r="B6769" t="str">
            <v>Nguyễn Hữu</v>
          </cell>
          <cell r="C6769" t="str">
            <v>Đạt</v>
          </cell>
          <cell r="D6769">
            <v>90298</v>
          </cell>
          <cell r="E6769" t="str">
            <v>Nam</v>
          </cell>
          <cell r="F6769" t="str">
            <v>K61CNTYB</v>
          </cell>
          <cell r="G6769">
            <v>172</v>
          </cell>
          <cell r="H6769">
            <v>4.53</v>
          </cell>
          <cell r="I6769">
            <v>1.17</v>
          </cell>
        </row>
        <row r="6770">
          <cell r="A6770">
            <v>610312</v>
          </cell>
          <cell r="B6770" t="str">
            <v>Nguyễn Thị</v>
          </cell>
          <cell r="C6770" t="str">
            <v>Ngọc</v>
          </cell>
          <cell r="D6770">
            <v>260398</v>
          </cell>
          <cell r="E6770" t="str">
            <v>Nữ</v>
          </cell>
          <cell r="F6770" t="str">
            <v>K61CNTYB</v>
          </cell>
          <cell r="G6770">
            <v>172</v>
          </cell>
          <cell r="H6770">
            <v>4.41</v>
          </cell>
          <cell r="I6770">
            <v>1.1100000000000001</v>
          </cell>
        </row>
        <row r="6771">
          <cell r="A6771">
            <v>610316</v>
          </cell>
          <cell r="B6771" t="str">
            <v>Nguyễn Văn</v>
          </cell>
          <cell r="C6771" t="str">
            <v>Phong</v>
          </cell>
          <cell r="D6771">
            <v>10298</v>
          </cell>
          <cell r="E6771" t="str">
            <v>Nam</v>
          </cell>
          <cell r="F6771" t="str">
            <v>K61CNTYB</v>
          </cell>
          <cell r="G6771">
            <v>172</v>
          </cell>
          <cell r="H6771">
            <v>2.27</v>
          </cell>
          <cell r="I6771">
            <v>0.5</v>
          </cell>
        </row>
        <row r="6772">
          <cell r="A6772">
            <v>610242</v>
          </cell>
          <cell r="B6772" t="str">
            <v>Cao Đức</v>
          </cell>
          <cell r="C6772" t="str">
            <v>Anh</v>
          </cell>
          <cell r="D6772">
            <v>10798</v>
          </cell>
          <cell r="E6772" t="str">
            <v>Nam</v>
          </cell>
          <cell r="F6772" t="str">
            <v>K61CNTYB</v>
          </cell>
          <cell r="G6772">
            <v>172</v>
          </cell>
          <cell r="H6772">
            <v>3.81</v>
          </cell>
          <cell r="I6772">
            <v>1</v>
          </cell>
        </row>
        <row r="6773">
          <cell r="A6773">
            <v>610290</v>
          </cell>
          <cell r="B6773" t="str">
            <v>Nguyễn Quốc</v>
          </cell>
          <cell r="C6773" t="str">
            <v>Huy</v>
          </cell>
          <cell r="D6773">
            <v>300798</v>
          </cell>
          <cell r="E6773" t="str">
            <v>Nam</v>
          </cell>
          <cell r="F6773" t="str">
            <v>K61CNTYB</v>
          </cell>
          <cell r="G6773">
            <v>172</v>
          </cell>
          <cell r="H6773">
            <v>5.07</v>
          </cell>
          <cell r="I6773">
            <v>1.29</v>
          </cell>
        </row>
        <row r="6774">
          <cell r="A6774">
            <v>610336</v>
          </cell>
          <cell r="B6774" t="str">
            <v>Lê Thị Hoài</v>
          </cell>
          <cell r="C6774" t="str">
            <v>Thương</v>
          </cell>
          <cell r="D6774">
            <v>60297</v>
          </cell>
          <cell r="E6774" t="str">
            <v>Nữ</v>
          </cell>
          <cell r="F6774" t="str">
            <v>K61CNTYB</v>
          </cell>
          <cell r="G6774">
            <v>172</v>
          </cell>
          <cell r="H6774">
            <v>5.09</v>
          </cell>
          <cell r="I6774">
            <v>1.5</v>
          </cell>
        </row>
        <row r="6775">
          <cell r="A6775">
            <v>610304</v>
          </cell>
          <cell r="B6775" t="str">
            <v>Phạm Trần</v>
          </cell>
          <cell r="C6775" t="str">
            <v>Long</v>
          </cell>
          <cell r="D6775">
            <v>180798</v>
          </cell>
          <cell r="E6775" t="str">
            <v>Nam</v>
          </cell>
          <cell r="F6775" t="str">
            <v>K61CNTYB</v>
          </cell>
          <cell r="G6775">
            <v>172</v>
          </cell>
          <cell r="H6775">
            <v>0</v>
          </cell>
          <cell r="I6775">
            <v>0</v>
          </cell>
        </row>
        <row r="6776">
          <cell r="A6776">
            <v>610250</v>
          </cell>
          <cell r="B6776" t="str">
            <v>Phạm Quang</v>
          </cell>
          <cell r="C6776" t="str">
            <v>Anh</v>
          </cell>
          <cell r="D6776">
            <v>170898</v>
          </cell>
          <cell r="E6776" t="str">
            <v>Nam</v>
          </cell>
          <cell r="F6776" t="str">
            <v>K61CNTYB</v>
          </cell>
          <cell r="G6776">
            <v>172</v>
          </cell>
          <cell r="H6776">
            <v>5.83</v>
          </cell>
          <cell r="I6776">
            <v>1.83</v>
          </cell>
        </row>
        <row r="6777">
          <cell r="A6777">
            <v>610295</v>
          </cell>
          <cell r="B6777" t="str">
            <v>Lê Thị</v>
          </cell>
          <cell r="C6777" t="str">
            <v>Khuyên</v>
          </cell>
          <cell r="D6777">
            <v>100498</v>
          </cell>
          <cell r="E6777" t="str">
            <v>Nữ</v>
          </cell>
          <cell r="F6777" t="str">
            <v>K61CNTYB</v>
          </cell>
          <cell r="G6777">
            <v>172</v>
          </cell>
          <cell r="H6777">
            <v>3.06</v>
          </cell>
          <cell r="I6777">
            <v>0.53</v>
          </cell>
        </row>
        <row r="6778">
          <cell r="A6778">
            <v>610278</v>
          </cell>
          <cell r="B6778" t="str">
            <v>Đinh Minh</v>
          </cell>
          <cell r="C6778" t="str">
            <v>Hiếu</v>
          </cell>
          <cell r="D6778">
            <v>180898</v>
          </cell>
          <cell r="E6778" t="str">
            <v>Nam</v>
          </cell>
          <cell r="F6778" t="str">
            <v>K61CNTYB</v>
          </cell>
          <cell r="G6778">
            <v>172</v>
          </cell>
          <cell r="H6778">
            <v>3.84</v>
          </cell>
          <cell r="I6778">
            <v>0.76</v>
          </cell>
        </row>
        <row r="6779">
          <cell r="A6779">
            <v>610182</v>
          </cell>
          <cell r="B6779" t="str">
            <v>Phan Thu</v>
          </cell>
          <cell r="C6779" t="str">
            <v>Huyền</v>
          </cell>
          <cell r="D6779">
            <v>221298</v>
          </cell>
          <cell r="E6779" t="str">
            <v>Nữ</v>
          </cell>
          <cell r="F6779" t="str">
            <v>K61CNTYA</v>
          </cell>
          <cell r="G6779">
            <v>172</v>
          </cell>
          <cell r="H6779">
            <v>7.78</v>
          </cell>
          <cell r="I6779">
            <v>3.38</v>
          </cell>
        </row>
        <row r="6780">
          <cell r="A6780">
            <v>610148</v>
          </cell>
          <cell r="B6780" t="str">
            <v>Lê Khắc</v>
          </cell>
          <cell r="C6780" t="str">
            <v>Duy</v>
          </cell>
          <cell r="D6780">
            <v>150998</v>
          </cell>
          <cell r="E6780" t="str">
            <v>Nam</v>
          </cell>
          <cell r="F6780" t="str">
            <v>K61CNTYA</v>
          </cell>
          <cell r="G6780">
            <v>172</v>
          </cell>
          <cell r="H6780">
            <v>8.08</v>
          </cell>
          <cell r="I6780">
            <v>3.47</v>
          </cell>
        </row>
        <row r="6781">
          <cell r="A6781">
            <v>610175</v>
          </cell>
          <cell r="B6781" t="str">
            <v>Trần Trung</v>
          </cell>
          <cell r="C6781" t="str">
            <v>Hiếu</v>
          </cell>
          <cell r="D6781">
            <v>20998</v>
          </cell>
          <cell r="E6781" t="str">
            <v>Nam</v>
          </cell>
          <cell r="F6781" t="str">
            <v>K61CNTYA</v>
          </cell>
          <cell r="G6781">
            <v>172</v>
          </cell>
          <cell r="H6781">
            <v>6.71</v>
          </cell>
          <cell r="I6781">
            <v>2.5299999999999998</v>
          </cell>
        </row>
        <row r="6782">
          <cell r="A6782">
            <v>610168</v>
          </cell>
          <cell r="B6782" t="str">
            <v>Đỗ Thị</v>
          </cell>
          <cell r="C6782" t="str">
            <v>Hạnh</v>
          </cell>
          <cell r="D6782">
            <v>140197</v>
          </cell>
          <cell r="E6782" t="str">
            <v>Nữ</v>
          </cell>
          <cell r="F6782" t="str">
            <v>K61CNTYA</v>
          </cell>
          <cell r="G6782">
            <v>172</v>
          </cell>
          <cell r="H6782">
            <v>7.53</v>
          </cell>
          <cell r="I6782">
            <v>3.08</v>
          </cell>
        </row>
        <row r="6783">
          <cell r="A6783">
            <v>610128</v>
          </cell>
          <cell r="B6783" t="str">
            <v>Nguyễn Thị Lan</v>
          </cell>
          <cell r="C6783" t="str">
            <v>Anh</v>
          </cell>
          <cell r="D6783">
            <v>250898</v>
          </cell>
          <cell r="E6783" t="str">
            <v>Nữ</v>
          </cell>
          <cell r="F6783" t="str">
            <v>K61CNTYA</v>
          </cell>
          <cell r="G6783">
            <v>172</v>
          </cell>
          <cell r="H6783">
            <v>6.79</v>
          </cell>
          <cell r="I6783">
            <v>2.58</v>
          </cell>
        </row>
        <row r="6784">
          <cell r="A6784">
            <v>610127</v>
          </cell>
          <cell r="B6784" t="str">
            <v>Nguyễn Lê</v>
          </cell>
          <cell r="C6784" t="str">
            <v>Anh</v>
          </cell>
          <cell r="D6784">
            <v>311098</v>
          </cell>
          <cell r="E6784" t="str">
            <v>Nam</v>
          </cell>
          <cell r="F6784" t="str">
            <v>K61CNTYA</v>
          </cell>
          <cell r="G6784">
            <v>172</v>
          </cell>
          <cell r="H6784">
            <v>6.52</v>
          </cell>
          <cell r="I6784">
            <v>2.56</v>
          </cell>
        </row>
        <row r="6785">
          <cell r="A6785">
            <v>610207</v>
          </cell>
          <cell r="B6785" t="str">
            <v>Vũ Minh</v>
          </cell>
          <cell r="C6785" t="str">
            <v>Phương</v>
          </cell>
          <cell r="D6785">
            <v>280298</v>
          </cell>
          <cell r="E6785" t="str">
            <v>Nam</v>
          </cell>
          <cell r="F6785" t="str">
            <v>K61CNTYA</v>
          </cell>
          <cell r="G6785">
            <v>172</v>
          </cell>
          <cell r="H6785">
            <v>6.69</v>
          </cell>
          <cell r="I6785">
            <v>2.6</v>
          </cell>
        </row>
        <row r="6786">
          <cell r="A6786">
            <v>610164</v>
          </cell>
          <cell r="B6786" t="str">
            <v>Đàm Thúy</v>
          </cell>
          <cell r="C6786" t="str">
            <v>Hằng</v>
          </cell>
          <cell r="D6786">
            <v>220998</v>
          </cell>
          <cell r="E6786" t="str">
            <v>Nữ</v>
          </cell>
          <cell r="F6786" t="str">
            <v>K61CNTYA</v>
          </cell>
          <cell r="G6786">
            <v>172</v>
          </cell>
          <cell r="H6786">
            <v>7.31</v>
          </cell>
          <cell r="I6786">
            <v>2.86</v>
          </cell>
        </row>
        <row r="6787">
          <cell r="A6787">
            <v>610216</v>
          </cell>
          <cell r="B6787" t="str">
            <v>Trần Thị</v>
          </cell>
          <cell r="C6787" t="str">
            <v>Thanh</v>
          </cell>
          <cell r="D6787">
            <v>110798</v>
          </cell>
          <cell r="E6787" t="str">
            <v>Nữ</v>
          </cell>
          <cell r="F6787" t="str">
            <v>K61CNTYA</v>
          </cell>
          <cell r="G6787">
            <v>172</v>
          </cell>
          <cell r="H6787">
            <v>6.67</v>
          </cell>
          <cell r="I6787">
            <v>2.5</v>
          </cell>
        </row>
        <row r="6788">
          <cell r="A6788">
            <v>610181</v>
          </cell>
          <cell r="B6788" t="str">
            <v>Lương Thị Hoàng</v>
          </cell>
          <cell r="C6788" t="str">
            <v>Huyên</v>
          </cell>
          <cell r="D6788">
            <v>41098</v>
          </cell>
          <cell r="E6788" t="str">
            <v>Nữ</v>
          </cell>
          <cell r="F6788" t="str">
            <v>K61CNTYA</v>
          </cell>
          <cell r="G6788">
            <v>172</v>
          </cell>
          <cell r="H6788">
            <v>6.59</v>
          </cell>
          <cell r="I6788">
            <v>2.56</v>
          </cell>
        </row>
        <row r="6789">
          <cell r="A6789">
            <v>610178</v>
          </cell>
          <cell r="B6789" t="str">
            <v>Trần Thị</v>
          </cell>
          <cell r="C6789" t="str">
            <v>Huê</v>
          </cell>
          <cell r="D6789">
            <v>11198</v>
          </cell>
          <cell r="E6789" t="str">
            <v>Nữ</v>
          </cell>
          <cell r="F6789" t="str">
            <v>K61CNTYA</v>
          </cell>
          <cell r="G6789">
            <v>172</v>
          </cell>
          <cell r="H6789">
            <v>6.59</v>
          </cell>
          <cell r="I6789">
            <v>2.5299999999999998</v>
          </cell>
        </row>
        <row r="6790">
          <cell r="A6790">
            <v>610150</v>
          </cell>
          <cell r="B6790" t="str">
            <v>Nguyễn Thị</v>
          </cell>
          <cell r="C6790" t="str">
            <v>Duyên</v>
          </cell>
          <cell r="D6790">
            <v>130798</v>
          </cell>
          <cell r="E6790" t="str">
            <v>Nữ</v>
          </cell>
          <cell r="F6790" t="str">
            <v>K61CNTYA</v>
          </cell>
          <cell r="G6790">
            <v>172</v>
          </cell>
          <cell r="H6790">
            <v>6.85</v>
          </cell>
          <cell r="I6790">
            <v>2.58</v>
          </cell>
        </row>
        <row r="6791">
          <cell r="A6791">
            <v>610160</v>
          </cell>
          <cell r="B6791" t="str">
            <v>Dương Thị</v>
          </cell>
          <cell r="C6791" t="str">
            <v>Hà</v>
          </cell>
          <cell r="D6791">
            <v>271198</v>
          </cell>
          <cell r="E6791" t="str">
            <v>Nữ</v>
          </cell>
          <cell r="F6791" t="str">
            <v>K61CNTYA</v>
          </cell>
          <cell r="G6791">
            <v>172</v>
          </cell>
          <cell r="H6791">
            <v>5.92</v>
          </cell>
          <cell r="I6791">
            <v>2.0699999999999998</v>
          </cell>
        </row>
        <row r="6792">
          <cell r="A6792">
            <v>610227</v>
          </cell>
          <cell r="B6792" t="str">
            <v>Trịnh Văn</v>
          </cell>
          <cell r="C6792" t="str">
            <v>Tín</v>
          </cell>
          <cell r="D6792">
            <v>250298</v>
          </cell>
          <cell r="E6792" t="str">
            <v>Nam</v>
          </cell>
          <cell r="F6792" t="str">
            <v>K61CNTYA</v>
          </cell>
          <cell r="G6792">
            <v>172</v>
          </cell>
          <cell r="H6792">
            <v>6.35</v>
          </cell>
          <cell r="I6792">
            <v>2.2400000000000002</v>
          </cell>
        </row>
        <row r="6793">
          <cell r="A6793">
            <v>610143</v>
          </cell>
          <cell r="B6793" t="str">
            <v>Mai Thị</v>
          </cell>
          <cell r="C6793" t="str">
            <v>Dung</v>
          </cell>
          <cell r="D6793">
            <v>230398</v>
          </cell>
          <cell r="E6793" t="str">
            <v>Nữ</v>
          </cell>
          <cell r="F6793" t="str">
            <v>K61CNTYA</v>
          </cell>
          <cell r="G6793">
            <v>172</v>
          </cell>
          <cell r="H6793">
            <v>5.92</v>
          </cell>
          <cell r="I6793">
            <v>1.94</v>
          </cell>
        </row>
        <row r="6794">
          <cell r="A6794">
            <v>610194</v>
          </cell>
          <cell r="B6794" t="str">
            <v>Nguyễn Văn</v>
          </cell>
          <cell r="C6794" t="str">
            <v>Mạnh</v>
          </cell>
          <cell r="D6794">
            <v>210398</v>
          </cell>
          <cell r="E6794" t="str">
            <v>Nam</v>
          </cell>
          <cell r="F6794" t="str">
            <v>K61CNTYA</v>
          </cell>
          <cell r="G6794">
            <v>172</v>
          </cell>
          <cell r="H6794">
            <v>5.77</v>
          </cell>
          <cell r="I6794">
            <v>1.96</v>
          </cell>
        </row>
        <row r="6795">
          <cell r="A6795">
            <v>610159</v>
          </cell>
          <cell r="B6795" t="str">
            <v>Vũ Thị</v>
          </cell>
          <cell r="C6795" t="str">
            <v>Giang</v>
          </cell>
          <cell r="D6795">
            <v>11298</v>
          </cell>
          <cell r="E6795" t="str">
            <v>Nữ</v>
          </cell>
          <cell r="F6795" t="str">
            <v>K61CNTYA</v>
          </cell>
          <cell r="G6795">
            <v>172</v>
          </cell>
          <cell r="H6795">
            <v>6.68</v>
          </cell>
          <cell r="I6795">
            <v>2.46</v>
          </cell>
        </row>
        <row r="6796">
          <cell r="A6796">
            <v>610199</v>
          </cell>
          <cell r="B6796" t="str">
            <v>Trần Thị Yến</v>
          </cell>
          <cell r="C6796" t="str">
            <v>Nhi</v>
          </cell>
          <cell r="D6796">
            <v>290598</v>
          </cell>
          <cell r="E6796" t="str">
            <v>Nữ</v>
          </cell>
          <cell r="F6796" t="str">
            <v>K61CNTYA</v>
          </cell>
          <cell r="G6796">
            <v>172</v>
          </cell>
          <cell r="H6796">
            <v>6.25</v>
          </cell>
          <cell r="I6796">
            <v>2.35</v>
          </cell>
        </row>
        <row r="6797">
          <cell r="A6797">
            <v>610189</v>
          </cell>
          <cell r="B6797" t="str">
            <v>Nguyễn Thị Thùy</v>
          </cell>
          <cell r="C6797" t="str">
            <v>Linh</v>
          </cell>
          <cell r="D6797">
            <v>260798</v>
          </cell>
          <cell r="E6797" t="str">
            <v>Nữ</v>
          </cell>
          <cell r="F6797" t="str">
            <v>K61CNTYA</v>
          </cell>
          <cell r="G6797">
            <v>172</v>
          </cell>
          <cell r="H6797">
            <v>6.16</v>
          </cell>
          <cell r="I6797">
            <v>2.21</v>
          </cell>
        </row>
        <row r="6798">
          <cell r="A6798">
            <v>610235</v>
          </cell>
          <cell r="B6798" t="str">
            <v>Nguyễn Thị Thu</v>
          </cell>
          <cell r="C6798" t="str">
            <v>Uyên</v>
          </cell>
          <cell r="D6798">
            <v>91098</v>
          </cell>
          <cell r="E6798" t="str">
            <v>Nữ</v>
          </cell>
          <cell r="F6798" t="str">
            <v>K61CNTYA</v>
          </cell>
          <cell r="G6798">
            <v>172</v>
          </cell>
          <cell r="H6798">
            <v>6.89</v>
          </cell>
          <cell r="I6798">
            <v>2.66</v>
          </cell>
        </row>
        <row r="6799">
          <cell r="A6799">
            <v>610192</v>
          </cell>
          <cell r="B6799" t="str">
            <v>Nguyễn Thanh</v>
          </cell>
          <cell r="C6799" t="str">
            <v>Loan</v>
          </cell>
          <cell r="D6799">
            <v>90798</v>
          </cell>
          <cell r="E6799" t="str">
            <v>Nữ</v>
          </cell>
          <cell r="F6799" t="str">
            <v>K61CNTYA</v>
          </cell>
          <cell r="G6799">
            <v>172</v>
          </cell>
          <cell r="H6799">
            <v>6.26</v>
          </cell>
          <cell r="I6799">
            <v>2.25</v>
          </cell>
        </row>
        <row r="6800">
          <cell r="A6800">
            <v>610167</v>
          </cell>
          <cell r="B6800" t="str">
            <v>Bùi Thị</v>
          </cell>
          <cell r="C6800" t="str">
            <v>Hạnh</v>
          </cell>
          <cell r="D6800">
            <v>80998</v>
          </cell>
          <cell r="E6800" t="str">
            <v>Nữ</v>
          </cell>
          <cell r="F6800" t="str">
            <v>K61CNTYA</v>
          </cell>
          <cell r="G6800">
            <v>172</v>
          </cell>
          <cell r="H6800">
            <v>6.66</v>
          </cell>
          <cell r="I6800">
            <v>2.4700000000000002</v>
          </cell>
        </row>
        <row r="6801">
          <cell r="A6801">
            <v>610236</v>
          </cell>
          <cell r="B6801" t="str">
            <v>Nguyễn Thu</v>
          </cell>
          <cell r="C6801" t="str">
            <v>Uyên</v>
          </cell>
          <cell r="D6801">
            <v>80598</v>
          </cell>
          <cell r="E6801" t="str">
            <v>Nữ</v>
          </cell>
          <cell r="F6801" t="str">
            <v>K61CNTYA</v>
          </cell>
          <cell r="G6801">
            <v>172</v>
          </cell>
          <cell r="H6801">
            <v>6.21</v>
          </cell>
          <cell r="I6801">
            <v>2.1800000000000002</v>
          </cell>
        </row>
        <row r="6802">
          <cell r="A6802">
            <v>610204</v>
          </cell>
          <cell r="B6802" t="str">
            <v>Bùi Bích</v>
          </cell>
          <cell r="C6802" t="str">
            <v>Phương</v>
          </cell>
          <cell r="D6802">
            <v>260198</v>
          </cell>
          <cell r="E6802" t="str">
            <v>Nữ</v>
          </cell>
          <cell r="F6802" t="str">
            <v>K61CNTYA</v>
          </cell>
          <cell r="G6802">
            <v>172</v>
          </cell>
          <cell r="H6802">
            <v>6.11</v>
          </cell>
          <cell r="I6802">
            <v>2.16</v>
          </cell>
        </row>
        <row r="6803">
          <cell r="A6803">
            <v>610144</v>
          </cell>
          <cell r="B6803" t="str">
            <v>Trần Thị</v>
          </cell>
          <cell r="C6803" t="str">
            <v>Dung</v>
          </cell>
          <cell r="D6803">
            <v>270198</v>
          </cell>
          <cell r="E6803" t="str">
            <v>Nữ</v>
          </cell>
          <cell r="F6803" t="str">
            <v>K61CNTYA</v>
          </cell>
          <cell r="G6803">
            <v>172</v>
          </cell>
          <cell r="H6803">
            <v>5.6</v>
          </cell>
          <cell r="I6803">
            <v>1.64</v>
          </cell>
        </row>
        <row r="6804">
          <cell r="A6804">
            <v>610172</v>
          </cell>
          <cell r="B6804" t="str">
            <v>Lê Văn</v>
          </cell>
          <cell r="C6804" t="str">
            <v>Hiên</v>
          </cell>
          <cell r="D6804">
            <v>141298</v>
          </cell>
          <cell r="E6804" t="str">
            <v>Nam</v>
          </cell>
          <cell r="F6804" t="str">
            <v>K61CNTYA</v>
          </cell>
          <cell r="G6804">
            <v>172</v>
          </cell>
          <cell r="H6804">
            <v>5.09</v>
          </cell>
          <cell r="I6804">
            <v>1.53</v>
          </cell>
        </row>
        <row r="6805">
          <cell r="A6805">
            <v>610219</v>
          </cell>
          <cell r="B6805" t="str">
            <v>Cao Thu</v>
          </cell>
          <cell r="C6805" t="str">
            <v>Thảo</v>
          </cell>
          <cell r="D6805">
            <v>211198</v>
          </cell>
          <cell r="E6805" t="str">
            <v>Nữ</v>
          </cell>
          <cell r="F6805" t="str">
            <v>K61CNTYA</v>
          </cell>
          <cell r="G6805">
            <v>172</v>
          </cell>
          <cell r="H6805">
            <v>6.4</v>
          </cell>
          <cell r="I6805">
            <v>2.2799999999999998</v>
          </cell>
        </row>
        <row r="6806">
          <cell r="A6806">
            <v>610224</v>
          </cell>
          <cell r="B6806" t="str">
            <v>Nguyễn Thị</v>
          </cell>
          <cell r="C6806" t="str">
            <v>Thùy</v>
          </cell>
          <cell r="D6806">
            <v>280298</v>
          </cell>
          <cell r="E6806" t="str">
            <v>Nữ</v>
          </cell>
          <cell r="F6806" t="str">
            <v>K61CNTYA</v>
          </cell>
          <cell r="G6806">
            <v>172</v>
          </cell>
          <cell r="H6806">
            <v>6.01</v>
          </cell>
          <cell r="I6806">
            <v>1.89</v>
          </cell>
        </row>
        <row r="6807">
          <cell r="A6807">
            <v>610188</v>
          </cell>
          <cell r="B6807" t="str">
            <v>Nguyễn Thị</v>
          </cell>
          <cell r="C6807" t="str">
            <v>Linh</v>
          </cell>
          <cell r="D6807">
            <v>190498</v>
          </cell>
          <cell r="E6807" t="str">
            <v>Nữ</v>
          </cell>
          <cell r="F6807" t="str">
            <v>K61CNTYA</v>
          </cell>
          <cell r="G6807">
            <v>172</v>
          </cell>
          <cell r="H6807">
            <v>5.97</v>
          </cell>
          <cell r="I6807">
            <v>1.94</v>
          </cell>
        </row>
        <row r="6808">
          <cell r="A6808">
            <v>610134</v>
          </cell>
          <cell r="B6808" t="str">
            <v>Đinh Văn</v>
          </cell>
          <cell r="C6808" t="str">
            <v>Cảnh</v>
          </cell>
          <cell r="D6808">
            <v>240298</v>
          </cell>
          <cell r="E6808" t="str">
            <v>Nam</v>
          </cell>
          <cell r="F6808" t="str">
            <v>K61CNTYA</v>
          </cell>
          <cell r="G6808">
            <v>172</v>
          </cell>
          <cell r="H6808">
            <v>6.24</v>
          </cell>
          <cell r="I6808">
            <v>2.2000000000000002</v>
          </cell>
        </row>
        <row r="6809">
          <cell r="A6809">
            <v>610209</v>
          </cell>
          <cell r="B6809" t="str">
            <v>Nguyễn Văn</v>
          </cell>
          <cell r="C6809" t="str">
            <v>Quang</v>
          </cell>
          <cell r="D6809">
            <v>130998</v>
          </cell>
          <cell r="E6809" t="str">
            <v>Nam</v>
          </cell>
          <cell r="F6809" t="str">
            <v>K61CNTYA</v>
          </cell>
          <cell r="G6809">
            <v>172</v>
          </cell>
          <cell r="H6809">
            <v>5.55</v>
          </cell>
          <cell r="I6809">
            <v>1.67</v>
          </cell>
        </row>
        <row r="6810">
          <cell r="A6810">
            <v>610151</v>
          </cell>
          <cell r="B6810" t="str">
            <v>Trần Thị</v>
          </cell>
          <cell r="C6810" t="str">
            <v>Duyên</v>
          </cell>
          <cell r="D6810">
            <v>180698</v>
          </cell>
          <cell r="E6810" t="str">
            <v>Nữ</v>
          </cell>
          <cell r="F6810" t="str">
            <v>K61CNTYA</v>
          </cell>
          <cell r="G6810">
            <v>172</v>
          </cell>
          <cell r="H6810">
            <v>5.48</v>
          </cell>
          <cell r="I6810">
            <v>1.58</v>
          </cell>
        </row>
        <row r="6811">
          <cell r="A6811">
            <v>610142</v>
          </cell>
          <cell r="B6811" t="str">
            <v>Bùi Thị</v>
          </cell>
          <cell r="C6811" t="str">
            <v>Dung</v>
          </cell>
          <cell r="D6811">
            <v>200198</v>
          </cell>
          <cell r="E6811" t="str">
            <v>Nữ</v>
          </cell>
          <cell r="F6811" t="str">
            <v>K61CNTYA</v>
          </cell>
          <cell r="G6811">
            <v>172</v>
          </cell>
          <cell r="H6811">
            <v>5.76</v>
          </cell>
          <cell r="I6811">
            <v>1.8</v>
          </cell>
        </row>
        <row r="6812">
          <cell r="A6812">
            <v>610163</v>
          </cell>
          <cell r="B6812" t="str">
            <v>Phạm Thị</v>
          </cell>
          <cell r="C6812" t="str">
            <v>Hân</v>
          </cell>
          <cell r="D6812">
            <v>20298</v>
          </cell>
          <cell r="E6812" t="str">
            <v>Nữ</v>
          </cell>
          <cell r="F6812" t="str">
            <v>K61CNTYA</v>
          </cell>
          <cell r="G6812">
            <v>172</v>
          </cell>
          <cell r="H6812">
            <v>5.99</v>
          </cell>
          <cell r="I6812">
            <v>2.06</v>
          </cell>
        </row>
        <row r="6813">
          <cell r="A6813">
            <v>610184</v>
          </cell>
          <cell r="B6813" t="str">
            <v>Phạm Lê Bảo</v>
          </cell>
          <cell r="C6813" t="str">
            <v>Khánh</v>
          </cell>
          <cell r="D6813">
            <v>170498</v>
          </cell>
          <cell r="E6813" t="str">
            <v>Nam</v>
          </cell>
          <cell r="F6813" t="str">
            <v>K61CNTYA</v>
          </cell>
          <cell r="G6813">
            <v>172</v>
          </cell>
          <cell r="H6813">
            <v>4.7300000000000004</v>
          </cell>
          <cell r="I6813">
            <v>1.52</v>
          </cell>
        </row>
        <row r="6814">
          <cell r="A6814">
            <v>610133</v>
          </cell>
          <cell r="B6814" t="str">
            <v>Lê Thị Ngọc</v>
          </cell>
          <cell r="C6814" t="str">
            <v>Bích</v>
          </cell>
          <cell r="D6814">
            <v>121198</v>
          </cell>
          <cell r="E6814" t="str">
            <v>Nữ</v>
          </cell>
          <cell r="F6814" t="str">
            <v>K61CNTYA</v>
          </cell>
          <cell r="G6814">
            <v>172</v>
          </cell>
          <cell r="H6814">
            <v>5.41</v>
          </cell>
          <cell r="I6814">
            <v>1.6</v>
          </cell>
        </row>
        <row r="6815">
          <cell r="A6815">
            <v>610124</v>
          </cell>
          <cell r="B6815" t="str">
            <v>Dương Phương</v>
          </cell>
          <cell r="C6815" t="str">
            <v>Anh</v>
          </cell>
          <cell r="D6815">
            <v>220998</v>
          </cell>
          <cell r="E6815" t="str">
            <v>Nữ</v>
          </cell>
          <cell r="F6815" t="str">
            <v>K61CNTYA</v>
          </cell>
          <cell r="G6815">
            <v>172</v>
          </cell>
          <cell r="H6815">
            <v>6.06</v>
          </cell>
          <cell r="I6815">
            <v>2.1800000000000002</v>
          </cell>
        </row>
        <row r="6816">
          <cell r="A6816">
            <v>610190</v>
          </cell>
          <cell r="B6816" t="str">
            <v>Nguyễn Thị Thùy</v>
          </cell>
          <cell r="C6816" t="str">
            <v>Linh</v>
          </cell>
          <cell r="D6816">
            <v>40398</v>
          </cell>
          <cell r="E6816" t="str">
            <v>Nữ</v>
          </cell>
          <cell r="F6816" t="str">
            <v>K61CNTYA</v>
          </cell>
          <cell r="G6816">
            <v>172</v>
          </cell>
          <cell r="H6816">
            <v>5.99</v>
          </cell>
          <cell r="I6816">
            <v>1.81</v>
          </cell>
        </row>
        <row r="6817">
          <cell r="A6817">
            <v>610122</v>
          </cell>
          <cell r="B6817" t="str">
            <v>Trương Văn</v>
          </cell>
          <cell r="C6817" t="str">
            <v>An</v>
          </cell>
          <cell r="D6817">
            <v>110496</v>
          </cell>
          <cell r="E6817" t="str">
            <v>Nam</v>
          </cell>
          <cell r="F6817" t="str">
            <v>K61CNTYA</v>
          </cell>
          <cell r="G6817">
            <v>172</v>
          </cell>
          <cell r="H6817">
            <v>6.78</v>
          </cell>
          <cell r="I6817">
            <v>2.56</v>
          </cell>
        </row>
        <row r="6818">
          <cell r="A6818">
            <v>610231</v>
          </cell>
          <cell r="B6818" t="str">
            <v>Nguyễn Hoàng</v>
          </cell>
          <cell r="C6818" t="str">
            <v>Trường</v>
          </cell>
          <cell r="D6818">
            <v>300898</v>
          </cell>
          <cell r="E6818" t="str">
            <v>Nam</v>
          </cell>
          <cell r="F6818" t="str">
            <v>K61CNTYA</v>
          </cell>
          <cell r="G6818">
            <v>172</v>
          </cell>
          <cell r="H6818">
            <v>4.78</v>
          </cell>
          <cell r="I6818">
            <v>1.31</v>
          </cell>
        </row>
        <row r="6819">
          <cell r="A6819">
            <v>610135</v>
          </cell>
          <cell r="B6819" t="str">
            <v>Ngô Thị Quỳnh</v>
          </cell>
          <cell r="C6819" t="str">
            <v>Chi</v>
          </cell>
          <cell r="D6819">
            <v>30698</v>
          </cell>
          <cell r="E6819" t="str">
            <v>Nữ</v>
          </cell>
          <cell r="F6819" t="str">
            <v>K61CNTYA</v>
          </cell>
          <cell r="G6819">
            <v>172</v>
          </cell>
          <cell r="H6819">
            <v>5.39</v>
          </cell>
          <cell r="I6819">
            <v>1.82</v>
          </cell>
        </row>
        <row r="6820">
          <cell r="A6820">
            <v>610177</v>
          </cell>
          <cell r="B6820" t="str">
            <v>Thân Văn</v>
          </cell>
          <cell r="C6820" t="str">
            <v>Hội</v>
          </cell>
          <cell r="D6820">
            <v>100198</v>
          </cell>
          <cell r="E6820" t="str">
            <v>Nam</v>
          </cell>
          <cell r="F6820" t="str">
            <v>K61CNTYA</v>
          </cell>
          <cell r="G6820">
            <v>172</v>
          </cell>
          <cell r="H6820">
            <v>4.51</v>
          </cell>
          <cell r="I6820">
            <v>1.38</v>
          </cell>
        </row>
        <row r="6821">
          <cell r="A6821">
            <v>610169</v>
          </cell>
          <cell r="B6821" t="str">
            <v>Trương Thị</v>
          </cell>
          <cell r="C6821" t="str">
            <v>Hảo</v>
          </cell>
          <cell r="D6821">
            <v>270897</v>
          </cell>
          <cell r="E6821" t="str">
            <v>Nữ</v>
          </cell>
          <cell r="F6821" t="str">
            <v>K61CNTYA</v>
          </cell>
          <cell r="G6821">
            <v>172</v>
          </cell>
          <cell r="H6821">
            <v>6.51</v>
          </cell>
          <cell r="I6821">
            <v>2.5</v>
          </cell>
        </row>
        <row r="6822">
          <cell r="A6822">
            <v>610234</v>
          </cell>
          <cell r="B6822" t="str">
            <v>Trần Tiến</v>
          </cell>
          <cell r="C6822" t="str">
            <v>Tùng</v>
          </cell>
          <cell r="D6822">
            <v>250298</v>
          </cell>
          <cell r="E6822" t="str">
            <v>Nam</v>
          </cell>
          <cell r="F6822" t="str">
            <v>K61CNTYA</v>
          </cell>
          <cell r="G6822">
            <v>172</v>
          </cell>
          <cell r="H6822">
            <v>5.27</v>
          </cell>
          <cell r="I6822">
            <v>1.48</v>
          </cell>
        </row>
        <row r="6823">
          <cell r="A6823">
            <v>610123</v>
          </cell>
          <cell r="B6823" t="str">
            <v>Bùi Thị Vân</v>
          </cell>
          <cell r="C6823" t="str">
            <v>Anh</v>
          </cell>
          <cell r="D6823">
            <v>170298</v>
          </cell>
          <cell r="E6823" t="str">
            <v>Nữ</v>
          </cell>
          <cell r="F6823" t="str">
            <v>K61CNTYA</v>
          </cell>
          <cell r="G6823">
            <v>172</v>
          </cell>
          <cell r="H6823">
            <v>5.97</v>
          </cell>
          <cell r="I6823">
            <v>1.97</v>
          </cell>
        </row>
        <row r="6824">
          <cell r="A6824">
            <v>610095</v>
          </cell>
          <cell r="B6824" t="str">
            <v>Nguyễn Công</v>
          </cell>
          <cell r="C6824" t="str">
            <v>Minh</v>
          </cell>
          <cell r="D6824">
            <v>210298</v>
          </cell>
          <cell r="E6824" t="str">
            <v>Nam</v>
          </cell>
          <cell r="F6824" t="str">
            <v>K61CNTYA</v>
          </cell>
          <cell r="G6824">
            <v>172</v>
          </cell>
          <cell r="H6824">
            <v>5.71</v>
          </cell>
          <cell r="I6824">
            <v>2</v>
          </cell>
        </row>
        <row r="6825">
          <cell r="A6825">
            <v>610214</v>
          </cell>
          <cell r="B6825" t="str">
            <v>Nguyễn Đình</v>
          </cell>
          <cell r="C6825" t="str">
            <v>Tạo</v>
          </cell>
          <cell r="D6825">
            <v>20298</v>
          </cell>
          <cell r="E6825" t="str">
            <v>Nam</v>
          </cell>
          <cell r="F6825" t="str">
            <v>K61CNTYA</v>
          </cell>
          <cell r="G6825">
            <v>172</v>
          </cell>
          <cell r="H6825">
            <v>5.88</v>
          </cell>
          <cell r="I6825">
            <v>1.82</v>
          </cell>
        </row>
        <row r="6826">
          <cell r="A6826">
            <v>610136</v>
          </cell>
          <cell r="B6826" t="str">
            <v>Trần Hà</v>
          </cell>
          <cell r="C6826" t="str">
            <v>Chi</v>
          </cell>
          <cell r="D6826">
            <v>270798</v>
          </cell>
          <cell r="E6826" t="str">
            <v>Nữ</v>
          </cell>
          <cell r="F6826" t="str">
            <v>K61CNTYA</v>
          </cell>
          <cell r="G6826">
            <v>172</v>
          </cell>
          <cell r="H6826">
            <v>3.44</v>
          </cell>
          <cell r="I6826">
            <v>1.1100000000000001</v>
          </cell>
        </row>
        <row r="6827">
          <cell r="A6827">
            <v>610191</v>
          </cell>
          <cell r="B6827" t="str">
            <v>Lê Thị</v>
          </cell>
          <cell r="C6827" t="str">
            <v>Loan</v>
          </cell>
          <cell r="D6827">
            <v>200398</v>
          </cell>
          <cell r="E6827" t="str">
            <v>Nữ</v>
          </cell>
          <cell r="F6827" t="str">
            <v>K61CNTYA</v>
          </cell>
          <cell r="G6827">
            <v>172</v>
          </cell>
          <cell r="H6827">
            <v>5.78</v>
          </cell>
          <cell r="I6827">
            <v>1.83</v>
          </cell>
        </row>
        <row r="6828">
          <cell r="A6828">
            <v>610152</v>
          </cell>
          <cell r="B6828" t="str">
            <v>Giang Minh</v>
          </cell>
          <cell r="C6828" t="str">
            <v>Đại</v>
          </cell>
          <cell r="D6828">
            <v>80798</v>
          </cell>
          <cell r="E6828" t="str">
            <v>Nam</v>
          </cell>
          <cell r="F6828" t="str">
            <v>K61CNTYA</v>
          </cell>
          <cell r="G6828">
            <v>172</v>
          </cell>
          <cell r="H6828">
            <v>6.07</v>
          </cell>
          <cell r="I6828">
            <v>2.17</v>
          </cell>
        </row>
        <row r="6829">
          <cell r="A6829">
            <v>610131</v>
          </cell>
          <cell r="B6829" t="str">
            <v>Nguyễn Thị Ngọc</v>
          </cell>
          <cell r="C6829" t="str">
            <v>ánh</v>
          </cell>
          <cell r="D6829">
            <v>240898</v>
          </cell>
          <cell r="E6829" t="str">
            <v>Nữ</v>
          </cell>
          <cell r="F6829" t="str">
            <v>K61CNTYA</v>
          </cell>
          <cell r="G6829">
            <v>172</v>
          </cell>
          <cell r="H6829">
            <v>5.38</v>
          </cell>
          <cell r="I6829">
            <v>1.65</v>
          </cell>
        </row>
        <row r="6830">
          <cell r="A6830">
            <v>610215</v>
          </cell>
          <cell r="B6830" t="str">
            <v>Nguyễn Thị</v>
          </cell>
          <cell r="C6830" t="str">
            <v>Thắm</v>
          </cell>
          <cell r="D6830">
            <v>140198</v>
          </cell>
          <cell r="E6830" t="str">
            <v>Nữ</v>
          </cell>
          <cell r="F6830" t="str">
            <v>K61CNTYA</v>
          </cell>
          <cell r="G6830">
            <v>172</v>
          </cell>
          <cell r="H6830">
            <v>5.87</v>
          </cell>
          <cell r="I6830">
            <v>1.84</v>
          </cell>
        </row>
        <row r="6831">
          <cell r="A6831">
            <v>610146</v>
          </cell>
          <cell r="B6831" t="str">
            <v>Nguyễn Văn</v>
          </cell>
          <cell r="C6831" t="str">
            <v>Dũng</v>
          </cell>
          <cell r="D6831">
            <v>40198</v>
          </cell>
          <cell r="E6831" t="str">
            <v>Nam</v>
          </cell>
          <cell r="F6831" t="str">
            <v>K61CNTYA</v>
          </cell>
          <cell r="G6831">
            <v>172</v>
          </cell>
          <cell r="H6831">
            <v>4.76</v>
          </cell>
          <cell r="I6831">
            <v>1.48</v>
          </cell>
        </row>
        <row r="6832">
          <cell r="A6832">
            <v>610165</v>
          </cell>
          <cell r="B6832" t="str">
            <v>Tống Thị</v>
          </cell>
          <cell r="C6832" t="str">
            <v>Hằng</v>
          </cell>
          <cell r="D6832">
            <v>170298</v>
          </cell>
          <cell r="E6832" t="str">
            <v>Nữ</v>
          </cell>
          <cell r="F6832" t="str">
            <v>K61CNTYA</v>
          </cell>
          <cell r="G6832">
            <v>172</v>
          </cell>
          <cell r="H6832">
            <v>5.47</v>
          </cell>
          <cell r="I6832">
            <v>1.9</v>
          </cell>
        </row>
        <row r="6833">
          <cell r="A6833">
            <v>610186</v>
          </cell>
          <cell r="B6833" t="str">
            <v>Mai Thị</v>
          </cell>
          <cell r="C6833" t="str">
            <v>Lệ</v>
          </cell>
          <cell r="D6833">
            <v>160998</v>
          </cell>
          <cell r="E6833" t="str">
            <v>Nữ</v>
          </cell>
          <cell r="F6833" t="str">
            <v>K61CNTYA</v>
          </cell>
          <cell r="G6833">
            <v>172</v>
          </cell>
          <cell r="H6833">
            <v>5.47</v>
          </cell>
          <cell r="I6833">
            <v>1.66</v>
          </cell>
        </row>
        <row r="6834">
          <cell r="A6834">
            <v>610141</v>
          </cell>
          <cell r="B6834" t="str">
            <v>Trần Tuấn</v>
          </cell>
          <cell r="C6834" t="str">
            <v>Cương</v>
          </cell>
          <cell r="D6834">
            <v>40998</v>
          </cell>
          <cell r="E6834" t="str">
            <v>Nam</v>
          </cell>
          <cell r="F6834" t="str">
            <v>K61CNTYA</v>
          </cell>
          <cell r="G6834">
            <v>172</v>
          </cell>
          <cell r="H6834">
            <v>0</v>
          </cell>
          <cell r="I6834">
            <v>0</v>
          </cell>
        </row>
        <row r="6835">
          <cell r="A6835">
            <v>610145</v>
          </cell>
          <cell r="B6835" t="str">
            <v>Nguyễn Anh</v>
          </cell>
          <cell r="C6835" t="str">
            <v>Dũng</v>
          </cell>
          <cell r="D6835">
            <v>180998</v>
          </cell>
          <cell r="E6835" t="str">
            <v>Nam</v>
          </cell>
          <cell r="F6835" t="str">
            <v>K61CNTYA</v>
          </cell>
          <cell r="G6835">
            <v>172</v>
          </cell>
          <cell r="H6835">
            <v>5.28</v>
          </cell>
          <cell r="I6835">
            <v>1.55</v>
          </cell>
        </row>
        <row r="6836">
          <cell r="A6836">
            <v>611261</v>
          </cell>
          <cell r="B6836" t="str">
            <v>Nguyễn Ngọc</v>
          </cell>
          <cell r="C6836" t="str">
            <v>Thắng</v>
          </cell>
          <cell r="D6836">
            <v>310798</v>
          </cell>
          <cell r="E6836" t="str">
            <v>Nam</v>
          </cell>
          <cell r="F6836" t="str">
            <v>K61CNTYA</v>
          </cell>
          <cell r="G6836">
            <v>172</v>
          </cell>
          <cell r="H6836">
            <v>4.8099999999999996</v>
          </cell>
          <cell r="I6836">
            <v>1.53</v>
          </cell>
        </row>
        <row r="6837">
          <cell r="A6837">
            <v>610206</v>
          </cell>
          <cell r="B6837" t="str">
            <v>Nguyễn Thị Thu</v>
          </cell>
          <cell r="C6837" t="str">
            <v>Phương</v>
          </cell>
          <cell r="D6837">
            <v>190598</v>
          </cell>
          <cell r="E6837" t="str">
            <v>Nữ</v>
          </cell>
          <cell r="F6837" t="str">
            <v>K61CNTYA</v>
          </cell>
          <cell r="G6837">
            <v>172</v>
          </cell>
          <cell r="H6837">
            <v>6.2</v>
          </cell>
          <cell r="I6837">
            <v>2.17</v>
          </cell>
        </row>
        <row r="6838">
          <cell r="A6838">
            <v>610205</v>
          </cell>
          <cell r="B6838" t="str">
            <v>Hoàng Thị Bích</v>
          </cell>
          <cell r="C6838" t="str">
            <v>Phương</v>
          </cell>
          <cell r="D6838">
            <v>120698</v>
          </cell>
          <cell r="E6838" t="str">
            <v>Nữ</v>
          </cell>
          <cell r="F6838" t="str">
            <v>K61CNTYA</v>
          </cell>
          <cell r="G6838">
            <v>172</v>
          </cell>
          <cell r="H6838">
            <v>5.69</v>
          </cell>
          <cell r="I6838">
            <v>1.74</v>
          </cell>
        </row>
        <row r="6839">
          <cell r="A6839">
            <v>610197</v>
          </cell>
          <cell r="B6839" t="str">
            <v>Lê Thị</v>
          </cell>
          <cell r="C6839" t="str">
            <v>Ngân</v>
          </cell>
          <cell r="D6839">
            <v>50298</v>
          </cell>
          <cell r="E6839" t="str">
            <v>Nữ</v>
          </cell>
          <cell r="F6839" t="str">
            <v>K61CNTYA</v>
          </cell>
          <cell r="G6839">
            <v>172</v>
          </cell>
          <cell r="H6839">
            <v>5.45</v>
          </cell>
          <cell r="I6839">
            <v>1.9</v>
          </cell>
        </row>
        <row r="6840">
          <cell r="A6840">
            <v>610170</v>
          </cell>
          <cell r="B6840" t="str">
            <v>Ngô Quang</v>
          </cell>
          <cell r="C6840" t="str">
            <v>Hậu</v>
          </cell>
          <cell r="D6840">
            <v>11098</v>
          </cell>
          <cell r="E6840" t="str">
            <v>Nam</v>
          </cell>
          <cell r="F6840" t="str">
            <v>K61CNTYA</v>
          </cell>
          <cell r="G6840">
            <v>172</v>
          </cell>
          <cell r="H6840">
            <v>6</v>
          </cell>
          <cell r="I6840">
            <v>2.0299999999999998</v>
          </cell>
        </row>
        <row r="6841">
          <cell r="A6841">
            <v>610185</v>
          </cell>
          <cell r="B6841" t="str">
            <v>Nguyễn Văn</v>
          </cell>
          <cell r="C6841" t="str">
            <v>Khoa</v>
          </cell>
          <cell r="D6841">
            <v>240198</v>
          </cell>
          <cell r="E6841" t="str">
            <v>Nam</v>
          </cell>
          <cell r="F6841" t="str">
            <v>K61CNTYA</v>
          </cell>
          <cell r="G6841">
            <v>172</v>
          </cell>
          <cell r="H6841">
            <v>5.63</v>
          </cell>
          <cell r="I6841">
            <v>1.77</v>
          </cell>
        </row>
        <row r="6842">
          <cell r="A6842">
            <v>610211</v>
          </cell>
          <cell r="B6842" t="str">
            <v>Nguyễn Trường</v>
          </cell>
          <cell r="C6842" t="str">
            <v>Sinh</v>
          </cell>
          <cell r="D6842">
            <v>101098</v>
          </cell>
          <cell r="E6842" t="str">
            <v>Nam</v>
          </cell>
          <cell r="F6842" t="str">
            <v>K61CNTYA</v>
          </cell>
          <cell r="G6842">
            <v>172</v>
          </cell>
          <cell r="H6842">
            <v>5.23</v>
          </cell>
          <cell r="I6842">
            <v>1.47</v>
          </cell>
        </row>
        <row r="6843">
          <cell r="A6843">
            <v>610240</v>
          </cell>
          <cell r="B6843" t="str">
            <v>Vũ Thị</v>
          </cell>
          <cell r="C6843" t="str">
            <v>Yến</v>
          </cell>
          <cell r="D6843">
            <v>280398</v>
          </cell>
          <cell r="E6843" t="str">
            <v>Nữ</v>
          </cell>
          <cell r="F6843" t="str">
            <v>K61CNTYA</v>
          </cell>
          <cell r="G6843">
            <v>172</v>
          </cell>
          <cell r="H6843">
            <v>5.0999999999999996</v>
          </cell>
          <cell r="I6843">
            <v>1.45</v>
          </cell>
        </row>
        <row r="6844">
          <cell r="A6844">
            <v>610232</v>
          </cell>
          <cell r="B6844" t="str">
            <v>Nguyễn Xuân</v>
          </cell>
          <cell r="C6844" t="str">
            <v>Trường</v>
          </cell>
          <cell r="D6844">
            <v>40898</v>
          </cell>
          <cell r="E6844" t="str">
            <v>Nam</v>
          </cell>
          <cell r="F6844" t="str">
            <v>K61CNTYA</v>
          </cell>
          <cell r="G6844">
            <v>172</v>
          </cell>
          <cell r="H6844">
            <v>5.19</v>
          </cell>
          <cell r="I6844">
            <v>1.56</v>
          </cell>
        </row>
        <row r="6845">
          <cell r="A6845">
            <v>610218</v>
          </cell>
          <cell r="B6845" t="str">
            <v>Vũ Tuấn</v>
          </cell>
          <cell r="C6845" t="str">
            <v>Thành</v>
          </cell>
          <cell r="D6845">
            <v>280998</v>
          </cell>
          <cell r="E6845" t="str">
            <v>Nam</v>
          </cell>
          <cell r="F6845" t="str">
            <v>K61CNTYA</v>
          </cell>
          <cell r="G6845">
            <v>172</v>
          </cell>
          <cell r="H6845">
            <v>4.53</v>
          </cell>
          <cell r="I6845">
            <v>1.33</v>
          </cell>
        </row>
        <row r="6846">
          <cell r="A6846">
            <v>610196</v>
          </cell>
          <cell r="B6846" t="str">
            <v>Nguyễn Văn</v>
          </cell>
          <cell r="C6846" t="str">
            <v>Nam</v>
          </cell>
          <cell r="D6846">
            <v>100398</v>
          </cell>
          <cell r="E6846" t="str">
            <v>Nam</v>
          </cell>
          <cell r="F6846" t="str">
            <v>K61CNTYA</v>
          </cell>
          <cell r="G6846">
            <v>172</v>
          </cell>
          <cell r="H6846">
            <v>5.0199999999999996</v>
          </cell>
          <cell r="I6846">
            <v>1.39</v>
          </cell>
        </row>
        <row r="6847">
          <cell r="A6847">
            <v>610187</v>
          </cell>
          <cell r="B6847" t="str">
            <v>Đỗ Thị Thùy</v>
          </cell>
          <cell r="C6847" t="str">
            <v>Linh</v>
          </cell>
          <cell r="D6847">
            <v>260998</v>
          </cell>
          <cell r="E6847" t="str">
            <v>Nữ</v>
          </cell>
          <cell r="F6847" t="str">
            <v>K61CNTYA</v>
          </cell>
          <cell r="G6847">
            <v>172</v>
          </cell>
          <cell r="H6847">
            <v>5.99</v>
          </cell>
          <cell r="I6847">
            <v>2.09</v>
          </cell>
        </row>
        <row r="6848">
          <cell r="A6848">
            <v>610229</v>
          </cell>
          <cell r="B6848" t="str">
            <v>Trần Thị</v>
          </cell>
          <cell r="C6848" t="str">
            <v>Trang</v>
          </cell>
          <cell r="D6848">
            <v>250698</v>
          </cell>
          <cell r="E6848" t="str">
            <v>Nữ</v>
          </cell>
          <cell r="F6848" t="str">
            <v>K61CNTYA</v>
          </cell>
          <cell r="G6848">
            <v>172</v>
          </cell>
          <cell r="H6848">
            <v>5.0199999999999996</v>
          </cell>
          <cell r="I6848">
            <v>1.33</v>
          </cell>
        </row>
        <row r="6849">
          <cell r="A6849">
            <v>610180</v>
          </cell>
          <cell r="B6849" t="str">
            <v>Bùi Tuấn</v>
          </cell>
          <cell r="C6849" t="str">
            <v>Hưng</v>
          </cell>
          <cell r="D6849">
            <v>150798</v>
          </cell>
          <cell r="E6849" t="str">
            <v>Nam</v>
          </cell>
          <cell r="F6849" t="str">
            <v>K61CNTYA</v>
          </cell>
          <cell r="G6849">
            <v>172</v>
          </cell>
          <cell r="H6849">
            <v>1.52</v>
          </cell>
          <cell r="I6849">
            <v>0.38</v>
          </cell>
        </row>
        <row r="6850">
          <cell r="A6850">
            <v>610228</v>
          </cell>
          <cell r="B6850" t="str">
            <v>Đỗ Mạnh</v>
          </cell>
          <cell r="C6850" t="str">
            <v>Tới</v>
          </cell>
          <cell r="D6850">
            <v>21298</v>
          </cell>
          <cell r="E6850" t="str">
            <v>Nam</v>
          </cell>
          <cell r="F6850" t="str">
            <v>K61CNTYA</v>
          </cell>
          <cell r="G6850">
            <v>172</v>
          </cell>
          <cell r="H6850">
            <v>4.82</v>
          </cell>
          <cell r="I6850">
            <v>1.26</v>
          </cell>
        </row>
        <row r="6851">
          <cell r="A6851">
            <v>610158</v>
          </cell>
          <cell r="B6851" t="str">
            <v>Trần Thị</v>
          </cell>
          <cell r="C6851" t="str">
            <v>Giang</v>
          </cell>
          <cell r="D6851">
            <v>290998</v>
          </cell>
          <cell r="E6851" t="str">
            <v>Nữ</v>
          </cell>
          <cell r="F6851" t="str">
            <v>K61CNTYA</v>
          </cell>
          <cell r="G6851">
            <v>172</v>
          </cell>
          <cell r="H6851">
            <v>6.09</v>
          </cell>
          <cell r="I6851">
            <v>2.09</v>
          </cell>
        </row>
        <row r="6852">
          <cell r="A6852">
            <v>610220</v>
          </cell>
          <cell r="B6852" t="str">
            <v>Trần Phương</v>
          </cell>
          <cell r="C6852" t="str">
            <v>Thảo</v>
          </cell>
          <cell r="D6852">
            <v>20998</v>
          </cell>
          <cell r="E6852" t="str">
            <v>Nữ</v>
          </cell>
          <cell r="F6852" t="str">
            <v>K61CNTYA</v>
          </cell>
          <cell r="G6852">
            <v>172</v>
          </cell>
          <cell r="H6852">
            <v>5.25</v>
          </cell>
          <cell r="I6852">
            <v>1.5</v>
          </cell>
        </row>
        <row r="6853">
          <cell r="A6853">
            <v>610157</v>
          </cell>
          <cell r="B6853" t="str">
            <v>Phạm Minh</v>
          </cell>
          <cell r="C6853" t="str">
            <v>Giang</v>
          </cell>
          <cell r="D6853">
            <v>21198</v>
          </cell>
          <cell r="E6853" t="str">
            <v>Nam</v>
          </cell>
          <cell r="F6853" t="str">
            <v>K61CNTYA</v>
          </cell>
          <cell r="G6853">
            <v>172</v>
          </cell>
          <cell r="H6853">
            <v>5.64</v>
          </cell>
          <cell r="I6853">
            <v>1.76</v>
          </cell>
        </row>
        <row r="6854">
          <cell r="A6854">
            <v>610223</v>
          </cell>
          <cell r="B6854" t="str">
            <v>Vũ Văn</v>
          </cell>
          <cell r="C6854" t="str">
            <v>Thức</v>
          </cell>
          <cell r="D6854">
            <v>140198</v>
          </cell>
          <cell r="E6854" t="str">
            <v>Nam</v>
          </cell>
          <cell r="F6854" t="str">
            <v>K61CNTYA</v>
          </cell>
          <cell r="G6854">
            <v>172</v>
          </cell>
          <cell r="H6854">
            <v>5.0599999999999996</v>
          </cell>
          <cell r="I6854">
            <v>1.29</v>
          </cell>
        </row>
        <row r="6855">
          <cell r="A6855">
            <v>610132</v>
          </cell>
          <cell r="B6855" t="str">
            <v>Phạm Văn</v>
          </cell>
          <cell r="C6855" t="str">
            <v>Bắc</v>
          </cell>
          <cell r="D6855">
            <v>290498</v>
          </cell>
          <cell r="E6855" t="str">
            <v>Nam</v>
          </cell>
          <cell r="F6855" t="str">
            <v>K61CNTYA</v>
          </cell>
          <cell r="G6855">
            <v>172</v>
          </cell>
          <cell r="H6855">
            <v>4.53</v>
          </cell>
          <cell r="I6855">
            <v>1.26</v>
          </cell>
        </row>
        <row r="6856">
          <cell r="A6856">
            <v>610121</v>
          </cell>
          <cell r="B6856" t="str">
            <v>Nguyễn Văn</v>
          </cell>
          <cell r="C6856" t="str">
            <v>An</v>
          </cell>
          <cell r="D6856">
            <v>241198</v>
          </cell>
          <cell r="E6856" t="str">
            <v>Nam</v>
          </cell>
          <cell r="F6856" t="str">
            <v>K61CNTYA</v>
          </cell>
          <cell r="G6856">
            <v>172</v>
          </cell>
          <cell r="H6856">
            <v>5.03</v>
          </cell>
          <cell r="I6856">
            <v>1.37</v>
          </cell>
        </row>
        <row r="6857">
          <cell r="A6857">
            <v>610176</v>
          </cell>
          <cell r="B6857" t="str">
            <v>Lê Minh</v>
          </cell>
          <cell r="C6857" t="str">
            <v>Hoàng</v>
          </cell>
          <cell r="D6857">
            <v>110698</v>
          </cell>
          <cell r="E6857" t="str">
            <v>Nam</v>
          </cell>
          <cell r="F6857" t="str">
            <v>K61CNTYA</v>
          </cell>
          <cell r="G6857">
            <v>172</v>
          </cell>
          <cell r="H6857">
            <v>5.72</v>
          </cell>
          <cell r="I6857">
            <v>1.95</v>
          </cell>
        </row>
        <row r="6858">
          <cell r="A6858">
            <v>610166</v>
          </cell>
          <cell r="B6858" t="str">
            <v>Nguyễn Gia</v>
          </cell>
          <cell r="C6858" t="str">
            <v>Hãnh</v>
          </cell>
          <cell r="D6858">
            <v>150198</v>
          </cell>
          <cell r="E6858" t="str">
            <v>Nam</v>
          </cell>
          <cell r="F6858" t="str">
            <v>K61CNTYA</v>
          </cell>
          <cell r="G6858">
            <v>172</v>
          </cell>
          <cell r="H6858">
            <v>5.45</v>
          </cell>
          <cell r="I6858">
            <v>1.59</v>
          </cell>
        </row>
        <row r="6859">
          <cell r="A6859">
            <v>610174</v>
          </cell>
          <cell r="B6859" t="str">
            <v>Lê Minh</v>
          </cell>
          <cell r="C6859" t="str">
            <v>Hiếu</v>
          </cell>
          <cell r="D6859">
            <v>90698</v>
          </cell>
          <cell r="E6859" t="str">
            <v>Nam</v>
          </cell>
          <cell r="F6859" t="str">
            <v>K61CNTYA</v>
          </cell>
          <cell r="G6859">
            <v>172</v>
          </cell>
          <cell r="H6859">
            <v>5.18</v>
          </cell>
          <cell r="I6859">
            <v>1.39</v>
          </cell>
        </row>
        <row r="6860">
          <cell r="A6860">
            <v>610217</v>
          </cell>
          <cell r="B6860" t="str">
            <v>Vũ Ngọc</v>
          </cell>
          <cell r="C6860" t="str">
            <v>Thành</v>
          </cell>
          <cell r="D6860">
            <v>70198</v>
          </cell>
          <cell r="E6860" t="str">
            <v>Nam</v>
          </cell>
          <cell r="F6860" t="str">
            <v>K61CNTYA</v>
          </cell>
          <cell r="G6860">
            <v>172</v>
          </cell>
          <cell r="H6860">
            <v>4.88</v>
          </cell>
          <cell r="I6860">
            <v>1.71</v>
          </cell>
        </row>
        <row r="6861">
          <cell r="A6861">
            <v>610125</v>
          </cell>
          <cell r="B6861" t="str">
            <v>Lê Phương</v>
          </cell>
          <cell r="C6861" t="str">
            <v>Anh</v>
          </cell>
          <cell r="D6861">
            <v>150298</v>
          </cell>
          <cell r="E6861" t="str">
            <v>Nữ</v>
          </cell>
          <cell r="F6861" t="str">
            <v>K61CNTYA</v>
          </cell>
          <cell r="G6861">
            <v>172</v>
          </cell>
          <cell r="H6861">
            <v>4.21</v>
          </cell>
          <cell r="I6861">
            <v>1.28</v>
          </cell>
        </row>
        <row r="6862">
          <cell r="A6862">
            <v>610200</v>
          </cell>
          <cell r="B6862" t="str">
            <v>Nguyễn Thị Hồng</v>
          </cell>
          <cell r="C6862" t="str">
            <v>Nhung</v>
          </cell>
          <cell r="D6862">
            <v>100598</v>
          </cell>
          <cell r="E6862" t="str">
            <v>Nữ</v>
          </cell>
          <cell r="F6862" t="str">
            <v>K61CNTYA</v>
          </cell>
          <cell r="G6862">
            <v>172</v>
          </cell>
          <cell r="H6862">
            <v>5.21</v>
          </cell>
          <cell r="I6862">
            <v>1.5</v>
          </cell>
        </row>
        <row r="6863">
          <cell r="A6863">
            <v>610222</v>
          </cell>
          <cell r="B6863" t="str">
            <v>Nguyễn Đức</v>
          </cell>
          <cell r="C6863" t="str">
            <v>Thuận</v>
          </cell>
          <cell r="D6863">
            <v>210698</v>
          </cell>
          <cell r="E6863" t="str">
            <v>Nam</v>
          </cell>
          <cell r="F6863" t="str">
            <v>K61CNTYA</v>
          </cell>
          <cell r="G6863">
            <v>172</v>
          </cell>
          <cell r="H6863">
            <v>5.38</v>
          </cell>
          <cell r="I6863">
            <v>1.65</v>
          </cell>
        </row>
        <row r="6864">
          <cell r="A6864">
            <v>610162</v>
          </cell>
          <cell r="B6864" t="str">
            <v>Nguyễn Việt</v>
          </cell>
          <cell r="C6864" t="str">
            <v>Hải</v>
          </cell>
          <cell r="D6864">
            <v>50998</v>
          </cell>
          <cell r="E6864" t="str">
            <v>Nam</v>
          </cell>
          <cell r="F6864" t="str">
            <v>K61CNTYA</v>
          </cell>
          <cell r="G6864">
            <v>172</v>
          </cell>
          <cell r="H6864">
            <v>5.45</v>
          </cell>
          <cell r="I6864">
            <v>1.59</v>
          </cell>
        </row>
        <row r="6865">
          <cell r="A6865">
            <v>610173</v>
          </cell>
          <cell r="B6865" t="str">
            <v>Nguyễn Hoàng</v>
          </cell>
          <cell r="C6865" t="str">
            <v>Hiệp</v>
          </cell>
          <cell r="D6865">
            <v>130898</v>
          </cell>
          <cell r="E6865" t="str">
            <v>Nam</v>
          </cell>
          <cell r="F6865" t="str">
            <v>K61CNTYA</v>
          </cell>
          <cell r="G6865">
            <v>172</v>
          </cell>
          <cell r="H6865">
            <v>4.21</v>
          </cell>
          <cell r="I6865">
            <v>1.03</v>
          </cell>
        </row>
        <row r="6866">
          <cell r="A6866">
            <v>610139</v>
          </cell>
          <cell r="B6866" t="str">
            <v>Nguyễn Văn</v>
          </cell>
          <cell r="C6866" t="str">
            <v>Chính</v>
          </cell>
          <cell r="D6866">
            <v>60898</v>
          </cell>
          <cell r="E6866" t="str">
            <v>Nam</v>
          </cell>
          <cell r="F6866" t="str">
            <v>K61CNTYA</v>
          </cell>
          <cell r="G6866">
            <v>172</v>
          </cell>
          <cell r="H6866">
            <v>5.61</v>
          </cell>
          <cell r="I6866">
            <v>1.78</v>
          </cell>
        </row>
        <row r="6867">
          <cell r="A6867">
            <v>610155</v>
          </cell>
          <cell r="B6867" t="str">
            <v>Vũ Trọng</v>
          </cell>
          <cell r="C6867" t="str">
            <v>Đức</v>
          </cell>
          <cell r="D6867">
            <v>121298</v>
          </cell>
          <cell r="E6867" t="str">
            <v>Nam</v>
          </cell>
          <cell r="F6867" t="str">
            <v>K61CNTYA</v>
          </cell>
          <cell r="G6867">
            <v>172</v>
          </cell>
          <cell r="H6867">
            <v>5.09</v>
          </cell>
          <cell r="I6867">
            <v>1.38</v>
          </cell>
        </row>
        <row r="6868">
          <cell r="A6868">
            <v>610195</v>
          </cell>
          <cell r="B6868" t="str">
            <v>Chu Tấn</v>
          </cell>
          <cell r="C6868" t="str">
            <v>Minh</v>
          </cell>
          <cell r="D6868">
            <v>140998</v>
          </cell>
          <cell r="E6868" t="str">
            <v>Nam</v>
          </cell>
          <cell r="F6868" t="str">
            <v>K61CNTYA</v>
          </cell>
          <cell r="G6868">
            <v>172</v>
          </cell>
          <cell r="H6868">
            <v>5.23</v>
          </cell>
          <cell r="I6868">
            <v>1.47</v>
          </cell>
        </row>
        <row r="6869">
          <cell r="A6869">
            <v>610154</v>
          </cell>
          <cell r="B6869" t="str">
            <v>Nguyễn Văn</v>
          </cell>
          <cell r="C6869" t="str">
            <v>Đức</v>
          </cell>
          <cell r="D6869">
            <v>50498</v>
          </cell>
          <cell r="E6869" t="str">
            <v>Nam</v>
          </cell>
          <cell r="F6869" t="str">
            <v>K61CNTYA</v>
          </cell>
          <cell r="G6869">
            <v>172</v>
          </cell>
          <cell r="H6869">
            <v>5.49</v>
          </cell>
          <cell r="I6869">
            <v>1.66</v>
          </cell>
        </row>
        <row r="6870">
          <cell r="A6870">
            <v>610149</v>
          </cell>
          <cell r="B6870" t="str">
            <v>Phạm Văn</v>
          </cell>
          <cell r="C6870" t="str">
            <v>Duy</v>
          </cell>
          <cell r="D6870">
            <v>71098</v>
          </cell>
          <cell r="E6870" t="str">
            <v>Nam</v>
          </cell>
          <cell r="F6870" t="str">
            <v>K61CNTYA</v>
          </cell>
          <cell r="G6870">
            <v>172</v>
          </cell>
          <cell r="H6870">
            <v>5.73</v>
          </cell>
          <cell r="I6870">
            <v>1.84</v>
          </cell>
        </row>
        <row r="6871">
          <cell r="A6871">
            <v>610137</v>
          </cell>
          <cell r="B6871" t="str">
            <v>Đinh Xuân</v>
          </cell>
          <cell r="C6871" t="str">
            <v>Chiến</v>
          </cell>
          <cell r="D6871">
            <v>51198</v>
          </cell>
          <cell r="E6871" t="str">
            <v>Nam</v>
          </cell>
          <cell r="F6871" t="str">
            <v>K61CNTYA</v>
          </cell>
          <cell r="G6871">
            <v>172</v>
          </cell>
          <cell r="H6871">
            <v>4.5199999999999996</v>
          </cell>
          <cell r="I6871">
            <v>1.21</v>
          </cell>
        </row>
        <row r="6872">
          <cell r="A6872">
            <v>610161</v>
          </cell>
          <cell r="B6872" t="str">
            <v>Nguyễn Văn</v>
          </cell>
          <cell r="C6872" t="str">
            <v>Hải</v>
          </cell>
          <cell r="D6872">
            <v>91098</v>
          </cell>
          <cell r="E6872" t="str">
            <v>Nam</v>
          </cell>
          <cell r="F6872" t="str">
            <v>K61CNTYA</v>
          </cell>
          <cell r="G6872">
            <v>172</v>
          </cell>
          <cell r="H6872">
            <v>4.1500000000000004</v>
          </cell>
          <cell r="I6872">
            <v>1.26</v>
          </cell>
        </row>
        <row r="6873">
          <cell r="A6873">
            <v>610230</v>
          </cell>
          <cell r="B6873" t="str">
            <v>Trịnh Xuân</v>
          </cell>
          <cell r="C6873" t="str">
            <v>Trung</v>
          </cell>
          <cell r="D6873">
            <v>20798</v>
          </cell>
          <cell r="E6873" t="str">
            <v>Nam</v>
          </cell>
          <cell r="F6873" t="str">
            <v>K61CNTYA</v>
          </cell>
          <cell r="G6873">
            <v>172</v>
          </cell>
          <cell r="H6873">
            <v>4.45</v>
          </cell>
          <cell r="I6873">
            <v>1.1599999999999999</v>
          </cell>
        </row>
        <row r="6874">
          <cell r="A6874">
            <v>610129</v>
          </cell>
          <cell r="B6874" t="str">
            <v>Nguyễn Thị Phương</v>
          </cell>
          <cell r="C6874" t="str">
            <v>Anh</v>
          </cell>
          <cell r="D6874">
            <v>190998</v>
          </cell>
          <cell r="E6874" t="str">
            <v>Nữ</v>
          </cell>
          <cell r="F6874" t="str">
            <v>K61CNTYA</v>
          </cell>
          <cell r="G6874">
            <v>172</v>
          </cell>
          <cell r="H6874">
            <v>5.07</v>
          </cell>
          <cell r="I6874">
            <v>1.5</v>
          </cell>
        </row>
        <row r="6875">
          <cell r="A6875">
            <v>610201</v>
          </cell>
          <cell r="B6875" t="str">
            <v>Nguyễn Thị Xuân</v>
          </cell>
          <cell r="C6875" t="str">
            <v>Nhường</v>
          </cell>
          <cell r="D6875">
            <v>131198</v>
          </cell>
          <cell r="E6875" t="str">
            <v>Nữ</v>
          </cell>
          <cell r="F6875" t="str">
            <v>K61CNTYA</v>
          </cell>
          <cell r="G6875">
            <v>172</v>
          </cell>
          <cell r="H6875">
            <v>4.38</v>
          </cell>
          <cell r="I6875">
            <v>1.29</v>
          </cell>
        </row>
        <row r="6876">
          <cell r="A6876">
            <v>610138</v>
          </cell>
          <cell r="B6876" t="str">
            <v>Nguyễn Văn</v>
          </cell>
          <cell r="C6876" t="str">
            <v>Chiến</v>
          </cell>
          <cell r="D6876">
            <v>100498</v>
          </cell>
          <cell r="E6876" t="str">
            <v>Nam</v>
          </cell>
          <cell r="F6876" t="str">
            <v>K61CNTYA</v>
          </cell>
          <cell r="G6876">
            <v>172</v>
          </cell>
          <cell r="H6876">
            <v>5.21</v>
          </cell>
          <cell r="I6876">
            <v>1.7</v>
          </cell>
        </row>
        <row r="6877">
          <cell r="A6877">
            <v>610221</v>
          </cell>
          <cell r="B6877" t="str">
            <v>Nguyễn Thị</v>
          </cell>
          <cell r="C6877" t="str">
            <v>Thu</v>
          </cell>
          <cell r="D6877">
            <v>230498</v>
          </cell>
          <cell r="E6877" t="str">
            <v>Nữ</v>
          </cell>
          <cell r="F6877" t="str">
            <v>K61CNTYA</v>
          </cell>
          <cell r="G6877">
            <v>172</v>
          </cell>
          <cell r="H6877">
            <v>4.8</v>
          </cell>
          <cell r="I6877">
            <v>1.41</v>
          </cell>
        </row>
        <row r="6878">
          <cell r="A6878">
            <v>610226</v>
          </cell>
          <cell r="B6878" t="str">
            <v>Trần Thủy</v>
          </cell>
          <cell r="C6878" t="str">
            <v>Tiên</v>
          </cell>
          <cell r="D6878">
            <v>130398</v>
          </cell>
          <cell r="E6878" t="str">
            <v>Nữ</v>
          </cell>
          <cell r="F6878" t="str">
            <v>K61CNTYA</v>
          </cell>
          <cell r="G6878">
            <v>172</v>
          </cell>
          <cell r="H6878">
            <v>4.07</v>
          </cell>
          <cell r="I6878">
            <v>1.07</v>
          </cell>
        </row>
        <row r="6879">
          <cell r="A6879">
            <v>610210</v>
          </cell>
          <cell r="B6879" t="str">
            <v>Manevong Saiyxongdeht</v>
          </cell>
          <cell r="C6879" t="str">
            <v>.</v>
          </cell>
          <cell r="D6879">
            <v>120596</v>
          </cell>
          <cell r="E6879" t="str">
            <v>Nam</v>
          </cell>
          <cell r="F6879" t="str">
            <v>K61CNTYA</v>
          </cell>
          <cell r="G6879">
            <v>172</v>
          </cell>
          <cell r="H6879">
            <v>3.76</v>
          </cell>
          <cell r="I6879">
            <v>0.78</v>
          </cell>
        </row>
        <row r="6880">
          <cell r="A6880">
            <v>610203</v>
          </cell>
          <cell r="B6880" t="str">
            <v>Lê Ngọc</v>
          </cell>
          <cell r="C6880" t="str">
            <v>Phúc</v>
          </cell>
          <cell r="D6880">
            <v>50898</v>
          </cell>
          <cell r="E6880" t="str">
            <v>Nam</v>
          </cell>
          <cell r="F6880" t="str">
            <v>K61CNTYA</v>
          </cell>
          <cell r="G6880">
            <v>172</v>
          </cell>
          <cell r="H6880">
            <v>5.31</v>
          </cell>
          <cell r="I6880">
            <v>1.57</v>
          </cell>
        </row>
        <row r="6881">
          <cell r="A6881">
            <v>611172</v>
          </cell>
          <cell r="B6881" t="str">
            <v>Nguyễn Thị Thu</v>
          </cell>
          <cell r="C6881" t="str">
            <v>Phương</v>
          </cell>
          <cell r="D6881">
            <v>90698</v>
          </cell>
          <cell r="E6881" t="str">
            <v>Nữ</v>
          </cell>
          <cell r="F6881" t="str">
            <v>K61CNTPC</v>
          </cell>
          <cell r="G6881">
            <v>172</v>
          </cell>
          <cell r="H6881">
            <v>8.44</v>
          </cell>
          <cell r="I6881">
            <v>3.67</v>
          </cell>
        </row>
        <row r="6882">
          <cell r="A6882">
            <v>611144</v>
          </cell>
          <cell r="B6882" t="str">
            <v>Phạm Minh</v>
          </cell>
          <cell r="C6882" t="str">
            <v>Hương</v>
          </cell>
          <cell r="D6882">
            <v>230198</v>
          </cell>
          <cell r="E6882" t="str">
            <v>Nữ</v>
          </cell>
          <cell r="F6882" t="str">
            <v>K61CNTPC</v>
          </cell>
          <cell r="G6882">
            <v>172</v>
          </cell>
          <cell r="H6882">
            <v>8.42</v>
          </cell>
          <cell r="I6882">
            <v>3.69</v>
          </cell>
        </row>
        <row r="6883">
          <cell r="A6883">
            <v>611162</v>
          </cell>
          <cell r="B6883" t="str">
            <v>Lê Thị Bích</v>
          </cell>
          <cell r="C6883" t="str">
            <v>Ngọc</v>
          </cell>
          <cell r="D6883">
            <v>150198</v>
          </cell>
          <cell r="E6883" t="str">
            <v>Nữ</v>
          </cell>
          <cell r="F6883" t="str">
            <v>K61CNTPC</v>
          </cell>
          <cell r="G6883">
            <v>172</v>
          </cell>
          <cell r="H6883">
            <v>8.16</v>
          </cell>
          <cell r="I6883">
            <v>3.5</v>
          </cell>
        </row>
        <row r="6884">
          <cell r="A6884">
            <v>611146</v>
          </cell>
          <cell r="B6884" t="str">
            <v>Nguyễn Thị Thúy</v>
          </cell>
          <cell r="C6884" t="str">
            <v>Kiều</v>
          </cell>
          <cell r="D6884">
            <v>100298</v>
          </cell>
          <cell r="E6884" t="str">
            <v>Nữ</v>
          </cell>
          <cell r="F6884" t="str">
            <v>K61CNTPC</v>
          </cell>
          <cell r="G6884">
            <v>172</v>
          </cell>
          <cell r="H6884">
            <v>7.63</v>
          </cell>
          <cell r="I6884">
            <v>3.15</v>
          </cell>
        </row>
        <row r="6885">
          <cell r="A6885">
            <v>611129</v>
          </cell>
          <cell r="B6885" t="str">
            <v>Phạm Thị Thu</v>
          </cell>
          <cell r="C6885" t="str">
            <v>Hiền</v>
          </cell>
          <cell r="D6885">
            <v>11198</v>
          </cell>
          <cell r="E6885" t="str">
            <v>Nữ</v>
          </cell>
          <cell r="F6885" t="str">
            <v>K61CNTPC</v>
          </cell>
          <cell r="G6885">
            <v>172</v>
          </cell>
          <cell r="H6885">
            <v>7.75</v>
          </cell>
          <cell r="I6885">
            <v>3.24</v>
          </cell>
        </row>
        <row r="6886">
          <cell r="A6886">
            <v>611151</v>
          </cell>
          <cell r="B6886" t="str">
            <v>Phạm Thị Thùy</v>
          </cell>
          <cell r="C6886" t="str">
            <v>Linh</v>
          </cell>
          <cell r="D6886">
            <v>21098</v>
          </cell>
          <cell r="E6886" t="str">
            <v>Nữ</v>
          </cell>
          <cell r="F6886" t="str">
            <v>K61CNTPC</v>
          </cell>
          <cell r="G6886">
            <v>172</v>
          </cell>
          <cell r="H6886">
            <v>7.96</v>
          </cell>
          <cell r="I6886">
            <v>3.42</v>
          </cell>
        </row>
        <row r="6887">
          <cell r="A6887">
            <v>611118</v>
          </cell>
          <cell r="B6887" t="str">
            <v>Hoàng Thị Hà</v>
          </cell>
          <cell r="C6887" t="str">
            <v>Giang</v>
          </cell>
          <cell r="D6887">
            <v>140898</v>
          </cell>
          <cell r="E6887" t="str">
            <v>Nữ</v>
          </cell>
          <cell r="F6887" t="str">
            <v>K61CNTPC</v>
          </cell>
          <cell r="G6887">
            <v>172</v>
          </cell>
          <cell r="H6887">
            <v>8.2799999999999994</v>
          </cell>
          <cell r="I6887">
            <v>3.62</v>
          </cell>
        </row>
        <row r="6888">
          <cell r="A6888">
            <v>611103</v>
          </cell>
          <cell r="B6888" t="str">
            <v>Nguyễn Thị Vân</v>
          </cell>
          <cell r="C6888" t="str">
            <v>Anh</v>
          </cell>
          <cell r="D6888">
            <v>281298</v>
          </cell>
          <cell r="E6888" t="str">
            <v>Nữ</v>
          </cell>
          <cell r="F6888" t="str">
            <v>K61CNTPC</v>
          </cell>
          <cell r="G6888">
            <v>172</v>
          </cell>
          <cell r="H6888">
            <v>7.59</v>
          </cell>
          <cell r="I6888">
            <v>3.15</v>
          </cell>
        </row>
        <row r="6889">
          <cell r="A6889">
            <v>611188</v>
          </cell>
          <cell r="B6889" t="str">
            <v>Đỗ Thị Phương</v>
          </cell>
          <cell r="C6889" t="str">
            <v>Thủy</v>
          </cell>
          <cell r="D6889">
            <v>120798</v>
          </cell>
          <cell r="E6889" t="str">
            <v>Nữ</v>
          </cell>
          <cell r="F6889" t="str">
            <v>K61CNTPC</v>
          </cell>
          <cell r="G6889">
            <v>172</v>
          </cell>
          <cell r="H6889">
            <v>7.58</v>
          </cell>
          <cell r="I6889">
            <v>3.1</v>
          </cell>
        </row>
        <row r="6890">
          <cell r="A6890">
            <v>611202</v>
          </cell>
          <cell r="B6890" t="str">
            <v>Nguyễn Thị Hồng</v>
          </cell>
          <cell r="C6890" t="str">
            <v>Tươi</v>
          </cell>
          <cell r="D6890">
            <v>71198</v>
          </cell>
          <cell r="E6890" t="str">
            <v>Nữ</v>
          </cell>
          <cell r="F6890" t="str">
            <v>K61CNTPC</v>
          </cell>
          <cell r="G6890">
            <v>172</v>
          </cell>
          <cell r="H6890">
            <v>7.83</v>
          </cell>
          <cell r="I6890">
            <v>3.24</v>
          </cell>
        </row>
        <row r="6891">
          <cell r="A6891">
            <v>611111</v>
          </cell>
          <cell r="B6891" t="str">
            <v>Hoàng Anh</v>
          </cell>
          <cell r="C6891" t="str">
            <v>Dũng</v>
          </cell>
          <cell r="D6891">
            <v>91296</v>
          </cell>
          <cell r="E6891" t="str">
            <v>Nam</v>
          </cell>
          <cell r="F6891" t="str">
            <v>K61CNTPC</v>
          </cell>
          <cell r="G6891">
            <v>172</v>
          </cell>
          <cell r="H6891">
            <v>8.0500000000000007</v>
          </cell>
          <cell r="I6891">
            <v>3.47</v>
          </cell>
        </row>
        <row r="6892">
          <cell r="A6892">
            <v>611171</v>
          </cell>
          <cell r="B6892" t="str">
            <v>Nguyễn Thị</v>
          </cell>
          <cell r="C6892" t="str">
            <v>Phương</v>
          </cell>
          <cell r="D6892">
            <v>211198</v>
          </cell>
          <cell r="E6892" t="str">
            <v>Nữ</v>
          </cell>
          <cell r="F6892" t="str">
            <v>K61CNTPC</v>
          </cell>
          <cell r="G6892">
            <v>172</v>
          </cell>
          <cell r="H6892">
            <v>7.43</v>
          </cell>
          <cell r="I6892">
            <v>2.95</v>
          </cell>
        </row>
        <row r="6893">
          <cell r="A6893">
            <v>611204</v>
          </cell>
          <cell r="B6893" t="str">
            <v>Đào Thị Thu</v>
          </cell>
          <cell r="C6893" t="str">
            <v>Uyên</v>
          </cell>
          <cell r="D6893">
            <v>40498</v>
          </cell>
          <cell r="E6893" t="str">
            <v>Nữ</v>
          </cell>
          <cell r="F6893" t="str">
            <v>K61CNTPC</v>
          </cell>
          <cell r="G6893">
            <v>172</v>
          </cell>
          <cell r="H6893">
            <v>7.5</v>
          </cell>
          <cell r="I6893">
            <v>3.18</v>
          </cell>
        </row>
        <row r="6894">
          <cell r="A6894">
            <v>611205</v>
          </cell>
          <cell r="B6894" t="str">
            <v>Phùng Thị Cẩm</v>
          </cell>
          <cell r="C6894" t="str">
            <v>Vân</v>
          </cell>
          <cell r="D6894">
            <v>20398</v>
          </cell>
          <cell r="E6894" t="str">
            <v>Nữ</v>
          </cell>
          <cell r="F6894" t="str">
            <v>K61CNTPC</v>
          </cell>
          <cell r="G6894">
            <v>172</v>
          </cell>
          <cell r="H6894">
            <v>8.24</v>
          </cell>
          <cell r="I6894">
            <v>3.63</v>
          </cell>
        </row>
        <row r="6895">
          <cell r="A6895">
            <v>611199</v>
          </cell>
          <cell r="B6895" t="str">
            <v>Dương Thị Việt</v>
          </cell>
          <cell r="C6895" t="str">
            <v>Trinh</v>
          </cell>
          <cell r="D6895">
            <v>270198</v>
          </cell>
          <cell r="E6895" t="str">
            <v>Nữ</v>
          </cell>
          <cell r="F6895" t="str">
            <v>K61CNTPC</v>
          </cell>
          <cell r="G6895">
            <v>172</v>
          </cell>
          <cell r="H6895">
            <v>7.35</v>
          </cell>
          <cell r="I6895">
            <v>3</v>
          </cell>
        </row>
        <row r="6896">
          <cell r="A6896">
            <v>611165</v>
          </cell>
          <cell r="B6896" t="str">
            <v>Nguyễn Thị</v>
          </cell>
          <cell r="C6896" t="str">
            <v>Nhàn</v>
          </cell>
          <cell r="D6896">
            <v>300498</v>
          </cell>
          <cell r="E6896" t="str">
            <v>Nữ</v>
          </cell>
          <cell r="F6896" t="str">
            <v>K61CNTPC</v>
          </cell>
          <cell r="G6896">
            <v>172</v>
          </cell>
          <cell r="H6896">
            <v>7.65</v>
          </cell>
          <cell r="I6896">
            <v>3.08</v>
          </cell>
        </row>
        <row r="6897">
          <cell r="A6897">
            <v>611178</v>
          </cell>
          <cell r="B6897" t="str">
            <v>Vũ Hương</v>
          </cell>
          <cell r="C6897" t="str">
            <v>Quỳnh</v>
          </cell>
          <cell r="D6897">
            <v>120698</v>
          </cell>
          <cell r="E6897" t="str">
            <v>Nữ</v>
          </cell>
          <cell r="F6897" t="str">
            <v>K61CNTPC</v>
          </cell>
          <cell r="G6897">
            <v>172</v>
          </cell>
          <cell r="H6897">
            <v>7.55</v>
          </cell>
          <cell r="I6897">
            <v>3.09</v>
          </cell>
        </row>
        <row r="6898">
          <cell r="A6898">
            <v>611160</v>
          </cell>
          <cell r="B6898" t="str">
            <v>Phạm Thị Thanh</v>
          </cell>
          <cell r="C6898" t="str">
            <v>Nga</v>
          </cell>
          <cell r="D6898">
            <v>220298</v>
          </cell>
          <cell r="E6898" t="str">
            <v>Nữ</v>
          </cell>
          <cell r="F6898" t="str">
            <v>K61CNTPC</v>
          </cell>
          <cell r="G6898">
            <v>172</v>
          </cell>
          <cell r="H6898">
            <v>7.4</v>
          </cell>
          <cell r="I6898">
            <v>3.05</v>
          </cell>
        </row>
        <row r="6899">
          <cell r="A6899">
            <v>611121</v>
          </cell>
          <cell r="B6899" t="str">
            <v>Hoàng Thu</v>
          </cell>
          <cell r="C6899" t="str">
            <v>Hà</v>
          </cell>
          <cell r="D6899">
            <v>121098</v>
          </cell>
          <cell r="E6899" t="str">
            <v>Nữ</v>
          </cell>
          <cell r="F6899" t="str">
            <v>K61CNTPC</v>
          </cell>
          <cell r="G6899">
            <v>172</v>
          </cell>
          <cell r="H6899">
            <v>8.09</v>
          </cell>
          <cell r="I6899">
            <v>3.43</v>
          </cell>
        </row>
        <row r="6900">
          <cell r="A6900">
            <v>611139</v>
          </cell>
          <cell r="B6900" t="str">
            <v>Nguyễn Thị</v>
          </cell>
          <cell r="C6900" t="str">
            <v>Huệ</v>
          </cell>
          <cell r="D6900">
            <v>190898</v>
          </cell>
          <cell r="E6900" t="str">
            <v>Nữ</v>
          </cell>
          <cell r="F6900" t="str">
            <v>K61CNTPC</v>
          </cell>
          <cell r="G6900">
            <v>172</v>
          </cell>
          <cell r="H6900">
            <v>7.87</v>
          </cell>
          <cell r="I6900">
            <v>3.25</v>
          </cell>
        </row>
        <row r="6901">
          <cell r="A6901">
            <v>611196</v>
          </cell>
          <cell r="B6901" t="str">
            <v>Nguyễn Thị Thu</v>
          </cell>
          <cell r="C6901" t="str">
            <v>Trang</v>
          </cell>
          <cell r="D6901">
            <v>210898</v>
          </cell>
          <cell r="E6901" t="str">
            <v>Nữ</v>
          </cell>
          <cell r="F6901" t="str">
            <v>K61CNTPC</v>
          </cell>
          <cell r="G6901">
            <v>172</v>
          </cell>
          <cell r="H6901">
            <v>7.27</v>
          </cell>
          <cell r="I6901">
            <v>2.86</v>
          </cell>
        </row>
        <row r="6902">
          <cell r="A6902">
            <v>611206</v>
          </cell>
          <cell r="B6902" t="str">
            <v>Trần Thị Hồng</v>
          </cell>
          <cell r="C6902" t="str">
            <v>Vân</v>
          </cell>
          <cell r="D6902">
            <v>240698</v>
          </cell>
          <cell r="E6902" t="str">
            <v>Nữ</v>
          </cell>
          <cell r="F6902" t="str">
            <v>K61CNTPC</v>
          </cell>
          <cell r="G6902">
            <v>172</v>
          </cell>
          <cell r="H6902">
            <v>7.43</v>
          </cell>
          <cell r="I6902">
            <v>2.97</v>
          </cell>
        </row>
        <row r="6903">
          <cell r="A6903">
            <v>611198</v>
          </cell>
          <cell r="B6903" t="str">
            <v>Dương Thị</v>
          </cell>
          <cell r="C6903" t="str">
            <v>Trinh</v>
          </cell>
          <cell r="D6903">
            <v>10398</v>
          </cell>
          <cell r="E6903" t="str">
            <v>Nữ</v>
          </cell>
          <cell r="F6903" t="str">
            <v>K61CNTPC</v>
          </cell>
          <cell r="G6903">
            <v>172</v>
          </cell>
          <cell r="H6903">
            <v>7.34</v>
          </cell>
          <cell r="I6903">
            <v>2.97</v>
          </cell>
        </row>
        <row r="6904">
          <cell r="A6904">
            <v>611161</v>
          </cell>
          <cell r="B6904" t="str">
            <v>Nguyễn Phương</v>
          </cell>
          <cell r="C6904" t="str">
            <v>Ngân</v>
          </cell>
          <cell r="D6904">
            <v>251198</v>
          </cell>
          <cell r="E6904" t="str">
            <v>Nữ</v>
          </cell>
          <cell r="F6904" t="str">
            <v>K61CNTPC</v>
          </cell>
          <cell r="G6904">
            <v>172</v>
          </cell>
          <cell r="H6904">
            <v>8</v>
          </cell>
          <cell r="I6904">
            <v>3.25</v>
          </cell>
        </row>
        <row r="6905">
          <cell r="A6905">
            <v>611126</v>
          </cell>
          <cell r="B6905" t="str">
            <v>Đỗ Thị Hồng</v>
          </cell>
          <cell r="C6905" t="str">
            <v>Hạnh</v>
          </cell>
          <cell r="D6905">
            <v>210698</v>
          </cell>
          <cell r="E6905" t="str">
            <v>Nữ</v>
          </cell>
          <cell r="F6905" t="str">
            <v>K61CNTPC</v>
          </cell>
          <cell r="G6905">
            <v>172</v>
          </cell>
          <cell r="H6905">
            <v>7.42</v>
          </cell>
          <cell r="I6905">
            <v>2.97</v>
          </cell>
        </row>
        <row r="6906">
          <cell r="A6906">
            <v>611112</v>
          </cell>
          <cell r="B6906" t="str">
            <v>Trần Văn</v>
          </cell>
          <cell r="C6906" t="str">
            <v>Dũng</v>
          </cell>
          <cell r="D6906">
            <v>181198</v>
          </cell>
          <cell r="E6906" t="str">
            <v>Nam</v>
          </cell>
          <cell r="F6906" t="str">
            <v>K61CNTPC</v>
          </cell>
          <cell r="G6906">
            <v>172</v>
          </cell>
          <cell r="H6906">
            <v>8.09</v>
          </cell>
          <cell r="I6906">
            <v>3.39</v>
          </cell>
        </row>
        <row r="6907">
          <cell r="A6907">
            <v>611197</v>
          </cell>
          <cell r="B6907" t="str">
            <v>Vũ Thị Huyền</v>
          </cell>
          <cell r="C6907" t="str">
            <v>Trang</v>
          </cell>
          <cell r="D6907">
            <v>200198</v>
          </cell>
          <cell r="E6907" t="str">
            <v>Nữ</v>
          </cell>
          <cell r="F6907" t="str">
            <v>K61CNTPC</v>
          </cell>
          <cell r="G6907">
            <v>172</v>
          </cell>
          <cell r="H6907">
            <v>7.4</v>
          </cell>
          <cell r="I6907">
            <v>2.98</v>
          </cell>
        </row>
        <row r="6908">
          <cell r="A6908">
            <v>611116</v>
          </cell>
          <cell r="B6908" t="str">
            <v>Nguyễn Thị Bích</v>
          </cell>
          <cell r="C6908" t="str">
            <v>Đào</v>
          </cell>
          <cell r="D6908">
            <v>301298</v>
          </cell>
          <cell r="E6908" t="str">
            <v>Nữ</v>
          </cell>
          <cell r="F6908" t="str">
            <v>K61CNTPC</v>
          </cell>
          <cell r="G6908">
            <v>172</v>
          </cell>
          <cell r="H6908">
            <v>6.91</v>
          </cell>
          <cell r="I6908">
            <v>2.79</v>
          </cell>
        </row>
        <row r="6909">
          <cell r="A6909">
            <v>611182</v>
          </cell>
          <cell r="B6909" t="str">
            <v>Nguyễn Thị</v>
          </cell>
          <cell r="C6909" t="str">
            <v>Thanh</v>
          </cell>
          <cell r="D6909">
            <v>281098</v>
          </cell>
          <cell r="E6909" t="str">
            <v>Nữ</v>
          </cell>
          <cell r="F6909" t="str">
            <v>K61CNTPC</v>
          </cell>
          <cell r="G6909">
            <v>172</v>
          </cell>
          <cell r="H6909">
            <v>7.3</v>
          </cell>
          <cell r="I6909">
            <v>2.86</v>
          </cell>
        </row>
        <row r="6910">
          <cell r="A6910">
            <v>611176</v>
          </cell>
          <cell r="B6910" t="str">
            <v>Phạm Thị</v>
          </cell>
          <cell r="C6910" t="str">
            <v>Phượng</v>
          </cell>
          <cell r="D6910">
            <v>100997</v>
          </cell>
          <cell r="E6910" t="str">
            <v>Nữ</v>
          </cell>
          <cell r="F6910" t="str">
            <v>K61CNTPC</v>
          </cell>
          <cell r="G6910">
            <v>172</v>
          </cell>
          <cell r="H6910">
            <v>6.95</v>
          </cell>
          <cell r="I6910">
            <v>2.71</v>
          </cell>
        </row>
        <row r="6911">
          <cell r="A6911">
            <v>611136</v>
          </cell>
          <cell r="B6911" t="str">
            <v>Đặng Thu</v>
          </cell>
          <cell r="C6911" t="str">
            <v>Hoài</v>
          </cell>
          <cell r="D6911">
            <v>80898</v>
          </cell>
          <cell r="E6911" t="str">
            <v>Nữ</v>
          </cell>
          <cell r="F6911" t="str">
            <v>K61CNTPC</v>
          </cell>
          <cell r="G6911">
            <v>172</v>
          </cell>
          <cell r="H6911">
            <v>6.97</v>
          </cell>
          <cell r="I6911">
            <v>2.69</v>
          </cell>
        </row>
        <row r="6912">
          <cell r="A6912">
            <v>614025</v>
          </cell>
          <cell r="B6912" t="str">
            <v>Lê Thị</v>
          </cell>
          <cell r="C6912" t="str">
            <v>Hồng</v>
          </cell>
          <cell r="D6912">
            <v>140598</v>
          </cell>
          <cell r="E6912" t="str">
            <v>Nữ</v>
          </cell>
          <cell r="F6912" t="str">
            <v>K61CNTPC</v>
          </cell>
          <cell r="G6912">
            <v>172</v>
          </cell>
          <cell r="H6912">
            <v>7.46</v>
          </cell>
          <cell r="I6912">
            <v>2.94</v>
          </cell>
        </row>
        <row r="6913">
          <cell r="A6913">
            <v>611140</v>
          </cell>
          <cell r="B6913" t="str">
            <v>Lê Hải</v>
          </cell>
          <cell r="C6913" t="str">
            <v>Hùng</v>
          </cell>
          <cell r="D6913">
            <v>191198</v>
          </cell>
          <cell r="E6913" t="str">
            <v>Nam</v>
          </cell>
          <cell r="F6913" t="str">
            <v>K61CNTPC</v>
          </cell>
          <cell r="G6913">
            <v>172</v>
          </cell>
          <cell r="H6913">
            <v>7.95</v>
          </cell>
          <cell r="I6913">
            <v>3.25</v>
          </cell>
        </row>
        <row r="6914">
          <cell r="A6914">
            <v>611122</v>
          </cell>
          <cell r="B6914" t="str">
            <v>Nguyễn Thị</v>
          </cell>
          <cell r="C6914" t="str">
            <v>Hà</v>
          </cell>
          <cell r="D6914">
            <v>150398</v>
          </cell>
          <cell r="E6914" t="str">
            <v>Nữ</v>
          </cell>
          <cell r="F6914" t="str">
            <v>K61CNTPC</v>
          </cell>
          <cell r="G6914">
            <v>172</v>
          </cell>
          <cell r="H6914">
            <v>6.88</v>
          </cell>
          <cell r="I6914">
            <v>2.71</v>
          </cell>
        </row>
        <row r="6915">
          <cell r="A6915">
            <v>611133</v>
          </cell>
          <cell r="B6915" t="str">
            <v>Nguyễn Thị</v>
          </cell>
          <cell r="C6915" t="str">
            <v>Hoa</v>
          </cell>
          <cell r="D6915">
            <v>221198</v>
          </cell>
          <cell r="E6915" t="str">
            <v>Nữ</v>
          </cell>
          <cell r="F6915" t="str">
            <v>K61CNTPC</v>
          </cell>
          <cell r="G6915">
            <v>172</v>
          </cell>
          <cell r="H6915">
            <v>6.35</v>
          </cell>
          <cell r="I6915">
            <v>2.4700000000000002</v>
          </cell>
        </row>
        <row r="6916">
          <cell r="A6916">
            <v>611128</v>
          </cell>
          <cell r="B6916" t="str">
            <v>Nguyễn Thị</v>
          </cell>
          <cell r="C6916" t="str">
            <v>Hiền</v>
          </cell>
          <cell r="D6916">
            <v>251298</v>
          </cell>
          <cell r="E6916" t="str">
            <v>Nữ</v>
          </cell>
          <cell r="F6916" t="str">
            <v>K61CNTPC</v>
          </cell>
          <cell r="G6916">
            <v>172</v>
          </cell>
          <cell r="H6916">
            <v>7.31</v>
          </cell>
          <cell r="I6916">
            <v>2.82</v>
          </cell>
        </row>
        <row r="6917">
          <cell r="A6917">
            <v>611169</v>
          </cell>
          <cell r="B6917" t="str">
            <v>Lê Thị</v>
          </cell>
          <cell r="C6917" t="str">
            <v>Phương</v>
          </cell>
          <cell r="D6917">
            <v>291097</v>
          </cell>
          <cell r="E6917" t="str">
            <v>Nữ</v>
          </cell>
          <cell r="F6917" t="str">
            <v>K61CNTPC</v>
          </cell>
          <cell r="G6917">
            <v>172</v>
          </cell>
          <cell r="H6917">
            <v>7.12</v>
          </cell>
          <cell r="I6917">
            <v>2.85</v>
          </cell>
        </row>
        <row r="6918">
          <cell r="A6918">
            <v>611164</v>
          </cell>
          <cell r="B6918" t="str">
            <v>Phạm Thị ánh</v>
          </cell>
          <cell r="C6918" t="str">
            <v>Nguyệt</v>
          </cell>
          <cell r="D6918">
            <v>100698</v>
          </cell>
          <cell r="E6918" t="str">
            <v>Nữ</v>
          </cell>
          <cell r="F6918" t="str">
            <v>K61CNTPC</v>
          </cell>
          <cell r="G6918">
            <v>172</v>
          </cell>
          <cell r="H6918">
            <v>7.29</v>
          </cell>
          <cell r="I6918">
            <v>2.88</v>
          </cell>
        </row>
        <row r="6919">
          <cell r="A6919">
            <v>611183</v>
          </cell>
          <cell r="B6919" t="str">
            <v>Võ Thị Thu</v>
          </cell>
          <cell r="C6919" t="str">
            <v>Thảo</v>
          </cell>
          <cell r="D6919">
            <v>41198</v>
          </cell>
          <cell r="E6919" t="str">
            <v>Nữ</v>
          </cell>
          <cell r="F6919" t="str">
            <v>K61CNTPC</v>
          </cell>
          <cell r="G6919">
            <v>172</v>
          </cell>
          <cell r="H6919">
            <v>7.25</v>
          </cell>
          <cell r="I6919">
            <v>2.82</v>
          </cell>
        </row>
        <row r="6920">
          <cell r="A6920">
            <v>611184</v>
          </cell>
          <cell r="B6920" t="str">
            <v>Phạm Diệu</v>
          </cell>
          <cell r="C6920" t="str">
            <v>Thơ</v>
          </cell>
          <cell r="D6920">
            <v>250998</v>
          </cell>
          <cell r="E6920" t="str">
            <v>Nữ</v>
          </cell>
          <cell r="F6920" t="str">
            <v>K61CNTPC</v>
          </cell>
          <cell r="G6920">
            <v>172</v>
          </cell>
          <cell r="H6920">
            <v>7.27</v>
          </cell>
          <cell r="I6920">
            <v>2.97</v>
          </cell>
        </row>
        <row r="6921">
          <cell r="A6921">
            <v>611149</v>
          </cell>
          <cell r="B6921" t="str">
            <v>Trần Thị</v>
          </cell>
          <cell r="C6921" t="str">
            <v>Lan</v>
          </cell>
          <cell r="D6921">
            <v>181098</v>
          </cell>
          <cell r="E6921" t="str">
            <v>Nữ</v>
          </cell>
          <cell r="F6921" t="str">
            <v>K61CNTPC</v>
          </cell>
          <cell r="G6921">
            <v>172</v>
          </cell>
          <cell r="H6921">
            <v>7.03</v>
          </cell>
          <cell r="I6921">
            <v>2.78</v>
          </cell>
        </row>
        <row r="6922">
          <cell r="A6922">
            <v>611201</v>
          </cell>
          <cell r="B6922" t="str">
            <v>Đinh Thị</v>
          </cell>
          <cell r="C6922" t="str">
            <v>Tươi</v>
          </cell>
          <cell r="D6922">
            <v>100698</v>
          </cell>
          <cell r="E6922" t="str">
            <v>Nữ</v>
          </cell>
          <cell r="F6922" t="str">
            <v>K61CNTPC</v>
          </cell>
          <cell r="G6922">
            <v>172</v>
          </cell>
          <cell r="H6922">
            <v>7.2</v>
          </cell>
          <cell r="I6922">
            <v>2.89</v>
          </cell>
        </row>
        <row r="6923">
          <cell r="A6923">
            <v>611190</v>
          </cell>
          <cell r="B6923" t="str">
            <v>Vũ Thị Lệ</v>
          </cell>
          <cell r="C6923" t="str">
            <v>Thủy</v>
          </cell>
          <cell r="D6923">
            <v>300897</v>
          </cell>
          <cell r="E6923" t="str">
            <v>Nữ</v>
          </cell>
          <cell r="F6923" t="str">
            <v>K61CNTPC</v>
          </cell>
          <cell r="G6923">
            <v>172</v>
          </cell>
          <cell r="H6923">
            <v>5.67</v>
          </cell>
          <cell r="I6923">
            <v>1.87</v>
          </cell>
        </row>
        <row r="6924">
          <cell r="A6924">
            <v>611203</v>
          </cell>
          <cell r="B6924" t="str">
            <v>Phạm Thị</v>
          </cell>
          <cell r="C6924" t="str">
            <v>Tươi</v>
          </cell>
          <cell r="D6924">
            <v>90598</v>
          </cell>
          <cell r="E6924" t="str">
            <v>Nữ</v>
          </cell>
          <cell r="F6924" t="str">
            <v>K61CNTPC</v>
          </cell>
          <cell r="G6924">
            <v>172</v>
          </cell>
          <cell r="H6924">
            <v>6.98</v>
          </cell>
          <cell r="I6924">
            <v>2.75</v>
          </cell>
        </row>
        <row r="6925">
          <cell r="A6925">
            <v>611138</v>
          </cell>
          <cell r="B6925" t="str">
            <v>Bùi Thị Hồng</v>
          </cell>
          <cell r="C6925" t="str">
            <v>Huế</v>
          </cell>
          <cell r="D6925">
            <v>270198</v>
          </cell>
          <cell r="E6925" t="str">
            <v>Nữ</v>
          </cell>
          <cell r="F6925" t="str">
            <v>K61CNTPC</v>
          </cell>
          <cell r="G6925">
            <v>172</v>
          </cell>
          <cell r="H6925">
            <v>6.89</v>
          </cell>
          <cell r="I6925">
            <v>2.7</v>
          </cell>
        </row>
        <row r="6926">
          <cell r="A6926">
            <v>611163</v>
          </cell>
          <cell r="B6926" t="str">
            <v>Nguyễn Thị</v>
          </cell>
          <cell r="C6926" t="str">
            <v>Nguyệt</v>
          </cell>
          <cell r="D6926">
            <v>210398</v>
          </cell>
          <cell r="E6926" t="str">
            <v>Nữ</v>
          </cell>
          <cell r="F6926" t="str">
            <v>K61CNTPC</v>
          </cell>
          <cell r="G6926">
            <v>172</v>
          </cell>
          <cell r="H6926">
            <v>6.8</v>
          </cell>
          <cell r="I6926">
            <v>2.5299999999999998</v>
          </cell>
        </row>
        <row r="6927">
          <cell r="A6927">
            <v>611152</v>
          </cell>
          <cell r="B6927" t="str">
            <v>Vũ Thùy</v>
          </cell>
          <cell r="C6927" t="str">
            <v>Linh</v>
          </cell>
          <cell r="D6927">
            <v>221298</v>
          </cell>
          <cell r="E6927" t="str">
            <v>Nữ</v>
          </cell>
          <cell r="F6927" t="str">
            <v>K61CNTPC</v>
          </cell>
          <cell r="G6927">
            <v>172</v>
          </cell>
          <cell r="H6927">
            <v>6.8</v>
          </cell>
          <cell r="I6927">
            <v>2.65</v>
          </cell>
        </row>
        <row r="6928">
          <cell r="A6928">
            <v>611173</v>
          </cell>
          <cell r="B6928" t="str">
            <v>Trần Thị</v>
          </cell>
          <cell r="C6928" t="str">
            <v>Phương</v>
          </cell>
          <cell r="D6928">
            <v>280298</v>
          </cell>
          <cell r="E6928" t="str">
            <v>Nữ</v>
          </cell>
          <cell r="F6928" t="str">
            <v>K61CNTPC</v>
          </cell>
          <cell r="G6928">
            <v>172</v>
          </cell>
          <cell r="H6928">
            <v>6.92</v>
          </cell>
          <cell r="I6928">
            <v>2.69</v>
          </cell>
        </row>
        <row r="6929">
          <cell r="A6929">
            <v>611155</v>
          </cell>
          <cell r="B6929" t="str">
            <v>Bùi Công</v>
          </cell>
          <cell r="C6929" t="str">
            <v>Minh</v>
          </cell>
          <cell r="D6929">
            <v>71098</v>
          </cell>
          <cell r="E6929" t="str">
            <v>Nam</v>
          </cell>
          <cell r="F6929" t="str">
            <v>K61CNTPC</v>
          </cell>
          <cell r="G6929">
            <v>172</v>
          </cell>
          <cell r="H6929">
            <v>7.03</v>
          </cell>
          <cell r="I6929">
            <v>2.75</v>
          </cell>
        </row>
        <row r="6930">
          <cell r="A6930">
            <v>611185</v>
          </cell>
          <cell r="B6930" t="str">
            <v>Trần Thị</v>
          </cell>
          <cell r="C6930" t="str">
            <v>Thơ</v>
          </cell>
          <cell r="D6930">
            <v>41198</v>
          </cell>
          <cell r="E6930" t="str">
            <v>Nữ</v>
          </cell>
          <cell r="F6930" t="str">
            <v>K61CNTPC</v>
          </cell>
          <cell r="G6930">
            <v>172</v>
          </cell>
          <cell r="H6930">
            <v>6.26</v>
          </cell>
          <cell r="I6930">
            <v>2.2599999999999998</v>
          </cell>
        </row>
        <row r="6931">
          <cell r="A6931">
            <v>611157</v>
          </cell>
          <cell r="B6931" t="str">
            <v>Nguyễn Thị Huyền</v>
          </cell>
          <cell r="C6931" t="str">
            <v>My</v>
          </cell>
          <cell r="D6931">
            <v>130997</v>
          </cell>
          <cell r="E6931" t="str">
            <v>Nữ</v>
          </cell>
          <cell r="F6931" t="str">
            <v>K61CNTPC</v>
          </cell>
          <cell r="G6931">
            <v>172</v>
          </cell>
          <cell r="H6931">
            <v>6.65</v>
          </cell>
          <cell r="I6931">
            <v>2.46</v>
          </cell>
        </row>
        <row r="6932">
          <cell r="A6932">
            <v>611150</v>
          </cell>
          <cell r="B6932" t="str">
            <v>Vũ Thị Kim</v>
          </cell>
          <cell r="C6932" t="str">
            <v>Liên</v>
          </cell>
          <cell r="D6932">
            <v>40598</v>
          </cell>
          <cell r="E6932" t="str">
            <v>Nữ</v>
          </cell>
          <cell r="F6932" t="str">
            <v>K61CNTPC</v>
          </cell>
          <cell r="G6932">
            <v>172</v>
          </cell>
          <cell r="H6932">
            <v>7.55</v>
          </cell>
          <cell r="I6932">
            <v>3.03</v>
          </cell>
        </row>
        <row r="6933">
          <cell r="A6933">
            <v>611195</v>
          </cell>
          <cell r="B6933" t="str">
            <v>Đoàn Thùy</v>
          </cell>
          <cell r="C6933" t="str">
            <v>Trang</v>
          </cell>
          <cell r="D6933">
            <v>20898</v>
          </cell>
          <cell r="E6933" t="str">
            <v>Nữ</v>
          </cell>
          <cell r="F6933" t="str">
            <v>K61CNTPC</v>
          </cell>
          <cell r="G6933">
            <v>172</v>
          </cell>
          <cell r="H6933">
            <v>7.07</v>
          </cell>
          <cell r="I6933">
            <v>2.73</v>
          </cell>
        </row>
        <row r="6934">
          <cell r="A6934">
            <v>611194</v>
          </cell>
          <cell r="B6934" t="str">
            <v>Đào Thị</v>
          </cell>
          <cell r="C6934" t="str">
            <v>Trang</v>
          </cell>
          <cell r="D6934">
            <v>260497</v>
          </cell>
          <cell r="E6934" t="str">
            <v>Nữ</v>
          </cell>
          <cell r="F6934" t="str">
            <v>K61CNTPC</v>
          </cell>
          <cell r="G6934">
            <v>172</v>
          </cell>
          <cell r="H6934">
            <v>7.36</v>
          </cell>
          <cell r="I6934">
            <v>2.95</v>
          </cell>
        </row>
        <row r="6935">
          <cell r="A6935">
            <v>611181</v>
          </cell>
          <cell r="B6935" t="str">
            <v>Vũ Minh</v>
          </cell>
          <cell r="C6935" t="str">
            <v>Sơn</v>
          </cell>
          <cell r="D6935">
            <v>30998</v>
          </cell>
          <cell r="E6935" t="str">
            <v>Nam</v>
          </cell>
          <cell r="F6935" t="str">
            <v>K61CNTPC</v>
          </cell>
          <cell r="G6935">
            <v>172</v>
          </cell>
          <cell r="H6935">
            <v>6.77</v>
          </cell>
          <cell r="I6935">
            <v>2.5299999999999998</v>
          </cell>
        </row>
        <row r="6936">
          <cell r="A6936">
            <v>611137</v>
          </cell>
          <cell r="B6936" t="str">
            <v>Trần Thị</v>
          </cell>
          <cell r="C6936" t="str">
            <v>Hoài</v>
          </cell>
          <cell r="D6936">
            <v>70198</v>
          </cell>
          <cell r="E6936" t="str">
            <v>Nữ</v>
          </cell>
          <cell r="F6936" t="str">
            <v>K61CNTPC</v>
          </cell>
          <cell r="G6936">
            <v>172</v>
          </cell>
          <cell r="H6936">
            <v>6.45</v>
          </cell>
          <cell r="I6936">
            <v>2.37</v>
          </cell>
        </row>
        <row r="6937">
          <cell r="A6937">
            <v>611175</v>
          </cell>
          <cell r="B6937" t="str">
            <v>Nguyễn Thị</v>
          </cell>
          <cell r="C6937" t="str">
            <v>Phượng</v>
          </cell>
          <cell r="D6937">
            <v>140598</v>
          </cell>
          <cell r="E6937" t="str">
            <v>Nữ</v>
          </cell>
          <cell r="F6937" t="str">
            <v>K61CNTPC</v>
          </cell>
          <cell r="G6937">
            <v>172</v>
          </cell>
          <cell r="H6937">
            <v>7.14</v>
          </cell>
          <cell r="I6937">
            <v>2.76</v>
          </cell>
        </row>
        <row r="6938">
          <cell r="A6938">
            <v>611167</v>
          </cell>
          <cell r="B6938" t="str">
            <v>Đinh Mai</v>
          </cell>
          <cell r="C6938" t="str">
            <v>Phương</v>
          </cell>
          <cell r="D6938">
            <v>11298</v>
          </cell>
          <cell r="E6938" t="str">
            <v>Nữ</v>
          </cell>
          <cell r="F6938" t="str">
            <v>K61CNTPC</v>
          </cell>
          <cell r="G6938">
            <v>172</v>
          </cell>
          <cell r="H6938">
            <v>6.51</v>
          </cell>
          <cell r="I6938">
            <v>2.37</v>
          </cell>
        </row>
        <row r="6939">
          <cell r="A6939">
            <v>611143</v>
          </cell>
          <cell r="B6939" t="str">
            <v>Đỗ Thị Mai</v>
          </cell>
          <cell r="C6939" t="str">
            <v>Hương</v>
          </cell>
          <cell r="D6939">
            <v>80898</v>
          </cell>
          <cell r="E6939" t="str">
            <v>Nữ</v>
          </cell>
          <cell r="F6939" t="str">
            <v>K61CNTPC</v>
          </cell>
          <cell r="G6939">
            <v>172</v>
          </cell>
          <cell r="H6939">
            <v>5.85</v>
          </cell>
          <cell r="I6939">
            <v>1.88</v>
          </cell>
        </row>
        <row r="6940">
          <cell r="A6940">
            <v>611135</v>
          </cell>
          <cell r="B6940" t="str">
            <v>Nguyễn Thị</v>
          </cell>
          <cell r="C6940" t="str">
            <v>Hòa</v>
          </cell>
          <cell r="D6940">
            <v>290198</v>
          </cell>
          <cell r="E6940" t="str">
            <v>Nữ</v>
          </cell>
          <cell r="F6940" t="str">
            <v>K61CNTPC</v>
          </cell>
          <cell r="G6940">
            <v>172</v>
          </cell>
          <cell r="H6940">
            <v>6.62</v>
          </cell>
          <cell r="I6940">
            <v>2.39</v>
          </cell>
        </row>
        <row r="6941">
          <cell r="A6941">
            <v>611147</v>
          </cell>
          <cell r="B6941" t="str">
            <v>Ngô Thị</v>
          </cell>
          <cell r="C6941" t="str">
            <v>Lam</v>
          </cell>
          <cell r="D6941">
            <v>190498</v>
          </cell>
          <cell r="E6941" t="str">
            <v>Nữ</v>
          </cell>
          <cell r="F6941" t="str">
            <v>K61CNTPC</v>
          </cell>
          <cell r="G6941">
            <v>172</v>
          </cell>
          <cell r="H6941">
            <v>6.57</v>
          </cell>
          <cell r="I6941">
            <v>2.42</v>
          </cell>
        </row>
        <row r="6942">
          <cell r="A6942">
            <v>611114</v>
          </cell>
          <cell r="B6942" t="str">
            <v>Lê Đại</v>
          </cell>
          <cell r="C6942" t="str">
            <v>Dương</v>
          </cell>
          <cell r="D6942">
            <v>201198</v>
          </cell>
          <cell r="E6942" t="str">
            <v>Nam</v>
          </cell>
          <cell r="F6942" t="str">
            <v>K61CNTPC</v>
          </cell>
          <cell r="G6942">
            <v>172</v>
          </cell>
          <cell r="H6942">
            <v>6.93</v>
          </cell>
          <cell r="I6942">
            <v>2.7</v>
          </cell>
        </row>
        <row r="6943">
          <cell r="A6943">
            <v>611189</v>
          </cell>
          <cell r="B6943" t="str">
            <v>Nguyễn Thị</v>
          </cell>
          <cell r="C6943" t="str">
            <v>Thủy</v>
          </cell>
          <cell r="D6943">
            <v>50198</v>
          </cell>
          <cell r="E6943" t="str">
            <v>Nữ</v>
          </cell>
          <cell r="F6943" t="str">
            <v>K61CNTPC</v>
          </cell>
          <cell r="G6943">
            <v>172</v>
          </cell>
          <cell r="H6943">
            <v>7.09</v>
          </cell>
          <cell r="I6943">
            <v>2.87</v>
          </cell>
        </row>
        <row r="6944">
          <cell r="A6944">
            <v>611107</v>
          </cell>
          <cell r="B6944" t="str">
            <v>Nguyễn Thị Hồng</v>
          </cell>
          <cell r="C6944" t="str">
            <v>ánh</v>
          </cell>
          <cell r="D6944">
            <v>150698</v>
          </cell>
          <cell r="E6944" t="str">
            <v>Nữ</v>
          </cell>
          <cell r="F6944" t="str">
            <v>K61CNTPC</v>
          </cell>
          <cell r="G6944">
            <v>172</v>
          </cell>
          <cell r="H6944">
            <v>6.62</v>
          </cell>
          <cell r="I6944">
            <v>2.42</v>
          </cell>
        </row>
        <row r="6945">
          <cell r="A6945">
            <v>611192</v>
          </cell>
          <cell r="B6945" t="str">
            <v>Đinh Văn</v>
          </cell>
          <cell r="C6945" t="str">
            <v>Tịnh</v>
          </cell>
          <cell r="D6945">
            <v>200698</v>
          </cell>
          <cell r="E6945" t="str">
            <v>Nam</v>
          </cell>
          <cell r="F6945" t="str">
            <v>K61CNTPC</v>
          </cell>
          <cell r="G6945">
            <v>172</v>
          </cell>
          <cell r="H6945">
            <v>6.33</v>
          </cell>
          <cell r="I6945">
            <v>2.21</v>
          </cell>
        </row>
        <row r="6946">
          <cell r="A6946">
            <v>611159</v>
          </cell>
          <cell r="B6946" t="str">
            <v>Lê Thị Ngọc</v>
          </cell>
          <cell r="C6946" t="str">
            <v>Mỹ</v>
          </cell>
          <cell r="D6946">
            <v>40598</v>
          </cell>
          <cell r="E6946" t="str">
            <v>Nữ</v>
          </cell>
          <cell r="F6946" t="str">
            <v>K61CNTPC</v>
          </cell>
          <cell r="G6946">
            <v>172</v>
          </cell>
          <cell r="H6946">
            <v>6.23</v>
          </cell>
          <cell r="I6946">
            <v>2.13</v>
          </cell>
        </row>
        <row r="6947">
          <cell r="A6947">
            <v>611177</v>
          </cell>
          <cell r="B6947" t="str">
            <v>Đoàn Thị</v>
          </cell>
          <cell r="C6947" t="str">
            <v>Quỳnh</v>
          </cell>
          <cell r="D6947">
            <v>180298</v>
          </cell>
          <cell r="E6947" t="str">
            <v>Nữ</v>
          </cell>
          <cell r="F6947" t="str">
            <v>K61CNTPC</v>
          </cell>
          <cell r="G6947">
            <v>172</v>
          </cell>
          <cell r="H6947">
            <v>4.8499999999999996</v>
          </cell>
          <cell r="I6947">
            <v>1.57</v>
          </cell>
        </row>
        <row r="6948">
          <cell r="A6948">
            <v>611115</v>
          </cell>
          <cell r="B6948" t="str">
            <v>Nguyễn Thị Mỹ</v>
          </cell>
          <cell r="C6948" t="str">
            <v>Duyên</v>
          </cell>
          <cell r="D6948">
            <v>270298</v>
          </cell>
          <cell r="E6948" t="str">
            <v>Nữ</v>
          </cell>
          <cell r="F6948" t="str">
            <v>K61CNTPC</v>
          </cell>
          <cell r="G6948">
            <v>172</v>
          </cell>
          <cell r="H6948">
            <v>6.81</v>
          </cell>
          <cell r="I6948">
            <v>2.5</v>
          </cell>
        </row>
        <row r="6949">
          <cell r="A6949">
            <v>611156</v>
          </cell>
          <cell r="B6949" t="str">
            <v>Hoàng Ngọc</v>
          </cell>
          <cell r="C6949" t="str">
            <v>Minh</v>
          </cell>
          <cell r="D6949">
            <v>260898</v>
          </cell>
          <cell r="E6949" t="str">
            <v>Nữ</v>
          </cell>
          <cell r="F6949" t="str">
            <v>K61CNTPC</v>
          </cell>
          <cell r="G6949">
            <v>172</v>
          </cell>
          <cell r="H6949">
            <v>6.6</v>
          </cell>
          <cell r="I6949">
            <v>2.39</v>
          </cell>
        </row>
        <row r="6950">
          <cell r="A6950">
            <v>611131</v>
          </cell>
          <cell r="B6950" t="str">
            <v>Nguyễn Đăng</v>
          </cell>
          <cell r="C6950" t="str">
            <v>Hiệp</v>
          </cell>
          <cell r="D6950">
            <v>80698</v>
          </cell>
          <cell r="E6950" t="str">
            <v>Nam</v>
          </cell>
          <cell r="F6950" t="str">
            <v>K61CNTPC</v>
          </cell>
          <cell r="G6950">
            <v>172</v>
          </cell>
          <cell r="H6950">
            <v>5.97</v>
          </cell>
          <cell r="I6950">
            <v>1.95</v>
          </cell>
        </row>
        <row r="6951">
          <cell r="A6951">
            <v>611191</v>
          </cell>
          <cell r="B6951" t="str">
            <v>Bùi Thanh</v>
          </cell>
          <cell r="C6951" t="str">
            <v>Tịnh</v>
          </cell>
          <cell r="D6951">
            <v>70593</v>
          </cell>
          <cell r="E6951" t="str">
            <v>Nam</v>
          </cell>
          <cell r="F6951" t="str">
            <v>K61CNTPC</v>
          </cell>
          <cell r="G6951">
            <v>172</v>
          </cell>
          <cell r="H6951">
            <v>6.56</v>
          </cell>
          <cell r="I6951">
            <v>2.48</v>
          </cell>
        </row>
        <row r="6952">
          <cell r="A6952">
            <v>611119</v>
          </cell>
          <cell r="B6952" t="str">
            <v>Phan Thị Hương</v>
          </cell>
          <cell r="C6952" t="str">
            <v>Giang</v>
          </cell>
          <cell r="D6952">
            <v>200398</v>
          </cell>
          <cell r="E6952" t="str">
            <v>Nữ</v>
          </cell>
          <cell r="F6952" t="str">
            <v>K61CNTPC</v>
          </cell>
          <cell r="G6952">
            <v>172</v>
          </cell>
          <cell r="H6952">
            <v>6.5</v>
          </cell>
          <cell r="I6952">
            <v>2.38</v>
          </cell>
        </row>
        <row r="6953">
          <cell r="A6953">
            <v>611166</v>
          </cell>
          <cell r="B6953" t="str">
            <v>Phạm Thị Phương</v>
          </cell>
          <cell r="C6953" t="str">
            <v>Nhung</v>
          </cell>
          <cell r="D6953">
            <v>71098</v>
          </cell>
          <cell r="E6953" t="str">
            <v>Nữ</v>
          </cell>
          <cell r="F6953" t="str">
            <v>K61CNTPC</v>
          </cell>
          <cell r="G6953">
            <v>172</v>
          </cell>
          <cell r="H6953">
            <v>6.37</v>
          </cell>
          <cell r="I6953">
            <v>2.3199999999999998</v>
          </cell>
        </row>
        <row r="6954">
          <cell r="A6954">
            <v>611104</v>
          </cell>
          <cell r="B6954" t="str">
            <v>Tào Tú</v>
          </cell>
          <cell r="C6954" t="str">
            <v>Anh</v>
          </cell>
          <cell r="D6954">
            <v>30598</v>
          </cell>
          <cell r="E6954" t="str">
            <v>Nữ</v>
          </cell>
          <cell r="F6954" t="str">
            <v>K61CNTPC</v>
          </cell>
          <cell r="G6954">
            <v>172</v>
          </cell>
          <cell r="H6954">
            <v>5.68</v>
          </cell>
          <cell r="I6954">
            <v>1.97</v>
          </cell>
        </row>
        <row r="6955">
          <cell r="A6955">
            <v>611110</v>
          </cell>
          <cell r="B6955" t="str">
            <v>Nguyễn Thị</v>
          </cell>
          <cell r="C6955" t="str">
            <v>Chinh</v>
          </cell>
          <cell r="D6955">
            <v>81198</v>
          </cell>
          <cell r="E6955" t="str">
            <v>Nữ</v>
          </cell>
          <cell r="F6955" t="str">
            <v>K61CNTPC</v>
          </cell>
          <cell r="G6955">
            <v>172</v>
          </cell>
          <cell r="H6955">
            <v>6.34</v>
          </cell>
          <cell r="I6955">
            <v>2.1800000000000002</v>
          </cell>
        </row>
        <row r="6956">
          <cell r="A6956">
            <v>611158</v>
          </cell>
          <cell r="B6956" t="str">
            <v>Nguyễn Thùy</v>
          </cell>
          <cell r="C6956" t="str">
            <v>My</v>
          </cell>
          <cell r="D6956">
            <v>291098</v>
          </cell>
          <cell r="E6956" t="str">
            <v>Nữ</v>
          </cell>
          <cell r="F6956" t="str">
            <v>K61CNTPC</v>
          </cell>
          <cell r="G6956">
            <v>172</v>
          </cell>
          <cell r="H6956">
            <v>5.01</v>
          </cell>
          <cell r="I6956">
            <v>1.81</v>
          </cell>
        </row>
        <row r="6957">
          <cell r="A6957">
            <v>611187</v>
          </cell>
          <cell r="B6957" t="str">
            <v>Nguyễn Thanh</v>
          </cell>
          <cell r="C6957" t="str">
            <v>Thủy</v>
          </cell>
          <cell r="D6957">
            <v>130198</v>
          </cell>
          <cell r="E6957" t="str">
            <v>Nữ</v>
          </cell>
          <cell r="F6957" t="str">
            <v>K61CNTPC</v>
          </cell>
          <cell r="G6957">
            <v>172</v>
          </cell>
          <cell r="H6957">
            <v>6.41</v>
          </cell>
          <cell r="I6957">
            <v>2.38</v>
          </cell>
        </row>
        <row r="6958">
          <cell r="A6958">
            <v>611170</v>
          </cell>
          <cell r="B6958" t="str">
            <v>Nguyễn Quỳnh</v>
          </cell>
          <cell r="C6958" t="str">
            <v>Phương</v>
          </cell>
          <cell r="D6958">
            <v>220198</v>
          </cell>
          <cell r="E6958" t="str">
            <v>Nữ</v>
          </cell>
          <cell r="F6958" t="str">
            <v>K61CNTPC</v>
          </cell>
          <cell r="G6958">
            <v>172</v>
          </cell>
          <cell r="H6958">
            <v>5.83</v>
          </cell>
          <cell r="I6958">
            <v>2.19</v>
          </cell>
        </row>
        <row r="6959">
          <cell r="A6959">
            <v>611132</v>
          </cell>
          <cell r="B6959" t="str">
            <v>Nguyễn Xuân</v>
          </cell>
          <cell r="C6959" t="str">
            <v>Hiếu</v>
          </cell>
          <cell r="D6959">
            <v>120698</v>
          </cell>
          <cell r="E6959" t="str">
            <v>Nam</v>
          </cell>
          <cell r="F6959" t="str">
            <v>K61CNTPC</v>
          </cell>
          <cell r="G6959">
            <v>172</v>
          </cell>
          <cell r="H6959">
            <v>6.39</v>
          </cell>
          <cell r="I6959">
            <v>2.2799999999999998</v>
          </cell>
        </row>
        <row r="6960">
          <cell r="A6960">
            <v>611180</v>
          </cell>
          <cell r="B6960" t="str">
            <v>Trần Văn</v>
          </cell>
          <cell r="C6960" t="str">
            <v>Sơn</v>
          </cell>
          <cell r="D6960">
            <v>190898</v>
          </cell>
          <cell r="E6960" t="str">
            <v>Nam</v>
          </cell>
          <cell r="F6960" t="str">
            <v>K61CNTPC</v>
          </cell>
          <cell r="G6960">
            <v>172</v>
          </cell>
          <cell r="H6960">
            <v>5.86</v>
          </cell>
          <cell r="I6960">
            <v>2</v>
          </cell>
        </row>
        <row r="6961">
          <cell r="A6961">
            <v>611141</v>
          </cell>
          <cell r="B6961" t="str">
            <v>Nguyễn Tiến</v>
          </cell>
          <cell r="C6961" t="str">
            <v>Hùng</v>
          </cell>
          <cell r="D6961">
            <v>151098</v>
          </cell>
          <cell r="E6961" t="str">
            <v>Nam</v>
          </cell>
          <cell r="F6961" t="str">
            <v>K61CNTPC</v>
          </cell>
          <cell r="G6961">
            <v>172</v>
          </cell>
          <cell r="H6961">
            <v>6.07</v>
          </cell>
          <cell r="I6961">
            <v>1.96</v>
          </cell>
        </row>
        <row r="6962">
          <cell r="A6962">
            <v>611154</v>
          </cell>
          <cell r="B6962" t="str">
            <v>Hoàng Thị</v>
          </cell>
          <cell r="C6962" t="str">
            <v>Mai</v>
          </cell>
          <cell r="D6962">
            <v>250598</v>
          </cell>
          <cell r="E6962" t="str">
            <v>Nữ</v>
          </cell>
          <cell r="F6962" t="str">
            <v>K61CNTPC</v>
          </cell>
          <cell r="G6962">
            <v>172</v>
          </cell>
          <cell r="H6962">
            <v>6.04</v>
          </cell>
          <cell r="I6962">
            <v>2.0499999999999998</v>
          </cell>
        </row>
        <row r="6963">
          <cell r="A6963">
            <v>611120</v>
          </cell>
          <cell r="B6963" t="str">
            <v>Đinh Trần Thu</v>
          </cell>
          <cell r="C6963" t="str">
            <v>Hà</v>
          </cell>
          <cell r="D6963">
            <v>181198</v>
          </cell>
          <cell r="E6963" t="str">
            <v>Nữ</v>
          </cell>
          <cell r="F6963" t="str">
            <v>K61CNTPC</v>
          </cell>
          <cell r="G6963">
            <v>172</v>
          </cell>
          <cell r="H6963">
            <v>5.09</v>
          </cell>
          <cell r="I6963">
            <v>1.45</v>
          </cell>
        </row>
        <row r="6964">
          <cell r="A6964">
            <v>611106</v>
          </cell>
          <cell r="B6964" t="str">
            <v>Trần Ngọc</v>
          </cell>
          <cell r="C6964" t="str">
            <v>Anh</v>
          </cell>
          <cell r="D6964">
            <v>281198</v>
          </cell>
          <cell r="E6964" t="str">
            <v>Nữ</v>
          </cell>
          <cell r="F6964" t="str">
            <v>K61CNTPC</v>
          </cell>
          <cell r="G6964">
            <v>172</v>
          </cell>
          <cell r="H6964">
            <v>0</v>
          </cell>
          <cell r="I6964">
            <v>0</v>
          </cell>
        </row>
        <row r="6965">
          <cell r="A6965">
            <v>611200</v>
          </cell>
          <cell r="B6965" t="str">
            <v>Bùi Thanh</v>
          </cell>
          <cell r="C6965" t="str">
            <v>Tùng</v>
          </cell>
          <cell r="D6965">
            <v>51098</v>
          </cell>
          <cell r="E6965" t="str">
            <v>Nam</v>
          </cell>
          <cell r="F6965" t="str">
            <v>K61CNTPC</v>
          </cell>
          <cell r="G6965">
            <v>172</v>
          </cell>
          <cell r="H6965">
            <v>5.22</v>
          </cell>
          <cell r="I6965">
            <v>1.45</v>
          </cell>
        </row>
        <row r="6966">
          <cell r="A6966">
            <v>611142</v>
          </cell>
          <cell r="B6966" t="str">
            <v>Nguyễn Văn</v>
          </cell>
          <cell r="C6966" t="str">
            <v>Hùng</v>
          </cell>
          <cell r="D6966">
            <v>110398</v>
          </cell>
          <cell r="E6966" t="str">
            <v>Nam</v>
          </cell>
          <cell r="F6966" t="str">
            <v>K61CNTPC</v>
          </cell>
          <cell r="G6966">
            <v>172</v>
          </cell>
          <cell r="H6966">
            <v>5.88</v>
          </cell>
          <cell r="I6966">
            <v>1.89</v>
          </cell>
        </row>
        <row r="6967">
          <cell r="A6967">
            <v>611124</v>
          </cell>
          <cell r="B6967" t="str">
            <v>Nguyễn Thị</v>
          </cell>
          <cell r="C6967" t="str">
            <v>Hải</v>
          </cell>
          <cell r="D6967">
            <v>31098</v>
          </cell>
          <cell r="E6967" t="str">
            <v>Nữ</v>
          </cell>
          <cell r="F6967" t="str">
            <v>K61CNTPC</v>
          </cell>
          <cell r="G6967">
            <v>172</v>
          </cell>
          <cell r="H6967">
            <v>5.09</v>
          </cell>
          <cell r="I6967">
            <v>1.43</v>
          </cell>
        </row>
        <row r="6968">
          <cell r="A6968">
            <v>611179</v>
          </cell>
          <cell r="B6968" t="str">
            <v>Nelson Ossoade Samuel</v>
          </cell>
          <cell r="C6968" t="str">
            <v>.</v>
          </cell>
          <cell r="D6968">
            <v>160494</v>
          </cell>
          <cell r="E6968" t="str">
            <v>Nam</v>
          </cell>
          <cell r="F6968" t="str">
            <v>K61CNTPC</v>
          </cell>
          <cell r="G6968">
            <v>172</v>
          </cell>
          <cell r="H6968">
            <v>4.34</v>
          </cell>
          <cell r="I6968">
            <v>0.98</v>
          </cell>
        </row>
        <row r="6969">
          <cell r="A6969">
            <v>611081</v>
          </cell>
          <cell r="B6969" t="str">
            <v>Trần Thị Hoài</v>
          </cell>
          <cell r="C6969" t="str">
            <v>Thu</v>
          </cell>
          <cell r="D6969">
            <v>270998</v>
          </cell>
          <cell r="E6969" t="str">
            <v>Nữ</v>
          </cell>
          <cell r="F6969" t="str">
            <v>K61CNTPB</v>
          </cell>
          <cell r="G6969">
            <v>172</v>
          </cell>
          <cell r="H6969">
            <v>7.8</v>
          </cell>
          <cell r="I6969">
            <v>3.2</v>
          </cell>
        </row>
        <row r="6970">
          <cell r="A6970">
            <v>611043</v>
          </cell>
          <cell r="B6970" t="str">
            <v>Nguyễn Thị Hồng</v>
          </cell>
          <cell r="C6970" t="str">
            <v>Liên</v>
          </cell>
          <cell r="D6970">
            <v>220198</v>
          </cell>
          <cell r="E6970" t="str">
            <v>Nữ</v>
          </cell>
          <cell r="F6970" t="str">
            <v>K61CNTPB</v>
          </cell>
          <cell r="G6970">
            <v>172</v>
          </cell>
          <cell r="H6970">
            <v>7.72</v>
          </cell>
          <cell r="I6970">
            <v>3.2</v>
          </cell>
        </row>
        <row r="6971">
          <cell r="A6971">
            <v>611095</v>
          </cell>
          <cell r="B6971" t="str">
            <v>Đỗ Thị Thu</v>
          </cell>
          <cell r="C6971" t="str">
            <v>Uyên</v>
          </cell>
          <cell r="D6971">
            <v>301098</v>
          </cell>
          <cell r="E6971" t="str">
            <v>Nữ</v>
          </cell>
          <cell r="F6971" t="str">
            <v>K61CNTPB</v>
          </cell>
          <cell r="G6971">
            <v>172</v>
          </cell>
          <cell r="H6971">
            <v>7.63</v>
          </cell>
          <cell r="I6971">
            <v>3.15</v>
          </cell>
        </row>
        <row r="6972">
          <cell r="A6972">
            <v>611036</v>
          </cell>
          <cell r="B6972" t="str">
            <v>Nguyễn Văn</v>
          </cell>
          <cell r="C6972" t="str">
            <v>Kiên</v>
          </cell>
          <cell r="D6972">
            <v>230997</v>
          </cell>
          <cell r="E6972" t="str">
            <v>Nam</v>
          </cell>
          <cell r="F6972" t="str">
            <v>K61CNTPB</v>
          </cell>
          <cell r="G6972">
            <v>172</v>
          </cell>
          <cell r="H6972">
            <v>7.77</v>
          </cell>
          <cell r="I6972">
            <v>3.26</v>
          </cell>
        </row>
        <row r="6973">
          <cell r="A6973">
            <v>611033</v>
          </cell>
          <cell r="B6973" t="str">
            <v>Nguyễn Thị</v>
          </cell>
          <cell r="C6973" t="str">
            <v>Huyền</v>
          </cell>
          <cell r="D6973">
            <v>180198</v>
          </cell>
          <cell r="E6973" t="str">
            <v>Nữ</v>
          </cell>
          <cell r="F6973" t="str">
            <v>K61CNTPB</v>
          </cell>
          <cell r="G6973">
            <v>172</v>
          </cell>
          <cell r="H6973">
            <v>7.91</v>
          </cell>
          <cell r="I6973">
            <v>3.32</v>
          </cell>
        </row>
        <row r="6974">
          <cell r="A6974">
            <v>611057</v>
          </cell>
          <cell r="B6974" t="str">
            <v>Nguyễn Thiên</v>
          </cell>
          <cell r="C6974" t="str">
            <v>Nga</v>
          </cell>
          <cell r="D6974">
            <v>230598</v>
          </cell>
          <cell r="E6974" t="str">
            <v>Nữ</v>
          </cell>
          <cell r="F6974" t="str">
            <v>K61CNTPB</v>
          </cell>
          <cell r="G6974">
            <v>172</v>
          </cell>
          <cell r="H6974">
            <v>7.31</v>
          </cell>
          <cell r="I6974">
            <v>2.93</v>
          </cell>
        </row>
        <row r="6975">
          <cell r="A6975">
            <v>611029</v>
          </cell>
          <cell r="B6975" t="str">
            <v>Lê Thị Thu</v>
          </cell>
          <cell r="C6975" t="str">
            <v>Hường</v>
          </cell>
          <cell r="D6975">
            <v>210798</v>
          </cell>
          <cell r="E6975" t="str">
            <v>Nữ</v>
          </cell>
          <cell r="F6975" t="str">
            <v>K61CNTPB</v>
          </cell>
          <cell r="G6975">
            <v>172</v>
          </cell>
          <cell r="H6975">
            <v>7.51</v>
          </cell>
          <cell r="I6975">
            <v>3</v>
          </cell>
        </row>
        <row r="6976">
          <cell r="A6976">
            <v>611056</v>
          </cell>
          <cell r="B6976" t="str">
            <v>Nguyễn Thị Hồng</v>
          </cell>
          <cell r="C6976" t="str">
            <v>Nga</v>
          </cell>
          <cell r="D6976">
            <v>200498</v>
          </cell>
          <cell r="E6976" t="str">
            <v>Nữ</v>
          </cell>
          <cell r="F6976" t="str">
            <v>K61CNTPB</v>
          </cell>
          <cell r="G6976">
            <v>172</v>
          </cell>
          <cell r="H6976">
            <v>7.83</v>
          </cell>
          <cell r="I6976">
            <v>3.26</v>
          </cell>
        </row>
        <row r="6977">
          <cell r="A6977">
            <v>611053</v>
          </cell>
          <cell r="B6977" t="str">
            <v>Nguyễn Thị</v>
          </cell>
          <cell r="C6977" t="str">
            <v>Mai</v>
          </cell>
          <cell r="D6977">
            <v>150898</v>
          </cell>
          <cell r="E6977" t="str">
            <v>Nữ</v>
          </cell>
          <cell r="F6977" t="str">
            <v>K61CNTPB</v>
          </cell>
          <cell r="G6977">
            <v>172</v>
          </cell>
          <cell r="H6977">
            <v>8.06</v>
          </cell>
          <cell r="I6977">
            <v>3.4</v>
          </cell>
        </row>
        <row r="6978">
          <cell r="A6978">
            <v>611014</v>
          </cell>
          <cell r="B6978" t="str">
            <v>Đỗ Thị</v>
          </cell>
          <cell r="C6978" t="str">
            <v>Hà</v>
          </cell>
          <cell r="D6978">
            <v>121098</v>
          </cell>
          <cell r="E6978" t="str">
            <v>Nữ</v>
          </cell>
          <cell r="F6978" t="str">
            <v>K61CNTPB</v>
          </cell>
          <cell r="G6978">
            <v>172</v>
          </cell>
          <cell r="H6978">
            <v>7.68</v>
          </cell>
          <cell r="I6978">
            <v>3.18</v>
          </cell>
        </row>
        <row r="6979">
          <cell r="A6979">
            <v>611099</v>
          </cell>
          <cell r="B6979" t="str">
            <v>Nguyễn Thị</v>
          </cell>
          <cell r="C6979" t="str">
            <v>Xuyến</v>
          </cell>
          <cell r="D6979">
            <v>250598</v>
          </cell>
          <cell r="E6979" t="str">
            <v>Nữ</v>
          </cell>
          <cell r="F6979" t="str">
            <v>K61CNTPB</v>
          </cell>
          <cell r="G6979">
            <v>172</v>
          </cell>
          <cell r="H6979">
            <v>6.91</v>
          </cell>
          <cell r="I6979">
            <v>2.95</v>
          </cell>
        </row>
        <row r="6980">
          <cell r="A6980">
            <v>611076</v>
          </cell>
          <cell r="B6980" t="str">
            <v>Lê Thị Phương</v>
          </cell>
          <cell r="C6980" t="str">
            <v>Thảo</v>
          </cell>
          <cell r="D6980">
            <v>70998</v>
          </cell>
          <cell r="E6980" t="str">
            <v>Nữ</v>
          </cell>
          <cell r="F6980" t="str">
            <v>K61CNTPB</v>
          </cell>
          <cell r="G6980">
            <v>172</v>
          </cell>
          <cell r="H6980">
            <v>7.56</v>
          </cell>
          <cell r="I6980">
            <v>3.17</v>
          </cell>
        </row>
        <row r="6981">
          <cell r="A6981">
            <v>611083</v>
          </cell>
          <cell r="B6981" t="str">
            <v>Trần Thị Thu</v>
          </cell>
          <cell r="C6981" t="str">
            <v>Thủy</v>
          </cell>
          <cell r="D6981">
            <v>100498</v>
          </cell>
          <cell r="E6981" t="str">
            <v>Nữ</v>
          </cell>
          <cell r="F6981" t="str">
            <v>K61CNTPB</v>
          </cell>
          <cell r="G6981">
            <v>172</v>
          </cell>
          <cell r="H6981">
            <v>7.13</v>
          </cell>
          <cell r="I6981">
            <v>2.79</v>
          </cell>
        </row>
        <row r="6982">
          <cell r="A6982">
            <v>611010</v>
          </cell>
          <cell r="B6982" t="str">
            <v>Nguyễn Thị Ngọc</v>
          </cell>
          <cell r="C6982" t="str">
            <v>Điệp</v>
          </cell>
          <cell r="D6982">
            <v>181198</v>
          </cell>
          <cell r="E6982" t="str">
            <v>Nữ</v>
          </cell>
          <cell r="F6982" t="str">
            <v>K61CNTPB</v>
          </cell>
          <cell r="G6982">
            <v>172</v>
          </cell>
          <cell r="H6982">
            <v>7.75</v>
          </cell>
          <cell r="I6982">
            <v>3.21</v>
          </cell>
        </row>
        <row r="6983">
          <cell r="A6983">
            <v>611077</v>
          </cell>
          <cell r="B6983" t="str">
            <v>Mai Thị</v>
          </cell>
          <cell r="C6983" t="str">
            <v>Thảo</v>
          </cell>
          <cell r="D6983">
            <v>110898</v>
          </cell>
          <cell r="E6983" t="str">
            <v>Nữ</v>
          </cell>
          <cell r="F6983" t="str">
            <v>K61CNTPB</v>
          </cell>
          <cell r="G6983">
            <v>172</v>
          </cell>
          <cell r="H6983">
            <v>7.67</v>
          </cell>
          <cell r="I6983">
            <v>3.14</v>
          </cell>
        </row>
        <row r="6984">
          <cell r="A6984">
            <v>610997</v>
          </cell>
          <cell r="B6984" t="str">
            <v>Nguyễn Thị Linh</v>
          </cell>
          <cell r="C6984" t="str">
            <v>Chi</v>
          </cell>
          <cell r="D6984">
            <v>130998</v>
          </cell>
          <cell r="E6984" t="str">
            <v>Nữ</v>
          </cell>
          <cell r="F6984" t="str">
            <v>K61CNTPB</v>
          </cell>
          <cell r="G6984">
            <v>172</v>
          </cell>
          <cell r="H6984">
            <v>6.51</v>
          </cell>
          <cell r="I6984">
            <v>2.52</v>
          </cell>
        </row>
        <row r="6985">
          <cell r="A6985">
            <v>611058</v>
          </cell>
          <cell r="B6985" t="str">
            <v>Nguyễn Thị Thanh</v>
          </cell>
          <cell r="C6985" t="str">
            <v>Nhàn</v>
          </cell>
          <cell r="D6985">
            <v>171098</v>
          </cell>
          <cell r="E6985" t="str">
            <v>Nữ</v>
          </cell>
          <cell r="F6985" t="str">
            <v>K61CNTPB</v>
          </cell>
          <cell r="G6985">
            <v>172</v>
          </cell>
          <cell r="H6985">
            <v>7.25</v>
          </cell>
          <cell r="I6985">
            <v>2.85</v>
          </cell>
        </row>
        <row r="6986">
          <cell r="A6986">
            <v>611084</v>
          </cell>
          <cell r="B6986" t="str">
            <v>Đặng Thị Thanh</v>
          </cell>
          <cell r="C6986" t="str">
            <v>Thùy</v>
          </cell>
          <cell r="D6986">
            <v>171198</v>
          </cell>
          <cell r="E6986" t="str">
            <v>Nữ</v>
          </cell>
          <cell r="F6986" t="str">
            <v>K61CNTPB</v>
          </cell>
          <cell r="G6986">
            <v>172</v>
          </cell>
          <cell r="H6986">
            <v>7.29</v>
          </cell>
          <cell r="I6986">
            <v>2.98</v>
          </cell>
        </row>
        <row r="6987">
          <cell r="A6987">
            <v>611027</v>
          </cell>
          <cell r="B6987" t="str">
            <v>Đào Thị</v>
          </cell>
          <cell r="C6987" t="str">
            <v>Hương</v>
          </cell>
          <cell r="D6987">
            <v>150698</v>
          </cell>
          <cell r="E6987" t="str">
            <v>Nữ</v>
          </cell>
          <cell r="F6987" t="str">
            <v>K61CNTPB</v>
          </cell>
          <cell r="G6987">
            <v>172</v>
          </cell>
          <cell r="H6987">
            <v>6.81</v>
          </cell>
          <cell r="I6987">
            <v>2.5</v>
          </cell>
        </row>
        <row r="6988">
          <cell r="A6988">
            <v>611039</v>
          </cell>
          <cell r="B6988" t="str">
            <v>Đinh Thị</v>
          </cell>
          <cell r="C6988" t="str">
            <v>Lan</v>
          </cell>
          <cell r="D6988">
            <v>171196</v>
          </cell>
          <cell r="E6988" t="str">
            <v>Nữ</v>
          </cell>
          <cell r="F6988" t="str">
            <v>K61CNTPB</v>
          </cell>
          <cell r="G6988">
            <v>172</v>
          </cell>
          <cell r="H6988">
            <v>7.11</v>
          </cell>
          <cell r="I6988">
            <v>2.77</v>
          </cell>
        </row>
        <row r="6989">
          <cell r="A6989">
            <v>611013</v>
          </cell>
          <cell r="B6989" t="str">
            <v>Đào Thị</v>
          </cell>
          <cell r="C6989" t="str">
            <v>Hà</v>
          </cell>
          <cell r="D6989">
            <v>21098</v>
          </cell>
          <cell r="E6989" t="str">
            <v>Nữ</v>
          </cell>
          <cell r="F6989" t="str">
            <v>K61CNTPB</v>
          </cell>
          <cell r="G6989">
            <v>172</v>
          </cell>
          <cell r="H6989">
            <v>7.38</v>
          </cell>
          <cell r="I6989">
            <v>2.93</v>
          </cell>
        </row>
        <row r="6990">
          <cell r="A6990">
            <v>611002</v>
          </cell>
          <cell r="B6990" t="str">
            <v>Nguyễn Thị</v>
          </cell>
          <cell r="C6990" t="str">
            <v>Dung</v>
          </cell>
          <cell r="D6990">
            <v>180598</v>
          </cell>
          <cell r="E6990" t="str">
            <v>Nữ</v>
          </cell>
          <cell r="F6990" t="str">
            <v>K61CNTPB</v>
          </cell>
          <cell r="G6990">
            <v>172</v>
          </cell>
          <cell r="H6990">
            <v>6.93</v>
          </cell>
          <cell r="I6990">
            <v>2.63</v>
          </cell>
        </row>
        <row r="6991">
          <cell r="A6991">
            <v>610996</v>
          </cell>
          <cell r="B6991" t="str">
            <v>Nguyễn Thị Xuân</v>
          </cell>
          <cell r="C6991" t="str">
            <v>Chang</v>
          </cell>
          <cell r="D6991">
            <v>51098</v>
          </cell>
          <cell r="E6991" t="str">
            <v>Nữ</v>
          </cell>
          <cell r="F6991" t="str">
            <v>K61CNTPB</v>
          </cell>
          <cell r="G6991">
            <v>172</v>
          </cell>
          <cell r="H6991">
            <v>7.11</v>
          </cell>
          <cell r="I6991">
            <v>2.71</v>
          </cell>
        </row>
        <row r="6992">
          <cell r="A6992">
            <v>611088</v>
          </cell>
          <cell r="B6992" t="str">
            <v>Vũ Thị</v>
          </cell>
          <cell r="C6992" t="str">
            <v>Trang</v>
          </cell>
          <cell r="D6992">
            <v>310198</v>
          </cell>
          <cell r="E6992" t="str">
            <v>Nữ</v>
          </cell>
          <cell r="F6992" t="str">
            <v>K61CNTPB</v>
          </cell>
          <cell r="G6992">
            <v>172</v>
          </cell>
          <cell r="H6992">
            <v>7.17</v>
          </cell>
          <cell r="I6992">
            <v>2.83</v>
          </cell>
        </row>
        <row r="6993">
          <cell r="A6993">
            <v>611067</v>
          </cell>
          <cell r="B6993" t="str">
            <v>Lê Thị Thu</v>
          </cell>
          <cell r="C6993" t="str">
            <v>Phương</v>
          </cell>
          <cell r="D6993">
            <v>250398</v>
          </cell>
          <cell r="E6993" t="str">
            <v>Nữ</v>
          </cell>
          <cell r="F6993" t="str">
            <v>K61CNTPB</v>
          </cell>
          <cell r="G6993">
            <v>172</v>
          </cell>
          <cell r="H6993">
            <v>6.78</v>
          </cell>
          <cell r="I6993">
            <v>2.48</v>
          </cell>
        </row>
        <row r="6994">
          <cell r="A6994">
            <v>611031</v>
          </cell>
          <cell r="B6994" t="str">
            <v>Đặng Thu</v>
          </cell>
          <cell r="C6994" t="str">
            <v>Huyền</v>
          </cell>
          <cell r="D6994">
            <v>221198</v>
          </cell>
          <cell r="E6994" t="str">
            <v>Nữ</v>
          </cell>
          <cell r="F6994" t="str">
            <v>K61CNTPB</v>
          </cell>
          <cell r="G6994">
            <v>172</v>
          </cell>
          <cell r="H6994">
            <v>7</v>
          </cell>
          <cell r="I6994">
            <v>2.75</v>
          </cell>
        </row>
        <row r="6995">
          <cell r="A6995">
            <v>611071</v>
          </cell>
          <cell r="B6995" t="str">
            <v>Hoàng Thảo</v>
          </cell>
          <cell r="C6995" t="str">
            <v>Sương</v>
          </cell>
          <cell r="D6995">
            <v>110298</v>
          </cell>
          <cell r="E6995" t="str">
            <v>Nữ</v>
          </cell>
          <cell r="F6995" t="str">
            <v>K61CNTPB</v>
          </cell>
          <cell r="G6995">
            <v>172</v>
          </cell>
          <cell r="H6995">
            <v>0</v>
          </cell>
          <cell r="I6995">
            <v>0</v>
          </cell>
        </row>
        <row r="6996">
          <cell r="A6996">
            <v>611098</v>
          </cell>
          <cell r="B6996" t="str">
            <v>Phan Thị</v>
          </cell>
          <cell r="C6996" t="str">
            <v>Vân</v>
          </cell>
          <cell r="D6996">
            <v>160797</v>
          </cell>
          <cell r="E6996" t="str">
            <v>Nữ</v>
          </cell>
          <cell r="F6996" t="str">
            <v>K61CNTPB</v>
          </cell>
          <cell r="G6996">
            <v>172</v>
          </cell>
          <cell r="H6996">
            <v>7.23</v>
          </cell>
          <cell r="I6996">
            <v>2.86</v>
          </cell>
        </row>
        <row r="6997">
          <cell r="A6997">
            <v>611044</v>
          </cell>
          <cell r="B6997" t="str">
            <v>Đặng Thị</v>
          </cell>
          <cell r="C6997" t="str">
            <v>Linh</v>
          </cell>
          <cell r="D6997">
            <v>200998</v>
          </cell>
          <cell r="E6997" t="str">
            <v>Nữ</v>
          </cell>
          <cell r="F6997" t="str">
            <v>K61CNTPB</v>
          </cell>
          <cell r="G6997">
            <v>172</v>
          </cell>
          <cell r="H6997">
            <v>6.33</v>
          </cell>
          <cell r="I6997">
            <v>2.2999999999999998</v>
          </cell>
        </row>
        <row r="6998">
          <cell r="A6998">
            <v>611061</v>
          </cell>
          <cell r="B6998" t="str">
            <v>Nguyễn Thị</v>
          </cell>
          <cell r="C6998" t="str">
            <v>Nhung</v>
          </cell>
          <cell r="D6998">
            <v>210598</v>
          </cell>
          <cell r="E6998" t="str">
            <v>Nữ</v>
          </cell>
          <cell r="F6998" t="str">
            <v>K61CNTPB</v>
          </cell>
          <cell r="G6998">
            <v>172</v>
          </cell>
          <cell r="H6998">
            <v>7.06</v>
          </cell>
          <cell r="I6998">
            <v>2.8</v>
          </cell>
        </row>
        <row r="6999">
          <cell r="A6999">
            <v>611012</v>
          </cell>
          <cell r="B6999" t="str">
            <v>Lê Thị</v>
          </cell>
          <cell r="C6999" t="str">
            <v>Đức</v>
          </cell>
          <cell r="D6999">
            <v>190598</v>
          </cell>
          <cell r="E6999" t="str">
            <v>Nữ</v>
          </cell>
          <cell r="F6999" t="str">
            <v>K61CNTPB</v>
          </cell>
          <cell r="G6999">
            <v>172</v>
          </cell>
          <cell r="H6999">
            <v>6.39</v>
          </cell>
          <cell r="I6999">
            <v>2.2999999999999998</v>
          </cell>
        </row>
        <row r="7000">
          <cell r="A7000">
            <v>611064</v>
          </cell>
          <cell r="B7000" t="str">
            <v>Nguyễn Thị</v>
          </cell>
          <cell r="C7000" t="str">
            <v>Oanh</v>
          </cell>
          <cell r="D7000">
            <v>161198</v>
          </cell>
          <cell r="E7000" t="str">
            <v>Nữ</v>
          </cell>
          <cell r="F7000" t="str">
            <v>K61CNTPB</v>
          </cell>
          <cell r="G7000">
            <v>172</v>
          </cell>
          <cell r="H7000">
            <v>6.73</v>
          </cell>
          <cell r="I7000">
            <v>2.5499999999999998</v>
          </cell>
        </row>
        <row r="7001">
          <cell r="A7001">
            <v>611089</v>
          </cell>
          <cell r="B7001" t="str">
            <v>Vũ Thị Tâm</v>
          </cell>
          <cell r="C7001" t="str">
            <v>Trang</v>
          </cell>
          <cell r="D7001">
            <v>41298</v>
          </cell>
          <cell r="E7001" t="str">
            <v>Nữ</v>
          </cell>
          <cell r="F7001" t="str">
            <v>K61CNTPB</v>
          </cell>
          <cell r="G7001">
            <v>172</v>
          </cell>
          <cell r="H7001">
            <v>7.12</v>
          </cell>
          <cell r="I7001">
            <v>2.84</v>
          </cell>
        </row>
        <row r="7002">
          <cell r="A7002">
            <v>611032</v>
          </cell>
          <cell r="B7002" t="str">
            <v>Lê Thị</v>
          </cell>
          <cell r="C7002" t="str">
            <v>Huyền</v>
          </cell>
          <cell r="D7002">
            <v>171298</v>
          </cell>
          <cell r="E7002" t="str">
            <v>Nữ</v>
          </cell>
          <cell r="F7002" t="str">
            <v>K61CNTPB</v>
          </cell>
          <cell r="G7002">
            <v>172</v>
          </cell>
          <cell r="H7002">
            <v>6.22</v>
          </cell>
          <cell r="I7002">
            <v>2.11</v>
          </cell>
        </row>
        <row r="7003">
          <cell r="A7003">
            <v>611011</v>
          </cell>
          <cell r="B7003" t="str">
            <v>Bùi Anh</v>
          </cell>
          <cell r="C7003" t="str">
            <v>Đức</v>
          </cell>
          <cell r="D7003">
            <v>171298</v>
          </cell>
          <cell r="E7003" t="str">
            <v>Nam</v>
          </cell>
          <cell r="F7003" t="str">
            <v>K61CNTPB</v>
          </cell>
          <cell r="G7003">
            <v>172</v>
          </cell>
          <cell r="H7003">
            <v>6.96</v>
          </cell>
          <cell r="I7003">
            <v>2.67</v>
          </cell>
        </row>
        <row r="7004">
          <cell r="A7004">
            <v>611086</v>
          </cell>
          <cell r="B7004" t="str">
            <v>Hoàng Thu</v>
          </cell>
          <cell r="C7004" t="str">
            <v>Trang</v>
          </cell>
          <cell r="D7004">
            <v>111298</v>
          </cell>
          <cell r="E7004" t="str">
            <v>Nữ</v>
          </cell>
          <cell r="F7004" t="str">
            <v>K61CNTPB</v>
          </cell>
          <cell r="G7004">
            <v>172</v>
          </cell>
          <cell r="H7004">
            <v>6.37</v>
          </cell>
          <cell r="I7004">
            <v>2.14</v>
          </cell>
        </row>
        <row r="7005">
          <cell r="A7005">
            <v>611022</v>
          </cell>
          <cell r="B7005" t="str">
            <v>Dương Thị Thu</v>
          </cell>
          <cell r="C7005" t="str">
            <v>Hoài</v>
          </cell>
          <cell r="D7005">
            <v>70998</v>
          </cell>
          <cell r="E7005" t="str">
            <v>Nữ</v>
          </cell>
          <cell r="F7005" t="str">
            <v>K61CNTPB</v>
          </cell>
          <cell r="G7005">
            <v>172</v>
          </cell>
          <cell r="H7005">
            <v>0</v>
          </cell>
          <cell r="I7005">
            <v>0</v>
          </cell>
        </row>
        <row r="7006">
          <cell r="A7006">
            <v>611093</v>
          </cell>
          <cell r="B7006" t="str">
            <v>Nguyễn Thị</v>
          </cell>
          <cell r="C7006" t="str">
            <v>Tuyết</v>
          </cell>
          <cell r="D7006">
            <v>201198</v>
          </cell>
          <cell r="E7006" t="str">
            <v>Nữ</v>
          </cell>
          <cell r="F7006" t="str">
            <v>K61CNTPB</v>
          </cell>
          <cell r="G7006">
            <v>172</v>
          </cell>
          <cell r="H7006">
            <v>6.57</v>
          </cell>
          <cell r="I7006">
            <v>2.3199999999999998</v>
          </cell>
        </row>
        <row r="7007">
          <cell r="A7007">
            <v>611055</v>
          </cell>
          <cell r="B7007" t="str">
            <v>Nguyễn Thị Hồng</v>
          </cell>
          <cell r="C7007" t="str">
            <v>Nga</v>
          </cell>
          <cell r="D7007">
            <v>30198</v>
          </cell>
          <cell r="E7007" t="str">
            <v>Nữ</v>
          </cell>
          <cell r="F7007" t="str">
            <v>K61CNTPB</v>
          </cell>
          <cell r="G7007">
            <v>172</v>
          </cell>
          <cell r="H7007">
            <v>7.81</v>
          </cell>
          <cell r="I7007">
            <v>3.26</v>
          </cell>
        </row>
        <row r="7008">
          <cell r="A7008">
            <v>611041</v>
          </cell>
          <cell r="B7008" t="str">
            <v>Trịnh Thị</v>
          </cell>
          <cell r="C7008" t="str">
            <v>Lành</v>
          </cell>
          <cell r="D7008">
            <v>220898</v>
          </cell>
          <cell r="E7008" t="str">
            <v>Nữ</v>
          </cell>
          <cell r="F7008" t="str">
            <v>K61CNTPB</v>
          </cell>
          <cell r="G7008">
            <v>172</v>
          </cell>
          <cell r="H7008">
            <v>6.83</v>
          </cell>
          <cell r="I7008">
            <v>2.58</v>
          </cell>
        </row>
        <row r="7009">
          <cell r="A7009">
            <v>611000</v>
          </cell>
          <cell r="B7009" t="str">
            <v>Lường Thị</v>
          </cell>
          <cell r="C7009" t="str">
            <v>Diên</v>
          </cell>
          <cell r="D7009">
            <v>170998</v>
          </cell>
          <cell r="E7009" t="str">
            <v>Nữ</v>
          </cell>
          <cell r="F7009" t="str">
            <v>K61CNTPB</v>
          </cell>
          <cell r="G7009">
            <v>172</v>
          </cell>
          <cell r="H7009">
            <v>6.63</v>
          </cell>
          <cell r="I7009">
            <v>2.4500000000000002</v>
          </cell>
        </row>
        <row r="7010">
          <cell r="A7010">
            <v>611052</v>
          </cell>
          <cell r="B7010" t="str">
            <v>Chu Thị Tuyết</v>
          </cell>
          <cell r="C7010" t="str">
            <v>Mai</v>
          </cell>
          <cell r="D7010">
            <v>60198</v>
          </cell>
          <cell r="E7010" t="str">
            <v>Nữ</v>
          </cell>
          <cell r="F7010" t="str">
            <v>K61CNTPB</v>
          </cell>
          <cell r="G7010">
            <v>172</v>
          </cell>
          <cell r="H7010">
            <v>7.18</v>
          </cell>
          <cell r="I7010">
            <v>2.84</v>
          </cell>
        </row>
        <row r="7011">
          <cell r="A7011">
            <v>611040</v>
          </cell>
          <cell r="B7011" t="str">
            <v>Nguyễn Thị Hà</v>
          </cell>
          <cell r="C7011" t="str">
            <v>Lan</v>
          </cell>
          <cell r="D7011">
            <v>11298</v>
          </cell>
          <cell r="E7011" t="str">
            <v>Nữ</v>
          </cell>
          <cell r="F7011" t="str">
            <v>K61CNTPB</v>
          </cell>
          <cell r="G7011">
            <v>172</v>
          </cell>
          <cell r="H7011">
            <v>7.26</v>
          </cell>
          <cell r="I7011">
            <v>2.8</v>
          </cell>
        </row>
        <row r="7012">
          <cell r="A7012">
            <v>611003</v>
          </cell>
          <cell r="B7012" t="str">
            <v>Trần Thị Kiều</v>
          </cell>
          <cell r="C7012" t="str">
            <v>Dung</v>
          </cell>
          <cell r="D7012">
            <v>201198</v>
          </cell>
          <cell r="E7012" t="str">
            <v>Nữ</v>
          </cell>
          <cell r="F7012" t="str">
            <v>K61CNTPB</v>
          </cell>
          <cell r="G7012">
            <v>172</v>
          </cell>
          <cell r="H7012">
            <v>6.83</v>
          </cell>
          <cell r="I7012">
            <v>2.58</v>
          </cell>
        </row>
        <row r="7013">
          <cell r="A7013">
            <v>611070</v>
          </cell>
          <cell r="B7013" t="str">
            <v>Dương Thanh</v>
          </cell>
          <cell r="C7013" t="str">
            <v>Sơn</v>
          </cell>
          <cell r="D7013">
            <v>250497</v>
          </cell>
          <cell r="E7013" t="str">
            <v>Nam</v>
          </cell>
          <cell r="F7013" t="str">
            <v>K61CNTPB</v>
          </cell>
          <cell r="G7013">
            <v>172</v>
          </cell>
          <cell r="H7013">
            <v>7.21</v>
          </cell>
          <cell r="I7013">
            <v>2.83</v>
          </cell>
        </row>
        <row r="7014">
          <cell r="A7014">
            <v>611090</v>
          </cell>
          <cell r="B7014" t="str">
            <v>Tạ Thị Việt</v>
          </cell>
          <cell r="C7014" t="str">
            <v>Trinh</v>
          </cell>
          <cell r="D7014">
            <v>310598</v>
          </cell>
          <cell r="E7014" t="str">
            <v>Nữ</v>
          </cell>
          <cell r="F7014" t="str">
            <v>K61CNTPB</v>
          </cell>
          <cell r="G7014">
            <v>172</v>
          </cell>
          <cell r="H7014">
            <v>6.44</v>
          </cell>
          <cell r="I7014">
            <v>2.4500000000000002</v>
          </cell>
        </row>
        <row r="7015">
          <cell r="A7015">
            <v>611045</v>
          </cell>
          <cell r="B7015" t="str">
            <v>Hồ Thị Khánh</v>
          </cell>
          <cell r="C7015" t="str">
            <v>Linh</v>
          </cell>
          <cell r="D7015">
            <v>201298</v>
          </cell>
          <cell r="E7015" t="str">
            <v>Nữ</v>
          </cell>
          <cell r="F7015" t="str">
            <v>K61CNTPB</v>
          </cell>
          <cell r="G7015">
            <v>172</v>
          </cell>
          <cell r="H7015">
            <v>6.78</v>
          </cell>
          <cell r="I7015">
            <v>2.5299999999999998</v>
          </cell>
        </row>
        <row r="7016">
          <cell r="A7016">
            <v>611005</v>
          </cell>
          <cell r="B7016" t="str">
            <v>Vũ Thị Thùy</v>
          </cell>
          <cell r="C7016" t="str">
            <v>Dung</v>
          </cell>
          <cell r="D7016">
            <v>140198</v>
          </cell>
          <cell r="E7016" t="str">
            <v>Nữ</v>
          </cell>
          <cell r="F7016" t="str">
            <v>K61CNTPB</v>
          </cell>
          <cell r="G7016">
            <v>172</v>
          </cell>
          <cell r="H7016">
            <v>6.74</v>
          </cell>
          <cell r="I7016">
            <v>2.56</v>
          </cell>
        </row>
        <row r="7017">
          <cell r="A7017">
            <v>611075</v>
          </cell>
          <cell r="B7017" t="str">
            <v>Bùi Thị Phương</v>
          </cell>
          <cell r="C7017" t="str">
            <v>Thảo</v>
          </cell>
          <cell r="D7017">
            <v>110498</v>
          </cell>
          <cell r="E7017" t="str">
            <v>Nữ</v>
          </cell>
          <cell r="F7017" t="str">
            <v>K61CNTPB</v>
          </cell>
          <cell r="G7017">
            <v>172</v>
          </cell>
          <cell r="H7017">
            <v>7.46</v>
          </cell>
          <cell r="I7017">
            <v>3</v>
          </cell>
        </row>
        <row r="7018">
          <cell r="A7018">
            <v>611062</v>
          </cell>
          <cell r="B7018" t="str">
            <v>Nguyễn Thị Phương</v>
          </cell>
          <cell r="C7018" t="str">
            <v>Nhung</v>
          </cell>
          <cell r="D7018">
            <v>91198</v>
          </cell>
          <cell r="E7018" t="str">
            <v>Nữ</v>
          </cell>
          <cell r="F7018" t="str">
            <v>K61CNTPB</v>
          </cell>
          <cell r="G7018">
            <v>172</v>
          </cell>
          <cell r="H7018">
            <v>6.01</v>
          </cell>
          <cell r="I7018">
            <v>2.2599999999999998</v>
          </cell>
        </row>
        <row r="7019">
          <cell r="A7019">
            <v>611037</v>
          </cell>
          <cell r="B7019" t="str">
            <v>Nguyễn Thị</v>
          </cell>
          <cell r="C7019" t="str">
            <v>Kiều</v>
          </cell>
          <cell r="D7019">
            <v>60198</v>
          </cell>
          <cell r="E7019" t="str">
            <v>Nữ</v>
          </cell>
          <cell r="F7019" t="str">
            <v>K61CNTPB</v>
          </cell>
          <cell r="G7019">
            <v>172</v>
          </cell>
          <cell r="H7019">
            <v>7.3</v>
          </cell>
          <cell r="I7019">
            <v>2.87</v>
          </cell>
        </row>
        <row r="7020">
          <cell r="A7020">
            <v>611059</v>
          </cell>
          <cell r="B7020" t="str">
            <v>Lê Thị</v>
          </cell>
          <cell r="C7020" t="str">
            <v>Nhi</v>
          </cell>
          <cell r="D7020">
            <v>251098</v>
          </cell>
          <cell r="E7020" t="str">
            <v>Nữ</v>
          </cell>
          <cell r="F7020" t="str">
            <v>K61CNTPB</v>
          </cell>
          <cell r="G7020">
            <v>172</v>
          </cell>
          <cell r="H7020">
            <v>6.67</v>
          </cell>
          <cell r="I7020">
            <v>2.5</v>
          </cell>
        </row>
        <row r="7021">
          <cell r="A7021">
            <v>611085</v>
          </cell>
          <cell r="B7021" t="str">
            <v>Đỗ Trần</v>
          </cell>
          <cell r="C7021" t="str">
            <v>Tiến</v>
          </cell>
          <cell r="D7021">
            <v>41098</v>
          </cell>
          <cell r="E7021" t="str">
            <v>Nam</v>
          </cell>
          <cell r="F7021" t="str">
            <v>K61CNTPB</v>
          </cell>
          <cell r="G7021">
            <v>172</v>
          </cell>
          <cell r="H7021">
            <v>6.45</v>
          </cell>
          <cell r="I7021">
            <v>2.35</v>
          </cell>
        </row>
        <row r="7022">
          <cell r="A7022">
            <v>611038</v>
          </cell>
          <cell r="B7022" t="str">
            <v>Ngô Thị</v>
          </cell>
          <cell r="C7022" t="str">
            <v>La</v>
          </cell>
          <cell r="D7022">
            <v>190598</v>
          </cell>
          <cell r="E7022" t="str">
            <v>Nữ</v>
          </cell>
          <cell r="F7022" t="str">
            <v>K61CNTPB</v>
          </cell>
          <cell r="G7022">
            <v>172</v>
          </cell>
          <cell r="H7022">
            <v>6.77</v>
          </cell>
          <cell r="I7022">
            <v>2.57</v>
          </cell>
        </row>
        <row r="7023">
          <cell r="A7023">
            <v>611021</v>
          </cell>
          <cell r="B7023" t="str">
            <v>Lê Đức</v>
          </cell>
          <cell r="C7023" t="str">
            <v>Hiệu</v>
          </cell>
          <cell r="D7023">
            <v>200198</v>
          </cell>
          <cell r="E7023" t="str">
            <v>Nam</v>
          </cell>
          <cell r="F7023" t="str">
            <v>K61CNTPB</v>
          </cell>
          <cell r="G7023">
            <v>172</v>
          </cell>
          <cell r="H7023">
            <v>6.93</v>
          </cell>
          <cell r="I7023">
            <v>2.63</v>
          </cell>
        </row>
        <row r="7024">
          <cell r="A7024">
            <v>611097</v>
          </cell>
          <cell r="B7024" t="str">
            <v>Nguyễn Thị Cẩm</v>
          </cell>
          <cell r="C7024" t="str">
            <v>Vân</v>
          </cell>
          <cell r="D7024">
            <v>100198</v>
          </cell>
          <cell r="E7024" t="str">
            <v>Nữ</v>
          </cell>
          <cell r="F7024" t="str">
            <v>K61CNTPB</v>
          </cell>
          <cell r="G7024">
            <v>172</v>
          </cell>
          <cell r="H7024">
            <v>6.75</v>
          </cell>
          <cell r="I7024">
            <v>2.64</v>
          </cell>
        </row>
        <row r="7025">
          <cell r="A7025">
            <v>611028</v>
          </cell>
          <cell r="B7025" t="str">
            <v>Nguyễn Thị Mai</v>
          </cell>
          <cell r="C7025" t="str">
            <v>Hương</v>
          </cell>
          <cell r="D7025">
            <v>270798</v>
          </cell>
          <cell r="E7025" t="str">
            <v>Nữ</v>
          </cell>
          <cell r="F7025" t="str">
            <v>K61CNTPB</v>
          </cell>
          <cell r="G7025">
            <v>172</v>
          </cell>
          <cell r="H7025">
            <v>6.71</v>
          </cell>
          <cell r="I7025">
            <v>2.4700000000000002</v>
          </cell>
        </row>
        <row r="7026">
          <cell r="A7026">
            <v>611016</v>
          </cell>
          <cell r="B7026" t="str">
            <v>Trương Văn</v>
          </cell>
          <cell r="C7026" t="str">
            <v>Hải</v>
          </cell>
          <cell r="D7026">
            <v>200198</v>
          </cell>
          <cell r="E7026" t="str">
            <v>Nam</v>
          </cell>
          <cell r="F7026" t="str">
            <v>K61CNTPB</v>
          </cell>
          <cell r="G7026">
            <v>172</v>
          </cell>
          <cell r="H7026">
            <v>7.22</v>
          </cell>
          <cell r="I7026">
            <v>2.82</v>
          </cell>
        </row>
        <row r="7027">
          <cell r="A7027">
            <v>611100</v>
          </cell>
          <cell r="B7027" t="str">
            <v>Mai Thị</v>
          </cell>
          <cell r="C7027" t="str">
            <v>Yến</v>
          </cell>
          <cell r="D7027">
            <v>60898</v>
          </cell>
          <cell r="E7027" t="str">
            <v>Nữ</v>
          </cell>
          <cell r="F7027" t="str">
            <v>K61CNTPB</v>
          </cell>
          <cell r="G7027">
            <v>172</v>
          </cell>
          <cell r="H7027">
            <v>6.19</v>
          </cell>
          <cell r="I7027">
            <v>2.2400000000000002</v>
          </cell>
        </row>
        <row r="7028">
          <cell r="A7028">
            <v>610999</v>
          </cell>
          <cell r="B7028" t="str">
            <v>Trần Thị</v>
          </cell>
          <cell r="C7028" t="str">
            <v>Chung</v>
          </cell>
          <cell r="D7028">
            <v>270998</v>
          </cell>
          <cell r="E7028" t="str">
            <v>Nữ</v>
          </cell>
          <cell r="F7028" t="str">
            <v>K61CNTPB</v>
          </cell>
          <cell r="G7028">
            <v>172</v>
          </cell>
          <cell r="H7028">
            <v>5.04</v>
          </cell>
          <cell r="I7028">
            <v>1.2</v>
          </cell>
        </row>
        <row r="7029">
          <cell r="A7029">
            <v>611050</v>
          </cell>
          <cell r="B7029" t="str">
            <v>Trương Văn</v>
          </cell>
          <cell r="C7029" t="str">
            <v>Lương</v>
          </cell>
          <cell r="D7029">
            <v>210298</v>
          </cell>
          <cell r="E7029" t="str">
            <v>Nam</v>
          </cell>
          <cell r="F7029" t="str">
            <v>K61CNTPB</v>
          </cell>
          <cell r="G7029">
            <v>172</v>
          </cell>
          <cell r="H7029">
            <v>5.9</v>
          </cell>
          <cell r="I7029">
            <v>1.97</v>
          </cell>
        </row>
        <row r="7030">
          <cell r="A7030">
            <v>611079</v>
          </cell>
          <cell r="B7030" t="str">
            <v>Lê Thị</v>
          </cell>
          <cell r="C7030" t="str">
            <v>Thiều</v>
          </cell>
          <cell r="D7030">
            <v>10898</v>
          </cell>
          <cell r="E7030" t="str">
            <v>Nữ</v>
          </cell>
          <cell r="F7030" t="str">
            <v>K61CNTPB</v>
          </cell>
          <cell r="G7030">
            <v>172</v>
          </cell>
          <cell r="H7030">
            <v>6.18</v>
          </cell>
          <cell r="I7030">
            <v>2.1</v>
          </cell>
        </row>
        <row r="7031">
          <cell r="A7031">
            <v>611023</v>
          </cell>
          <cell r="B7031" t="str">
            <v>Nguyễn Thị Phương</v>
          </cell>
          <cell r="C7031" t="str">
            <v>Hồng</v>
          </cell>
          <cell r="D7031">
            <v>20897</v>
          </cell>
          <cell r="E7031" t="str">
            <v>Nữ</v>
          </cell>
          <cell r="F7031" t="str">
            <v>K61CNTPB</v>
          </cell>
          <cell r="G7031">
            <v>172</v>
          </cell>
          <cell r="H7031">
            <v>5.79</v>
          </cell>
          <cell r="I7031">
            <v>2</v>
          </cell>
        </row>
        <row r="7032">
          <cell r="A7032">
            <v>611073</v>
          </cell>
          <cell r="B7032" t="str">
            <v>Vũ Tiến</v>
          </cell>
          <cell r="C7032" t="str">
            <v>Thắng</v>
          </cell>
          <cell r="D7032">
            <v>200898</v>
          </cell>
          <cell r="E7032" t="str">
            <v>Nam</v>
          </cell>
          <cell r="F7032" t="str">
            <v>K61CNTPB</v>
          </cell>
          <cell r="G7032">
            <v>172</v>
          </cell>
          <cell r="H7032">
            <v>6.18</v>
          </cell>
          <cell r="I7032">
            <v>2.11</v>
          </cell>
        </row>
        <row r="7033">
          <cell r="A7033">
            <v>611035</v>
          </cell>
          <cell r="B7033" t="str">
            <v>Trần Thị</v>
          </cell>
          <cell r="C7033" t="str">
            <v>Huyền</v>
          </cell>
          <cell r="D7033">
            <v>150998</v>
          </cell>
          <cell r="E7033" t="str">
            <v>Nữ</v>
          </cell>
          <cell r="F7033" t="str">
            <v>K61CNTPB</v>
          </cell>
          <cell r="G7033">
            <v>172</v>
          </cell>
          <cell r="H7033">
            <v>6.09</v>
          </cell>
          <cell r="I7033">
            <v>2.13</v>
          </cell>
        </row>
        <row r="7034">
          <cell r="A7034">
            <v>611030</v>
          </cell>
          <cell r="B7034" t="str">
            <v>Hoàng Quang</v>
          </cell>
          <cell r="C7034" t="str">
            <v>Huy</v>
          </cell>
          <cell r="D7034">
            <v>161298</v>
          </cell>
          <cell r="E7034" t="str">
            <v>Nam</v>
          </cell>
          <cell r="F7034" t="str">
            <v>K61CNTPB</v>
          </cell>
          <cell r="G7034">
            <v>172</v>
          </cell>
          <cell r="H7034">
            <v>5.29</v>
          </cell>
          <cell r="I7034">
            <v>1.53</v>
          </cell>
        </row>
        <row r="7035">
          <cell r="A7035">
            <v>611047</v>
          </cell>
          <cell r="B7035" t="str">
            <v>Ngô Mai</v>
          </cell>
          <cell r="C7035" t="str">
            <v>Linh</v>
          </cell>
          <cell r="D7035">
            <v>60398</v>
          </cell>
          <cell r="E7035" t="str">
            <v>Nữ</v>
          </cell>
          <cell r="F7035" t="str">
            <v>K61CNTPB</v>
          </cell>
          <cell r="G7035">
            <v>172</v>
          </cell>
          <cell r="H7035">
            <v>6.47</v>
          </cell>
          <cell r="I7035">
            <v>2.39</v>
          </cell>
        </row>
        <row r="7036">
          <cell r="A7036">
            <v>611008</v>
          </cell>
          <cell r="B7036" t="str">
            <v>Lê Hải</v>
          </cell>
          <cell r="C7036" t="str">
            <v>Đăng</v>
          </cell>
          <cell r="D7036">
            <v>70998</v>
          </cell>
          <cell r="E7036" t="str">
            <v>Nam</v>
          </cell>
          <cell r="F7036" t="str">
            <v>K61CNTPB</v>
          </cell>
          <cell r="G7036">
            <v>172</v>
          </cell>
          <cell r="H7036">
            <v>6.43</v>
          </cell>
          <cell r="I7036">
            <v>2.3199999999999998</v>
          </cell>
        </row>
        <row r="7037">
          <cell r="A7037">
            <v>611091</v>
          </cell>
          <cell r="B7037" t="str">
            <v>Nguyễn Văn</v>
          </cell>
          <cell r="C7037" t="str">
            <v>Trung</v>
          </cell>
          <cell r="D7037">
            <v>130697</v>
          </cell>
          <cell r="E7037" t="str">
            <v>Nam</v>
          </cell>
          <cell r="F7037" t="str">
            <v>K61CNTPB</v>
          </cell>
          <cell r="G7037">
            <v>172</v>
          </cell>
          <cell r="H7037">
            <v>5.94</v>
          </cell>
          <cell r="I7037">
            <v>2.08</v>
          </cell>
        </row>
        <row r="7038">
          <cell r="A7038">
            <v>611049</v>
          </cell>
          <cell r="B7038" t="str">
            <v>Hoàng Văn Minh</v>
          </cell>
          <cell r="C7038" t="str">
            <v>Lộc</v>
          </cell>
          <cell r="D7038">
            <v>280195</v>
          </cell>
          <cell r="E7038" t="str">
            <v>Nam</v>
          </cell>
          <cell r="F7038" t="str">
            <v>K61CNTPB</v>
          </cell>
          <cell r="G7038">
            <v>172</v>
          </cell>
          <cell r="H7038">
            <v>5.3</v>
          </cell>
          <cell r="I7038">
            <v>1.74</v>
          </cell>
        </row>
        <row r="7039">
          <cell r="A7039">
            <v>611078</v>
          </cell>
          <cell r="B7039" t="str">
            <v>Phan Thị</v>
          </cell>
          <cell r="C7039" t="str">
            <v>Thảo</v>
          </cell>
          <cell r="D7039">
            <v>160398</v>
          </cell>
          <cell r="E7039" t="str">
            <v>Nữ</v>
          </cell>
          <cell r="F7039" t="str">
            <v>K61CNTPB</v>
          </cell>
          <cell r="G7039">
            <v>172</v>
          </cell>
          <cell r="H7039">
            <v>5.89</v>
          </cell>
          <cell r="I7039">
            <v>2</v>
          </cell>
        </row>
        <row r="7040">
          <cell r="A7040">
            <v>611082</v>
          </cell>
          <cell r="B7040" t="str">
            <v>Trần Đình</v>
          </cell>
          <cell r="C7040" t="str">
            <v>Thường</v>
          </cell>
          <cell r="D7040">
            <v>110898</v>
          </cell>
          <cell r="E7040" t="str">
            <v>Nam</v>
          </cell>
          <cell r="F7040" t="str">
            <v>K61CNTPB</v>
          </cell>
          <cell r="G7040">
            <v>172</v>
          </cell>
          <cell r="H7040">
            <v>0</v>
          </cell>
          <cell r="I7040">
            <v>0</v>
          </cell>
        </row>
        <row r="7041">
          <cell r="A7041">
            <v>611054</v>
          </cell>
          <cell r="B7041" t="str">
            <v>Bùi Thị Thanh</v>
          </cell>
          <cell r="C7041" t="str">
            <v>Nga</v>
          </cell>
          <cell r="D7041">
            <v>200498</v>
          </cell>
          <cell r="E7041" t="str">
            <v>Nữ</v>
          </cell>
          <cell r="F7041" t="str">
            <v>K61CNTPB</v>
          </cell>
          <cell r="G7041">
            <v>172</v>
          </cell>
          <cell r="H7041">
            <v>5</v>
          </cell>
          <cell r="I7041">
            <v>1.38</v>
          </cell>
        </row>
        <row r="7042">
          <cell r="A7042">
            <v>610965</v>
          </cell>
          <cell r="B7042" t="str">
            <v>Phạm Thị Như</v>
          </cell>
          <cell r="C7042" t="str">
            <v>Quỳnh</v>
          </cell>
          <cell r="D7042">
            <v>210298</v>
          </cell>
          <cell r="E7042" t="str">
            <v>Nữ</v>
          </cell>
          <cell r="F7042" t="str">
            <v>K61CNTPA</v>
          </cell>
          <cell r="G7042">
            <v>172</v>
          </cell>
          <cell r="H7042">
            <v>8.59</v>
          </cell>
          <cell r="I7042">
            <v>3.77</v>
          </cell>
        </row>
        <row r="7043">
          <cell r="A7043">
            <v>610951</v>
          </cell>
          <cell r="B7043" t="str">
            <v>Nguyễn Thị</v>
          </cell>
          <cell r="C7043" t="str">
            <v>Nhàn</v>
          </cell>
          <cell r="D7043">
            <v>150998</v>
          </cell>
          <cell r="E7043" t="str">
            <v>Nữ</v>
          </cell>
          <cell r="F7043" t="str">
            <v>K61CNTPA</v>
          </cell>
          <cell r="G7043">
            <v>172</v>
          </cell>
          <cell r="H7043">
            <v>8.61</v>
          </cell>
          <cell r="I7043">
            <v>3.87</v>
          </cell>
        </row>
        <row r="7044">
          <cell r="A7044">
            <v>610900</v>
          </cell>
          <cell r="B7044" t="str">
            <v>Nguyễn Thị Thùy</v>
          </cell>
          <cell r="C7044" t="str">
            <v>Dung</v>
          </cell>
          <cell r="D7044">
            <v>50898</v>
          </cell>
          <cell r="E7044" t="str">
            <v>Nữ</v>
          </cell>
          <cell r="F7044" t="str">
            <v>K61CNTPA</v>
          </cell>
          <cell r="G7044">
            <v>172</v>
          </cell>
          <cell r="H7044">
            <v>7.71</v>
          </cell>
          <cell r="I7044">
            <v>3.23</v>
          </cell>
        </row>
        <row r="7045">
          <cell r="A7045">
            <v>610941</v>
          </cell>
          <cell r="B7045" t="str">
            <v>Vũ Thị Tuyết</v>
          </cell>
          <cell r="C7045" t="str">
            <v>Mai</v>
          </cell>
          <cell r="D7045">
            <v>190698</v>
          </cell>
          <cell r="E7045" t="str">
            <v>Nữ</v>
          </cell>
          <cell r="F7045" t="str">
            <v>K61CNTPA</v>
          </cell>
          <cell r="G7045">
            <v>172</v>
          </cell>
          <cell r="H7045">
            <v>8.31</v>
          </cell>
          <cell r="I7045">
            <v>3.53</v>
          </cell>
        </row>
        <row r="7046">
          <cell r="A7046">
            <v>610982</v>
          </cell>
          <cell r="B7046" t="str">
            <v>Phạm Thị</v>
          </cell>
          <cell r="C7046" t="str">
            <v>Trang</v>
          </cell>
          <cell r="D7046">
            <v>160198</v>
          </cell>
          <cell r="E7046" t="str">
            <v>Nữ</v>
          </cell>
          <cell r="F7046" t="str">
            <v>K61CNTPA</v>
          </cell>
          <cell r="G7046">
            <v>172</v>
          </cell>
          <cell r="H7046">
            <v>7.97</v>
          </cell>
          <cell r="I7046">
            <v>3.29</v>
          </cell>
        </row>
        <row r="7047">
          <cell r="A7047">
            <v>610901</v>
          </cell>
          <cell r="B7047" t="str">
            <v>Trần Thị Thùy</v>
          </cell>
          <cell r="C7047" t="str">
            <v>Dung</v>
          </cell>
          <cell r="D7047">
            <v>81298</v>
          </cell>
          <cell r="E7047" t="str">
            <v>Nữ</v>
          </cell>
          <cell r="F7047" t="str">
            <v>K61CNTPA</v>
          </cell>
          <cell r="G7047">
            <v>172</v>
          </cell>
          <cell r="H7047">
            <v>7.57</v>
          </cell>
          <cell r="I7047">
            <v>3.14</v>
          </cell>
        </row>
        <row r="7048">
          <cell r="A7048">
            <v>610896</v>
          </cell>
          <cell r="B7048" t="str">
            <v>Phạm Văn</v>
          </cell>
          <cell r="C7048" t="str">
            <v>Chiến</v>
          </cell>
          <cell r="D7048">
            <v>210897</v>
          </cell>
          <cell r="E7048" t="str">
            <v>Nam</v>
          </cell>
          <cell r="F7048" t="str">
            <v>K61CNTPA</v>
          </cell>
          <cell r="G7048">
            <v>172</v>
          </cell>
          <cell r="H7048">
            <v>8.18</v>
          </cell>
          <cell r="I7048">
            <v>3.41</v>
          </cell>
        </row>
        <row r="7049">
          <cell r="A7049">
            <v>610938</v>
          </cell>
          <cell r="B7049" t="str">
            <v>Lê Thị Hồng</v>
          </cell>
          <cell r="C7049" t="str">
            <v>Mai</v>
          </cell>
          <cell r="D7049">
            <v>250198</v>
          </cell>
          <cell r="E7049" t="str">
            <v>Nữ</v>
          </cell>
          <cell r="F7049" t="str">
            <v>K61CNTPA</v>
          </cell>
          <cell r="G7049">
            <v>172</v>
          </cell>
          <cell r="H7049">
            <v>7.84</v>
          </cell>
          <cell r="I7049">
            <v>3.35</v>
          </cell>
        </row>
        <row r="7050">
          <cell r="A7050">
            <v>610924</v>
          </cell>
          <cell r="B7050" t="str">
            <v>Nguyễn Thị Thúy</v>
          </cell>
          <cell r="C7050" t="str">
            <v>Hường</v>
          </cell>
          <cell r="D7050">
            <v>240298</v>
          </cell>
          <cell r="E7050" t="str">
            <v>Nữ</v>
          </cell>
          <cell r="F7050" t="str">
            <v>K61CNTPA</v>
          </cell>
          <cell r="G7050">
            <v>172</v>
          </cell>
          <cell r="H7050">
            <v>7.93</v>
          </cell>
          <cell r="I7050">
            <v>3.3</v>
          </cell>
        </row>
        <row r="7051">
          <cell r="A7051">
            <v>610966</v>
          </cell>
          <cell r="B7051" t="str">
            <v>Trần Thị Như</v>
          </cell>
          <cell r="C7051" t="str">
            <v>Quỳnh</v>
          </cell>
          <cell r="D7051">
            <v>220898</v>
          </cell>
          <cell r="E7051" t="str">
            <v>Nữ</v>
          </cell>
          <cell r="F7051" t="str">
            <v>K61CNTPA</v>
          </cell>
          <cell r="G7051">
            <v>172</v>
          </cell>
          <cell r="H7051">
            <v>7.63</v>
          </cell>
          <cell r="I7051">
            <v>3.08</v>
          </cell>
        </row>
        <row r="7052">
          <cell r="A7052">
            <v>610915</v>
          </cell>
          <cell r="B7052" t="str">
            <v>Phạm Thu</v>
          </cell>
          <cell r="C7052" t="str">
            <v>Hòa</v>
          </cell>
          <cell r="D7052">
            <v>110598</v>
          </cell>
          <cell r="E7052" t="str">
            <v>Nữ</v>
          </cell>
          <cell r="F7052" t="str">
            <v>K61CNTPA</v>
          </cell>
          <cell r="G7052">
            <v>172</v>
          </cell>
          <cell r="H7052">
            <v>7.49</v>
          </cell>
          <cell r="I7052">
            <v>2.98</v>
          </cell>
        </row>
        <row r="7053">
          <cell r="A7053">
            <v>610991</v>
          </cell>
          <cell r="B7053" t="str">
            <v>Nguyễn Thị</v>
          </cell>
          <cell r="C7053" t="str">
            <v>Xuyến</v>
          </cell>
          <cell r="D7053">
            <v>220498</v>
          </cell>
          <cell r="E7053" t="str">
            <v>Nữ</v>
          </cell>
          <cell r="F7053" t="str">
            <v>K61CNTPA</v>
          </cell>
          <cell r="G7053">
            <v>172</v>
          </cell>
          <cell r="H7053">
            <v>7.62</v>
          </cell>
          <cell r="I7053">
            <v>3.23</v>
          </cell>
        </row>
        <row r="7054">
          <cell r="A7054">
            <v>610955</v>
          </cell>
          <cell r="B7054" t="str">
            <v>Nguyễn Thị Hương</v>
          </cell>
          <cell r="C7054" t="str">
            <v>Nhu</v>
          </cell>
          <cell r="D7054">
            <v>31198</v>
          </cell>
          <cell r="E7054" t="str">
            <v>Nữ</v>
          </cell>
          <cell r="F7054" t="str">
            <v>K61CNTPA</v>
          </cell>
          <cell r="G7054">
            <v>172</v>
          </cell>
          <cell r="H7054">
            <v>7.59</v>
          </cell>
          <cell r="I7054">
            <v>3.21</v>
          </cell>
        </row>
        <row r="7055">
          <cell r="A7055">
            <v>610959</v>
          </cell>
          <cell r="B7055" t="str">
            <v>Đỗ Thị</v>
          </cell>
          <cell r="C7055" t="str">
            <v>Phượng</v>
          </cell>
          <cell r="D7055">
            <v>281198</v>
          </cell>
          <cell r="E7055" t="str">
            <v>Nữ</v>
          </cell>
          <cell r="F7055" t="str">
            <v>K61CNTPA</v>
          </cell>
          <cell r="G7055">
            <v>172</v>
          </cell>
          <cell r="H7055">
            <v>7.51</v>
          </cell>
          <cell r="I7055">
            <v>3</v>
          </cell>
        </row>
        <row r="7056">
          <cell r="A7056">
            <v>610910</v>
          </cell>
          <cell r="B7056" t="str">
            <v>Nguyễn Thị</v>
          </cell>
          <cell r="C7056" t="str">
            <v>Hiền</v>
          </cell>
          <cell r="D7056">
            <v>170998</v>
          </cell>
          <cell r="E7056" t="str">
            <v>Nữ</v>
          </cell>
          <cell r="F7056" t="str">
            <v>K61CNTPA</v>
          </cell>
          <cell r="G7056">
            <v>172</v>
          </cell>
          <cell r="H7056">
            <v>7.83</v>
          </cell>
          <cell r="I7056">
            <v>3.24</v>
          </cell>
        </row>
        <row r="7057">
          <cell r="A7057">
            <v>610992</v>
          </cell>
          <cell r="B7057" t="str">
            <v>Dương Thị Kim</v>
          </cell>
          <cell r="C7057" t="str">
            <v>Yến</v>
          </cell>
          <cell r="D7057">
            <v>261298</v>
          </cell>
          <cell r="E7057" t="str">
            <v>Nữ</v>
          </cell>
          <cell r="F7057" t="str">
            <v>K61CNTPA</v>
          </cell>
          <cell r="G7057">
            <v>172</v>
          </cell>
          <cell r="H7057">
            <v>7.38</v>
          </cell>
          <cell r="I7057">
            <v>2.98</v>
          </cell>
        </row>
        <row r="7058">
          <cell r="A7058">
            <v>610947</v>
          </cell>
          <cell r="B7058" t="str">
            <v>Quách Thị</v>
          </cell>
          <cell r="C7058" t="str">
            <v>Ngân</v>
          </cell>
          <cell r="D7058">
            <v>130898</v>
          </cell>
          <cell r="E7058" t="str">
            <v>Nữ</v>
          </cell>
          <cell r="F7058" t="str">
            <v>K61CNTPA</v>
          </cell>
          <cell r="G7058">
            <v>172</v>
          </cell>
          <cell r="H7058">
            <v>7.16</v>
          </cell>
          <cell r="I7058">
            <v>2.83</v>
          </cell>
        </row>
        <row r="7059">
          <cell r="A7059">
            <v>610920</v>
          </cell>
          <cell r="B7059" t="str">
            <v>Lưu Thị</v>
          </cell>
          <cell r="C7059" t="str">
            <v>Huế</v>
          </cell>
          <cell r="D7059">
            <v>241298</v>
          </cell>
          <cell r="E7059" t="str">
            <v>Nữ</v>
          </cell>
          <cell r="F7059" t="str">
            <v>K61CNTPA</v>
          </cell>
          <cell r="G7059">
            <v>172</v>
          </cell>
          <cell r="H7059">
            <v>7.69</v>
          </cell>
          <cell r="I7059">
            <v>3.11</v>
          </cell>
        </row>
        <row r="7060">
          <cell r="A7060">
            <v>610908</v>
          </cell>
          <cell r="B7060" t="str">
            <v>Trịnh Thị Thái</v>
          </cell>
          <cell r="C7060" t="str">
            <v>Hà</v>
          </cell>
          <cell r="D7060">
            <v>70498</v>
          </cell>
          <cell r="E7060" t="str">
            <v>Nữ</v>
          </cell>
          <cell r="F7060" t="str">
            <v>K61CNTPA</v>
          </cell>
          <cell r="G7060">
            <v>172</v>
          </cell>
          <cell r="H7060">
            <v>7</v>
          </cell>
          <cell r="I7060">
            <v>2.78</v>
          </cell>
        </row>
        <row r="7061">
          <cell r="A7061">
            <v>610968</v>
          </cell>
          <cell r="B7061" t="str">
            <v>Rần Thị</v>
          </cell>
          <cell r="C7061" t="str">
            <v>Tâm</v>
          </cell>
          <cell r="D7061">
            <v>260998</v>
          </cell>
          <cell r="E7061" t="str">
            <v>Nữ</v>
          </cell>
          <cell r="F7061" t="str">
            <v>K61CNTPA</v>
          </cell>
          <cell r="G7061">
            <v>172</v>
          </cell>
          <cell r="H7061">
            <v>7.27</v>
          </cell>
          <cell r="I7061">
            <v>2.94</v>
          </cell>
        </row>
        <row r="7062">
          <cell r="A7062">
            <v>610888</v>
          </cell>
          <cell r="B7062" t="str">
            <v>Chu Tuấn</v>
          </cell>
          <cell r="C7062" t="str">
            <v>Anh</v>
          </cell>
          <cell r="D7062">
            <v>270798</v>
          </cell>
          <cell r="E7062" t="str">
            <v>Nam</v>
          </cell>
          <cell r="F7062" t="str">
            <v>K61CNTPA</v>
          </cell>
          <cell r="G7062">
            <v>172</v>
          </cell>
          <cell r="H7062">
            <v>7.12</v>
          </cell>
          <cell r="I7062">
            <v>2.7</v>
          </cell>
        </row>
        <row r="7063">
          <cell r="A7063">
            <v>610904</v>
          </cell>
          <cell r="B7063" t="str">
            <v>Đào Thị</v>
          </cell>
          <cell r="C7063" t="str">
            <v>Duyên</v>
          </cell>
          <cell r="D7063">
            <v>180998</v>
          </cell>
          <cell r="E7063" t="str">
            <v>Nữ</v>
          </cell>
          <cell r="F7063" t="str">
            <v>K61CNTPA</v>
          </cell>
          <cell r="G7063">
            <v>172</v>
          </cell>
          <cell r="H7063">
            <v>6.95</v>
          </cell>
          <cell r="I7063">
            <v>2.63</v>
          </cell>
        </row>
        <row r="7064">
          <cell r="A7064">
            <v>610909</v>
          </cell>
          <cell r="B7064" t="str">
            <v>Phạm Thanh</v>
          </cell>
          <cell r="C7064" t="str">
            <v>Hào</v>
          </cell>
          <cell r="D7064">
            <v>290798</v>
          </cell>
          <cell r="E7064" t="str">
            <v>Nam</v>
          </cell>
          <cell r="F7064" t="str">
            <v>K61CNTPA</v>
          </cell>
          <cell r="G7064">
            <v>172</v>
          </cell>
          <cell r="H7064">
            <v>7.22</v>
          </cell>
          <cell r="I7064">
            <v>2.9</v>
          </cell>
        </row>
        <row r="7065">
          <cell r="A7065">
            <v>610926</v>
          </cell>
          <cell r="B7065" t="str">
            <v>Lương Thị Thanh</v>
          </cell>
          <cell r="C7065" t="str">
            <v>Huyền</v>
          </cell>
          <cell r="D7065">
            <v>20297</v>
          </cell>
          <cell r="E7065" t="str">
            <v>Nữ</v>
          </cell>
          <cell r="F7065" t="str">
            <v>K61CNTPA</v>
          </cell>
          <cell r="G7065">
            <v>172</v>
          </cell>
          <cell r="H7065">
            <v>6.35</v>
          </cell>
          <cell r="I7065">
            <v>2.2999999999999998</v>
          </cell>
        </row>
        <row r="7066">
          <cell r="A7066">
            <v>610985</v>
          </cell>
          <cell r="B7066" t="str">
            <v>Trần Thị Thu</v>
          </cell>
          <cell r="C7066" t="str">
            <v>Trang</v>
          </cell>
          <cell r="D7066">
            <v>141298</v>
          </cell>
          <cell r="E7066" t="str">
            <v>Nữ</v>
          </cell>
          <cell r="F7066" t="str">
            <v>K61CNTPA</v>
          </cell>
          <cell r="G7066">
            <v>172</v>
          </cell>
          <cell r="H7066">
            <v>6.77</v>
          </cell>
          <cell r="I7066">
            <v>2.5299999999999998</v>
          </cell>
        </row>
        <row r="7067">
          <cell r="A7067">
            <v>610906</v>
          </cell>
          <cell r="B7067" t="str">
            <v>Nguyễn Trọng</v>
          </cell>
          <cell r="C7067" t="str">
            <v>Đạt</v>
          </cell>
          <cell r="D7067">
            <v>160398</v>
          </cell>
          <cell r="E7067" t="str">
            <v>Nam</v>
          </cell>
          <cell r="F7067" t="str">
            <v>K61CNTPA</v>
          </cell>
          <cell r="G7067">
            <v>172</v>
          </cell>
          <cell r="H7067">
            <v>7.36</v>
          </cell>
          <cell r="I7067">
            <v>2.92</v>
          </cell>
        </row>
        <row r="7068">
          <cell r="A7068">
            <v>610913</v>
          </cell>
          <cell r="B7068" t="str">
            <v>Nguyễn Thị Thanh</v>
          </cell>
          <cell r="C7068" t="str">
            <v>Hoa</v>
          </cell>
          <cell r="D7068">
            <v>140798</v>
          </cell>
          <cell r="E7068" t="str">
            <v>Nữ</v>
          </cell>
          <cell r="F7068" t="str">
            <v>K61CNTPA</v>
          </cell>
          <cell r="G7068">
            <v>172</v>
          </cell>
          <cell r="H7068">
            <v>7.37</v>
          </cell>
          <cell r="I7068">
            <v>2.98</v>
          </cell>
        </row>
        <row r="7069">
          <cell r="A7069">
            <v>610891</v>
          </cell>
          <cell r="B7069" t="str">
            <v>Nguyễn Thị Hoàng</v>
          </cell>
          <cell r="C7069" t="str">
            <v>Anh</v>
          </cell>
          <cell r="D7069">
            <v>280998</v>
          </cell>
          <cell r="E7069" t="str">
            <v>Nữ</v>
          </cell>
          <cell r="F7069" t="str">
            <v>K61CNTPA</v>
          </cell>
          <cell r="G7069">
            <v>172</v>
          </cell>
          <cell r="H7069">
            <v>6.27</v>
          </cell>
          <cell r="I7069">
            <v>2.33</v>
          </cell>
        </row>
        <row r="7070">
          <cell r="A7070">
            <v>610945</v>
          </cell>
          <cell r="B7070" t="str">
            <v>Đào Thị</v>
          </cell>
          <cell r="C7070" t="str">
            <v>Ngân</v>
          </cell>
          <cell r="D7070">
            <v>240198</v>
          </cell>
          <cell r="E7070" t="str">
            <v>Nữ</v>
          </cell>
          <cell r="F7070" t="str">
            <v>K61CNTPA</v>
          </cell>
          <cell r="G7070">
            <v>172</v>
          </cell>
          <cell r="H7070">
            <v>7.07</v>
          </cell>
          <cell r="I7070">
            <v>2.71</v>
          </cell>
        </row>
        <row r="7071">
          <cell r="A7071">
            <v>610974</v>
          </cell>
          <cell r="B7071" t="str">
            <v>Nguyễn Thị</v>
          </cell>
          <cell r="C7071" t="str">
            <v>Thu</v>
          </cell>
          <cell r="D7071">
            <v>261097</v>
          </cell>
          <cell r="E7071" t="str">
            <v>Nữ</v>
          </cell>
          <cell r="F7071" t="str">
            <v>K61CNTPA</v>
          </cell>
          <cell r="G7071">
            <v>172</v>
          </cell>
          <cell r="H7071">
            <v>6.42</v>
          </cell>
          <cell r="I7071">
            <v>2.25</v>
          </cell>
        </row>
        <row r="7072">
          <cell r="A7072">
            <v>610912</v>
          </cell>
          <cell r="B7072" t="str">
            <v>Nguyễn Thị</v>
          </cell>
          <cell r="C7072" t="str">
            <v>Hoa</v>
          </cell>
          <cell r="D7072">
            <v>20198</v>
          </cell>
          <cell r="E7072" t="str">
            <v>Nữ</v>
          </cell>
          <cell r="F7072" t="str">
            <v>K61CNTPA</v>
          </cell>
          <cell r="G7072">
            <v>172</v>
          </cell>
          <cell r="H7072">
            <v>6.34</v>
          </cell>
          <cell r="I7072">
            <v>2.2000000000000002</v>
          </cell>
        </row>
        <row r="7073">
          <cell r="A7073">
            <v>610986</v>
          </cell>
          <cell r="B7073" t="str">
            <v>Đặng Thị Kiều</v>
          </cell>
          <cell r="C7073" t="str">
            <v>Trinh</v>
          </cell>
          <cell r="D7073">
            <v>110998</v>
          </cell>
          <cell r="E7073" t="str">
            <v>Nữ</v>
          </cell>
          <cell r="F7073" t="str">
            <v>K61CNTPA</v>
          </cell>
          <cell r="G7073">
            <v>172</v>
          </cell>
          <cell r="H7073">
            <v>7.68</v>
          </cell>
          <cell r="I7073">
            <v>3.1</v>
          </cell>
        </row>
        <row r="7074">
          <cell r="A7074">
            <v>610958</v>
          </cell>
          <cell r="B7074" t="str">
            <v>Nguyễn Thị</v>
          </cell>
          <cell r="C7074" t="str">
            <v>Phương</v>
          </cell>
          <cell r="D7074">
            <v>180798</v>
          </cell>
          <cell r="E7074" t="str">
            <v>Nữ</v>
          </cell>
          <cell r="F7074" t="str">
            <v>K61CNTPA</v>
          </cell>
          <cell r="G7074">
            <v>172</v>
          </cell>
          <cell r="H7074">
            <v>6.21</v>
          </cell>
          <cell r="I7074">
            <v>2.2400000000000002</v>
          </cell>
        </row>
        <row r="7075">
          <cell r="A7075">
            <v>610946</v>
          </cell>
          <cell r="B7075" t="str">
            <v>Nguyễn Thị Thu</v>
          </cell>
          <cell r="C7075" t="str">
            <v>Ngân</v>
          </cell>
          <cell r="D7075">
            <v>70398</v>
          </cell>
          <cell r="E7075" t="str">
            <v>Nữ</v>
          </cell>
          <cell r="F7075" t="str">
            <v>K61CNTPA</v>
          </cell>
          <cell r="G7075">
            <v>172</v>
          </cell>
          <cell r="H7075">
            <v>6.98</v>
          </cell>
          <cell r="I7075">
            <v>2.64</v>
          </cell>
        </row>
        <row r="7076">
          <cell r="A7076">
            <v>610981</v>
          </cell>
          <cell r="B7076" t="str">
            <v>Đoàn Thị Ngọc</v>
          </cell>
          <cell r="C7076" t="str">
            <v>Trang</v>
          </cell>
          <cell r="D7076">
            <v>80998</v>
          </cell>
          <cell r="E7076" t="str">
            <v>Nữ</v>
          </cell>
          <cell r="F7076" t="str">
            <v>K61CNTPA</v>
          </cell>
          <cell r="G7076">
            <v>172</v>
          </cell>
          <cell r="H7076">
            <v>6.4</v>
          </cell>
          <cell r="I7076">
            <v>2.35</v>
          </cell>
        </row>
        <row r="7077">
          <cell r="A7077">
            <v>610977</v>
          </cell>
          <cell r="B7077" t="str">
            <v>Vũ Thị Thu</v>
          </cell>
          <cell r="C7077" t="str">
            <v>Thủy</v>
          </cell>
          <cell r="D7077">
            <v>30398</v>
          </cell>
          <cell r="E7077" t="str">
            <v>Nữ</v>
          </cell>
          <cell r="F7077" t="str">
            <v>K61CNTPA</v>
          </cell>
          <cell r="G7077">
            <v>172</v>
          </cell>
          <cell r="H7077">
            <v>7.4</v>
          </cell>
          <cell r="I7077">
            <v>3.09</v>
          </cell>
        </row>
        <row r="7078">
          <cell r="A7078">
            <v>610963</v>
          </cell>
          <cell r="B7078" t="str">
            <v>Đồng Thị Ngọc</v>
          </cell>
          <cell r="C7078" t="str">
            <v>Quỳnh</v>
          </cell>
          <cell r="D7078">
            <v>250298</v>
          </cell>
          <cell r="E7078" t="str">
            <v>Nữ</v>
          </cell>
          <cell r="F7078" t="str">
            <v>K61CNTPA</v>
          </cell>
          <cell r="G7078">
            <v>172</v>
          </cell>
          <cell r="H7078">
            <v>6.68</v>
          </cell>
          <cell r="I7078">
            <v>2.5</v>
          </cell>
        </row>
        <row r="7079">
          <cell r="A7079">
            <v>610957</v>
          </cell>
          <cell r="B7079" t="str">
            <v>Nguyễn Thị</v>
          </cell>
          <cell r="C7079" t="str">
            <v>Phương</v>
          </cell>
          <cell r="D7079">
            <v>181198</v>
          </cell>
          <cell r="E7079" t="str">
            <v>Nữ</v>
          </cell>
          <cell r="F7079" t="str">
            <v>K61CNTPA</v>
          </cell>
          <cell r="G7079">
            <v>172</v>
          </cell>
          <cell r="H7079">
            <v>6.89</v>
          </cell>
          <cell r="I7079">
            <v>2.65</v>
          </cell>
        </row>
        <row r="7080">
          <cell r="A7080">
            <v>610980</v>
          </cell>
          <cell r="B7080" t="str">
            <v>Cù Thị</v>
          </cell>
          <cell r="C7080" t="str">
            <v>Trang</v>
          </cell>
          <cell r="D7080">
            <v>290798</v>
          </cell>
          <cell r="E7080" t="str">
            <v>Nữ</v>
          </cell>
          <cell r="F7080" t="str">
            <v>K61CNTPA</v>
          </cell>
          <cell r="G7080">
            <v>172</v>
          </cell>
          <cell r="H7080">
            <v>5.81</v>
          </cell>
          <cell r="I7080">
            <v>2.11</v>
          </cell>
        </row>
        <row r="7081">
          <cell r="A7081">
            <v>610956</v>
          </cell>
          <cell r="B7081" t="str">
            <v>Đỗ Thị Quỳnh</v>
          </cell>
          <cell r="C7081" t="str">
            <v>Như</v>
          </cell>
          <cell r="D7081">
            <v>130198</v>
          </cell>
          <cell r="E7081" t="str">
            <v>Nữ</v>
          </cell>
          <cell r="F7081" t="str">
            <v>K61CNTPA</v>
          </cell>
          <cell r="G7081">
            <v>172</v>
          </cell>
          <cell r="H7081">
            <v>6.68</v>
          </cell>
          <cell r="I7081">
            <v>2.33</v>
          </cell>
        </row>
        <row r="7082">
          <cell r="A7082">
            <v>610940</v>
          </cell>
          <cell r="B7082" t="str">
            <v>Nguyễn Như</v>
          </cell>
          <cell r="C7082" t="str">
            <v>Mai</v>
          </cell>
          <cell r="D7082">
            <v>190798</v>
          </cell>
          <cell r="E7082" t="str">
            <v>Nữ</v>
          </cell>
          <cell r="F7082" t="str">
            <v>K61CNTPA</v>
          </cell>
          <cell r="G7082">
            <v>172</v>
          </cell>
          <cell r="H7082">
            <v>5.87</v>
          </cell>
          <cell r="I7082">
            <v>2.1800000000000002</v>
          </cell>
        </row>
        <row r="7083">
          <cell r="A7083">
            <v>610978</v>
          </cell>
          <cell r="B7083" t="str">
            <v>Nguyễn Thị</v>
          </cell>
          <cell r="C7083" t="str">
            <v>Thủy</v>
          </cell>
          <cell r="D7083">
            <v>180398</v>
          </cell>
          <cell r="E7083" t="str">
            <v>Nữ</v>
          </cell>
          <cell r="F7083" t="str">
            <v>K61CNTPA</v>
          </cell>
          <cell r="G7083">
            <v>172</v>
          </cell>
          <cell r="H7083">
            <v>6.08</v>
          </cell>
          <cell r="I7083">
            <v>2.0299999999999998</v>
          </cell>
        </row>
        <row r="7084">
          <cell r="A7084">
            <v>610942</v>
          </cell>
          <cell r="B7084" t="str">
            <v>Dương Hoàng</v>
          </cell>
          <cell r="C7084" t="str">
            <v>Nam</v>
          </cell>
          <cell r="D7084">
            <v>70998</v>
          </cell>
          <cell r="E7084" t="str">
            <v>Nam</v>
          </cell>
          <cell r="F7084" t="str">
            <v>K61CNTPA</v>
          </cell>
          <cell r="G7084">
            <v>172</v>
          </cell>
          <cell r="H7084">
            <v>6.93</v>
          </cell>
          <cell r="I7084">
            <v>2.64</v>
          </cell>
        </row>
        <row r="7085">
          <cell r="A7085">
            <v>610928</v>
          </cell>
          <cell r="B7085" t="str">
            <v>Nguyễn Thị</v>
          </cell>
          <cell r="C7085" t="str">
            <v>Là</v>
          </cell>
          <cell r="D7085">
            <v>81098</v>
          </cell>
          <cell r="E7085" t="str">
            <v>Nữ</v>
          </cell>
          <cell r="F7085" t="str">
            <v>K61CNTPA</v>
          </cell>
          <cell r="G7085">
            <v>172</v>
          </cell>
          <cell r="H7085">
            <v>6.13</v>
          </cell>
          <cell r="I7085">
            <v>2.33</v>
          </cell>
        </row>
        <row r="7086">
          <cell r="A7086">
            <v>610917</v>
          </cell>
          <cell r="B7086" t="str">
            <v>Mai Văn</v>
          </cell>
          <cell r="C7086" t="str">
            <v>Hoàng</v>
          </cell>
          <cell r="D7086">
            <v>40398</v>
          </cell>
          <cell r="E7086" t="str">
            <v>Nam</v>
          </cell>
          <cell r="F7086" t="str">
            <v>K61CNTPA</v>
          </cell>
          <cell r="G7086">
            <v>172</v>
          </cell>
          <cell r="H7086">
            <v>5.85</v>
          </cell>
          <cell r="I7086">
            <v>1.88</v>
          </cell>
        </row>
        <row r="7087">
          <cell r="A7087">
            <v>610961</v>
          </cell>
          <cell r="B7087" t="str">
            <v>Nguyễn Thị</v>
          </cell>
          <cell r="C7087" t="str">
            <v>Quyên</v>
          </cell>
          <cell r="D7087">
            <v>10998</v>
          </cell>
          <cell r="E7087" t="str">
            <v>Nữ</v>
          </cell>
          <cell r="F7087" t="str">
            <v>K61CNTPA</v>
          </cell>
          <cell r="G7087">
            <v>172</v>
          </cell>
          <cell r="H7087">
            <v>6.34</v>
          </cell>
          <cell r="I7087">
            <v>2.33</v>
          </cell>
        </row>
        <row r="7088">
          <cell r="A7088">
            <v>610916</v>
          </cell>
          <cell r="B7088" t="str">
            <v>Đào Văn</v>
          </cell>
          <cell r="C7088" t="str">
            <v>Hoàng</v>
          </cell>
          <cell r="D7088">
            <v>220998</v>
          </cell>
          <cell r="E7088" t="str">
            <v>Nam</v>
          </cell>
          <cell r="F7088" t="str">
            <v>K61CNTPA</v>
          </cell>
          <cell r="G7088">
            <v>172</v>
          </cell>
          <cell r="H7088">
            <v>6.53</v>
          </cell>
          <cell r="I7088">
            <v>2.4700000000000002</v>
          </cell>
        </row>
        <row r="7089">
          <cell r="A7089">
            <v>610973</v>
          </cell>
          <cell r="B7089" t="str">
            <v>Trần Thị</v>
          </cell>
          <cell r="C7089" t="str">
            <v>Thơ</v>
          </cell>
          <cell r="D7089">
            <v>200298</v>
          </cell>
          <cell r="E7089" t="str">
            <v>Nữ</v>
          </cell>
          <cell r="F7089" t="str">
            <v>K61CNTPA</v>
          </cell>
          <cell r="G7089">
            <v>172</v>
          </cell>
          <cell r="H7089">
            <v>6.76</v>
          </cell>
          <cell r="I7089">
            <v>2.5</v>
          </cell>
        </row>
        <row r="7090">
          <cell r="A7090">
            <v>610964</v>
          </cell>
          <cell r="B7090" t="str">
            <v>Nguyễn Thị Như</v>
          </cell>
          <cell r="C7090" t="str">
            <v>Quỳnh</v>
          </cell>
          <cell r="D7090">
            <v>51298</v>
          </cell>
          <cell r="E7090" t="str">
            <v>Nữ</v>
          </cell>
          <cell r="F7090" t="str">
            <v>K61CNTPA</v>
          </cell>
          <cell r="G7090">
            <v>172</v>
          </cell>
          <cell r="H7090">
            <v>6.34</v>
          </cell>
          <cell r="I7090">
            <v>2.3199999999999998</v>
          </cell>
        </row>
        <row r="7091">
          <cell r="A7091">
            <v>610918</v>
          </cell>
          <cell r="B7091" t="str">
            <v>Đinh Thị</v>
          </cell>
          <cell r="C7091" t="str">
            <v>Hồng</v>
          </cell>
          <cell r="D7091">
            <v>200398</v>
          </cell>
          <cell r="E7091" t="str">
            <v>Nữ</v>
          </cell>
          <cell r="F7091" t="str">
            <v>K61CNTPA</v>
          </cell>
          <cell r="G7091">
            <v>172</v>
          </cell>
          <cell r="H7091">
            <v>6.62</v>
          </cell>
          <cell r="I7091">
            <v>2.39</v>
          </cell>
        </row>
        <row r="7092">
          <cell r="A7092">
            <v>610962</v>
          </cell>
          <cell r="B7092" t="str">
            <v>Đặng Lê</v>
          </cell>
          <cell r="C7092" t="str">
            <v>Quyền</v>
          </cell>
          <cell r="D7092">
            <v>250998</v>
          </cell>
          <cell r="E7092" t="str">
            <v>Nam</v>
          </cell>
          <cell r="F7092" t="str">
            <v>K61CNTPA</v>
          </cell>
          <cell r="G7092">
            <v>172</v>
          </cell>
          <cell r="H7092">
            <v>1.59</v>
          </cell>
          <cell r="I7092">
            <v>0.4</v>
          </cell>
        </row>
        <row r="7093">
          <cell r="A7093">
            <v>610925</v>
          </cell>
          <cell r="B7093" t="str">
            <v>Lại Đức</v>
          </cell>
          <cell r="C7093" t="str">
            <v>Huy</v>
          </cell>
          <cell r="D7093">
            <v>110197</v>
          </cell>
          <cell r="E7093" t="str">
            <v>Nam</v>
          </cell>
          <cell r="F7093" t="str">
            <v>K61CNTPA</v>
          </cell>
          <cell r="G7093">
            <v>172</v>
          </cell>
          <cell r="H7093">
            <v>5.99</v>
          </cell>
          <cell r="I7093">
            <v>2.2400000000000002</v>
          </cell>
        </row>
        <row r="7094">
          <cell r="A7094">
            <v>610922</v>
          </cell>
          <cell r="B7094" t="str">
            <v>Mai Thị Lan</v>
          </cell>
          <cell r="C7094" t="str">
            <v>Hương</v>
          </cell>
          <cell r="D7094">
            <v>180598</v>
          </cell>
          <cell r="E7094" t="str">
            <v>Nữ</v>
          </cell>
          <cell r="F7094" t="str">
            <v>K61CNTPA</v>
          </cell>
          <cell r="G7094">
            <v>172</v>
          </cell>
          <cell r="H7094">
            <v>6.77</v>
          </cell>
          <cell r="I7094">
            <v>2.62</v>
          </cell>
        </row>
        <row r="7095">
          <cell r="A7095">
            <v>610953</v>
          </cell>
          <cell r="B7095" t="str">
            <v>Lưu Danh</v>
          </cell>
          <cell r="C7095" t="str">
            <v>Nhân</v>
          </cell>
          <cell r="D7095">
            <v>190898</v>
          </cell>
          <cell r="E7095" t="str">
            <v>Nam</v>
          </cell>
          <cell r="F7095" t="str">
            <v>K61CNTPA</v>
          </cell>
          <cell r="G7095">
            <v>172</v>
          </cell>
          <cell r="H7095">
            <v>4.12</v>
          </cell>
          <cell r="I7095">
            <v>1.35</v>
          </cell>
        </row>
        <row r="7096">
          <cell r="A7096">
            <v>610899</v>
          </cell>
          <cell r="B7096" t="str">
            <v>Trần Quang</v>
          </cell>
          <cell r="C7096" t="str">
            <v>Dự</v>
          </cell>
          <cell r="D7096">
            <v>80898</v>
          </cell>
          <cell r="E7096" t="str">
            <v>Nam</v>
          </cell>
          <cell r="F7096" t="str">
            <v>K61CNTPA</v>
          </cell>
          <cell r="G7096">
            <v>172</v>
          </cell>
          <cell r="H7096">
            <v>6.66</v>
          </cell>
          <cell r="I7096">
            <v>2.4500000000000002</v>
          </cell>
        </row>
        <row r="7097">
          <cell r="A7097">
            <v>610970</v>
          </cell>
          <cell r="B7097" t="str">
            <v>Nguyễn Xuân Tiến</v>
          </cell>
          <cell r="C7097" t="str">
            <v>Thắng</v>
          </cell>
          <cell r="D7097">
            <v>230198</v>
          </cell>
          <cell r="E7097" t="str">
            <v>Nam</v>
          </cell>
          <cell r="F7097" t="str">
            <v>K61CNTPA</v>
          </cell>
          <cell r="G7097">
            <v>172</v>
          </cell>
          <cell r="H7097">
            <v>4.4000000000000004</v>
          </cell>
          <cell r="I7097">
            <v>1.28</v>
          </cell>
        </row>
        <row r="7098">
          <cell r="A7098">
            <v>610921</v>
          </cell>
          <cell r="B7098" t="str">
            <v>Đoàn Thị</v>
          </cell>
          <cell r="C7098" t="str">
            <v>Hương</v>
          </cell>
          <cell r="D7098">
            <v>70898</v>
          </cell>
          <cell r="E7098" t="str">
            <v>Nữ</v>
          </cell>
          <cell r="F7098" t="str">
            <v>K61CNTPA</v>
          </cell>
          <cell r="G7098">
            <v>172</v>
          </cell>
          <cell r="H7098">
            <v>6.27</v>
          </cell>
          <cell r="I7098">
            <v>2.25</v>
          </cell>
        </row>
        <row r="7099">
          <cell r="A7099">
            <v>610960</v>
          </cell>
          <cell r="B7099" t="str">
            <v>Nguyễn Thị</v>
          </cell>
          <cell r="C7099" t="str">
            <v>Phượng</v>
          </cell>
          <cell r="D7099">
            <v>281298</v>
          </cell>
          <cell r="E7099" t="str">
            <v>Nữ</v>
          </cell>
          <cell r="F7099" t="str">
            <v>K61CNTPA</v>
          </cell>
          <cell r="G7099">
            <v>172</v>
          </cell>
          <cell r="H7099">
            <v>6.31</v>
          </cell>
          <cell r="I7099">
            <v>2.2200000000000002</v>
          </cell>
        </row>
        <row r="7100">
          <cell r="A7100">
            <v>610954</v>
          </cell>
          <cell r="B7100" t="str">
            <v>Ngô Thảo</v>
          </cell>
          <cell r="C7100" t="str">
            <v>Nhi</v>
          </cell>
          <cell r="D7100">
            <v>210398</v>
          </cell>
          <cell r="E7100" t="str">
            <v>Nữ</v>
          </cell>
          <cell r="F7100" t="str">
            <v>K61CNTPA</v>
          </cell>
          <cell r="G7100">
            <v>172</v>
          </cell>
          <cell r="H7100">
            <v>6.1</v>
          </cell>
          <cell r="I7100">
            <v>2.2000000000000002</v>
          </cell>
        </row>
        <row r="7101">
          <cell r="A7101">
            <v>610919</v>
          </cell>
          <cell r="B7101" t="str">
            <v>Lê Thị</v>
          </cell>
          <cell r="C7101" t="str">
            <v>Hồng</v>
          </cell>
          <cell r="D7101">
            <v>110498</v>
          </cell>
          <cell r="E7101" t="str">
            <v>Nữ</v>
          </cell>
          <cell r="F7101" t="str">
            <v>K61CNTPA</v>
          </cell>
          <cell r="G7101">
            <v>172</v>
          </cell>
          <cell r="H7101">
            <v>6.18</v>
          </cell>
          <cell r="I7101">
            <v>2.08</v>
          </cell>
        </row>
        <row r="7102">
          <cell r="A7102">
            <v>610967</v>
          </cell>
          <cell r="B7102" t="str">
            <v>Nguyễn Ngọc</v>
          </cell>
          <cell r="C7102" t="str">
            <v>Sơn</v>
          </cell>
          <cell r="D7102">
            <v>80298</v>
          </cell>
          <cell r="E7102" t="str">
            <v>Nam</v>
          </cell>
          <cell r="F7102" t="str">
            <v>K61CNTPA</v>
          </cell>
          <cell r="G7102">
            <v>172</v>
          </cell>
          <cell r="H7102">
            <v>6.24</v>
          </cell>
          <cell r="I7102">
            <v>2.11</v>
          </cell>
        </row>
        <row r="7103">
          <cell r="A7103">
            <v>610935</v>
          </cell>
          <cell r="B7103" t="str">
            <v>Phạm Thị Thùy</v>
          </cell>
          <cell r="C7103" t="str">
            <v>Linh</v>
          </cell>
          <cell r="D7103">
            <v>101298</v>
          </cell>
          <cell r="E7103" t="str">
            <v>Nữ</v>
          </cell>
          <cell r="F7103" t="str">
            <v>K61CNTPA</v>
          </cell>
          <cell r="G7103">
            <v>172</v>
          </cell>
          <cell r="H7103">
            <v>5.0999999999999996</v>
          </cell>
          <cell r="I7103">
            <v>1.71</v>
          </cell>
        </row>
        <row r="7104">
          <cell r="A7104">
            <v>610893</v>
          </cell>
          <cell r="B7104" t="str">
            <v>Phạm Lan</v>
          </cell>
          <cell r="C7104" t="str">
            <v>Anh</v>
          </cell>
          <cell r="D7104">
            <v>160598</v>
          </cell>
          <cell r="E7104" t="str">
            <v>Nữ</v>
          </cell>
          <cell r="F7104" t="str">
            <v>K61CNTPA</v>
          </cell>
          <cell r="G7104">
            <v>172</v>
          </cell>
          <cell r="H7104">
            <v>5.42</v>
          </cell>
          <cell r="I7104">
            <v>1.9</v>
          </cell>
        </row>
        <row r="7105">
          <cell r="A7105">
            <v>610892</v>
          </cell>
          <cell r="B7105" t="str">
            <v>Nguyễn Thị Vân</v>
          </cell>
          <cell r="C7105" t="str">
            <v>Anh</v>
          </cell>
          <cell r="D7105">
            <v>110798</v>
          </cell>
          <cell r="E7105" t="str">
            <v>Nữ</v>
          </cell>
          <cell r="F7105" t="str">
            <v>K61CNTPA</v>
          </cell>
          <cell r="G7105">
            <v>172</v>
          </cell>
          <cell r="H7105">
            <v>6.36</v>
          </cell>
          <cell r="I7105">
            <v>2.36</v>
          </cell>
        </row>
        <row r="7106">
          <cell r="A7106">
            <v>610936</v>
          </cell>
          <cell r="B7106" t="str">
            <v>Nguyễn Thành</v>
          </cell>
          <cell r="C7106" t="str">
            <v>Luân</v>
          </cell>
          <cell r="D7106">
            <v>71098</v>
          </cell>
          <cell r="E7106" t="str">
            <v>Nam</v>
          </cell>
          <cell r="F7106" t="str">
            <v>K61CNTPA</v>
          </cell>
          <cell r="G7106">
            <v>172</v>
          </cell>
          <cell r="H7106">
            <v>5.96</v>
          </cell>
          <cell r="I7106">
            <v>2</v>
          </cell>
        </row>
        <row r="7107">
          <cell r="A7107">
            <v>610911</v>
          </cell>
          <cell r="B7107" t="str">
            <v>Trần Thị Minh</v>
          </cell>
          <cell r="C7107" t="str">
            <v>Hiền</v>
          </cell>
          <cell r="D7107">
            <v>230298</v>
          </cell>
          <cell r="E7107" t="str">
            <v>Nữ</v>
          </cell>
          <cell r="F7107" t="str">
            <v>K61CNTPA</v>
          </cell>
          <cell r="G7107">
            <v>172</v>
          </cell>
          <cell r="H7107">
            <v>6.41</v>
          </cell>
          <cell r="I7107">
            <v>2.39</v>
          </cell>
        </row>
        <row r="7108">
          <cell r="A7108">
            <v>610971</v>
          </cell>
          <cell r="B7108" t="str">
            <v>Bùi Thị</v>
          </cell>
          <cell r="C7108" t="str">
            <v>Thanh</v>
          </cell>
          <cell r="D7108">
            <v>141198</v>
          </cell>
          <cell r="E7108" t="str">
            <v>Nữ</v>
          </cell>
          <cell r="F7108" t="str">
            <v>K61CNTPA</v>
          </cell>
          <cell r="G7108">
            <v>172</v>
          </cell>
          <cell r="H7108">
            <v>6.25</v>
          </cell>
          <cell r="I7108">
            <v>2.27</v>
          </cell>
        </row>
        <row r="7109">
          <cell r="A7109">
            <v>610889</v>
          </cell>
          <cell r="B7109" t="str">
            <v>Nguyễn Ngọc</v>
          </cell>
          <cell r="C7109" t="str">
            <v>Anh</v>
          </cell>
          <cell r="D7109">
            <v>30998</v>
          </cell>
          <cell r="E7109" t="str">
            <v>Nam</v>
          </cell>
          <cell r="F7109" t="str">
            <v>K61CNTPA</v>
          </cell>
          <cell r="G7109">
            <v>172</v>
          </cell>
          <cell r="H7109">
            <v>5.85</v>
          </cell>
          <cell r="I7109">
            <v>2</v>
          </cell>
        </row>
        <row r="7110">
          <cell r="A7110">
            <v>610944</v>
          </cell>
          <cell r="B7110" t="str">
            <v>Trần Thị</v>
          </cell>
          <cell r="C7110" t="str">
            <v>Nga</v>
          </cell>
          <cell r="D7110">
            <v>200598</v>
          </cell>
          <cell r="E7110" t="str">
            <v>Nữ</v>
          </cell>
          <cell r="F7110" t="str">
            <v>K61CNTPA</v>
          </cell>
          <cell r="G7110">
            <v>172</v>
          </cell>
          <cell r="H7110">
            <v>3.63</v>
          </cell>
          <cell r="I7110">
            <v>1.1299999999999999</v>
          </cell>
        </row>
        <row r="7111">
          <cell r="A7111">
            <v>610952</v>
          </cell>
          <cell r="B7111" t="str">
            <v>Vũ Thanh</v>
          </cell>
          <cell r="C7111" t="str">
            <v>Nhàn</v>
          </cell>
          <cell r="D7111">
            <v>160998</v>
          </cell>
          <cell r="E7111" t="str">
            <v>Nữ</v>
          </cell>
          <cell r="F7111" t="str">
            <v>K61CNTPA</v>
          </cell>
          <cell r="G7111">
            <v>172</v>
          </cell>
          <cell r="H7111">
            <v>6.15</v>
          </cell>
          <cell r="I7111">
            <v>2.11</v>
          </cell>
        </row>
        <row r="7112">
          <cell r="A7112">
            <v>610887</v>
          </cell>
          <cell r="B7112" t="str">
            <v>Bùi Thị Mai</v>
          </cell>
          <cell r="C7112" t="str">
            <v>Anh</v>
          </cell>
          <cell r="D7112">
            <v>211298</v>
          </cell>
          <cell r="E7112" t="str">
            <v>Nữ</v>
          </cell>
          <cell r="F7112" t="str">
            <v>K61CNTPA</v>
          </cell>
          <cell r="G7112">
            <v>172</v>
          </cell>
          <cell r="H7112">
            <v>6.24</v>
          </cell>
          <cell r="I7112">
            <v>2.14</v>
          </cell>
        </row>
        <row r="7113">
          <cell r="A7113">
            <v>610950</v>
          </cell>
          <cell r="B7113" t="str">
            <v>Trịnh Thị</v>
          </cell>
          <cell r="C7113" t="str">
            <v>Nhâm</v>
          </cell>
          <cell r="D7113">
            <v>210698</v>
          </cell>
          <cell r="E7113" t="str">
            <v>Nữ</v>
          </cell>
          <cell r="F7113" t="str">
            <v>K61CNTPA</v>
          </cell>
          <cell r="G7113">
            <v>172</v>
          </cell>
          <cell r="H7113">
            <v>5.39</v>
          </cell>
          <cell r="I7113">
            <v>1.56</v>
          </cell>
        </row>
        <row r="7114">
          <cell r="A7114">
            <v>610907</v>
          </cell>
          <cell r="B7114" t="str">
            <v>Nguyễn Thị</v>
          </cell>
          <cell r="C7114" t="str">
            <v>Điệp</v>
          </cell>
          <cell r="D7114">
            <v>251098</v>
          </cell>
          <cell r="E7114" t="str">
            <v>Nữ</v>
          </cell>
          <cell r="F7114" t="str">
            <v>K61CNTPA</v>
          </cell>
          <cell r="G7114">
            <v>172</v>
          </cell>
          <cell r="H7114">
            <v>5.32</v>
          </cell>
          <cell r="I7114">
            <v>1.45</v>
          </cell>
        </row>
        <row r="7115">
          <cell r="A7115">
            <v>610930</v>
          </cell>
          <cell r="B7115" t="str">
            <v>Nguyễn Tùng</v>
          </cell>
          <cell r="C7115" t="str">
            <v>Lâm</v>
          </cell>
          <cell r="D7115">
            <v>50598</v>
          </cell>
          <cell r="E7115" t="str">
            <v>Nam</v>
          </cell>
          <cell r="F7115" t="str">
            <v>K61CNTPA</v>
          </cell>
          <cell r="G7115">
            <v>172</v>
          </cell>
          <cell r="H7115">
            <v>6.17</v>
          </cell>
          <cell r="I7115">
            <v>2.12</v>
          </cell>
        </row>
        <row r="7116">
          <cell r="A7116">
            <v>610979</v>
          </cell>
          <cell r="B7116" t="str">
            <v>Hà Mạnh</v>
          </cell>
          <cell r="C7116" t="str">
            <v>Toán</v>
          </cell>
          <cell r="D7116">
            <v>260898</v>
          </cell>
          <cell r="E7116" t="str">
            <v>Nam</v>
          </cell>
          <cell r="F7116" t="str">
            <v>K61CNTPA</v>
          </cell>
          <cell r="G7116">
            <v>172</v>
          </cell>
          <cell r="H7116">
            <v>5.52</v>
          </cell>
          <cell r="I7116">
            <v>1.85</v>
          </cell>
        </row>
        <row r="7117">
          <cell r="A7117">
            <v>610927</v>
          </cell>
          <cell r="B7117" t="str">
            <v>Trần Văn</v>
          </cell>
          <cell r="C7117" t="str">
            <v>Kiên</v>
          </cell>
          <cell r="D7117">
            <v>10898</v>
          </cell>
          <cell r="E7117" t="str">
            <v>Nam</v>
          </cell>
          <cell r="F7117" t="str">
            <v>K61CNTPA</v>
          </cell>
          <cell r="G7117">
            <v>172</v>
          </cell>
          <cell r="H7117">
            <v>6.13</v>
          </cell>
          <cell r="I7117">
            <v>2.0299999999999998</v>
          </cell>
        </row>
        <row r="7118">
          <cell r="A7118">
            <v>610934</v>
          </cell>
          <cell r="B7118" t="str">
            <v>Phạm Nhất</v>
          </cell>
          <cell r="C7118" t="str">
            <v>Linh</v>
          </cell>
          <cell r="D7118">
            <v>70598</v>
          </cell>
          <cell r="E7118" t="str">
            <v>Nam</v>
          </cell>
          <cell r="F7118" t="str">
            <v>K61CNTPA</v>
          </cell>
          <cell r="G7118">
            <v>172</v>
          </cell>
          <cell r="H7118">
            <v>5.95</v>
          </cell>
          <cell r="I7118">
            <v>2.2000000000000002</v>
          </cell>
        </row>
        <row r="7119">
          <cell r="A7119">
            <v>610969</v>
          </cell>
          <cell r="B7119" t="str">
            <v>Mai Văn</v>
          </cell>
          <cell r="C7119" t="str">
            <v>Thắng</v>
          </cell>
          <cell r="D7119">
            <v>71098</v>
          </cell>
          <cell r="E7119" t="str">
            <v>Nam</v>
          </cell>
          <cell r="F7119" t="str">
            <v>K61CNTPA</v>
          </cell>
          <cell r="G7119">
            <v>172</v>
          </cell>
          <cell r="H7119">
            <v>3.89</v>
          </cell>
          <cell r="I7119">
            <v>1</v>
          </cell>
        </row>
        <row r="7120">
          <cell r="A7120">
            <v>610975</v>
          </cell>
          <cell r="B7120" t="str">
            <v>Trần Thị Huyền</v>
          </cell>
          <cell r="C7120" t="str">
            <v>Thương</v>
          </cell>
          <cell r="D7120">
            <v>290198</v>
          </cell>
          <cell r="E7120" t="str">
            <v>Nữ</v>
          </cell>
          <cell r="F7120" t="str">
            <v>K61CNTPA</v>
          </cell>
          <cell r="G7120">
            <v>172</v>
          </cell>
          <cell r="H7120">
            <v>5.74</v>
          </cell>
          <cell r="I7120">
            <v>1.87</v>
          </cell>
        </row>
        <row r="7121">
          <cell r="A7121">
            <v>610937</v>
          </cell>
          <cell r="B7121" t="str">
            <v>Kelvin Jose D.J.Magalhaes</v>
          </cell>
          <cell r="C7121" t="str">
            <v>.</v>
          </cell>
          <cell r="D7121">
            <v>260795</v>
          </cell>
          <cell r="E7121" t="str">
            <v>Nam</v>
          </cell>
          <cell r="F7121" t="str">
            <v>K61CNTPA</v>
          </cell>
          <cell r="G7121">
            <v>172</v>
          </cell>
          <cell r="H7121">
            <v>5.67</v>
          </cell>
          <cell r="I7121">
            <v>1.77</v>
          </cell>
        </row>
        <row r="7122">
          <cell r="A7122">
            <v>610931</v>
          </cell>
          <cell r="B7122" t="str">
            <v>Vũ Trí</v>
          </cell>
          <cell r="C7122" t="str">
            <v>Lâm</v>
          </cell>
          <cell r="D7122">
            <v>20998</v>
          </cell>
          <cell r="E7122" t="str">
            <v>Nam</v>
          </cell>
          <cell r="F7122" t="str">
            <v>K61CNTPA</v>
          </cell>
          <cell r="G7122">
            <v>172</v>
          </cell>
          <cell r="H7122">
            <v>1.55</v>
          </cell>
          <cell r="I7122">
            <v>0</v>
          </cell>
        </row>
        <row r="7123">
          <cell r="A7123">
            <v>610933</v>
          </cell>
          <cell r="B7123" t="str">
            <v>Nguyễn Thị</v>
          </cell>
          <cell r="C7123" t="str">
            <v>Lập</v>
          </cell>
          <cell r="D7123">
            <v>230498</v>
          </cell>
          <cell r="E7123" t="str">
            <v>Nữ</v>
          </cell>
          <cell r="F7123" t="str">
            <v>K61CNTPA</v>
          </cell>
          <cell r="G7123">
            <v>172</v>
          </cell>
          <cell r="H7123">
            <v>5.22</v>
          </cell>
          <cell r="I7123">
            <v>1.53</v>
          </cell>
        </row>
        <row r="7124">
          <cell r="A7124">
            <v>610923</v>
          </cell>
          <cell r="B7124" t="str">
            <v>Đinh Thị</v>
          </cell>
          <cell r="C7124" t="str">
            <v>Hường</v>
          </cell>
          <cell r="D7124">
            <v>110498</v>
          </cell>
          <cell r="E7124" t="str">
            <v>Nữ</v>
          </cell>
          <cell r="F7124" t="str">
            <v>K61CNTPA</v>
          </cell>
          <cell r="G7124">
            <v>172</v>
          </cell>
          <cell r="H7124">
            <v>4.13</v>
          </cell>
          <cell r="I7124">
            <v>1.17</v>
          </cell>
        </row>
        <row r="7125">
          <cell r="A7125">
            <v>610885</v>
          </cell>
          <cell r="B7125" t="str">
            <v>Janete Taiobo Algumassa</v>
          </cell>
          <cell r="C7125" t="str">
            <v>.</v>
          </cell>
          <cell r="D7125">
            <v>80494</v>
          </cell>
          <cell r="E7125" t="str">
            <v>Nữ</v>
          </cell>
          <cell r="F7125" t="str">
            <v>K61CNTPA</v>
          </cell>
          <cell r="G7125">
            <v>172</v>
          </cell>
          <cell r="H7125">
            <v>5.4</v>
          </cell>
          <cell r="I7125">
            <v>1.61</v>
          </cell>
        </row>
        <row r="7126">
          <cell r="A7126">
            <v>610847</v>
          </cell>
          <cell r="B7126" t="str">
            <v>Nguyễn Hồng</v>
          </cell>
          <cell r="C7126" t="str">
            <v>Minh</v>
          </cell>
          <cell r="D7126">
            <v>310398</v>
          </cell>
          <cell r="E7126" t="str">
            <v>Nữ</v>
          </cell>
          <cell r="F7126" t="str">
            <v>K61CNSTHA</v>
          </cell>
          <cell r="G7126">
            <v>172</v>
          </cell>
          <cell r="H7126">
            <v>7.64</v>
          </cell>
          <cell r="I7126">
            <v>3.37</v>
          </cell>
        </row>
        <row r="7127">
          <cell r="A7127">
            <v>610819</v>
          </cell>
          <cell r="B7127" t="str">
            <v>Đỗ Bích</v>
          </cell>
          <cell r="C7127" t="str">
            <v>Hòa</v>
          </cell>
          <cell r="D7127">
            <v>201298</v>
          </cell>
          <cell r="E7127" t="str">
            <v>Nữ</v>
          </cell>
          <cell r="F7127" t="str">
            <v>K61CNSTHA</v>
          </cell>
          <cell r="G7127">
            <v>172</v>
          </cell>
          <cell r="H7127">
            <v>7.74</v>
          </cell>
          <cell r="I7127">
            <v>3</v>
          </cell>
        </row>
        <row r="7128">
          <cell r="A7128">
            <v>610817</v>
          </cell>
          <cell r="B7128" t="str">
            <v>Nguyễn Thị</v>
          </cell>
          <cell r="C7128" t="str">
            <v>Hằng</v>
          </cell>
          <cell r="D7128">
            <v>210398</v>
          </cell>
          <cell r="E7128" t="str">
            <v>Nữ</v>
          </cell>
          <cell r="F7128" t="str">
            <v>K61CNSTHA</v>
          </cell>
          <cell r="G7128">
            <v>172</v>
          </cell>
          <cell r="H7128">
            <v>7.57</v>
          </cell>
          <cell r="I7128">
            <v>3.03</v>
          </cell>
        </row>
        <row r="7129">
          <cell r="A7129">
            <v>610840</v>
          </cell>
          <cell r="B7129" t="str">
            <v>Hoàng Thị ánh</v>
          </cell>
          <cell r="C7129" t="str">
            <v>Linh</v>
          </cell>
          <cell r="D7129">
            <v>161098</v>
          </cell>
          <cell r="E7129" t="str">
            <v>Nữ</v>
          </cell>
          <cell r="F7129" t="str">
            <v>K61CNSTHA</v>
          </cell>
          <cell r="G7129">
            <v>172</v>
          </cell>
          <cell r="H7129">
            <v>6.21</v>
          </cell>
          <cell r="I7129">
            <v>2.4300000000000002</v>
          </cell>
        </row>
        <row r="7130">
          <cell r="A7130">
            <v>610862</v>
          </cell>
          <cell r="B7130" t="str">
            <v>Phạm Thị</v>
          </cell>
          <cell r="C7130" t="str">
            <v>Quỳnh</v>
          </cell>
          <cell r="D7130">
            <v>171198</v>
          </cell>
          <cell r="E7130" t="str">
            <v>Nữ</v>
          </cell>
          <cell r="F7130" t="str">
            <v>K61CNSTHA</v>
          </cell>
          <cell r="G7130">
            <v>172</v>
          </cell>
          <cell r="H7130">
            <v>7.33</v>
          </cell>
          <cell r="I7130">
            <v>3.2</v>
          </cell>
        </row>
        <row r="7131">
          <cell r="A7131">
            <v>610820</v>
          </cell>
          <cell r="B7131" t="str">
            <v>Lâm Khánh</v>
          </cell>
          <cell r="C7131" t="str">
            <v>Hòa</v>
          </cell>
          <cell r="D7131">
            <v>21098</v>
          </cell>
          <cell r="E7131" t="str">
            <v>Nữ</v>
          </cell>
          <cell r="F7131" t="str">
            <v>K61CNSTHA</v>
          </cell>
          <cell r="G7131">
            <v>172</v>
          </cell>
          <cell r="H7131">
            <v>6.99</v>
          </cell>
          <cell r="I7131">
            <v>2.57</v>
          </cell>
        </row>
        <row r="7132">
          <cell r="A7132">
            <v>610850</v>
          </cell>
          <cell r="B7132" t="str">
            <v>Hà Phương</v>
          </cell>
          <cell r="C7132" t="str">
            <v>Nga</v>
          </cell>
          <cell r="D7132">
            <v>10998</v>
          </cell>
          <cell r="E7132" t="str">
            <v>Nữ</v>
          </cell>
          <cell r="F7132" t="str">
            <v>K61CNSTHA</v>
          </cell>
          <cell r="G7132">
            <v>172</v>
          </cell>
          <cell r="H7132">
            <v>5.23</v>
          </cell>
          <cell r="I7132">
            <v>1.94</v>
          </cell>
        </row>
        <row r="7133">
          <cell r="A7133">
            <v>610867</v>
          </cell>
          <cell r="B7133" t="str">
            <v>Lê Thị</v>
          </cell>
          <cell r="C7133" t="str">
            <v>Thanh</v>
          </cell>
          <cell r="D7133">
            <v>100398</v>
          </cell>
          <cell r="E7133" t="str">
            <v>Nữ</v>
          </cell>
          <cell r="F7133" t="str">
            <v>K61CNSTHA</v>
          </cell>
          <cell r="G7133">
            <v>172</v>
          </cell>
          <cell r="H7133">
            <v>5.63</v>
          </cell>
          <cell r="I7133">
            <v>2.14</v>
          </cell>
        </row>
        <row r="7134">
          <cell r="A7134">
            <v>610810</v>
          </cell>
          <cell r="B7134" t="str">
            <v>Nguyễn Thị Lệ</v>
          </cell>
          <cell r="C7134" t="str">
            <v>Giang</v>
          </cell>
          <cell r="D7134">
            <v>20998</v>
          </cell>
          <cell r="E7134" t="str">
            <v>Nữ</v>
          </cell>
          <cell r="F7134" t="str">
            <v>K61CNSTHA</v>
          </cell>
          <cell r="G7134">
            <v>172</v>
          </cell>
          <cell r="H7134">
            <v>7.2</v>
          </cell>
          <cell r="I7134">
            <v>2.63</v>
          </cell>
        </row>
        <row r="7135">
          <cell r="A7135">
            <v>610837</v>
          </cell>
          <cell r="B7135" t="str">
            <v>Trần Lê Trung</v>
          </cell>
          <cell r="C7135" t="str">
            <v>Kiên</v>
          </cell>
          <cell r="D7135">
            <v>130594</v>
          </cell>
          <cell r="E7135" t="str">
            <v>Nam</v>
          </cell>
          <cell r="F7135" t="str">
            <v>K61CNSTHA</v>
          </cell>
          <cell r="G7135">
            <v>172</v>
          </cell>
          <cell r="H7135">
            <v>5.94</v>
          </cell>
          <cell r="I7135">
            <v>1.96</v>
          </cell>
        </row>
        <row r="7136">
          <cell r="A7136">
            <v>610830</v>
          </cell>
          <cell r="B7136" t="str">
            <v>Nguyễn Thị</v>
          </cell>
          <cell r="C7136" t="str">
            <v>Hường</v>
          </cell>
          <cell r="D7136">
            <v>20298</v>
          </cell>
          <cell r="E7136" t="str">
            <v>Nữ</v>
          </cell>
          <cell r="F7136" t="str">
            <v>K61CNSTHA</v>
          </cell>
          <cell r="G7136">
            <v>172</v>
          </cell>
          <cell r="H7136">
            <v>6.01</v>
          </cell>
          <cell r="I7136">
            <v>2.33</v>
          </cell>
        </row>
        <row r="7137">
          <cell r="A7137">
            <v>610869</v>
          </cell>
          <cell r="B7137" t="str">
            <v>Nguyễn Thị</v>
          </cell>
          <cell r="C7137" t="str">
            <v>Thảo</v>
          </cell>
          <cell r="D7137">
            <v>100998</v>
          </cell>
          <cell r="E7137" t="str">
            <v>Nữ</v>
          </cell>
          <cell r="F7137" t="str">
            <v>K61CNSTHA</v>
          </cell>
          <cell r="G7137">
            <v>172</v>
          </cell>
          <cell r="H7137">
            <v>5.49</v>
          </cell>
          <cell r="I7137">
            <v>1.94</v>
          </cell>
        </row>
        <row r="7138">
          <cell r="A7138">
            <v>610846</v>
          </cell>
          <cell r="B7138" t="str">
            <v>Đoàn Thị</v>
          </cell>
          <cell r="C7138" t="str">
            <v>Mến</v>
          </cell>
          <cell r="D7138">
            <v>180897</v>
          </cell>
          <cell r="E7138" t="str">
            <v>Nữ</v>
          </cell>
          <cell r="F7138" t="str">
            <v>K61CNSTHA</v>
          </cell>
          <cell r="G7138">
            <v>172</v>
          </cell>
          <cell r="H7138">
            <v>5.56</v>
          </cell>
          <cell r="I7138">
            <v>1.76</v>
          </cell>
        </row>
        <row r="7139">
          <cell r="A7139">
            <v>610816</v>
          </cell>
          <cell r="B7139" t="str">
            <v>Đào Thị</v>
          </cell>
          <cell r="C7139" t="str">
            <v>Hằng</v>
          </cell>
          <cell r="D7139">
            <v>120498</v>
          </cell>
          <cell r="E7139" t="str">
            <v>Nữ</v>
          </cell>
          <cell r="F7139" t="str">
            <v>K61CNSTHA</v>
          </cell>
          <cell r="G7139">
            <v>172</v>
          </cell>
          <cell r="H7139">
            <v>5.56</v>
          </cell>
          <cell r="I7139">
            <v>1.91</v>
          </cell>
        </row>
        <row r="7140">
          <cell r="A7140">
            <v>610868</v>
          </cell>
          <cell r="B7140" t="str">
            <v>Nguyễn Thị Tuyết</v>
          </cell>
          <cell r="C7140" t="str">
            <v>Thanh</v>
          </cell>
          <cell r="D7140">
            <v>190798</v>
          </cell>
          <cell r="E7140" t="str">
            <v>Nữ</v>
          </cell>
          <cell r="F7140" t="str">
            <v>K61CNSTHA</v>
          </cell>
          <cell r="G7140">
            <v>172</v>
          </cell>
          <cell r="H7140">
            <v>6.38</v>
          </cell>
          <cell r="I7140">
            <v>2.2400000000000002</v>
          </cell>
        </row>
        <row r="7141">
          <cell r="A7141">
            <v>610802</v>
          </cell>
          <cell r="B7141" t="str">
            <v>Vũ Thị</v>
          </cell>
          <cell r="C7141" t="str">
            <v>Anh</v>
          </cell>
          <cell r="D7141">
            <v>210397</v>
          </cell>
          <cell r="E7141" t="str">
            <v>Nữ</v>
          </cell>
          <cell r="F7141" t="str">
            <v>K61CNSTHA</v>
          </cell>
          <cell r="G7141">
            <v>172</v>
          </cell>
          <cell r="H7141">
            <v>5.61</v>
          </cell>
          <cell r="I7141">
            <v>1.94</v>
          </cell>
        </row>
        <row r="7142">
          <cell r="A7142">
            <v>610873</v>
          </cell>
          <cell r="B7142" t="str">
            <v>Nguyễn Thị</v>
          </cell>
          <cell r="C7142" t="str">
            <v>Thoan</v>
          </cell>
          <cell r="D7142">
            <v>210698</v>
          </cell>
          <cell r="E7142" t="str">
            <v>Nữ</v>
          </cell>
          <cell r="F7142" t="str">
            <v>K61CNSTHA</v>
          </cell>
          <cell r="G7142">
            <v>172</v>
          </cell>
          <cell r="H7142">
            <v>5.8</v>
          </cell>
          <cell r="I7142">
            <v>2.13</v>
          </cell>
        </row>
        <row r="7143">
          <cell r="A7143">
            <v>610808</v>
          </cell>
          <cell r="B7143" t="str">
            <v>Triệu Mỹ</v>
          </cell>
          <cell r="C7143" t="str">
            <v>Duyên</v>
          </cell>
          <cell r="D7143">
            <v>40198</v>
          </cell>
          <cell r="E7143" t="str">
            <v>Nữ</v>
          </cell>
          <cell r="F7143" t="str">
            <v>K61CNSTHA</v>
          </cell>
          <cell r="G7143">
            <v>172</v>
          </cell>
          <cell r="H7143">
            <v>6.28</v>
          </cell>
          <cell r="I7143">
            <v>2.4300000000000002</v>
          </cell>
        </row>
        <row r="7144">
          <cell r="A7144">
            <v>610853</v>
          </cell>
          <cell r="B7144" t="str">
            <v>Phan Bình</v>
          </cell>
          <cell r="C7144" t="str">
            <v>Nguyên</v>
          </cell>
          <cell r="D7144">
            <v>270596</v>
          </cell>
          <cell r="E7144" t="str">
            <v>Nam</v>
          </cell>
          <cell r="F7144" t="str">
            <v>K61CNSTHA</v>
          </cell>
          <cell r="G7144">
            <v>172</v>
          </cell>
          <cell r="H7144">
            <v>5.19</v>
          </cell>
          <cell r="I7144">
            <v>1.75</v>
          </cell>
        </row>
        <row r="7145">
          <cell r="A7145">
            <v>610806</v>
          </cell>
          <cell r="B7145" t="str">
            <v>Nguyễn Thị</v>
          </cell>
          <cell r="C7145" t="str">
            <v>Dung</v>
          </cell>
          <cell r="D7145">
            <v>170998</v>
          </cell>
          <cell r="E7145" t="str">
            <v>Nữ</v>
          </cell>
          <cell r="F7145" t="str">
            <v>K61CNSTHA</v>
          </cell>
          <cell r="G7145">
            <v>172</v>
          </cell>
          <cell r="H7145">
            <v>6.4</v>
          </cell>
          <cell r="I7145">
            <v>2.4700000000000002</v>
          </cell>
        </row>
        <row r="7146">
          <cell r="A7146">
            <v>610823</v>
          </cell>
          <cell r="B7146" t="str">
            <v>Nguyễn Thị</v>
          </cell>
          <cell r="C7146" t="str">
            <v>Hồng</v>
          </cell>
          <cell r="D7146">
            <v>130398</v>
          </cell>
          <cell r="E7146" t="str">
            <v>Nữ</v>
          </cell>
          <cell r="F7146" t="str">
            <v>K61CNSTHA</v>
          </cell>
          <cell r="G7146">
            <v>172</v>
          </cell>
          <cell r="H7146">
            <v>6.08</v>
          </cell>
          <cell r="I7146">
            <v>2.42</v>
          </cell>
        </row>
        <row r="7147">
          <cell r="A7147">
            <v>610866</v>
          </cell>
          <cell r="B7147" t="str">
            <v>Trần Thị Kim</v>
          </cell>
          <cell r="C7147" t="str">
            <v>Tây</v>
          </cell>
          <cell r="D7147">
            <v>210395</v>
          </cell>
          <cell r="E7147" t="str">
            <v>Nữ</v>
          </cell>
          <cell r="F7147" t="str">
            <v>K61CNSTHA</v>
          </cell>
          <cell r="G7147">
            <v>172</v>
          </cell>
          <cell r="H7147">
            <v>4.49</v>
          </cell>
          <cell r="I7147">
            <v>1.45</v>
          </cell>
        </row>
        <row r="7148">
          <cell r="A7148">
            <v>610829</v>
          </cell>
          <cell r="B7148" t="str">
            <v>Trịnh Thị</v>
          </cell>
          <cell r="C7148" t="str">
            <v>Hương</v>
          </cell>
          <cell r="D7148">
            <v>120198</v>
          </cell>
          <cell r="E7148" t="str">
            <v>Nữ</v>
          </cell>
          <cell r="F7148" t="str">
            <v>K61CNSTHA</v>
          </cell>
          <cell r="G7148">
            <v>172</v>
          </cell>
          <cell r="H7148">
            <v>2.68</v>
          </cell>
          <cell r="I7148">
            <v>0.64</v>
          </cell>
        </row>
        <row r="7149">
          <cell r="A7149">
            <v>610826</v>
          </cell>
          <cell r="B7149" t="str">
            <v>Lê Thị Mai</v>
          </cell>
          <cell r="C7149" t="str">
            <v>Hương</v>
          </cell>
          <cell r="D7149">
            <v>270698</v>
          </cell>
          <cell r="E7149" t="str">
            <v>Nữ</v>
          </cell>
          <cell r="F7149" t="str">
            <v>K61CNSTHA</v>
          </cell>
          <cell r="G7149">
            <v>172</v>
          </cell>
          <cell r="H7149">
            <v>4.08</v>
          </cell>
          <cell r="I7149">
            <v>1.08</v>
          </cell>
        </row>
        <row r="7150">
          <cell r="A7150">
            <v>610876</v>
          </cell>
          <cell r="B7150" t="str">
            <v>Nguyễn Hà</v>
          </cell>
          <cell r="C7150" t="str">
            <v>Trang</v>
          </cell>
          <cell r="D7150">
            <v>191198</v>
          </cell>
          <cell r="E7150" t="str">
            <v>Nữ</v>
          </cell>
          <cell r="F7150" t="str">
            <v>K61CNSTHA</v>
          </cell>
          <cell r="G7150">
            <v>172</v>
          </cell>
          <cell r="H7150">
            <v>6.71</v>
          </cell>
          <cell r="I7150">
            <v>2.54</v>
          </cell>
        </row>
        <row r="7151">
          <cell r="A7151">
            <v>610811</v>
          </cell>
          <cell r="B7151" t="str">
            <v>Nguyễn Thị Thùy</v>
          </cell>
          <cell r="C7151" t="str">
            <v>Giang</v>
          </cell>
          <cell r="D7151">
            <v>140498</v>
          </cell>
          <cell r="E7151" t="str">
            <v>Nữ</v>
          </cell>
          <cell r="F7151" t="str">
            <v>K61CNSTHA</v>
          </cell>
          <cell r="G7151">
            <v>172</v>
          </cell>
          <cell r="H7151">
            <v>5.77</v>
          </cell>
          <cell r="I7151">
            <v>2</v>
          </cell>
        </row>
        <row r="7152">
          <cell r="A7152">
            <v>610851</v>
          </cell>
          <cell r="B7152" t="str">
            <v>Nguyễn Thị Mai</v>
          </cell>
          <cell r="C7152" t="str">
            <v>Nga</v>
          </cell>
          <cell r="D7152">
            <v>10898</v>
          </cell>
          <cell r="E7152" t="str">
            <v>Nữ</v>
          </cell>
          <cell r="F7152" t="str">
            <v>K61CNSTHA</v>
          </cell>
          <cell r="G7152">
            <v>172</v>
          </cell>
          <cell r="H7152">
            <v>5.74</v>
          </cell>
          <cell r="I7152">
            <v>2.15</v>
          </cell>
        </row>
        <row r="7153">
          <cell r="A7153">
            <v>610839</v>
          </cell>
          <cell r="B7153" t="str">
            <v>Hoàng Thị</v>
          </cell>
          <cell r="C7153" t="str">
            <v>Lan</v>
          </cell>
          <cell r="D7153">
            <v>141298</v>
          </cell>
          <cell r="E7153" t="str">
            <v>Nữ</v>
          </cell>
          <cell r="F7153" t="str">
            <v>K61CNSTHA</v>
          </cell>
          <cell r="G7153">
            <v>172</v>
          </cell>
          <cell r="H7153">
            <v>6.15</v>
          </cell>
          <cell r="I7153">
            <v>2.34</v>
          </cell>
        </row>
        <row r="7154">
          <cell r="A7154">
            <v>610818</v>
          </cell>
          <cell r="B7154" t="str">
            <v>Nguyễn Thị Thu</v>
          </cell>
          <cell r="C7154" t="str">
            <v>Hiền</v>
          </cell>
          <cell r="D7154">
            <v>210298</v>
          </cell>
          <cell r="E7154" t="str">
            <v>Nữ</v>
          </cell>
          <cell r="F7154" t="str">
            <v>K61CNSTHA</v>
          </cell>
          <cell r="G7154">
            <v>172</v>
          </cell>
          <cell r="H7154">
            <v>4.71</v>
          </cell>
          <cell r="I7154">
            <v>1.18</v>
          </cell>
        </row>
        <row r="7155">
          <cell r="A7155">
            <v>610800</v>
          </cell>
          <cell r="B7155" t="str">
            <v>Dương Thị Lan</v>
          </cell>
          <cell r="C7155" t="str">
            <v>Anh</v>
          </cell>
          <cell r="D7155">
            <v>51198</v>
          </cell>
          <cell r="E7155" t="str">
            <v>Nữ</v>
          </cell>
          <cell r="F7155" t="str">
            <v>K61CNSTHA</v>
          </cell>
          <cell r="G7155">
            <v>172</v>
          </cell>
          <cell r="H7155">
            <v>4.12</v>
          </cell>
          <cell r="I7155">
            <v>1.54</v>
          </cell>
        </row>
        <row r="7156">
          <cell r="A7156">
            <v>610852</v>
          </cell>
          <cell r="B7156" t="str">
            <v>Vũ Phương</v>
          </cell>
          <cell r="C7156" t="str">
            <v>Ngân</v>
          </cell>
          <cell r="D7156">
            <v>20798</v>
          </cell>
          <cell r="E7156" t="str">
            <v>Nữ</v>
          </cell>
          <cell r="F7156" t="str">
            <v>K61CNSTHA</v>
          </cell>
          <cell r="G7156">
            <v>172</v>
          </cell>
          <cell r="H7156">
            <v>3.43</v>
          </cell>
          <cell r="I7156">
            <v>1.38</v>
          </cell>
        </row>
        <row r="7157">
          <cell r="A7157">
            <v>610843</v>
          </cell>
          <cell r="B7157" t="str">
            <v>Nguyễn Thùy</v>
          </cell>
          <cell r="C7157" t="str">
            <v>Linh</v>
          </cell>
          <cell r="D7157">
            <v>60898</v>
          </cell>
          <cell r="E7157" t="str">
            <v>Nữ</v>
          </cell>
          <cell r="F7157" t="str">
            <v>K61CNSTHA</v>
          </cell>
          <cell r="G7157">
            <v>172</v>
          </cell>
          <cell r="H7157">
            <v>6.13</v>
          </cell>
          <cell r="I7157">
            <v>2.2000000000000002</v>
          </cell>
        </row>
        <row r="7158">
          <cell r="A7158">
            <v>610836</v>
          </cell>
          <cell r="B7158" t="str">
            <v>Trần Thị Thảo</v>
          </cell>
          <cell r="C7158" t="str">
            <v>Khuyên</v>
          </cell>
          <cell r="D7158">
            <v>60497</v>
          </cell>
          <cell r="E7158" t="str">
            <v>Nữ</v>
          </cell>
          <cell r="F7158" t="str">
            <v>K61CNSTHA</v>
          </cell>
          <cell r="G7158">
            <v>172</v>
          </cell>
          <cell r="H7158">
            <v>5.09</v>
          </cell>
          <cell r="I7158">
            <v>1.88</v>
          </cell>
        </row>
        <row r="7159">
          <cell r="A7159">
            <v>610878</v>
          </cell>
          <cell r="B7159" t="str">
            <v>Nguyễn Thị Thùy</v>
          </cell>
          <cell r="C7159" t="str">
            <v>Trang</v>
          </cell>
          <cell r="D7159">
            <v>80898</v>
          </cell>
          <cell r="E7159" t="str">
            <v>Nữ</v>
          </cell>
          <cell r="F7159" t="str">
            <v>K61CNSTHA</v>
          </cell>
          <cell r="G7159">
            <v>172</v>
          </cell>
          <cell r="H7159">
            <v>5.97</v>
          </cell>
          <cell r="I7159">
            <v>2.0299999999999998</v>
          </cell>
        </row>
        <row r="7160">
          <cell r="A7160">
            <v>610871</v>
          </cell>
          <cell r="B7160" t="str">
            <v>Đỗ Văn</v>
          </cell>
          <cell r="C7160" t="str">
            <v>Thọ</v>
          </cell>
          <cell r="D7160">
            <v>200698</v>
          </cell>
          <cell r="E7160" t="str">
            <v>Nam</v>
          </cell>
          <cell r="F7160" t="str">
            <v>K61CNSTHA</v>
          </cell>
          <cell r="G7160">
            <v>172</v>
          </cell>
          <cell r="H7160">
            <v>5.63</v>
          </cell>
          <cell r="I7160">
            <v>2.06</v>
          </cell>
        </row>
        <row r="7161">
          <cell r="A7161">
            <v>610838</v>
          </cell>
          <cell r="B7161" t="str">
            <v>Đỗ Ngọc</v>
          </cell>
          <cell r="C7161" t="str">
            <v>Lâm</v>
          </cell>
          <cell r="D7161">
            <v>141198</v>
          </cell>
          <cell r="E7161" t="str">
            <v>Nam</v>
          </cell>
          <cell r="F7161" t="str">
            <v>K61CNSTHA</v>
          </cell>
          <cell r="G7161">
            <v>172</v>
          </cell>
          <cell r="H7161">
            <v>5.1100000000000003</v>
          </cell>
          <cell r="I7161">
            <v>1.36</v>
          </cell>
        </row>
        <row r="7162">
          <cell r="A7162">
            <v>610828</v>
          </cell>
          <cell r="B7162" t="str">
            <v>Phạm Thị Mai</v>
          </cell>
          <cell r="C7162" t="str">
            <v>Hương</v>
          </cell>
          <cell r="D7162">
            <v>290698</v>
          </cell>
          <cell r="E7162" t="str">
            <v>Nữ</v>
          </cell>
          <cell r="F7162" t="str">
            <v>K61CNSTHA</v>
          </cell>
          <cell r="G7162">
            <v>172</v>
          </cell>
          <cell r="H7162">
            <v>5.22</v>
          </cell>
          <cell r="I7162">
            <v>1.88</v>
          </cell>
        </row>
        <row r="7163">
          <cell r="A7163">
            <v>610848</v>
          </cell>
          <cell r="B7163" t="str">
            <v>Lê Thị</v>
          </cell>
          <cell r="C7163" t="str">
            <v>Mơ</v>
          </cell>
          <cell r="D7163">
            <v>281098</v>
          </cell>
          <cell r="E7163" t="str">
            <v>Nữ</v>
          </cell>
          <cell r="F7163" t="str">
            <v>K61CNSTHA</v>
          </cell>
          <cell r="G7163">
            <v>172</v>
          </cell>
          <cell r="H7163">
            <v>6.24</v>
          </cell>
          <cell r="I7163">
            <v>2.1</v>
          </cell>
        </row>
        <row r="7164">
          <cell r="A7164">
            <v>610825</v>
          </cell>
          <cell r="B7164" t="str">
            <v>Đặng Trần</v>
          </cell>
          <cell r="C7164" t="str">
            <v>Hưng</v>
          </cell>
          <cell r="D7164">
            <v>11198</v>
          </cell>
          <cell r="E7164" t="str">
            <v>Nam</v>
          </cell>
          <cell r="F7164" t="str">
            <v>K61CNSTHA</v>
          </cell>
          <cell r="G7164">
            <v>172</v>
          </cell>
          <cell r="H7164">
            <v>5.69</v>
          </cell>
          <cell r="I7164">
            <v>2.13</v>
          </cell>
        </row>
        <row r="7165">
          <cell r="A7165">
            <v>610809</v>
          </cell>
          <cell r="B7165" t="str">
            <v>Vũ Thị</v>
          </cell>
          <cell r="C7165" t="str">
            <v>Định</v>
          </cell>
          <cell r="D7165">
            <v>120698</v>
          </cell>
          <cell r="E7165" t="str">
            <v>Nữ</v>
          </cell>
          <cell r="F7165" t="str">
            <v>K61CNSTHA</v>
          </cell>
          <cell r="G7165">
            <v>172</v>
          </cell>
          <cell r="H7165">
            <v>5.56</v>
          </cell>
          <cell r="I7165">
            <v>2.06</v>
          </cell>
        </row>
        <row r="7166">
          <cell r="A7166">
            <v>610870</v>
          </cell>
          <cell r="B7166" t="str">
            <v>Phạm Thanh</v>
          </cell>
          <cell r="C7166" t="str">
            <v>Thảo</v>
          </cell>
          <cell r="D7166">
            <v>200998</v>
          </cell>
          <cell r="E7166" t="str">
            <v>Nữ</v>
          </cell>
          <cell r="F7166" t="str">
            <v>K61CNSTHA</v>
          </cell>
          <cell r="G7166">
            <v>172</v>
          </cell>
          <cell r="H7166">
            <v>4.62</v>
          </cell>
          <cell r="I7166">
            <v>1.45</v>
          </cell>
        </row>
        <row r="7167">
          <cell r="A7167">
            <v>610841</v>
          </cell>
          <cell r="B7167" t="str">
            <v>Hoàng Thùy</v>
          </cell>
          <cell r="C7167" t="str">
            <v>Linh</v>
          </cell>
          <cell r="D7167">
            <v>31198</v>
          </cell>
          <cell r="E7167" t="str">
            <v>Nữ</v>
          </cell>
          <cell r="F7167" t="str">
            <v>K61CNSTHA</v>
          </cell>
          <cell r="G7167">
            <v>172</v>
          </cell>
          <cell r="H7167">
            <v>5.33</v>
          </cell>
          <cell r="I7167">
            <v>1.84</v>
          </cell>
        </row>
        <row r="7168">
          <cell r="A7168">
            <v>610804</v>
          </cell>
          <cell r="B7168" t="str">
            <v>Nguyễn Thị Kim</v>
          </cell>
          <cell r="C7168" t="str">
            <v>Chi</v>
          </cell>
          <cell r="D7168">
            <v>171098</v>
          </cell>
          <cell r="E7168" t="str">
            <v>Nữ</v>
          </cell>
          <cell r="F7168" t="str">
            <v>K61CNSTHA</v>
          </cell>
          <cell r="G7168">
            <v>172</v>
          </cell>
          <cell r="H7168">
            <v>5.19</v>
          </cell>
          <cell r="I7168">
            <v>1.92</v>
          </cell>
        </row>
        <row r="7169">
          <cell r="A7169">
            <v>610882</v>
          </cell>
          <cell r="B7169" t="str">
            <v>Lê Phương</v>
          </cell>
          <cell r="C7169" t="str">
            <v>Yến</v>
          </cell>
          <cell r="D7169">
            <v>160898</v>
          </cell>
          <cell r="E7169" t="str">
            <v>Nữ</v>
          </cell>
          <cell r="F7169" t="str">
            <v>K61CNSTHA</v>
          </cell>
          <cell r="G7169">
            <v>172</v>
          </cell>
          <cell r="H7169">
            <v>6.14</v>
          </cell>
          <cell r="I7169">
            <v>2.13</v>
          </cell>
        </row>
        <row r="7170">
          <cell r="A7170">
            <v>610824</v>
          </cell>
          <cell r="B7170" t="str">
            <v>Nguyễn Thị</v>
          </cell>
          <cell r="C7170" t="str">
            <v>Huê</v>
          </cell>
          <cell r="D7170">
            <v>200798</v>
          </cell>
          <cell r="E7170" t="str">
            <v>Nữ</v>
          </cell>
          <cell r="F7170" t="str">
            <v>K61CNSTHA</v>
          </cell>
          <cell r="G7170">
            <v>172</v>
          </cell>
          <cell r="H7170">
            <v>4.6399999999999997</v>
          </cell>
          <cell r="I7170">
            <v>1.5</v>
          </cell>
        </row>
        <row r="7171">
          <cell r="A7171">
            <v>610856</v>
          </cell>
          <cell r="B7171" t="str">
            <v>Thái Thị Hồng</v>
          </cell>
          <cell r="C7171" t="str">
            <v>Nhung</v>
          </cell>
          <cell r="D7171">
            <v>310198</v>
          </cell>
          <cell r="E7171" t="str">
            <v>Nữ</v>
          </cell>
          <cell r="F7171" t="str">
            <v>K61CNSTHA</v>
          </cell>
          <cell r="G7171">
            <v>172</v>
          </cell>
          <cell r="H7171">
            <v>5.99</v>
          </cell>
          <cell r="I7171">
            <v>2.0299999999999998</v>
          </cell>
        </row>
        <row r="7172">
          <cell r="A7172">
            <v>610812</v>
          </cell>
          <cell r="B7172" t="str">
            <v>Hoàng Thị Thu</v>
          </cell>
          <cell r="C7172" t="str">
            <v>Hà</v>
          </cell>
          <cell r="D7172">
            <v>140598</v>
          </cell>
          <cell r="E7172" t="str">
            <v>Nữ</v>
          </cell>
          <cell r="F7172" t="str">
            <v>K61CNSTHA</v>
          </cell>
          <cell r="G7172">
            <v>172</v>
          </cell>
          <cell r="H7172">
            <v>0</v>
          </cell>
          <cell r="I7172">
            <v>0</v>
          </cell>
        </row>
        <row r="7173">
          <cell r="A7173">
            <v>610801</v>
          </cell>
          <cell r="B7173" t="str">
            <v>Nguyễn Thị Phương</v>
          </cell>
          <cell r="C7173" t="str">
            <v>Anh</v>
          </cell>
          <cell r="D7173">
            <v>230998</v>
          </cell>
          <cell r="E7173" t="str">
            <v>Nữ</v>
          </cell>
          <cell r="F7173" t="str">
            <v>K61CNSTHA</v>
          </cell>
          <cell r="G7173">
            <v>172</v>
          </cell>
          <cell r="H7173">
            <v>4.01</v>
          </cell>
          <cell r="I7173">
            <v>1.32</v>
          </cell>
        </row>
        <row r="7174">
          <cell r="A7174">
            <v>610833</v>
          </cell>
          <cell r="B7174" t="str">
            <v>Vũ Thị Thanh</v>
          </cell>
          <cell r="C7174" t="str">
            <v>Huyền</v>
          </cell>
          <cell r="D7174">
            <v>190998</v>
          </cell>
          <cell r="E7174" t="str">
            <v>Nữ</v>
          </cell>
          <cell r="F7174" t="str">
            <v>K61CNSTHA</v>
          </cell>
          <cell r="G7174">
            <v>172</v>
          </cell>
          <cell r="H7174">
            <v>5.72</v>
          </cell>
          <cell r="I7174">
            <v>2.16</v>
          </cell>
        </row>
        <row r="7175">
          <cell r="A7175">
            <v>610844</v>
          </cell>
          <cell r="B7175" t="str">
            <v>Trương Thị</v>
          </cell>
          <cell r="C7175" t="str">
            <v>Linh</v>
          </cell>
          <cell r="D7175">
            <v>161098</v>
          </cell>
          <cell r="E7175" t="str">
            <v>Nữ</v>
          </cell>
          <cell r="F7175" t="str">
            <v>K61CNSTHA</v>
          </cell>
          <cell r="G7175">
            <v>172</v>
          </cell>
          <cell r="H7175">
            <v>6.36</v>
          </cell>
          <cell r="I7175">
            <v>2.17</v>
          </cell>
        </row>
        <row r="7176">
          <cell r="A7176">
            <v>610834</v>
          </cell>
          <cell r="B7176" t="str">
            <v>Nguyễn Đình</v>
          </cell>
          <cell r="C7176" t="str">
            <v>Khải</v>
          </cell>
          <cell r="D7176">
            <v>211197</v>
          </cell>
          <cell r="E7176" t="str">
            <v>Nam</v>
          </cell>
          <cell r="F7176" t="str">
            <v>K61CNSTHA</v>
          </cell>
          <cell r="G7176">
            <v>172</v>
          </cell>
          <cell r="H7176">
            <v>5.45</v>
          </cell>
          <cell r="I7176">
            <v>1.56</v>
          </cell>
        </row>
        <row r="7177">
          <cell r="A7177">
            <v>610827</v>
          </cell>
          <cell r="B7177" t="str">
            <v>Nguyễn Thị</v>
          </cell>
          <cell r="C7177" t="str">
            <v>Hương</v>
          </cell>
          <cell r="D7177">
            <v>181098</v>
          </cell>
          <cell r="E7177" t="str">
            <v>Nữ</v>
          </cell>
          <cell r="F7177" t="str">
            <v>K61CNSTHA</v>
          </cell>
          <cell r="G7177">
            <v>172</v>
          </cell>
          <cell r="H7177">
            <v>4.88</v>
          </cell>
          <cell r="I7177">
            <v>1.5</v>
          </cell>
        </row>
        <row r="7178">
          <cell r="A7178">
            <v>610821</v>
          </cell>
          <cell r="B7178" t="str">
            <v>Phạm Thị</v>
          </cell>
          <cell r="C7178" t="str">
            <v>Hoàn</v>
          </cell>
          <cell r="D7178">
            <v>70298</v>
          </cell>
          <cell r="E7178" t="str">
            <v>Nữ</v>
          </cell>
          <cell r="F7178" t="str">
            <v>K61CNSTHA</v>
          </cell>
          <cell r="G7178">
            <v>172</v>
          </cell>
          <cell r="H7178">
            <v>6.05</v>
          </cell>
          <cell r="I7178">
            <v>2.19</v>
          </cell>
        </row>
        <row r="7179">
          <cell r="A7179">
            <v>610883</v>
          </cell>
          <cell r="B7179" t="str">
            <v>Nguyễn Thị Bảo</v>
          </cell>
          <cell r="C7179" t="str">
            <v>Yến</v>
          </cell>
          <cell r="D7179">
            <v>230898</v>
          </cell>
          <cell r="E7179" t="str">
            <v>Nữ</v>
          </cell>
          <cell r="F7179" t="str">
            <v>K61CNSTHA</v>
          </cell>
          <cell r="G7179">
            <v>172</v>
          </cell>
          <cell r="H7179">
            <v>4.84</v>
          </cell>
          <cell r="I7179">
            <v>1.38</v>
          </cell>
        </row>
        <row r="7180">
          <cell r="A7180">
            <v>610845</v>
          </cell>
          <cell r="B7180" t="str">
            <v>Cao Thị Minh</v>
          </cell>
          <cell r="C7180" t="str">
            <v>Lý</v>
          </cell>
          <cell r="D7180">
            <v>230298</v>
          </cell>
          <cell r="E7180" t="str">
            <v>Nữ</v>
          </cell>
          <cell r="F7180" t="str">
            <v>K61CNSTHA</v>
          </cell>
          <cell r="G7180">
            <v>172</v>
          </cell>
          <cell r="H7180">
            <v>5.72</v>
          </cell>
          <cell r="I7180">
            <v>2.06</v>
          </cell>
        </row>
        <row r="7181">
          <cell r="A7181">
            <v>610813</v>
          </cell>
          <cell r="B7181" t="str">
            <v>Lê Thị</v>
          </cell>
          <cell r="C7181" t="str">
            <v>Hà</v>
          </cell>
          <cell r="D7181">
            <v>20298</v>
          </cell>
          <cell r="E7181" t="str">
            <v>Nữ</v>
          </cell>
          <cell r="F7181" t="str">
            <v>K61CNSTHA</v>
          </cell>
          <cell r="G7181">
            <v>172</v>
          </cell>
          <cell r="H7181">
            <v>4.68</v>
          </cell>
          <cell r="I7181">
            <v>1.53</v>
          </cell>
        </row>
        <row r="7182">
          <cell r="A7182">
            <v>610831</v>
          </cell>
          <cell r="B7182" t="str">
            <v>Trần Quang</v>
          </cell>
          <cell r="C7182" t="str">
            <v>Huy</v>
          </cell>
          <cell r="D7182">
            <v>251198</v>
          </cell>
          <cell r="E7182" t="str">
            <v>Nam</v>
          </cell>
          <cell r="F7182" t="str">
            <v>K61CNSTHA</v>
          </cell>
          <cell r="G7182">
            <v>172</v>
          </cell>
          <cell r="H7182">
            <v>4.74</v>
          </cell>
          <cell r="I7182">
            <v>1.59</v>
          </cell>
        </row>
        <row r="7183">
          <cell r="A7183">
            <v>610877</v>
          </cell>
          <cell r="B7183" t="str">
            <v>Nguyễn Thị Huyền</v>
          </cell>
          <cell r="C7183" t="str">
            <v>Trang</v>
          </cell>
          <cell r="D7183">
            <v>180898</v>
          </cell>
          <cell r="E7183" t="str">
            <v>Nữ</v>
          </cell>
          <cell r="F7183" t="str">
            <v>K61CNSTHA</v>
          </cell>
          <cell r="G7183">
            <v>172</v>
          </cell>
          <cell r="H7183">
            <v>5.13</v>
          </cell>
          <cell r="I7183">
            <v>1.68</v>
          </cell>
        </row>
        <row r="7184">
          <cell r="A7184">
            <v>610854</v>
          </cell>
          <cell r="B7184" t="str">
            <v>Nguyễn Thị</v>
          </cell>
          <cell r="C7184" t="str">
            <v>Nguyệt</v>
          </cell>
          <cell r="D7184">
            <v>70398</v>
          </cell>
          <cell r="E7184" t="str">
            <v>Nữ</v>
          </cell>
          <cell r="F7184" t="str">
            <v>K61CNSTHA</v>
          </cell>
          <cell r="G7184">
            <v>172</v>
          </cell>
          <cell r="H7184">
            <v>5.67</v>
          </cell>
          <cell r="I7184">
            <v>1.67</v>
          </cell>
        </row>
        <row r="7185">
          <cell r="A7185">
            <v>610865</v>
          </cell>
          <cell r="B7185" t="str">
            <v>Nguyễn Hải</v>
          </cell>
          <cell r="C7185" t="str">
            <v>Sơn</v>
          </cell>
          <cell r="D7185">
            <v>290598</v>
          </cell>
          <cell r="E7185" t="str">
            <v>Nam</v>
          </cell>
          <cell r="F7185" t="str">
            <v>K61CNSTHA</v>
          </cell>
          <cell r="G7185">
            <v>172</v>
          </cell>
          <cell r="H7185">
            <v>5.44</v>
          </cell>
          <cell r="I7185">
            <v>1.84</v>
          </cell>
        </row>
        <row r="7186">
          <cell r="A7186">
            <v>610857</v>
          </cell>
          <cell r="B7186" t="str">
            <v>Lê Thị</v>
          </cell>
          <cell r="C7186" t="str">
            <v>Oanh</v>
          </cell>
          <cell r="D7186">
            <v>150597</v>
          </cell>
          <cell r="E7186" t="str">
            <v>Nữ</v>
          </cell>
          <cell r="F7186" t="str">
            <v>K61CNSTHA</v>
          </cell>
          <cell r="G7186">
            <v>172</v>
          </cell>
          <cell r="H7186">
            <v>5.33</v>
          </cell>
          <cell r="I7186">
            <v>1.48</v>
          </cell>
        </row>
        <row r="7187">
          <cell r="A7187">
            <v>610842</v>
          </cell>
          <cell r="B7187" t="str">
            <v>Nguyễn Khánh</v>
          </cell>
          <cell r="C7187" t="str">
            <v>Linh</v>
          </cell>
          <cell r="D7187">
            <v>81098</v>
          </cell>
          <cell r="E7187" t="str">
            <v>Nữ</v>
          </cell>
          <cell r="F7187" t="str">
            <v>K61CNSTHA</v>
          </cell>
          <cell r="G7187">
            <v>172</v>
          </cell>
          <cell r="H7187">
            <v>4.8</v>
          </cell>
          <cell r="I7187">
            <v>1.5</v>
          </cell>
        </row>
        <row r="7188">
          <cell r="A7188">
            <v>610860</v>
          </cell>
          <cell r="B7188" t="str">
            <v>Bùi Như</v>
          </cell>
          <cell r="C7188" t="str">
            <v>Quỳnh</v>
          </cell>
          <cell r="D7188">
            <v>140698</v>
          </cell>
          <cell r="E7188" t="str">
            <v>Nữ</v>
          </cell>
          <cell r="F7188" t="str">
            <v>K61CNSTHA</v>
          </cell>
          <cell r="G7188">
            <v>172</v>
          </cell>
          <cell r="H7188">
            <v>5.43</v>
          </cell>
          <cell r="I7188">
            <v>1.94</v>
          </cell>
        </row>
        <row r="7189">
          <cell r="A7189">
            <v>610875</v>
          </cell>
          <cell r="B7189" t="str">
            <v>Hà Thu</v>
          </cell>
          <cell r="C7189" t="str">
            <v>Trang</v>
          </cell>
          <cell r="D7189">
            <v>271098</v>
          </cell>
          <cell r="E7189" t="str">
            <v>Nữ</v>
          </cell>
          <cell r="F7189" t="str">
            <v>K61CNSTHA</v>
          </cell>
          <cell r="G7189">
            <v>172</v>
          </cell>
          <cell r="H7189">
            <v>4.92</v>
          </cell>
          <cell r="I7189">
            <v>1.53</v>
          </cell>
        </row>
        <row r="7190">
          <cell r="A7190">
            <v>610864</v>
          </cell>
          <cell r="B7190" t="str">
            <v>Hoàng Thị Hương</v>
          </cell>
          <cell r="C7190" t="str">
            <v>Sen</v>
          </cell>
          <cell r="D7190">
            <v>110598</v>
          </cell>
          <cell r="E7190" t="str">
            <v>Nữ</v>
          </cell>
          <cell r="F7190" t="str">
            <v>K61CNSTHA</v>
          </cell>
          <cell r="G7190">
            <v>172</v>
          </cell>
          <cell r="H7190">
            <v>6.02</v>
          </cell>
          <cell r="I7190">
            <v>2.16</v>
          </cell>
        </row>
        <row r="7191">
          <cell r="A7191">
            <v>610805</v>
          </cell>
          <cell r="B7191" t="str">
            <v>Lê Xuân</v>
          </cell>
          <cell r="C7191" t="str">
            <v>Chung</v>
          </cell>
          <cell r="D7191">
            <v>70698</v>
          </cell>
          <cell r="E7191" t="str">
            <v>Nam</v>
          </cell>
          <cell r="F7191" t="str">
            <v>K61CNSTHA</v>
          </cell>
          <cell r="G7191">
            <v>172</v>
          </cell>
          <cell r="H7191">
            <v>5.22</v>
          </cell>
          <cell r="I7191">
            <v>1.71</v>
          </cell>
        </row>
        <row r="7192">
          <cell r="A7192">
            <v>610803</v>
          </cell>
          <cell r="B7192" t="str">
            <v>Ngô Thiên</v>
          </cell>
          <cell r="C7192" t="str">
            <v>Bình</v>
          </cell>
          <cell r="D7192">
            <v>161198</v>
          </cell>
          <cell r="E7192" t="str">
            <v>Nam</v>
          </cell>
          <cell r="F7192" t="str">
            <v>K61CNSTHA</v>
          </cell>
          <cell r="G7192">
            <v>172</v>
          </cell>
          <cell r="H7192">
            <v>4.99</v>
          </cell>
          <cell r="I7192">
            <v>1.61</v>
          </cell>
        </row>
        <row r="7193">
          <cell r="A7193">
            <v>610822</v>
          </cell>
          <cell r="B7193" t="str">
            <v>Nguyễn Hải</v>
          </cell>
          <cell r="C7193" t="str">
            <v>Hoàng</v>
          </cell>
          <cell r="D7193">
            <v>70198</v>
          </cell>
          <cell r="E7193" t="str">
            <v>Nam</v>
          </cell>
          <cell r="F7193" t="str">
            <v>K61CNSTHA</v>
          </cell>
          <cell r="G7193">
            <v>172</v>
          </cell>
          <cell r="H7193">
            <v>2.8</v>
          </cell>
          <cell r="I7193">
            <v>0.67</v>
          </cell>
        </row>
        <row r="7194">
          <cell r="A7194">
            <v>610884</v>
          </cell>
          <cell r="B7194" t="str">
            <v>Nguyễn Thị Hải</v>
          </cell>
          <cell r="C7194" t="str">
            <v>Yến</v>
          </cell>
          <cell r="D7194">
            <v>70398</v>
          </cell>
          <cell r="E7194" t="str">
            <v>Nữ</v>
          </cell>
          <cell r="F7194" t="str">
            <v>K61CNSTHA</v>
          </cell>
          <cell r="G7194">
            <v>172</v>
          </cell>
          <cell r="H7194">
            <v>4.59</v>
          </cell>
          <cell r="I7194">
            <v>1.36</v>
          </cell>
        </row>
        <row r="7195">
          <cell r="A7195">
            <v>610858</v>
          </cell>
          <cell r="B7195" t="str">
            <v>Trần Thị Minh</v>
          </cell>
          <cell r="C7195" t="str">
            <v>Phương</v>
          </cell>
          <cell r="D7195">
            <v>50298</v>
          </cell>
          <cell r="E7195" t="str">
            <v>Nữ</v>
          </cell>
          <cell r="F7195" t="str">
            <v>K61CNSTHA</v>
          </cell>
          <cell r="G7195">
            <v>172</v>
          </cell>
          <cell r="H7195">
            <v>4.97</v>
          </cell>
          <cell r="I7195">
            <v>1.71</v>
          </cell>
        </row>
        <row r="7196">
          <cell r="A7196">
            <v>610872</v>
          </cell>
          <cell r="B7196" t="str">
            <v>Nguyễn Thị</v>
          </cell>
          <cell r="C7196" t="str">
            <v>Thoa</v>
          </cell>
          <cell r="D7196">
            <v>110198</v>
          </cell>
          <cell r="E7196" t="str">
            <v>Nữ</v>
          </cell>
          <cell r="F7196" t="str">
            <v>K61CNSTHA</v>
          </cell>
          <cell r="G7196">
            <v>172</v>
          </cell>
          <cell r="H7196">
            <v>4.49</v>
          </cell>
          <cell r="I7196">
            <v>1.6</v>
          </cell>
        </row>
        <row r="7197">
          <cell r="A7197">
            <v>610863</v>
          </cell>
          <cell r="B7197" t="str">
            <v>Bạch Hồng</v>
          </cell>
          <cell r="C7197" t="str">
            <v>Sáng</v>
          </cell>
          <cell r="D7197">
            <v>141098</v>
          </cell>
          <cell r="E7197" t="str">
            <v>Nam</v>
          </cell>
          <cell r="F7197" t="str">
            <v>K61CNSTHA</v>
          </cell>
          <cell r="G7197">
            <v>172</v>
          </cell>
          <cell r="H7197">
            <v>6.09</v>
          </cell>
          <cell r="I7197">
            <v>2</v>
          </cell>
        </row>
        <row r="7198">
          <cell r="A7198">
            <v>610881</v>
          </cell>
          <cell r="B7198" t="str">
            <v>Võ Thị</v>
          </cell>
          <cell r="C7198" t="str">
            <v>Xinh</v>
          </cell>
          <cell r="D7198">
            <v>110498</v>
          </cell>
          <cell r="E7198" t="str">
            <v>Nữ</v>
          </cell>
          <cell r="F7198" t="str">
            <v>K61CNSTHA</v>
          </cell>
          <cell r="G7198">
            <v>172</v>
          </cell>
          <cell r="H7198">
            <v>5.04</v>
          </cell>
          <cell r="I7198">
            <v>1.59</v>
          </cell>
        </row>
        <row r="7199">
          <cell r="A7199">
            <v>610832</v>
          </cell>
          <cell r="B7199" t="str">
            <v>Đỗ Thu</v>
          </cell>
          <cell r="C7199" t="str">
            <v>Huyền</v>
          </cell>
          <cell r="D7199">
            <v>61298</v>
          </cell>
          <cell r="E7199" t="str">
            <v>Nữ</v>
          </cell>
          <cell r="F7199" t="str">
            <v>K61CNSTHA</v>
          </cell>
          <cell r="G7199">
            <v>172</v>
          </cell>
          <cell r="H7199">
            <v>5.61</v>
          </cell>
          <cell r="I7199">
            <v>1.79</v>
          </cell>
        </row>
        <row r="7200">
          <cell r="A7200">
            <v>610799</v>
          </cell>
          <cell r="B7200" t="str">
            <v>Bùi Tuấn</v>
          </cell>
          <cell r="C7200" t="str">
            <v>Anh</v>
          </cell>
          <cell r="D7200">
            <v>151298</v>
          </cell>
          <cell r="E7200" t="str">
            <v>Nam</v>
          </cell>
          <cell r="F7200" t="str">
            <v>K61CNSTHA</v>
          </cell>
          <cell r="G7200">
            <v>172</v>
          </cell>
          <cell r="H7200">
            <v>4.78</v>
          </cell>
          <cell r="I7200">
            <v>1.27</v>
          </cell>
        </row>
        <row r="7201">
          <cell r="A7201">
            <v>610815</v>
          </cell>
          <cell r="B7201" t="str">
            <v>Vũ Xuân</v>
          </cell>
          <cell r="C7201" t="str">
            <v>Hãn</v>
          </cell>
          <cell r="D7201">
            <v>261098</v>
          </cell>
          <cell r="E7201" t="str">
            <v>Nam</v>
          </cell>
          <cell r="F7201" t="str">
            <v>K61CNSTHA</v>
          </cell>
          <cell r="G7201">
            <v>172</v>
          </cell>
          <cell r="H7201">
            <v>1.77</v>
          </cell>
          <cell r="I7201">
            <v>0.37</v>
          </cell>
        </row>
        <row r="7202">
          <cell r="A7202">
            <v>610880</v>
          </cell>
          <cell r="B7202" t="str">
            <v>Nguyễn Hà</v>
          </cell>
          <cell r="C7202" t="str">
            <v>Uyên</v>
          </cell>
          <cell r="D7202">
            <v>141098</v>
          </cell>
          <cell r="E7202" t="str">
            <v>Nữ</v>
          </cell>
          <cell r="F7202" t="str">
            <v>K61CNSTHA</v>
          </cell>
          <cell r="G7202">
            <v>172</v>
          </cell>
          <cell r="H7202">
            <v>0</v>
          </cell>
          <cell r="I7202">
            <v>0</v>
          </cell>
        </row>
        <row r="7203">
          <cell r="A7203">
            <v>610859</v>
          </cell>
          <cell r="B7203" t="str">
            <v>Ngô Thị</v>
          </cell>
          <cell r="C7203" t="str">
            <v>Quyên</v>
          </cell>
          <cell r="D7203">
            <v>281098</v>
          </cell>
          <cell r="E7203" t="str">
            <v>Nữ</v>
          </cell>
          <cell r="F7203" t="str">
            <v>K61CNSTHA</v>
          </cell>
          <cell r="G7203">
            <v>172</v>
          </cell>
        </row>
        <row r="7204">
          <cell r="A7204">
            <v>610849</v>
          </cell>
          <cell r="B7204" t="str">
            <v>Nguyễn Hoài</v>
          </cell>
          <cell r="C7204" t="str">
            <v>Nam</v>
          </cell>
          <cell r="D7204">
            <v>240798</v>
          </cell>
          <cell r="E7204" t="str">
            <v>Nam</v>
          </cell>
          <cell r="F7204" t="str">
            <v>K61CNSTHA</v>
          </cell>
          <cell r="G7204">
            <v>172</v>
          </cell>
          <cell r="H7204">
            <v>3.78</v>
          </cell>
          <cell r="I7204">
            <v>1.03</v>
          </cell>
        </row>
        <row r="7205">
          <cell r="A7205">
            <v>610807</v>
          </cell>
          <cell r="B7205" t="str">
            <v>Trần Anh</v>
          </cell>
          <cell r="C7205" t="str">
            <v>Dũng</v>
          </cell>
          <cell r="D7205">
            <v>251198</v>
          </cell>
          <cell r="E7205" t="str">
            <v>Nam</v>
          </cell>
          <cell r="F7205" t="str">
            <v>K61CNSTHA</v>
          </cell>
          <cell r="G7205">
            <v>172</v>
          </cell>
          <cell r="H7205">
            <v>3.73</v>
          </cell>
          <cell r="I7205">
            <v>0.75</v>
          </cell>
        </row>
        <row r="7206">
          <cell r="A7206">
            <v>610861</v>
          </cell>
          <cell r="B7206" t="str">
            <v>Đào Mạnh</v>
          </cell>
          <cell r="C7206" t="str">
            <v>Quỳnh</v>
          </cell>
          <cell r="D7206">
            <v>171198</v>
          </cell>
          <cell r="E7206" t="str">
            <v>Nam</v>
          </cell>
          <cell r="F7206" t="str">
            <v>K61CNSTHA</v>
          </cell>
          <cell r="G7206">
            <v>172</v>
          </cell>
          <cell r="H7206">
            <v>3.98</v>
          </cell>
          <cell r="I7206">
            <v>1.08</v>
          </cell>
        </row>
        <row r="7207">
          <cell r="A7207">
            <v>610855</v>
          </cell>
          <cell r="B7207" t="str">
            <v>Ngô Thị Thúy</v>
          </cell>
          <cell r="C7207" t="str">
            <v>Nhài</v>
          </cell>
          <cell r="D7207">
            <v>31198</v>
          </cell>
          <cell r="E7207" t="str">
            <v>Nữ</v>
          </cell>
          <cell r="F7207" t="str">
            <v>K61CNSTHA</v>
          </cell>
          <cell r="G7207">
            <v>172</v>
          </cell>
          <cell r="H7207">
            <v>2.79</v>
          </cell>
          <cell r="I7207">
            <v>0.86</v>
          </cell>
        </row>
        <row r="7208">
          <cell r="A7208">
            <v>610667</v>
          </cell>
          <cell r="B7208" t="str">
            <v>Đỗ Thị Thu</v>
          </cell>
          <cell r="C7208" t="str">
            <v>Quỳnh</v>
          </cell>
          <cell r="D7208">
            <v>211298</v>
          </cell>
          <cell r="E7208" t="str">
            <v>Nữ</v>
          </cell>
          <cell r="F7208" t="str">
            <v>K61CNSHP</v>
          </cell>
          <cell r="G7208">
            <v>172</v>
          </cell>
          <cell r="H7208">
            <v>7.73</v>
          </cell>
          <cell r="I7208">
            <v>3.24</v>
          </cell>
        </row>
        <row r="7209">
          <cell r="A7209">
            <v>610772</v>
          </cell>
          <cell r="B7209" t="str">
            <v>Trần Thị</v>
          </cell>
          <cell r="C7209" t="str">
            <v>Thảo</v>
          </cell>
          <cell r="D7209">
            <v>190496</v>
          </cell>
          <cell r="E7209" t="str">
            <v>Nữ</v>
          </cell>
          <cell r="F7209" t="str">
            <v>K61CNSHP</v>
          </cell>
          <cell r="G7209">
            <v>172</v>
          </cell>
          <cell r="H7209">
            <v>8.76</v>
          </cell>
          <cell r="I7209">
            <v>4</v>
          </cell>
        </row>
        <row r="7210">
          <cell r="A7210">
            <v>610738</v>
          </cell>
          <cell r="B7210" t="str">
            <v>Nguyễn Thanh</v>
          </cell>
          <cell r="C7210" t="str">
            <v>Mai</v>
          </cell>
          <cell r="D7210">
            <v>170298</v>
          </cell>
          <cell r="E7210" t="str">
            <v>Nữ</v>
          </cell>
          <cell r="F7210" t="str">
            <v>K61CNSHP</v>
          </cell>
          <cell r="G7210">
            <v>172</v>
          </cell>
          <cell r="H7210">
            <v>8.42</v>
          </cell>
          <cell r="I7210">
            <v>3.56</v>
          </cell>
        </row>
        <row r="7211">
          <cell r="A7211">
            <v>610762</v>
          </cell>
          <cell r="B7211" t="str">
            <v>Vũ Thị</v>
          </cell>
          <cell r="C7211" t="str">
            <v>Quỳnh</v>
          </cell>
          <cell r="D7211">
            <v>280298</v>
          </cell>
          <cell r="E7211" t="str">
            <v>Nữ</v>
          </cell>
          <cell r="F7211" t="str">
            <v>K61CNSHP</v>
          </cell>
          <cell r="G7211">
            <v>172</v>
          </cell>
          <cell r="H7211">
            <v>7.93</v>
          </cell>
          <cell r="I7211">
            <v>3.28</v>
          </cell>
        </row>
        <row r="7212">
          <cell r="A7212">
            <v>610782</v>
          </cell>
          <cell r="B7212" t="str">
            <v>Hồ Thị Thu</v>
          </cell>
          <cell r="C7212" t="str">
            <v>Trang</v>
          </cell>
          <cell r="D7212">
            <v>50898</v>
          </cell>
          <cell r="E7212" t="str">
            <v>Nữ</v>
          </cell>
          <cell r="F7212" t="str">
            <v>K61CNSHP</v>
          </cell>
          <cell r="G7212">
            <v>172</v>
          </cell>
          <cell r="H7212">
            <v>7.77</v>
          </cell>
          <cell r="I7212">
            <v>3.32</v>
          </cell>
        </row>
        <row r="7213">
          <cell r="A7213">
            <v>610731</v>
          </cell>
          <cell r="B7213" t="str">
            <v>Lê Phương</v>
          </cell>
          <cell r="C7213" t="str">
            <v>Linh</v>
          </cell>
          <cell r="D7213">
            <v>250698</v>
          </cell>
          <cell r="E7213" t="str">
            <v>Nữ</v>
          </cell>
          <cell r="F7213" t="str">
            <v>K61CNSHP</v>
          </cell>
          <cell r="G7213">
            <v>172</v>
          </cell>
          <cell r="H7213">
            <v>8.66</v>
          </cell>
          <cell r="I7213">
            <v>3.81</v>
          </cell>
        </row>
        <row r="7214">
          <cell r="A7214">
            <v>610587</v>
          </cell>
          <cell r="B7214" t="str">
            <v>Trần Thục</v>
          </cell>
          <cell r="C7214" t="str">
            <v>Anh</v>
          </cell>
          <cell r="D7214">
            <v>70698</v>
          </cell>
          <cell r="E7214" t="str">
            <v>Nữ</v>
          </cell>
          <cell r="F7214" t="str">
            <v>K61CNSHP</v>
          </cell>
          <cell r="G7214">
            <v>172</v>
          </cell>
          <cell r="H7214">
            <v>6.21</v>
          </cell>
          <cell r="I7214">
            <v>2.59</v>
          </cell>
        </row>
        <row r="7215">
          <cell r="A7215">
            <v>610592</v>
          </cell>
          <cell r="B7215" t="str">
            <v>Lê Thế</v>
          </cell>
          <cell r="C7215" t="str">
            <v>Cương</v>
          </cell>
          <cell r="D7215">
            <v>80498</v>
          </cell>
          <cell r="E7215" t="str">
            <v>Nam</v>
          </cell>
          <cell r="F7215" t="str">
            <v>K61CNSHP</v>
          </cell>
          <cell r="G7215">
            <v>172</v>
          </cell>
          <cell r="H7215">
            <v>8.0399999999999991</v>
          </cell>
          <cell r="I7215">
            <v>3.48</v>
          </cell>
        </row>
        <row r="7216">
          <cell r="A7216">
            <v>614078</v>
          </cell>
          <cell r="B7216" t="str">
            <v>Phạm Thị</v>
          </cell>
          <cell r="C7216" t="str">
            <v>Thêu</v>
          </cell>
          <cell r="D7216">
            <v>271098</v>
          </cell>
          <cell r="E7216" t="str">
            <v>Nữ</v>
          </cell>
          <cell r="F7216" t="str">
            <v>K61CNSHP</v>
          </cell>
          <cell r="G7216">
            <v>172</v>
          </cell>
          <cell r="H7216">
            <v>7.47</v>
          </cell>
          <cell r="I7216">
            <v>2.9</v>
          </cell>
        </row>
        <row r="7217">
          <cell r="A7217">
            <v>610647</v>
          </cell>
          <cell r="B7217" t="str">
            <v>Vũ Thị Khánh</v>
          </cell>
          <cell r="C7217" t="str">
            <v>Linh</v>
          </cell>
          <cell r="D7217">
            <v>80798</v>
          </cell>
          <cell r="E7217" t="str">
            <v>Nữ</v>
          </cell>
          <cell r="F7217" t="str">
            <v>K61CNSHP</v>
          </cell>
          <cell r="G7217">
            <v>172</v>
          </cell>
          <cell r="H7217">
            <v>7.52</v>
          </cell>
          <cell r="I7217">
            <v>3.06</v>
          </cell>
        </row>
        <row r="7218">
          <cell r="A7218">
            <v>614070</v>
          </cell>
          <cell r="B7218" t="str">
            <v>Nguyễn Thị</v>
          </cell>
          <cell r="C7218" t="str">
            <v>Hoa</v>
          </cell>
          <cell r="D7218">
            <v>200698</v>
          </cell>
          <cell r="E7218" t="str">
            <v>Nữ</v>
          </cell>
          <cell r="F7218" t="str">
            <v>K61CNSHP</v>
          </cell>
          <cell r="G7218">
            <v>172</v>
          </cell>
          <cell r="H7218">
            <v>7.39</v>
          </cell>
          <cell r="I7218">
            <v>2.91</v>
          </cell>
        </row>
        <row r="7219">
          <cell r="A7219">
            <v>610661</v>
          </cell>
          <cell r="B7219" t="str">
            <v>Đỗ Thị Thu</v>
          </cell>
          <cell r="C7219" t="str">
            <v>Phương</v>
          </cell>
          <cell r="D7219">
            <v>61298</v>
          </cell>
          <cell r="E7219" t="str">
            <v>Nữ</v>
          </cell>
          <cell r="F7219" t="str">
            <v>K61CNSHP</v>
          </cell>
          <cell r="G7219">
            <v>172</v>
          </cell>
          <cell r="H7219">
            <v>7.42</v>
          </cell>
          <cell r="I7219">
            <v>2.89</v>
          </cell>
        </row>
        <row r="7220">
          <cell r="A7220">
            <v>610640</v>
          </cell>
          <cell r="B7220" t="str">
            <v>Hoàng Thị Yến</v>
          </cell>
          <cell r="C7220" t="str">
            <v>Linh</v>
          </cell>
          <cell r="D7220">
            <v>250898</v>
          </cell>
          <cell r="E7220" t="str">
            <v>Nữ</v>
          </cell>
          <cell r="F7220" t="str">
            <v>K61CNSHP</v>
          </cell>
          <cell r="G7220">
            <v>172</v>
          </cell>
          <cell r="H7220">
            <v>7.19</v>
          </cell>
          <cell r="I7220">
            <v>2.95</v>
          </cell>
        </row>
        <row r="7221">
          <cell r="A7221">
            <v>610643</v>
          </cell>
          <cell r="B7221" t="str">
            <v>Lê Hiền Mỹ</v>
          </cell>
          <cell r="C7221" t="str">
            <v>Linh</v>
          </cell>
          <cell r="D7221">
            <v>211098</v>
          </cell>
          <cell r="E7221" t="str">
            <v>Nữ</v>
          </cell>
          <cell r="F7221" t="str">
            <v>K61CNSHP</v>
          </cell>
          <cell r="G7221">
            <v>172</v>
          </cell>
          <cell r="H7221">
            <v>6.86</v>
          </cell>
          <cell r="I7221">
            <v>2.62</v>
          </cell>
        </row>
        <row r="7222">
          <cell r="A7222">
            <v>610733</v>
          </cell>
          <cell r="B7222" t="str">
            <v>Trần Thị Thanh</v>
          </cell>
          <cell r="C7222" t="str">
            <v>Loan</v>
          </cell>
          <cell r="D7222">
            <v>210498</v>
          </cell>
          <cell r="E7222" t="str">
            <v>Nữ</v>
          </cell>
          <cell r="F7222" t="str">
            <v>K61CNSHP</v>
          </cell>
          <cell r="G7222">
            <v>172</v>
          </cell>
          <cell r="H7222">
            <v>7.41</v>
          </cell>
          <cell r="I7222">
            <v>3.05</v>
          </cell>
        </row>
        <row r="7223">
          <cell r="A7223">
            <v>614059</v>
          </cell>
          <cell r="B7223" t="str">
            <v>Hà Thị</v>
          </cell>
          <cell r="C7223" t="str">
            <v>Thủy</v>
          </cell>
          <cell r="D7223">
            <v>221198</v>
          </cell>
          <cell r="E7223" t="str">
            <v>Nữ</v>
          </cell>
          <cell r="F7223" t="str">
            <v>K61CNSHP</v>
          </cell>
          <cell r="G7223">
            <v>172</v>
          </cell>
          <cell r="H7223">
            <v>7.66</v>
          </cell>
          <cell r="I7223">
            <v>3.12</v>
          </cell>
        </row>
        <row r="7224">
          <cell r="A7224">
            <v>610756</v>
          </cell>
          <cell r="B7224" t="str">
            <v>Phan Anh</v>
          </cell>
          <cell r="C7224" t="str">
            <v>Nhật</v>
          </cell>
          <cell r="D7224">
            <v>230198</v>
          </cell>
          <cell r="E7224" t="str">
            <v>Nam</v>
          </cell>
          <cell r="F7224" t="str">
            <v>K61CNSHP</v>
          </cell>
          <cell r="G7224">
            <v>172</v>
          </cell>
          <cell r="H7224">
            <v>7.58</v>
          </cell>
          <cell r="I7224">
            <v>3.12</v>
          </cell>
        </row>
        <row r="7225">
          <cell r="A7225">
            <v>610656</v>
          </cell>
          <cell r="B7225" t="str">
            <v>Nguyễn Thu</v>
          </cell>
          <cell r="C7225" t="str">
            <v>Nhường</v>
          </cell>
          <cell r="D7225">
            <v>220198</v>
          </cell>
          <cell r="E7225" t="str">
            <v>Nữ</v>
          </cell>
          <cell r="F7225" t="str">
            <v>K61CNSHP</v>
          </cell>
          <cell r="G7225">
            <v>172</v>
          </cell>
          <cell r="H7225">
            <v>7.25</v>
          </cell>
          <cell r="I7225">
            <v>2.94</v>
          </cell>
        </row>
        <row r="7226">
          <cell r="A7226">
            <v>610589</v>
          </cell>
          <cell r="B7226" t="str">
            <v>Lại Văn</v>
          </cell>
          <cell r="C7226" t="str">
            <v>Bách</v>
          </cell>
          <cell r="D7226">
            <v>290698</v>
          </cell>
          <cell r="E7226" t="str">
            <v>Nam</v>
          </cell>
          <cell r="F7226" t="str">
            <v>K61CNSHP</v>
          </cell>
          <cell r="G7226">
            <v>172</v>
          </cell>
          <cell r="H7226">
            <v>6.76</v>
          </cell>
          <cell r="I7226">
            <v>2.6</v>
          </cell>
        </row>
        <row r="7227">
          <cell r="A7227">
            <v>610735</v>
          </cell>
          <cell r="B7227" t="str">
            <v>Lại Huyền</v>
          </cell>
          <cell r="C7227" t="str">
            <v>Lương</v>
          </cell>
          <cell r="D7227">
            <v>140898</v>
          </cell>
          <cell r="E7227" t="str">
            <v>Nữ</v>
          </cell>
          <cell r="F7227" t="str">
            <v>K61CNSHP</v>
          </cell>
          <cell r="G7227">
            <v>172</v>
          </cell>
          <cell r="H7227">
            <v>6.71</v>
          </cell>
          <cell r="I7227">
            <v>2.59</v>
          </cell>
        </row>
        <row r="7228">
          <cell r="A7228">
            <v>610784</v>
          </cell>
          <cell r="B7228" t="str">
            <v>Trần Thị Thùy</v>
          </cell>
          <cell r="C7228" t="str">
            <v>Trang</v>
          </cell>
          <cell r="D7228">
            <v>281198</v>
          </cell>
          <cell r="E7228" t="str">
            <v>Nữ</v>
          </cell>
          <cell r="F7228" t="str">
            <v>K61CNSHP</v>
          </cell>
          <cell r="G7228">
            <v>172</v>
          </cell>
          <cell r="H7228">
            <v>7.39</v>
          </cell>
          <cell r="I7228">
            <v>3.03</v>
          </cell>
        </row>
        <row r="7229">
          <cell r="A7229">
            <v>610778</v>
          </cell>
          <cell r="B7229" t="str">
            <v>Nguyễn Thị Huyền</v>
          </cell>
          <cell r="C7229" t="str">
            <v>Thương</v>
          </cell>
          <cell r="D7229">
            <v>250198</v>
          </cell>
          <cell r="E7229" t="str">
            <v>Nữ</v>
          </cell>
          <cell r="F7229" t="str">
            <v>K61CNSHP</v>
          </cell>
          <cell r="G7229">
            <v>172</v>
          </cell>
          <cell r="H7229">
            <v>7.01</v>
          </cell>
          <cell r="I7229">
            <v>2.65</v>
          </cell>
        </row>
        <row r="7230">
          <cell r="A7230">
            <v>610718</v>
          </cell>
          <cell r="B7230" t="str">
            <v>Dương Thị</v>
          </cell>
          <cell r="C7230" t="str">
            <v>Hằng</v>
          </cell>
          <cell r="D7230">
            <v>260998</v>
          </cell>
          <cell r="E7230" t="str">
            <v>Nữ</v>
          </cell>
          <cell r="F7230" t="str">
            <v>K61CNSHP</v>
          </cell>
          <cell r="G7230">
            <v>172</v>
          </cell>
          <cell r="H7230">
            <v>7.45</v>
          </cell>
          <cell r="I7230">
            <v>3.03</v>
          </cell>
        </row>
        <row r="7231">
          <cell r="A7231">
            <v>614067</v>
          </cell>
          <cell r="B7231" t="str">
            <v>Vũ Hồng</v>
          </cell>
          <cell r="C7231" t="str">
            <v>Giang</v>
          </cell>
          <cell r="D7231">
            <v>20698</v>
          </cell>
          <cell r="E7231" t="str">
            <v>Nam</v>
          </cell>
          <cell r="F7231" t="str">
            <v>K61CNSHP</v>
          </cell>
          <cell r="G7231">
            <v>172</v>
          </cell>
          <cell r="H7231">
            <v>6.65</v>
          </cell>
          <cell r="I7231">
            <v>2.5</v>
          </cell>
        </row>
        <row r="7232">
          <cell r="A7232">
            <v>610703</v>
          </cell>
          <cell r="B7232" t="str">
            <v>Đoàn Thị</v>
          </cell>
          <cell r="C7232" t="str">
            <v>Chi</v>
          </cell>
          <cell r="D7232">
            <v>70798</v>
          </cell>
          <cell r="E7232" t="str">
            <v>Nữ</v>
          </cell>
          <cell r="F7232" t="str">
            <v>K61CNSHP</v>
          </cell>
          <cell r="G7232">
            <v>172</v>
          </cell>
          <cell r="H7232">
            <v>7.02</v>
          </cell>
          <cell r="I7232">
            <v>2.8</v>
          </cell>
        </row>
        <row r="7233">
          <cell r="A7233">
            <v>610726</v>
          </cell>
          <cell r="B7233" t="str">
            <v>Nguyễn Duy</v>
          </cell>
          <cell r="C7233" t="str">
            <v>Khánh</v>
          </cell>
          <cell r="D7233">
            <v>271298</v>
          </cell>
          <cell r="E7233" t="str">
            <v>Nam</v>
          </cell>
          <cell r="F7233" t="str">
            <v>K61CNSHP</v>
          </cell>
          <cell r="G7233">
            <v>172</v>
          </cell>
          <cell r="H7233">
            <v>6.94</v>
          </cell>
          <cell r="I7233">
            <v>2.71</v>
          </cell>
        </row>
        <row r="7234">
          <cell r="A7234">
            <v>610675</v>
          </cell>
          <cell r="B7234" t="str">
            <v>Hoàng Thị</v>
          </cell>
          <cell r="C7234" t="str">
            <v>Thúy</v>
          </cell>
          <cell r="D7234">
            <v>130598</v>
          </cell>
          <cell r="E7234" t="str">
            <v>Nữ</v>
          </cell>
          <cell r="F7234" t="str">
            <v>K61CNSHP</v>
          </cell>
          <cell r="G7234">
            <v>172</v>
          </cell>
          <cell r="H7234">
            <v>6.65</v>
          </cell>
          <cell r="I7234">
            <v>2.5</v>
          </cell>
        </row>
        <row r="7235">
          <cell r="A7235">
            <v>614049</v>
          </cell>
          <cell r="B7235" t="str">
            <v>Bùi Hương</v>
          </cell>
          <cell r="C7235" t="str">
            <v>Lan</v>
          </cell>
          <cell r="D7235">
            <v>110298</v>
          </cell>
          <cell r="E7235" t="str">
            <v>Nữ</v>
          </cell>
          <cell r="F7235" t="str">
            <v>K61CNSHP</v>
          </cell>
          <cell r="G7235">
            <v>172</v>
          </cell>
          <cell r="H7235">
            <v>6.48</v>
          </cell>
          <cell r="I7235">
            <v>2.35</v>
          </cell>
        </row>
        <row r="7236">
          <cell r="A7236">
            <v>610687</v>
          </cell>
          <cell r="B7236" t="str">
            <v>Mai Đức</v>
          </cell>
          <cell r="C7236" t="str">
            <v>Trọng</v>
          </cell>
          <cell r="D7236">
            <v>190398</v>
          </cell>
          <cell r="E7236" t="str">
            <v>Nam</v>
          </cell>
          <cell r="F7236" t="str">
            <v>K61CNSHP</v>
          </cell>
          <cell r="G7236">
            <v>172</v>
          </cell>
          <cell r="H7236">
            <v>5.88</v>
          </cell>
          <cell r="I7236">
            <v>2.12</v>
          </cell>
        </row>
        <row r="7237">
          <cell r="A7237">
            <v>610623</v>
          </cell>
          <cell r="B7237" t="str">
            <v>Tạ Thị</v>
          </cell>
          <cell r="C7237" t="str">
            <v>Huệ</v>
          </cell>
          <cell r="D7237">
            <v>80397</v>
          </cell>
          <cell r="E7237" t="str">
            <v>Nữ</v>
          </cell>
          <cell r="F7237" t="str">
            <v>K61CNSHP</v>
          </cell>
          <cell r="G7237">
            <v>172</v>
          </cell>
          <cell r="H7237">
            <v>6.79</v>
          </cell>
          <cell r="I7237">
            <v>2.56</v>
          </cell>
        </row>
        <row r="7238">
          <cell r="A7238">
            <v>614061</v>
          </cell>
          <cell r="B7238" t="str">
            <v>Nguyễn Hương Tường</v>
          </cell>
          <cell r="C7238" t="str">
            <v>Vi</v>
          </cell>
          <cell r="D7238">
            <v>190198</v>
          </cell>
          <cell r="E7238" t="str">
            <v>Nữ</v>
          </cell>
          <cell r="F7238" t="str">
            <v>K61CNSHP</v>
          </cell>
          <cell r="G7238">
            <v>172</v>
          </cell>
          <cell r="H7238">
            <v>6.17</v>
          </cell>
          <cell r="I7238">
            <v>2.08</v>
          </cell>
        </row>
        <row r="7239">
          <cell r="A7239">
            <v>610583</v>
          </cell>
          <cell r="B7239" t="str">
            <v>Đỗ Tuấn</v>
          </cell>
          <cell r="C7239" t="str">
            <v>Anh</v>
          </cell>
          <cell r="D7239">
            <v>120298</v>
          </cell>
          <cell r="E7239" t="str">
            <v>Nam</v>
          </cell>
          <cell r="F7239" t="str">
            <v>K61CNSHP</v>
          </cell>
          <cell r="G7239">
            <v>172</v>
          </cell>
          <cell r="H7239">
            <v>4.66</v>
          </cell>
          <cell r="I7239">
            <v>1.32</v>
          </cell>
        </row>
        <row r="7240">
          <cell r="A7240">
            <v>610747</v>
          </cell>
          <cell r="B7240" t="str">
            <v>Nguyễn Thị</v>
          </cell>
          <cell r="C7240" t="str">
            <v>Ngân</v>
          </cell>
          <cell r="D7240">
            <v>10198</v>
          </cell>
          <cell r="E7240" t="str">
            <v>Nữ</v>
          </cell>
          <cell r="F7240" t="str">
            <v>K61CNSHP</v>
          </cell>
          <cell r="G7240">
            <v>172</v>
          </cell>
          <cell r="H7240">
            <v>6.63</v>
          </cell>
          <cell r="I7240">
            <v>2.54</v>
          </cell>
        </row>
        <row r="7241">
          <cell r="A7241">
            <v>610669</v>
          </cell>
          <cell r="B7241" t="str">
            <v>Nguyễn Cao</v>
          </cell>
          <cell r="C7241" t="str">
            <v>Sang</v>
          </cell>
          <cell r="D7241">
            <v>181098</v>
          </cell>
          <cell r="E7241" t="str">
            <v>Nam</v>
          </cell>
          <cell r="F7241" t="str">
            <v>K61CNSHP</v>
          </cell>
          <cell r="G7241">
            <v>172</v>
          </cell>
          <cell r="H7241">
            <v>6.86</v>
          </cell>
          <cell r="I7241">
            <v>2.54</v>
          </cell>
        </row>
        <row r="7242">
          <cell r="A7242">
            <v>610629</v>
          </cell>
          <cell r="B7242" t="str">
            <v>Nguyễn Thị Thu</v>
          </cell>
          <cell r="C7242" t="str">
            <v>Hương</v>
          </cell>
          <cell r="D7242">
            <v>210998</v>
          </cell>
          <cell r="E7242" t="str">
            <v>Nữ</v>
          </cell>
          <cell r="F7242" t="str">
            <v>K61CNSHP</v>
          </cell>
          <cell r="G7242">
            <v>172</v>
          </cell>
          <cell r="H7242">
            <v>6.66</v>
          </cell>
          <cell r="I7242">
            <v>2.5299999999999998</v>
          </cell>
        </row>
        <row r="7243">
          <cell r="A7243">
            <v>614074</v>
          </cell>
          <cell r="B7243" t="str">
            <v>Đinh Văn</v>
          </cell>
          <cell r="C7243" t="str">
            <v>Nam</v>
          </cell>
          <cell r="D7243">
            <v>230698</v>
          </cell>
          <cell r="E7243" t="str">
            <v>Nam</v>
          </cell>
          <cell r="F7243" t="str">
            <v>K61CNSHP</v>
          </cell>
          <cell r="G7243">
            <v>172</v>
          </cell>
          <cell r="H7243">
            <v>5.95</v>
          </cell>
          <cell r="I7243">
            <v>2.08</v>
          </cell>
        </row>
        <row r="7244">
          <cell r="A7244">
            <v>610602</v>
          </cell>
          <cell r="B7244" t="str">
            <v>Trần Hữu</v>
          </cell>
          <cell r="C7244" t="str">
            <v>Định</v>
          </cell>
          <cell r="D7244">
            <v>261198</v>
          </cell>
          <cell r="E7244" t="str">
            <v>Nam</v>
          </cell>
          <cell r="F7244" t="str">
            <v>K61CNSHE</v>
          </cell>
          <cell r="G7244">
            <v>172</v>
          </cell>
          <cell r="H7244">
            <v>9.3800000000000008</v>
          </cell>
          <cell r="I7244">
            <v>4</v>
          </cell>
        </row>
        <row r="7245">
          <cell r="A7245">
            <v>614056</v>
          </cell>
          <cell r="B7245" t="str">
            <v>Vũ Duy Thái</v>
          </cell>
          <cell r="C7245" t="str">
            <v>Sơn</v>
          </cell>
          <cell r="D7245">
            <v>10598</v>
          </cell>
          <cell r="E7245" t="str">
            <v>Nam</v>
          </cell>
          <cell r="F7245" t="str">
            <v>K61CNSHE</v>
          </cell>
          <cell r="G7245">
            <v>172</v>
          </cell>
          <cell r="H7245">
            <v>9.16</v>
          </cell>
          <cell r="I7245">
            <v>3.95</v>
          </cell>
        </row>
        <row r="7246">
          <cell r="A7246">
            <v>614073</v>
          </cell>
          <cell r="B7246" t="str">
            <v>Phạm Lê Anh</v>
          </cell>
          <cell r="C7246" t="str">
            <v>Minh</v>
          </cell>
          <cell r="D7246">
            <v>191098</v>
          </cell>
          <cell r="E7246" t="str">
            <v>Nam</v>
          </cell>
          <cell r="F7246" t="str">
            <v>K61CNSHE</v>
          </cell>
          <cell r="G7246">
            <v>172</v>
          </cell>
          <cell r="H7246">
            <v>8.4499999999999993</v>
          </cell>
          <cell r="I7246">
            <v>3.65</v>
          </cell>
        </row>
        <row r="7247">
          <cell r="A7247">
            <v>610663</v>
          </cell>
          <cell r="B7247" t="str">
            <v>Nguyễn Minh</v>
          </cell>
          <cell r="C7247" t="str">
            <v>Phương</v>
          </cell>
          <cell r="D7247">
            <v>280198</v>
          </cell>
          <cell r="E7247" t="str">
            <v>Nữ</v>
          </cell>
          <cell r="F7247" t="str">
            <v>K61CNSHE</v>
          </cell>
          <cell r="G7247">
            <v>172</v>
          </cell>
          <cell r="H7247">
            <v>8.8699999999999992</v>
          </cell>
          <cell r="I7247">
            <v>3.8</v>
          </cell>
        </row>
        <row r="7248">
          <cell r="A7248">
            <v>610598</v>
          </cell>
          <cell r="B7248" t="str">
            <v>Lã Đức</v>
          </cell>
          <cell r="C7248" t="str">
            <v>Duy</v>
          </cell>
          <cell r="D7248">
            <v>100998</v>
          </cell>
          <cell r="E7248" t="str">
            <v>Nam</v>
          </cell>
          <cell r="F7248" t="str">
            <v>K61CNSHE</v>
          </cell>
          <cell r="G7248">
            <v>172</v>
          </cell>
          <cell r="H7248">
            <v>8.17</v>
          </cell>
          <cell r="I7248">
            <v>3.32</v>
          </cell>
        </row>
        <row r="7249">
          <cell r="A7249">
            <v>610743</v>
          </cell>
          <cell r="B7249" t="str">
            <v>Nguyễn Trà</v>
          </cell>
          <cell r="C7249" t="str">
            <v>My</v>
          </cell>
          <cell r="D7249">
            <v>190398</v>
          </cell>
          <cell r="E7249" t="str">
            <v>Nữ</v>
          </cell>
          <cell r="F7249" t="str">
            <v>K61CNSHE</v>
          </cell>
          <cell r="G7249">
            <v>172</v>
          </cell>
          <cell r="H7249">
            <v>8.16</v>
          </cell>
          <cell r="I7249">
            <v>3.5</v>
          </cell>
        </row>
        <row r="7250">
          <cell r="A7250">
            <v>610693</v>
          </cell>
          <cell r="B7250" t="str">
            <v>Vũ Mạnh</v>
          </cell>
          <cell r="C7250" t="str">
            <v>ấn</v>
          </cell>
          <cell r="D7250">
            <v>10498</v>
          </cell>
          <cell r="E7250" t="str">
            <v>Nam</v>
          </cell>
          <cell r="F7250" t="str">
            <v>K61CNSHE</v>
          </cell>
          <cell r="G7250">
            <v>172</v>
          </cell>
          <cell r="H7250">
            <v>8.06</v>
          </cell>
          <cell r="I7250">
            <v>3.45</v>
          </cell>
        </row>
        <row r="7251">
          <cell r="A7251">
            <v>610625</v>
          </cell>
          <cell r="B7251" t="str">
            <v>Phạm Mạnh</v>
          </cell>
          <cell r="C7251" t="str">
            <v>Hưng</v>
          </cell>
          <cell r="D7251">
            <v>150798</v>
          </cell>
          <cell r="E7251" t="str">
            <v>Nam</v>
          </cell>
          <cell r="F7251" t="str">
            <v>K61CNSHE</v>
          </cell>
          <cell r="G7251">
            <v>172</v>
          </cell>
          <cell r="H7251">
            <v>8.16</v>
          </cell>
          <cell r="I7251">
            <v>3.55</v>
          </cell>
        </row>
        <row r="7252">
          <cell r="A7252">
            <v>610607</v>
          </cell>
          <cell r="B7252" t="str">
            <v>Vũ Ngân</v>
          </cell>
          <cell r="C7252" t="str">
            <v>Hà</v>
          </cell>
          <cell r="D7252">
            <v>280398</v>
          </cell>
          <cell r="E7252" t="str">
            <v>Nữ</v>
          </cell>
          <cell r="F7252" t="str">
            <v>K61CNSHE</v>
          </cell>
          <cell r="G7252">
            <v>172</v>
          </cell>
          <cell r="H7252">
            <v>7.92</v>
          </cell>
          <cell r="I7252">
            <v>3.4</v>
          </cell>
        </row>
        <row r="7253">
          <cell r="A7253">
            <v>610797</v>
          </cell>
          <cell r="B7253" t="str">
            <v>Bùi Thị Thanh</v>
          </cell>
          <cell r="C7253" t="str">
            <v>Xuân</v>
          </cell>
          <cell r="D7253">
            <v>30598</v>
          </cell>
          <cell r="E7253" t="str">
            <v>Nữ</v>
          </cell>
          <cell r="F7253" t="str">
            <v>K61CNSHE</v>
          </cell>
          <cell r="G7253">
            <v>172</v>
          </cell>
          <cell r="H7253">
            <v>7.47</v>
          </cell>
          <cell r="I7253">
            <v>2.95</v>
          </cell>
        </row>
        <row r="7254">
          <cell r="A7254">
            <v>610691</v>
          </cell>
          <cell r="B7254" t="str">
            <v>Lê Minh</v>
          </cell>
          <cell r="C7254" t="str">
            <v>Vỹ</v>
          </cell>
          <cell r="D7254">
            <v>70198</v>
          </cell>
          <cell r="E7254" t="str">
            <v>Nam</v>
          </cell>
          <cell r="F7254" t="str">
            <v>K61CNSHE</v>
          </cell>
          <cell r="G7254">
            <v>172</v>
          </cell>
          <cell r="H7254">
            <v>6.77</v>
          </cell>
          <cell r="I7254">
            <v>2.58</v>
          </cell>
        </row>
        <row r="7255">
          <cell r="A7255">
            <v>610710</v>
          </cell>
          <cell r="B7255" t="str">
            <v>Vũ Thị Mỹ</v>
          </cell>
          <cell r="C7255" t="str">
            <v>Duyên</v>
          </cell>
          <cell r="D7255">
            <v>231098</v>
          </cell>
          <cell r="E7255" t="str">
            <v>Nữ</v>
          </cell>
          <cell r="F7255" t="str">
            <v>K61CNSHE</v>
          </cell>
          <cell r="G7255">
            <v>172</v>
          </cell>
          <cell r="H7255">
            <v>7.69</v>
          </cell>
          <cell r="I7255">
            <v>3.18</v>
          </cell>
        </row>
        <row r="7256">
          <cell r="A7256">
            <v>610780</v>
          </cell>
          <cell r="B7256" t="str">
            <v>Vũ Thị Thủy</v>
          </cell>
          <cell r="C7256" t="str">
            <v>Tiên</v>
          </cell>
          <cell r="D7256">
            <v>250198</v>
          </cell>
          <cell r="E7256" t="str">
            <v>Nữ</v>
          </cell>
          <cell r="F7256" t="str">
            <v>K61CNSHE</v>
          </cell>
          <cell r="G7256">
            <v>172</v>
          </cell>
          <cell r="H7256">
            <v>7.61</v>
          </cell>
          <cell r="I7256">
            <v>3.25</v>
          </cell>
        </row>
        <row r="7257">
          <cell r="A7257">
            <v>610651</v>
          </cell>
          <cell r="B7257" t="str">
            <v>Nguyễn Lệ Trà</v>
          </cell>
          <cell r="C7257" t="str">
            <v>My</v>
          </cell>
          <cell r="D7257">
            <v>160898</v>
          </cell>
          <cell r="E7257" t="str">
            <v>Nữ</v>
          </cell>
          <cell r="F7257" t="str">
            <v>K61CNSHE</v>
          </cell>
          <cell r="G7257">
            <v>172</v>
          </cell>
          <cell r="H7257">
            <v>7.82</v>
          </cell>
          <cell r="I7257">
            <v>3.24</v>
          </cell>
        </row>
        <row r="7258">
          <cell r="A7258">
            <v>610773</v>
          </cell>
          <cell r="B7258" t="str">
            <v>Nguyễn Đình</v>
          </cell>
          <cell r="C7258" t="str">
            <v>Thính</v>
          </cell>
          <cell r="D7258">
            <v>80198</v>
          </cell>
          <cell r="E7258" t="str">
            <v>Nam</v>
          </cell>
          <cell r="F7258" t="str">
            <v>K61CNSHE</v>
          </cell>
          <cell r="G7258">
            <v>172</v>
          </cell>
          <cell r="H7258">
            <v>7.9</v>
          </cell>
          <cell r="I7258">
            <v>3.2</v>
          </cell>
        </row>
        <row r="7259">
          <cell r="A7259">
            <v>610760</v>
          </cell>
          <cell r="B7259" t="str">
            <v>Lê Doãn</v>
          </cell>
          <cell r="C7259" t="str">
            <v>Quốc</v>
          </cell>
          <cell r="D7259">
            <v>10598</v>
          </cell>
          <cell r="E7259" t="str">
            <v>Nam</v>
          </cell>
          <cell r="F7259" t="str">
            <v>K61CNSHE</v>
          </cell>
          <cell r="G7259">
            <v>172</v>
          </cell>
          <cell r="H7259">
            <v>7.7</v>
          </cell>
          <cell r="I7259">
            <v>3.1</v>
          </cell>
        </row>
        <row r="7260">
          <cell r="A7260">
            <v>610721</v>
          </cell>
          <cell r="B7260" t="str">
            <v>Nguyễn Văn</v>
          </cell>
          <cell r="C7260" t="str">
            <v>Hiếu</v>
          </cell>
          <cell r="D7260">
            <v>160798</v>
          </cell>
          <cell r="E7260" t="str">
            <v>Nam</v>
          </cell>
          <cell r="F7260" t="str">
            <v>K61CNSHE</v>
          </cell>
          <cell r="G7260">
            <v>172</v>
          </cell>
          <cell r="H7260">
            <v>7.39</v>
          </cell>
          <cell r="I7260">
            <v>3</v>
          </cell>
        </row>
        <row r="7261">
          <cell r="A7261">
            <v>614060</v>
          </cell>
          <cell r="B7261" t="str">
            <v>Nguyễn Thị Thu</v>
          </cell>
          <cell r="C7261" t="str">
            <v>Thủy</v>
          </cell>
          <cell r="D7261">
            <v>70498</v>
          </cell>
          <cell r="E7261" t="str">
            <v>Nữ</v>
          </cell>
          <cell r="F7261" t="str">
            <v>K61CNSHE</v>
          </cell>
          <cell r="G7261">
            <v>172</v>
          </cell>
          <cell r="H7261">
            <v>7.11</v>
          </cell>
          <cell r="I7261">
            <v>2.78</v>
          </cell>
        </row>
        <row r="7262">
          <cell r="A7262">
            <v>614075</v>
          </cell>
          <cell r="B7262" t="str">
            <v>Nguyễn Thị Bích</v>
          </cell>
          <cell r="C7262" t="str">
            <v>Ngọc</v>
          </cell>
          <cell r="D7262">
            <v>40198</v>
          </cell>
          <cell r="E7262" t="str">
            <v>Nữ</v>
          </cell>
          <cell r="F7262" t="str">
            <v>K61CNSHE</v>
          </cell>
          <cell r="G7262">
            <v>172</v>
          </cell>
          <cell r="H7262">
            <v>7.81</v>
          </cell>
          <cell r="I7262">
            <v>3.18</v>
          </cell>
        </row>
        <row r="7263">
          <cell r="A7263">
            <v>610585</v>
          </cell>
          <cell r="B7263" t="str">
            <v>Hoàng Ngọc</v>
          </cell>
          <cell r="C7263" t="str">
            <v>Anh</v>
          </cell>
          <cell r="D7263">
            <v>200198</v>
          </cell>
          <cell r="E7263" t="str">
            <v>Nữ</v>
          </cell>
          <cell r="F7263" t="str">
            <v>K61CNSHE</v>
          </cell>
          <cell r="G7263">
            <v>172</v>
          </cell>
          <cell r="H7263">
            <v>7.16</v>
          </cell>
          <cell r="I7263">
            <v>2.88</v>
          </cell>
        </row>
        <row r="7264">
          <cell r="A7264">
            <v>610753</v>
          </cell>
          <cell r="B7264" t="str">
            <v>Tạ Hồng</v>
          </cell>
          <cell r="C7264" t="str">
            <v>Ngọc</v>
          </cell>
          <cell r="D7264">
            <v>200298</v>
          </cell>
          <cell r="E7264" t="str">
            <v>Nam</v>
          </cell>
          <cell r="F7264" t="str">
            <v>K61CNSHE</v>
          </cell>
          <cell r="G7264">
            <v>172</v>
          </cell>
          <cell r="H7264">
            <v>6.47</v>
          </cell>
          <cell r="I7264">
            <v>2.35</v>
          </cell>
        </row>
        <row r="7265">
          <cell r="A7265">
            <v>610615</v>
          </cell>
          <cell r="B7265" t="str">
            <v>Vũ Trọng</v>
          </cell>
          <cell r="C7265" t="str">
            <v>Hiếu</v>
          </cell>
          <cell r="D7265">
            <v>130398</v>
          </cell>
          <cell r="E7265" t="str">
            <v>Nam</v>
          </cell>
          <cell r="F7265" t="str">
            <v>K61CNSHE</v>
          </cell>
          <cell r="G7265">
            <v>172</v>
          </cell>
          <cell r="H7265">
            <v>7.11</v>
          </cell>
          <cell r="I7265">
            <v>2.7</v>
          </cell>
        </row>
        <row r="7266">
          <cell r="A7266">
            <v>610713</v>
          </cell>
          <cell r="B7266" t="str">
            <v>Vũ Hoàng</v>
          </cell>
          <cell r="C7266" t="str">
            <v>Giang</v>
          </cell>
          <cell r="D7266">
            <v>110998</v>
          </cell>
          <cell r="E7266" t="str">
            <v>Nữ</v>
          </cell>
          <cell r="F7266" t="str">
            <v>K61CNSHE</v>
          </cell>
          <cell r="G7266">
            <v>172</v>
          </cell>
          <cell r="H7266">
            <v>7.33</v>
          </cell>
          <cell r="I7266">
            <v>2.9</v>
          </cell>
        </row>
        <row r="7267">
          <cell r="A7267">
            <v>610683</v>
          </cell>
          <cell r="B7267" t="str">
            <v>Đỗ Huyền</v>
          </cell>
          <cell r="C7267" t="str">
            <v>Trang</v>
          </cell>
          <cell r="D7267">
            <v>181098</v>
          </cell>
          <cell r="E7267" t="str">
            <v>Nữ</v>
          </cell>
          <cell r="F7267" t="str">
            <v>K61CNSHE</v>
          </cell>
          <cell r="G7267">
            <v>172</v>
          </cell>
          <cell r="H7267">
            <v>7.83</v>
          </cell>
          <cell r="I7267">
            <v>3.32</v>
          </cell>
        </row>
        <row r="7268">
          <cell r="A7268">
            <v>610606</v>
          </cell>
          <cell r="B7268" t="str">
            <v>Trần Thị</v>
          </cell>
          <cell r="C7268" t="str">
            <v>Hà</v>
          </cell>
          <cell r="D7268">
            <v>160898</v>
          </cell>
          <cell r="E7268" t="str">
            <v>Nữ</v>
          </cell>
          <cell r="F7268" t="str">
            <v>K61CNSHE</v>
          </cell>
          <cell r="G7268">
            <v>172</v>
          </cell>
          <cell r="H7268">
            <v>7.57</v>
          </cell>
          <cell r="I7268">
            <v>3.05</v>
          </cell>
        </row>
        <row r="7269">
          <cell r="A7269">
            <v>610653</v>
          </cell>
          <cell r="B7269" t="str">
            <v>Nguyễn Bảo</v>
          </cell>
          <cell r="C7269" t="str">
            <v>Ngọc</v>
          </cell>
          <cell r="D7269">
            <v>60598</v>
          </cell>
          <cell r="E7269" t="str">
            <v>Nữ</v>
          </cell>
          <cell r="F7269" t="str">
            <v>K61CNSHE</v>
          </cell>
          <cell r="G7269">
            <v>172</v>
          </cell>
          <cell r="H7269">
            <v>7.44</v>
          </cell>
          <cell r="I7269">
            <v>2.98</v>
          </cell>
        </row>
        <row r="7270">
          <cell r="A7270">
            <v>610591</v>
          </cell>
          <cell r="B7270" t="str">
            <v>Vũ Đức</v>
          </cell>
          <cell r="C7270" t="str">
            <v>Cảnh</v>
          </cell>
          <cell r="D7270">
            <v>190398</v>
          </cell>
          <cell r="E7270" t="str">
            <v>Nam</v>
          </cell>
          <cell r="F7270" t="str">
            <v>K61CNSHE</v>
          </cell>
          <cell r="G7270">
            <v>172</v>
          </cell>
          <cell r="H7270">
            <v>7.17</v>
          </cell>
          <cell r="I7270">
            <v>2.83</v>
          </cell>
        </row>
        <row r="7271">
          <cell r="A7271">
            <v>610681</v>
          </cell>
          <cell r="B7271" t="str">
            <v>Trịnh Thị Hương</v>
          </cell>
          <cell r="C7271" t="str">
            <v>Trà</v>
          </cell>
          <cell r="D7271">
            <v>170998</v>
          </cell>
          <cell r="E7271" t="str">
            <v>Nữ</v>
          </cell>
          <cell r="F7271" t="str">
            <v>K61CNSHE</v>
          </cell>
          <cell r="G7271">
            <v>172</v>
          </cell>
          <cell r="H7271">
            <v>7.19</v>
          </cell>
          <cell r="I7271">
            <v>2.8</v>
          </cell>
        </row>
        <row r="7272">
          <cell r="A7272">
            <v>610722</v>
          </cell>
          <cell r="B7272" t="str">
            <v>Chu Thị Phương</v>
          </cell>
          <cell r="C7272" t="str">
            <v>Hoa</v>
          </cell>
          <cell r="D7272">
            <v>140198</v>
          </cell>
          <cell r="E7272" t="str">
            <v>Nữ</v>
          </cell>
          <cell r="F7272" t="str">
            <v>K61CNSHE</v>
          </cell>
          <cell r="G7272">
            <v>172</v>
          </cell>
          <cell r="H7272">
            <v>6.77</v>
          </cell>
          <cell r="I7272">
            <v>2.5</v>
          </cell>
        </row>
        <row r="7273">
          <cell r="A7273">
            <v>610605</v>
          </cell>
          <cell r="B7273" t="str">
            <v>Ngô Thị Thu</v>
          </cell>
          <cell r="C7273" t="str">
            <v>Hà</v>
          </cell>
          <cell r="D7273">
            <v>220698</v>
          </cell>
          <cell r="E7273" t="str">
            <v>Nữ</v>
          </cell>
          <cell r="F7273" t="str">
            <v>K61CNSHE</v>
          </cell>
          <cell r="G7273">
            <v>172</v>
          </cell>
          <cell r="H7273">
            <v>7.03</v>
          </cell>
          <cell r="I7273">
            <v>2.68</v>
          </cell>
        </row>
        <row r="7274">
          <cell r="A7274">
            <v>610739</v>
          </cell>
          <cell r="B7274" t="str">
            <v>Nguyễn Thị</v>
          </cell>
          <cell r="C7274" t="str">
            <v>Mến</v>
          </cell>
          <cell r="D7274">
            <v>190998</v>
          </cell>
          <cell r="E7274" t="str">
            <v>Nữ</v>
          </cell>
          <cell r="F7274" t="str">
            <v>K61CNSHE</v>
          </cell>
          <cell r="G7274">
            <v>172</v>
          </cell>
          <cell r="H7274">
            <v>6.87</v>
          </cell>
          <cell r="I7274">
            <v>2.6</v>
          </cell>
        </row>
        <row r="7275">
          <cell r="A7275">
            <v>610660</v>
          </cell>
          <cell r="B7275" t="str">
            <v>Lê Ngọc</v>
          </cell>
          <cell r="C7275" t="str">
            <v>Phúc</v>
          </cell>
          <cell r="D7275">
            <v>100898</v>
          </cell>
          <cell r="E7275" t="str">
            <v>Nam</v>
          </cell>
          <cell r="F7275" t="str">
            <v>K61CNSHE</v>
          </cell>
          <cell r="G7275">
            <v>172</v>
          </cell>
          <cell r="H7275">
            <v>7.75</v>
          </cell>
          <cell r="I7275">
            <v>3.16</v>
          </cell>
        </row>
        <row r="7276">
          <cell r="A7276">
            <v>610654</v>
          </cell>
          <cell r="B7276" t="str">
            <v>Đỗ Thị Minh</v>
          </cell>
          <cell r="C7276" t="str">
            <v>Nguyệt</v>
          </cell>
          <cell r="D7276">
            <v>170698</v>
          </cell>
          <cell r="E7276" t="str">
            <v>Nữ</v>
          </cell>
          <cell r="F7276" t="str">
            <v>K61CNSHE</v>
          </cell>
          <cell r="G7276">
            <v>172</v>
          </cell>
          <cell r="H7276">
            <v>7.28</v>
          </cell>
          <cell r="I7276">
            <v>2.9</v>
          </cell>
        </row>
        <row r="7277">
          <cell r="A7277">
            <v>610704</v>
          </cell>
          <cell r="B7277" t="str">
            <v>Nguyễn Thị Yến</v>
          </cell>
          <cell r="C7277" t="str">
            <v>Chi</v>
          </cell>
          <cell r="D7277">
            <v>240698</v>
          </cell>
          <cell r="E7277" t="str">
            <v>Nữ</v>
          </cell>
          <cell r="F7277" t="str">
            <v>K61CNSHE</v>
          </cell>
          <cell r="G7277">
            <v>172</v>
          </cell>
          <cell r="H7277">
            <v>7.01</v>
          </cell>
          <cell r="I7277">
            <v>2.73</v>
          </cell>
        </row>
        <row r="7278">
          <cell r="A7278">
            <v>610586</v>
          </cell>
          <cell r="B7278" t="str">
            <v>Nguyễn Thị Vân</v>
          </cell>
          <cell r="C7278" t="str">
            <v>Anh</v>
          </cell>
          <cell r="D7278">
            <v>150397</v>
          </cell>
          <cell r="E7278" t="str">
            <v>Nữ</v>
          </cell>
          <cell r="F7278" t="str">
            <v>K61CNSHE</v>
          </cell>
          <cell r="G7278">
            <v>172</v>
          </cell>
          <cell r="H7278">
            <v>6.99</v>
          </cell>
          <cell r="I7278">
            <v>2.73</v>
          </cell>
        </row>
        <row r="7279">
          <cell r="A7279">
            <v>610626</v>
          </cell>
          <cell r="B7279" t="str">
            <v>Phạm Quang</v>
          </cell>
          <cell r="C7279" t="str">
            <v>Hưng</v>
          </cell>
          <cell r="D7279">
            <v>280998</v>
          </cell>
          <cell r="E7279" t="str">
            <v>Nam</v>
          </cell>
          <cell r="F7279" t="str">
            <v>K61CNSHE</v>
          </cell>
          <cell r="G7279">
            <v>172</v>
          </cell>
          <cell r="H7279">
            <v>6.65</v>
          </cell>
          <cell r="I7279">
            <v>2.41</v>
          </cell>
        </row>
        <row r="7280">
          <cell r="A7280">
            <v>614076</v>
          </cell>
          <cell r="B7280" t="str">
            <v>Nguyễn Vũ Kiều</v>
          </cell>
          <cell r="C7280" t="str">
            <v>Oanh</v>
          </cell>
          <cell r="D7280">
            <v>310198</v>
          </cell>
          <cell r="E7280" t="str">
            <v>Nữ</v>
          </cell>
          <cell r="F7280" t="str">
            <v>K61CNSHE</v>
          </cell>
          <cell r="G7280">
            <v>172</v>
          </cell>
          <cell r="H7280">
            <v>6.52</v>
          </cell>
          <cell r="I7280">
            <v>2.4500000000000002</v>
          </cell>
        </row>
        <row r="7281">
          <cell r="A7281">
            <v>614080</v>
          </cell>
          <cell r="B7281" t="str">
            <v>Vũ Thị Thu</v>
          </cell>
          <cell r="C7281" t="str">
            <v>Trang</v>
          </cell>
          <cell r="D7281">
            <v>180398</v>
          </cell>
          <cell r="E7281" t="str">
            <v>Nữ</v>
          </cell>
          <cell r="F7281" t="str">
            <v>K61CNSHE</v>
          </cell>
          <cell r="G7281">
            <v>172</v>
          </cell>
          <cell r="H7281">
            <v>6.25</v>
          </cell>
          <cell r="I7281">
            <v>2.2999999999999998</v>
          </cell>
        </row>
        <row r="7282">
          <cell r="A7282">
            <v>610700</v>
          </cell>
          <cell r="B7282" t="str">
            <v>Vũ Thành</v>
          </cell>
          <cell r="C7282" t="str">
            <v>Bắc</v>
          </cell>
          <cell r="D7282">
            <v>110998</v>
          </cell>
          <cell r="E7282" t="str">
            <v>Nữ</v>
          </cell>
          <cell r="F7282" t="str">
            <v>K61CNSHE</v>
          </cell>
          <cell r="G7282">
            <v>172</v>
          </cell>
          <cell r="H7282">
            <v>6.41</v>
          </cell>
          <cell r="I7282">
            <v>2.35</v>
          </cell>
        </row>
        <row r="7283">
          <cell r="A7283">
            <v>610613</v>
          </cell>
          <cell r="B7283" t="str">
            <v>Bùi Quang</v>
          </cell>
          <cell r="C7283" t="str">
            <v>Hiệp</v>
          </cell>
          <cell r="D7283">
            <v>70198</v>
          </cell>
          <cell r="E7283" t="str">
            <v>Nam</v>
          </cell>
          <cell r="F7283" t="str">
            <v>K61CNSHE</v>
          </cell>
          <cell r="G7283">
            <v>172</v>
          </cell>
          <cell r="H7283">
            <v>6.72</v>
          </cell>
          <cell r="I7283">
            <v>2.4500000000000002</v>
          </cell>
        </row>
        <row r="7284">
          <cell r="A7284">
            <v>610600</v>
          </cell>
          <cell r="B7284" t="str">
            <v>Trần Ngọc</v>
          </cell>
          <cell r="C7284" t="str">
            <v>Đăng</v>
          </cell>
          <cell r="D7284">
            <v>180698</v>
          </cell>
          <cell r="E7284" t="str">
            <v>Nam</v>
          </cell>
          <cell r="F7284" t="str">
            <v>K61CNSHE</v>
          </cell>
          <cell r="G7284">
            <v>172</v>
          </cell>
          <cell r="H7284">
            <v>7.09</v>
          </cell>
          <cell r="I7284">
            <v>2.8</v>
          </cell>
        </row>
        <row r="7285">
          <cell r="A7285">
            <v>610783</v>
          </cell>
          <cell r="B7285" t="str">
            <v>Nguyễn Thị Thu</v>
          </cell>
          <cell r="C7285" t="str">
            <v>Trang</v>
          </cell>
          <cell r="D7285">
            <v>250298</v>
          </cell>
          <cell r="E7285" t="str">
            <v>Nữ</v>
          </cell>
          <cell r="F7285" t="str">
            <v>K61CNSHE</v>
          </cell>
          <cell r="G7285">
            <v>172</v>
          </cell>
          <cell r="H7285">
            <v>6.71</v>
          </cell>
          <cell r="I7285">
            <v>2.48</v>
          </cell>
        </row>
        <row r="7286">
          <cell r="A7286">
            <v>614427</v>
          </cell>
          <cell r="B7286" t="str">
            <v>Utako Miyazaki</v>
          </cell>
          <cell r="C7286" t="str">
            <v>.</v>
          </cell>
          <cell r="D7286">
            <v>81097</v>
          </cell>
          <cell r="E7286" t="str">
            <v>Nữ</v>
          </cell>
          <cell r="F7286" t="str">
            <v>K61CNSHE</v>
          </cell>
          <cell r="G7286">
            <v>172</v>
          </cell>
          <cell r="H7286">
            <v>5</v>
          </cell>
          <cell r="I7286">
            <v>1.81</v>
          </cell>
        </row>
        <row r="7287">
          <cell r="A7287">
            <v>610711</v>
          </cell>
          <cell r="B7287" t="str">
            <v>Lê Quang</v>
          </cell>
          <cell r="C7287" t="str">
            <v>Đại</v>
          </cell>
          <cell r="D7287">
            <v>301298</v>
          </cell>
          <cell r="E7287" t="str">
            <v>Nam</v>
          </cell>
          <cell r="F7287" t="str">
            <v>K61CNSHE</v>
          </cell>
          <cell r="G7287">
            <v>172</v>
          </cell>
          <cell r="H7287">
            <v>6.97</v>
          </cell>
          <cell r="I7287">
            <v>2.73</v>
          </cell>
        </row>
        <row r="7288">
          <cell r="A7288">
            <v>610612</v>
          </cell>
          <cell r="B7288" t="str">
            <v>Bùi Đức</v>
          </cell>
          <cell r="C7288" t="str">
            <v>Hiệp</v>
          </cell>
          <cell r="D7288">
            <v>290598</v>
          </cell>
          <cell r="E7288" t="str">
            <v>Nam</v>
          </cell>
          <cell r="F7288" t="str">
            <v>K61CNSHE</v>
          </cell>
          <cell r="G7288">
            <v>172</v>
          </cell>
          <cell r="H7288">
            <v>6.35</v>
          </cell>
          <cell r="I7288">
            <v>2.2999999999999998</v>
          </cell>
        </row>
        <row r="7289">
          <cell r="A7289">
            <v>614044</v>
          </cell>
          <cell r="B7289" t="str">
            <v>Vũ Hải</v>
          </cell>
          <cell r="C7289" t="str">
            <v>Chung</v>
          </cell>
          <cell r="D7289">
            <v>230398</v>
          </cell>
          <cell r="E7289" t="str">
            <v>Nữ</v>
          </cell>
          <cell r="F7289" t="str">
            <v>K61CNSHE</v>
          </cell>
          <cell r="G7289">
            <v>172</v>
          </cell>
          <cell r="H7289">
            <v>5.85</v>
          </cell>
          <cell r="I7289">
            <v>1.93</v>
          </cell>
        </row>
        <row r="7290">
          <cell r="A7290">
            <v>610590</v>
          </cell>
          <cell r="B7290" t="str">
            <v>Đàm Thị</v>
          </cell>
          <cell r="C7290" t="str">
            <v>Bình</v>
          </cell>
          <cell r="D7290">
            <v>230698</v>
          </cell>
          <cell r="E7290" t="str">
            <v>Nữ</v>
          </cell>
          <cell r="F7290" t="str">
            <v>K61CNSHE</v>
          </cell>
          <cell r="G7290">
            <v>172</v>
          </cell>
          <cell r="H7290">
            <v>6.95</v>
          </cell>
          <cell r="I7290">
            <v>2.7</v>
          </cell>
        </row>
        <row r="7291">
          <cell r="A7291">
            <v>610684</v>
          </cell>
          <cell r="B7291" t="str">
            <v>Mao Thị Thùy</v>
          </cell>
          <cell r="C7291" t="str">
            <v>Trang</v>
          </cell>
          <cell r="D7291">
            <v>150198</v>
          </cell>
          <cell r="E7291" t="str">
            <v>Nữ</v>
          </cell>
          <cell r="F7291" t="str">
            <v>K61CNSHE</v>
          </cell>
          <cell r="G7291">
            <v>172</v>
          </cell>
          <cell r="H7291">
            <v>5.25</v>
          </cell>
          <cell r="I7291">
            <v>1.63</v>
          </cell>
        </row>
        <row r="7292">
          <cell r="A7292">
            <v>610638</v>
          </cell>
          <cell r="B7292" t="str">
            <v>Nguyễn Thị</v>
          </cell>
          <cell r="C7292" t="str">
            <v>Lan</v>
          </cell>
          <cell r="D7292">
            <v>130898</v>
          </cell>
          <cell r="E7292" t="str">
            <v>Nữ</v>
          </cell>
          <cell r="F7292" t="str">
            <v>K61CNSHE</v>
          </cell>
          <cell r="G7292">
            <v>172</v>
          </cell>
          <cell r="H7292">
            <v>5.75</v>
          </cell>
          <cell r="I7292">
            <v>1.75</v>
          </cell>
        </row>
        <row r="7293">
          <cell r="A7293">
            <v>610745</v>
          </cell>
          <cell r="B7293" t="str">
            <v>Đỗ Thị Ngọc</v>
          </cell>
          <cell r="C7293" t="str">
            <v>Nga</v>
          </cell>
          <cell r="D7293">
            <v>50998</v>
          </cell>
          <cell r="E7293" t="str">
            <v>Nữ</v>
          </cell>
          <cell r="F7293" t="str">
            <v>K61CNSHB</v>
          </cell>
          <cell r="G7293">
            <v>172</v>
          </cell>
          <cell r="H7293">
            <v>8.06</v>
          </cell>
          <cell r="I7293">
            <v>3.45</v>
          </cell>
        </row>
        <row r="7294">
          <cell r="A7294">
            <v>614064</v>
          </cell>
          <cell r="B7294" t="str">
            <v>Vũ Thị Ngọc</v>
          </cell>
          <cell r="C7294" t="str">
            <v>Diệp</v>
          </cell>
          <cell r="D7294">
            <v>260997</v>
          </cell>
          <cell r="E7294" t="str">
            <v>Nữ</v>
          </cell>
          <cell r="F7294" t="str">
            <v>K61CNSHB</v>
          </cell>
          <cell r="G7294">
            <v>172</v>
          </cell>
          <cell r="H7294">
            <v>8.19</v>
          </cell>
          <cell r="I7294">
            <v>3.5</v>
          </cell>
        </row>
        <row r="7295">
          <cell r="A7295">
            <v>610749</v>
          </cell>
          <cell r="B7295" t="str">
            <v>Vũ Thị Thùy</v>
          </cell>
          <cell r="C7295" t="str">
            <v>Ngân</v>
          </cell>
          <cell r="D7295">
            <v>121098</v>
          </cell>
          <cell r="E7295" t="str">
            <v>Nữ</v>
          </cell>
          <cell r="F7295" t="str">
            <v>K61CNSHB</v>
          </cell>
          <cell r="G7295">
            <v>172</v>
          </cell>
          <cell r="H7295">
            <v>7.75</v>
          </cell>
          <cell r="I7295">
            <v>3.2</v>
          </cell>
        </row>
        <row r="7296">
          <cell r="A7296">
            <v>613044</v>
          </cell>
          <cell r="B7296" t="str">
            <v>Lê Phương</v>
          </cell>
          <cell r="C7296" t="str">
            <v>Anh</v>
          </cell>
          <cell r="D7296">
            <v>221298</v>
          </cell>
          <cell r="E7296" t="str">
            <v>Nữ</v>
          </cell>
          <cell r="F7296" t="str">
            <v>K61CNSHB</v>
          </cell>
          <cell r="G7296">
            <v>172</v>
          </cell>
          <cell r="H7296">
            <v>7.61</v>
          </cell>
          <cell r="I7296">
            <v>3.12</v>
          </cell>
        </row>
        <row r="7297">
          <cell r="A7297">
            <v>610788</v>
          </cell>
          <cell r="B7297" t="str">
            <v>Vũ Thị</v>
          </cell>
          <cell r="C7297" t="str">
            <v>Tươi</v>
          </cell>
          <cell r="D7297">
            <v>31098</v>
          </cell>
          <cell r="E7297" t="str">
            <v>Nữ</v>
          </cell>
          <cell r="F7297" t="str">
            <v>K61CNSHB</v>
          </cell>
          <cell r="G7297">
            <v>172</v>
          </cell>
          <cell r="H7297">
            <v>7.49</v>
          </cell>
          <cell r="I7297">
            <v>2.98</v>
          </cell>
        </row>
        <row r="7298">
          <cell r="A7298">
            <v>610698</v>
          </cell>
          <cell r="B7298" t="str">
            <v>Nguyễn Thị Tú</v>
          </cell>
          <cell r="C7298" t="str">
            <v>Anh</v>
          </cell>
          <cell r="D7298">
            <v>10897</v>
          </cell>
          <cell r="E7298" t="str">
            <v>Nữ</v>
          </cell>
          <cell r="F7298" t="str">
            <v>K61CNSHB</v>
          </cell>
          <cell r="G7298">
            <v>172</v>
          </cell>
          <cell r="H7298">
            <v>7.86</v>
          </cell>
          <cell r="I7298">
            <v>3.24</v>
          </cell>
        </row>
        <row r="7299">
          <cell r="A7299">
            <v>610774</v>
          </cell>
          <cell r="B7299" t="str">
            <v>Nguyễn Thị</v>
          </cell>
          <cell r="C7299" t="str">
            <v>Thu</v>
          </cell>
          <cell r="D7299">
            <v>101297</v>
          </cell>
          <cell r="E7299" t="str">
            <v>Nữ</v>
          </cell>
          <cell r="F7299" t="str">
            <v>K61CNSHB</v>
          </cell>
          <cell r="G7299">
            <v>172</v>
          </cell>
          <cell r="H7299">
            <v>7.75</v>
          </cell>
          <cell r="I7299">
            <v>3.14</v>
          </cell>
        </row>
        <row r="7300">
          <cell r="A7300">
            <v>614079</v>
          </cell>
          <cell r="B7300" t="str">
            <v>Dương Thị Huyền</v>
          </cell>
          <cell r="C7300" t="str">
            <v>Trang</v>
          </cell>
          <cell r="D7300">
            <v>180998</v>
          </cell>
          <cell r="E7300" t="str">
            <v>Nữ</v>
          </cell>
          <cell r="F7300" t="str">
            <v>K61CNSHB</v>
          </cell>
          <cell r="G7300">
            <v>172</v>
          </cell>
          <cell r="H7300">
            <v>7.3</v>
          </cell>
          <cell r="I7300">
            <v>2.86</v>
          </cell>
        </row>
        <row r="7301">
          <cell r="A7301">
            <v>610781</v>
          </cell>
          <cell r="B7301" t="str">
            <v>Đỗ Thị</v>
          </cell>
          <cell r="C7301" t="str">
            <v>Trang</v>
          </cell>
          <cell r="D7301">
            <v>50698</v>
          </cell>
          <cell r="E7301" t="str">
            <v>Nữ</v>
          </cell>
          <cell r="F7301" t="str">
            <v>K61CNSHB</v>
          </cell>
          <cell r="G7301">
            <v>172</v>
          </cell>
          <cell r="H7301">
            <v>6.96</v>
          </cell>
          <cell r="I7301">
            <v>2.65</v>
          </cell>
        </row>
        <row r="7302">
          <cell r="A7302">
            <v>610716</v>
          </cell>
          <cell r="B7302" t="str">
            <v>Phạm Thị</v>
          </cell>
          <cell r="C7302" t="str">
            <v>Hài</v>
          </cell>
          <cell r="D7302">
            <v>110597</v>
          </cell>
          <cell r="E7302" t="str">
            <v>Nữ</v>
          </cell>
          <cell r="F7302" t="str">
            <v>K61CNSHB</v>
          </cell>
          <cell r="G7302">
            <v>172</v>
          </cell>
          <cell r="H7302">
            <v>7.03</v>
          </cell>
          <cell r="I7302">
            <v>2.7</v>
          </cell>
        </row>
        <row r="7303">
          <cell r="A7303">
            <v>610696</v>
          </cell>
          <cell r="B7303" t="str">
            <v>Lê Thị Lan</v>
          </cell>
          <cell r="C7303" t="str">
            <v>Anh</v>
          </cell>
          <cell r="D7303">
            <v>201298</v>
          </cell>
          <cell r="E7303" t="str">
            <v>Nữ</v>
          </cell>
          <cell r="F7303" t="str">
            <v>K61CNSHB</v>
          </cell>
          <cell r="G7303">
            <v>172</v>
          </cell>
          <cell r="H7303">
            <v>7.4</v>
          </cell>
          <cell r="I7303">
            <v>2.95</v>
          </cell>
        </row>
        <row r="7304">
          <cell r="A7304">
            <v>614082</v>
          </cell>
          <cell r="B7304" t="str">
            <v>Trần Thị</v>
          </cell>
          <cell r="C7304" t="str">
            <v>Yến</v>
          </cell>
          <cell r="D7304">
            <v>250998</v>
          </cell>
          <cell r="E7304" t="str">
            <v>Nữ</v>
          </cell>
          <cell r="F7304" t="str">
            <v>K61CNSHB</v>
          </cell>
          <cell r="G7304">
            <v>172</v>
          </cell>
          <cell r="H7304">
            <v>7.45</v>
          </cell>
          <cell r="I7304">
            <v>2.9</v>
          </cell>
        </row>
        <row r="7305">
          <cell r="A7305">
            <v>610748</v>
          </cell>
          <cell r="B7305" t="str">
            <v>Nguyễn Thị Hồng</v>
          </cell>
          <cell r="C7305" t="str">
            <v>Ngân</v>
          </cell>
          <cell r="D7305">
            <v>191298</v>
          </cell>
          <cell r="E7305" t="str">
            <v>Nữ</v>
          </cell>
          <cell r="F7305" t="str">
            <v>K61CNSHB</v>
          </cell>
          <cell r="G7305">
            <v>172</v>
          </cell>
          <cell r="H7305">
            <v>6.56</v>
          </cell>
          <cell r="I7305">
            <v>2.33</v>
          </cell>
        </row>
        <row r="7306">
          <cell r="A7306">
            <v>614081</v>
          </cell>
          <cell r="B7306" t="str">
            <v>Hoàng Thị</v>
          </cell>
          <cell r="C7306" t="str">
            <v>út</v>
          </cell>
          <cell r="D7306">
            <v>250298</v>
          </cell>
          <cell r="E7306" t="str">
            <v>Nữ</v>
          </cell>
          <cell r="F7306" t="str">
            <v>K61CNSHB</v>
          </cell>
          <cell r="G7306">
            <v>172</v>
          </cell>
          <cell r="H7306">
            <v>6.85</v>
          </cell>
          <cell r="I7306">
            <v>2.5299999999999998</v>
          </cell>
        </row>
        <row r="7307">
          <cell r="A7307">
            <v>610730</v>
          </cell>
          <cell r="B7307" t="str">
            <v>Nguyễn Thị</v>
          </cell>
          <cell r="C7307" t="str">
            <v>Liên</v>
          </cell>
          <cell r="D7307">
            <v>70198</v>
          </cell>
          <cell r="E7307" t="str">
            <v>Nữ</v>
          </cell>
          <cell r="F7307" t="str">
            <v>K61CNSHB</v>
          </cell>
          <cell r="G7307">
            <v>172</v>
          </cell>
          <cell r="H7307">
            <v>7.29</v>
          </cell>
          <cell r="I7307">
            <v>2.88</v>
          </cell>
        </row>
        <row r="7308">
          <cell r="A7308">
            <v>610776</v>
          </cell>
          <cell r="B7308" t="str">
            <v>Chu Đình</v>
          </cell>
          <cell r="C7308" t="str">
            <v>Thực</v>
          </cell>
          <cell r="D7308">
            <v>280998</v>
          </cell>
          <cell r="E7308" t="str">
            <v>Nam</v>
          </cell>
          <cell r="F7308" t="str">
            <v>K61CNSHB</v>
          </cell>
          <cell r="G7308">
            <v>172</v>
          </cell>
          <cell r="H7308">
            <v>7.12</v>
          </cell>
          <cell r="I7308">
            <v>2.75</v>
          </cell>
        </row>
        <row r="7309">
          <cell r="A7309">
            <v>610714</v>
          </cell>
          <cell r="B7309" t="str">
            <v>Vũ Thị</v>
          </cell>
          <cell r="C7309" t="str">
            <v>Giang</v>
          </cell>
          <cell r="D7309">
            <v>140497</v>
          </cell>
          <cell r="E7309" t="str">
            <v>Nữ</v>
          </cell>
          <cell r="F7309" t="str">
            <v>K61CNSHB</v>
          </cell>
          <cell r="G7309">
            <v>172</v>
          </cell>
          <cell r="H7309">
            <v>7.44</v>
          </cell>
          <cell r="I7309">
            <v>2.95</v>
          </cell>
        </row>
        <row r="7310">
          <cell r="A7310">
            <v>610746</v>
          </cell>
          <cell r="B7310" t="str">
            <v>Nguyễn Phương</v>
          </cell>
          <cell r="C7310" t="str">
            <v>Ngân</v>
          </cell>
          <cell r="D7310">
            <v>20998</v>
          </cell>
          <cell r="E7310" t="str">
            <v>Nữ</v>
          </cell>
          <cell r="F7310" t="str">
            <v>K61CNSHB</v>
          </cell>
          <cell r="G7310">
            <v>172</v>
          </cell>
          <cell r="H7310">
            <v>6.96</v>
          </cell>
          <cell r="I7310">
            <v>2.69</v>
          </cell>
        </row>
        <row r="7311">
          <cell r="A7311">
            <v>610793</v>
          </cell>
          <cell r="B7311" t="str">
            <v>Nguyễn Đức</v>
          </cell>
          <cell r="C7311" t="str">
            <v>Vinh</v>
          </cell>
          <cell r="D7311">
            <v>120798</v>
          </cell>
          <cell r="E7311" t="str">
            <v>Nam</v>
          </cell>
          <cell r="F7311" t="str">
            <v>K61CNSHB</v>
          </cell>
          <cell r="G7311">
            <v>172</v>
          </cell>
          <cell r="H7311">
            <v>7.48</v>
          </cell>
          <cell r="I7311">
            <v>2.91</v>
          </cell>
        </row>
        <row r="7312">
          <cell r="A7312">
            <v>610725</v>
          </cell>
          <cell r="B7312" t="str">
            <v>Phạm Khánh</v>
          </cell>
          <cell r="C7312" t="str">
            <v>Huyền</v>
          </cell>
          <cell r="D7312">
            <v>261098</v>
          </cell>
          <cell r="E7312" t="str">
            <v>Nữ</v>
          </cell>
          <cell r="F7312" t="str">
            <v>K61CNSHB</v>
          </cell>
          <cell r="G7312">
            <v>172</v>
          </cell>
          <cell r="H7312">
            <v>7.42</v>
          </cell>
          <cell r="I7312">
            <v>2.97</v>
          </cell>
        </row>
        <row r="7313">
          <cell r="A7313">
            <v>610798</v>
          </cell>
          <cell r="B7313" t="str">
            <v>Lê Thị Hà</v>
          </cell>
          <cell r="C7313" t="str">
            <v>Xuyên</v>
          </cell>
          <cell r="D7313">
            <v>61198</v>
          </cell>
          <cell r="E7313" t="str">
            <v>Nữ</v>
          </cell>
          <cell r="F7313" t="str">
            <v>K61CNSHB</v>
          </cell>
          <cell r="G7313">
            <v>172</v>
          </cell>
          <cell r="H7313">
            <v>6.78</v>
          </cell>
          <cell r="I7313">
            <v>2.5299999999999998</v>
          </cell>
        </row>
        <row r="7314">
          <cell r="A7314">
            <v>610779</v>
          </cell>
          <cell r="B7314" t="str">
            <v>Đỗ Thị</v>
          </cell>
          <cell r="C7314" t="str">
            <v>Thúy</v>
          </cell>
          <cell r="D7314">
            <v>40398</v>
          </cell>
          <cell r="E7314" t="str">
            <v>Nữ</v>
          </cell>
          <cell r="F7314" t="str">
            <v>K61CNSHB</v>
          </cell>
          <cell r="G7314">
            <v>172</v>
          </cell>
          <cell r="H7314">
            <v>6.79</v>
          </cell>
          <cell r="I7314">
            <v>2.58</v>
          </cell>
        </row>
        <row r="7315">
          <cell r="A7315">
            <v>610770</v>
          </cell>
          <cell r="B7315" t="str">
            <v>Đỗ Thị</v>
          </cell>
          <cell r="C7315" t="str">
            <v>Thảo</v>
          </cell>
          <cell r="D7315">
            <v>211098</v>
          </cell>
          <cell r="E7315" t="str">
            <v>Nữ</v>
          </cell>
          <cell r="F7315" t="str">
            <v>K61CNSHB</v>
          </cell>
          <cell r="G7315">
            <v>172</v>
          </cell>
          <cell r="H7315">
            <v>6.78</v>
          </cell>
          <cell r="I7315">
            <v>2.5499999999999998</v>
          </cell>
        </row>
        <row r="7316">
          <cell r="A7316">
            <v>610787</v>
          </cell>
          <cell r="B7316" t="str">
            <v>Ngô Văn</v>
          </cell>
          <cell r="C7316" t="str">
            <v>Tùng</v>
          </cell>
          <cell r="D7316">
            <v>220598</v>
          </cell>
          <cell r="E7316" t="str">
            <v>Nam</v>
          </cell>
          <cell r="F7316" t="str">
            <v>K61CNSHB</v>
          </cell>
          <cell r="G7316">
            <v>172</v>
          </cell>
          <cell r="H7316">
            <v>7.53</v>
          </cell>
          <cell r="I7316">
            <v>3.16</v>
          </cell>
        </row>
        <row r="7317">
          <cell r="A7317">
            <v>610786</v>
          </cell>
          <cell r="B7317" t="str">
            <v>Lê Đình</v>
          </cell>
          <cell r="C7317" t="str">
            <v>Tuấn</v>
          </cell>
          <cell r="D7317">
            <v>300998</v>
          </cell>
          <cell r="E7317" t="str">
            <v>Nam</v>
          </cell>
          <cell r="F7317" t="str">
            <v>K61CNSHB</v>
          </cell>
          <cell r="G7317">
            <v>172</v>
          </cell>
          <cell r="H7317">
            <v>6.94</v>
          </cell>
          <cell r="I7317">
            <v>2.6</v>
          </cell>
        </row>
        <row r="7318">
          <cell r="A7318">
            <v>610790</v>
          </cell>
          <cell r="B7318" t="str">
            <v>Kim Thị</v>
          </cell>
          <cell r="C7318" t="str">
            <v>Vân</v>
          </cell>
          <cell r="D7318">
            <v>190898</v>
          </cell>
          <cell r="E7318" t="str">
            <v>Nữ</v>
          </cell>
          <cell r="F7318" t="str">
            <v>K61CNSHB</v>
          </cell>
          <cell r="G7318">
            <v>172</v>
          </cell>
          <cell r="H7318">
            <v>6.34</v>
          </cell>
          <cell r="I7318">
            <v>2.33</v>
          </cell>
        </row>
        <row r="7319">
          <cell r="A7319">
            <v>610601</v>
          </cell>
          <cell r="B7319" t="str">
            <v>Dương Công</v>
          </cell>
          <cell r="C7319" t="str">
            <v>Đạt</v>
          </cell>
          <cell r="D7319">
            <v>250197</v>
          </cell>
          <cell r="E7319" t="str">
            <v>Nam</v>
          </cell>
          <cell r="F7319" t="str">
            <v>K61CNSHB</v>
          </cell>
          <cell r="G7319">
            <v>172</v>
          </cell>
          <cell r="H7319">
            <v>6.28</v>
          </cell>
          <cell r="I7319">
            <v>2.1800000000000002</v>
          </cell>
        </row>
        <row r="7320">
          <cell r="A7320">
            <v>610737</v>
          </cell>
          <cell r="B7320" t="str">
            <v>Trần Thị</v>
          </cell>
          <cell r="C7320" t="str">
            <v>Lý</v>
          </cell>
          <cell r="D7320">
            <v>200898</v>
          </cell>
          <cell r="E7320" t="str">
            <v>Nữ</v>
          </cell>
          <cell r="F7320" t="str">
            <v>K61CNSHB</v>
          </cell>
          <cell r="G7320">
            <v>172</v>
          </cell>
          <cell r="H7320">
            <v>7.06</v>
          </cell>
          <cell r="I7320">
            <v>2.79</v>
          </cell>
        </row>
        <row r="7321">
          <cell r="A7321">
            <v>610706</v>
          </cell>
          <cell r="B7321" t="str">
            <v>Lại Thị</v>
          </cell>
          <cell r="C7321" t="str">
            <v>Dung</v>
          </cell>
          <cell r="D7321">
            <v>190598</v>
          </cell>
          <cell r="E7321" t="str">
            <v>Nữ</v>
          </cell>
          <cell r="F7321" t="str">
            <v>K61CNSHB</v>
          </cell>
          <cell r="G7321">
            <v>172</v>
          </cell>
          <cell r="H7321">
            <v>5.63</v>
          </cell>
          <cell r="I7321">
            <v>1.68</v>
          </cell>
        </row>
        <row r="7322">
          <cell r="A7322">
            <v>610709</v>
          </cell>
          <cell r="B7322" t="str">
            <v>Trần Thị Mỹ</v>
          </cell>
          <cell r="C7322" t="str">
            <v>Duyên</v>
          </cell>
          <cell r="D7322">
            <v>190698</v>
          </cell>
          <cell r="E7322" t="str">
            <v>Nữ</v>
          </cell>
          <cell r="F7322" t="str">
            <v>K61CNSHB</v>
          </cell>
          <cell r="G7322">
            <v>172</v>
          </cell>
          <cell r="H7322">
            <v>5.3</v>
          </cell>
          <cell r="I7322">
            <v>1.68</v>
          </cell>
        </row>
        <row r="7323">
          <cell r="A7323">
            <v>610777</v>
          </cell>
          <cell r="B7323" t="str">
            <v>Mai Thị</v>
          </cell>
          <cell r="C7323" t="str">
            <v>Thương</v>
          </cell>
          <cell r="D7323">
            <v>190998</v>
          </cell>
          <cell r="E7323" t="str">
            <v>Nữ</v>
          </cell>
          <cell r="F7323" t="str">
            <v>K61CNSHB</v>
          </cell>
          <cell r="G7323">
            <v>172</v>
          </cell>
          <cell r="H7323">
            <v>6.85</v>
          </cell>
          <cell r="I7323">
            <v>2.58</v>
          </cell>
        </row>
        <row r="7324">
          <cell r="A7324">
            <v>610771</v>
          </cell>
          <cell r="B7324" t="str">
            <v>Hoàng Thị Phương</v>
          </cell>
          <cell r="C7324" t="str">
            <v>Thảo</v>
          </cell>
          <cell r="D7324">
            <v>170498</v>
          </cell>
          <cell r="E7324" t="str">
            <v>Nữ</v>
          </cell>
          <cell r="F7324" t="str">
            <v>K61CNSHB</v>
          </cell>
          <cell r="G7324">
            <v>172</v>
          </cell>
          <cell r="H7324">
            <v>6.81</v>
          </cell>
          <cell r="I7324">
            <v>2.54</v>
          </cell>
        </row>
        <row r="7325">
          <cell r="A7325">
            <v>610742</v>
          </cell>
          <cell r="B7325" t="str">
            <v>Trần Công</v>
          </cell>
          <cell r="C7325" t="str">
            <v>Minh</v>
          </cell>
          <cell r="D7325">
            <v>50798</v>
          </cell>
          <cell r="E7325" t="str">
            <v>Nam</v>
          </cell>
          <cell r="F7325" t="str">
            <v>K61CNSHB</v>
          </cell>
          <cell r="G7325">
            <v>172</v>
          </cell>
          <cell r="H7325">
            <v>5.45</v>
          </cell>
          <cell r="I7325">
            <v>1.63</v>
          </cell>
        </row>
        <row r="7326">
          <cell r="A7326">
            <v>610775</v>
          </cell>
          <cell r="B7326" t="str">
            <v>Phạm Văn</v>
          </cell>
          <cell r="C7326" t="str">
            <v>Thuận</v>
          </cell>
          <cell r="D7326">
            <v>80497</v>
          </cell>
          <cell r="E7326" t="str">
            <v>Nam</v>
          </cell>
          <cell r="F7326" t="str">
            <v>K61CNSHB</v>
          </cell>
          <cell r="G7326">
            <v>172</v>
          </cell>
          <cell r="H7326">
            <v>6.18</v>
          </cell>
          <cell r="I7326">
            <v>2.17</v>
          </cell>
        </row>
        <row r="7327">
          <cell r="A7327">
            <v>610759</v>
          </cell>
          <cell r="B7327" t="str">
            <v>Trần Minh</v>
          </cell>
          <cell r="C7327" t="str">
            <v>Quang</v>
          </cell>
          <cell r="D7327">
            <v>90198</v>
          </cell>
          <cell r="E7327" t="str">
            <v>Nam</v>
          </cell>
          <cell r="F7327" t="str">
            <v>K61CNSHB</v>
          </cell>
          <cell r="G7327">
            <v>172</v>
          </cell>
          <cell r="H7327">
            <v>6.24</v>
          </cell>
          <cell r="I7327">
            <v>2.2999999999999998</v>
          </cell>
        </row>
        <row r="7328">
          <cell r="A7328">
            <v>610752</v>
          </cell>
          <cell r="B7328" t="str">
            <v>Nguyễn Thảo</v>
          </cell>
          <cell r="C7328" t="str">
            <v>Ngọc</v>
          </cell>
          <cell r="D7328">
            <v>160198</v>
          </cell>
          <cell r="E7328" t="str">
            <v>Nữ</v>
          </cell>
          <cell r="F7328" t="str">
            <v>K61CNSHB</v>
          </cell>
          <cell r="G7328">
            <v>172</v>
          </cell>
          <cell r="H7328">
            <v>6.83</v>
          </cell>
          <cell r="I7328">
            <v>2.5299999999999998</v>
          </cell>
        </row>
        <row r="7329">
          <cell r="A7329">
            <v>610717</v>
          </cell>
          <cell r="B7329" t="str">
            <v>Lý Ngọc</v>
          </cell>
          <cell r="C7329" t="str">
            <v>Hân</v>
          </cell>
          <cell r="D7329">
            <v>230698</v>
          </cell>
          <cell r="E7329" t="str">
            <v>Nữ</v>
          </cell>
          <cell r="F7329" t="str">
            <v>K61CNSHB</v>
          </cell>
          <cell r="G7329">
            <v>172</v>
          </cell>
          <cell r="H7329">
            <v>5.8</v>
          </cell>
          <cell r="I7329">
            <v>1.91</v>
          </cell>
        </row>
        <row r="7330">
          <cell r="A7330">
            <v>610761</v>
          </cell>
          <cell r="B7330" t="str">
            <v>Phạm Thị</v>
          </cell>
          <cell r="C7330" t="str">
            <v>Quyên</v>
          </cell>
          <cell r="D7330">
            <v>151198</v>
          </cell>
          <cell r="E7330" t="str">
            <v>Nữ</v>
          </cell>
          <cell r="F7330" t="str">
            <v>K61CNSHB</v>
          </cell>
          <cell r="G7330">
            <v>172</v>
          </cell>
          <cell r="H7330">
            <v>5.74</v>
          </cell>
          <cell r="I7330">
            <v>1.98</v>
          </cell>
        </row>
        <row r="7331">
          <cell r="A7331">
            <v>610719</v>
          </cell>
          <cell r="B7331" t="str">
            <v>Phạm Thị</v>
          </cell>
          <cell r="C7331" t="str">
            <v>Hiền</v>
          </cell>
          <cell r="D7331">
            <v>240998</v>
          </cell>
          <cell r="E7331" t="str">
            <v>Nữ</v>
          </cell>
          <cell r="F7331" t="str">
            <v>K61CNSHB</v>
          </cell>
          <cell r="G7331">
            <v>172</v>
          </cell>
          <cell r="H7331">
            <v>6.18</v>
          </cell>
          <cell r="I7331">
            <v>2.16</v>
          </cell>
        </row>
        <row r="7332">
          <cell r="A7332">
            <v>610708</v>
          </cell>
          <cell r="B7332" t="str">
            <v>Ngô Ngọc</v>
          </cell>
          <cell r="C7332" t="str">
            <v>Duy</v>
          </cell>
          <cell r="D7332">
            <v>200698</v>
          </cell>
          <cell r="E7332" t="str">
            <v>Nam</v>
          </cell>
          <cell r="F7332" t="str">
            <v>K61CNSHB</v>
          </cell>
          <cell r="G7332">
            <v>172</v>
          </cell>
          <cell r="H7332">
            <v>6.06</v>
          </cell>
          <cell r="I7332">
            <v>2.12</v>
          </cell>
        </row>
        <row r="7333">
          <cell r="A7333">
            <v>610750</v>
          </cell>
          <cell r="B7333" t="str">
            <v>Bùi Trần Trọng</v>
          </cell>
          <cell r="C7333" t="str">
            <v>Nghĩa</v>
          </cell>
          <cell r="D7333">
            <v>100698</v>
          </cell>
          <cell r="E7333" t="str">
            <v>Nam</v>
          </cell>
          <cell r="F7333" t="str">
            <v>K61CNSHB</v>
          </cell>
          <cell r="G7333">
            <v>172</v>
          </cell>
          <cell r="H7333">
            <v>6.17</v>
          </cell>
          <cell r="I7333">
            <v>2.2000000000000002</v>
          </cell>
        </row>
        <row r="7334">
          <cell r="A7334">
            <v>610723</v>
          </cell>
          <cell r="B7334" t="str">
            <v>Bùi Thị</v>
          </cell>
          <cell r="C7334" t="str">
            <v>Huệ</v>
          </cell>
          <cell r="D7334">
            <v>100597</v>
          </cell>
          <cell r="E7334" t="str">
            <v>Nữ</v>
          </cell>
          <cell r="F7334" t="str">
            <v>K61CNSHB</v>
          </cell>
          <cell r="G7334">
            <v>172</v>
          </cell>
          <cell r="H7334">
            <v>0</v>
          </cell>
          <cell r="I7334">
            <v>0</v>
          </cell>
        </row>
        <row r="7335">
          <cell r="A7335">
            <v>610791</v>
          </cell>
          <cell r="B7335" t="str">
            <v>Nguyễn Thị Thảo</v>
          </cell>
          <cell r="C7335" t="str">
            <v>Vân</v>
          </cell>
          <cell r="D7335">
            <v>260198</v>
          </cell>
          <cell r="E7335" t="str">
            <v>Nữ</v>
          </cell>
          <cell r="F7335" t="str">
            <v>K61CNSHB</v>
          </cell>
          <cell r="G7335">
            <v>172</v>
          </cell>
          <cell r="H7335">
            <v>5.65</v>
          </cell>
          <cell r="I7335">
            <v>1.8</v>
          </cell>
        </row>
        <row r="7336">
          <cell r="A7336">
            <v>610727</v>
          </cell>
          <cell r="B7336" t="str">
            <v>Nguyễn Trung</v>
          </cell>
          <cell r="C7336" t="str">
            <v>Kiên</v>
          </cell>
          <cell r="D7336">
            <v>130798</v>
          </cell>
          <cell r="E7336" t="str">
            <v>Nam</v>
          </cell>
          <cell r="F7336" t="str">
            <v>K61CNSHB</v>
          </cell>
          <cell r="G7336">
            <v>172</v>
          </cell>
          <cell r="H7336">
            <v>6.25</v>
          </cell>
          <cell r="I7336">
            <v>2.1800000000000002</v>
          </cell>
        </row>
        <row r="7337">
          <cell r="A7337">
            <v>610754</v>
          </cell>
          <cell r="B7337" t="str">
            <v>Ngô Thị Bích</v>
          </cell>
          <cell r="C7337" t="str">
            <v>Nguyệt</v>
          </cell>
          <cell r="D7337">
            <v>50298</v>
          </cell>
          <cell r="E7337" t="str">
            <v>Nữ</v>
          </cell>
          <cell r="F7337" t="str">
            <v>K61CNSHB</v>
          </cell>
          <cell r="G7337">
            <v>172</v>
          </cell>
          <cell r="H7337">
            <v>6.25</v>
          </cell>
          <cell r="I7337">
            <v>2.2400000000000002</v>
          </cell>
        </row>
        <row r="7338">
          <cell r="A7338">
            <v>610734</v>
          </cell>
          <cell r="B7338" t="str">
            <v>Hoàng Thị</v>
          </cell>
          <cell r="C7338" t="str">
            <v>Lương</v>
          </cell>
          <cell r="D7338">
            <v>251098</v>
          </cell>
          <cell r="E7338" t="str">
            <v>Nữ</v>
          </cell>
          <cell r="F7338" t="str">
            <v>K61CNSHB</v>
          </cell>
          <cell r="G7338">
            <v>172</v>
          </cell>
          <cell r="H7338">
            <v>7.02</v>
          </cell>
          <cell r="I7338">
            <v>2.69</v>
          </cell>
        </row>
        <row r="7339">
          <cell r="A7339">
            <v>610724</v>
          </cell>
          <cell r="B7339" t="str">
            <v>Mai Tuấn</v>
          </cell>
          <cell r="C7339" t="str">
            <v>Hưng</v>
          </cell>
          <cell r="D7339">
            <v>110198</v>
          </cell>
          <cell r="E7339" t="str">
            <v>Nam</v>
          </cell>
          <cell r="F7339" t="str">
            <v>K61CNSHB</v>
          </cell>
          <cell r="G7339">
            <v>172</v>
          </cell>
          <cell r="H7339">
            <v>6.37</v>
          </cell>
          <cell r="I7339">
            <v>2.34</v>
          </cell>
        </row>
        <row r="7340">
          <cell r="A7340">
            <v>610758</v>
          </cell>
          <cell r="B7340" t="str">
            <v>Lê Thị</v>
          </cell>
          <cell r="C7340" t="str">
            <v>Phương</v>
          </cell>
          <cell r="D7340">
            <v>50998</v>
          </cell>
          <cell r="E7340" t="str">
            <v>Nữ</v>
          </cell>
          <cell r="F7340" t="str">
            <v>K61CNSHB</v>
          </cell>
          <cell r="G7340">
            <v>172</v>
          </cell>
          <cell r="H7340">
            <v>5.17</v>
          </cell>
          <cell r="I7340">
            <v>1.56</v>
          </cell>
        </row>
        <row r="7341">
          <cell r="A7341">
            <v>610697</v>
          </cell>
          <cell r="B7341" t="str">
            <v>Nguyễn Thị Lan</v>
          </cell>
          <cell r="C7341" t="str">
            <v>Anh</v>
          </cell>
          <cell r="D7341">
            <v>270398</v>
          </cell>
          <cell r="E7341" t="str">
            <v>Nữ</v>
          </cell>
          <cell r="F7341" t="str">
            <v>K61CNSHB</v>
          </cell>
          <cell r="G7341">
            <v>172</v>
          </cell>
          <cell r="H7341">
            <v>4.78</v>
          </cell>
          <cell r="I7341">
            <v>1.35</v>
          </cell>
        </row>
        <row r="7342">
          <cell r="A7342">
            <v>610785</v>
          </cell>
          <cell r="B7342" t="str">
            <v>Nguyễn Thị</v>
          </cell>
          <cell r="C7342" t="str">
            <v>Trinh</v>
          </cell>
          <cell r="D7342">
            <v>70997</v>
          </cell>
          <cell r="E7342" t="str">
            <v>Nữ</v>
          </cell>
          <cell r="F7342" t="str">
            <v>K61CNSHB</v>
          </cell>
          <cell r="G7342">
            <v>172</v>
          </cell>
          <cell r="H7342">
            <v>6.14</v>
          </cell>
          <cell r="I7342">
            <v>2.2799999999999998</v>
          </cell>
        </row>
        <row r="7343">
          <cell r="A7343">
            <v>610768</v>
          </cell>
          <cell r="B7343" t="str">
            <v>Đàm Thuận</v>
          </cell>
          <cell r="C7343" t="str">
            <v>Thắng</v>
          </cell>
          <cell r="D7343">
            <v>261298</v>
          </cell>
          <cell r="E7343" t="str">
            <v>Nam</v>
          </cell>
          <cell r="F7343" t="str">
            <v>K61CNSHB</v>
          </cell>
          <cell r="G7343">
            <v>172</v>
          </cell>
          <cell r="H7343">
            <v>6.49</v>
          </cell>
          <cell r="I7343">
            <v>2.38</v>
          </cell>
        </row>
        <row r="7344">
          <cell r="A7344">
            <v>610795</v>
          </cell>
          <cell r="B7344" t="str">
            <v>Đỗ Thị</v>
          </cell>
          <cell r="C7344" t="str">
            <v>Vượng</v>
          </cell>
          <cell r="D7344">
            <v>200598</v>
          </cell>
          <cell r="E7344" t="str">
            <v>Nữ</v>
          </cell>
          <cell r="F7344" t="str">
            <v>K61CNSHB</v>
          </cell>
          <cell r="G7344">
            <v>172</v>
          </cell>
          <cell r="H7344">
            <v>5.58</v>
          </cell>
          <cell r="I7344">
            <v>1.87</v>
          </cell>
        </row>
        <row r="7345">
          <cell r="A7345">
            <v>610764</v>
          </cell>
          <cell r="B7345" t="str">
            <v>Ngô Trung</v>
          </cell>
          <cell r="C7345" t="str">
            <v>Sĩ</v>
          </cell>
          <cell r="D7345">
            <v>250198</v>
          </cell>
          <cell r="E7345" t="str">
            <v>Nam</v>
          </cell>
          <cell r="F7345" t="str">
            <v>K61CNSHB</v>
          </cell>
          <cell r="G7345">
            <v>172</v>
          </cell>
          <cell r="H7345">
            <v>6.15</v>
          </cell>
          <cell r="I7345">
            <v>2.13</v>
          </cell>
        </row>
        <row r="7346">
          <cell r="A7346">
            <v>610766</v>
          </cell>
          <cell r="B7346" t="str">
            <v>Nguyễn Thị Minh</v>
          </cell>
          <cell r="C7346" t="str">
            <v>Tâm</v>
          </cell>
          <cell r="D7346">
            <v>270998</v>
          </cell>
          <cell r="E7346" t="str">
            <v>Nữ</v>
          </cell>
          <cell r="F7346" t="str">
            <v>K61CNSHB</v>
          </cell>
          <cell r="G7346">
            <v>172</v>
          </cell>
          <cell r="H7346">
            <v>6.21</v>
          </cell>
          <cell r="I7346">
            <v>2.2000000000000002</v>
          </cell>
        </row>
        <row r="7347">
          <cell r="A7347">
            <v>610694</v>
          </cell>
          <cell r="B7347" t="str">
            <v>Đỗ Thị Vân</v>
          </cell>
          <cell r="C7347" t="str">
            <v>Anh</v>
          </cell>
          <cell r="D7347">
            <v>141298</v>
          </cell>
          <cell r="E7347" t="str">
            <v>Nữ</v>
          </cell>
          <cell r="F7347" t="str">
            <v>K61CNSHB</v>
          </cell>
          <cell r="G7347">
            <v>172</v>
          </cell>
          <cell r="H7347">
            <v>5.94</v>
          </cell>
          <cell r="I7347">
            <v>1.83</v>
          </cell>
        </row>
        <row r="7348">
          <cell r="A7348">
            <v>610744</v>
          </cell>
          <cell r="B7348" t="str">
            <v>Đào Thị Thiên</v>
          </cell>
          <cell r="C7348" t="str">
            <v>Nga</v>
          </cell>
          <cell r="D7348">
            <v>80598</v>
          </cell>
          <cell r="E7348" t="str">
            <v>Nữ</v>
          </cell>
          <cell r="F7348" t="str">
            <v>K61CNSHB</v>
          </cell>
          <cell r="G7348">
            <v>172</v>
          </cell>
          <cell r="H7348">
            <v>5.39</v>
          </cell>
          <cell r="I7348">
            <v>1.55</v>
          </cell>
        </row>
        <row r="7349">
          <cell r="A7349">
            <v>614068</v>
          </cell>
          <cell r="B7349" t="str">
            <v>Phạm Thị Thu</v>
          </cell>
          <cell r="C7349" t="str">
            <v>Hiền</v>
          </cell>
          <cell r="D7349">
            <v>20498</v>
          </cell>
          <cell r="E7349" t="str">
            <v>Nữ</v>
          </cell>
          <cell r="F7349" t="str">
            <v>K61CNSHB</v>
          </cell>
          <cell r="G7349">
            <v>172</v>
          </cell>
          <cell r="H7349">
            <v>5.73</v>
          </cell>
          <cell r="I7349">
            <v>1.93</v>
          </cell>
        </row>
        <row r="7350">
          <cell r="A7350">
            <v>610755</v>
          </cell>
          <cell r="B7350" t="str">
            <v>Trương Thị Minh</v>
          </cell>
          <cell r="C7350" t="str">
            <v>Nguyệt</v>
          </cell>
          <cell r="D7350">
            <v>121198</v>
          </cell>
          <cell r="E7350" t="str">
            <v>Nữ</v>
          </cell>
          <cell r="F7350" t="str">
            <v>K61CNSHB</v>
          </cell>
          <cell r="G7350">
            <v>172</v>
          </cell>
          <cell r="H7350">
            <v>5.64</v>
          </cell>
          <cell r="I7350">
            <v>1.8</v>
          </cell>
        </row>
        <row r="7351">
          <cell r="A7351">
            <v>610769</v>
          </cell>
          <cell r="B7351" t="str">
            <v>Lê Cảnh</v>
          </cell>
          <cell r="C7351" t="str">
            <v>Thành</v>
          </cell>
          <cell r="D7351">
            <v>91098</v>
          </cell>
          <cell r="E7351" t="str">
            <v>Nam</v>
          </cell>
          <cell r="F7351" t="str">
            <v>K61CNSHB</v>
          </cell>
          <cell r="G7351">
            <v>172</v>
          </cell>
          <cell r="H7351">
            <v>5.72</v>
          </cell>
          <cell r="I7351">
            <v>1.75</v>
          </cell>
        </row>
        <row r="7352">
          <cell r="A7352">
            <v>610701</v>
          </cell>
          <cell r="B7352" t="str">
            <v>Nguyễn Quốc</v>
          </cell>
          <cell r="C7352" t="str">
            <v>Bảo</v>
          </cell>
          <cell r="D7352">
            <v>50498</v>
          </cell>
          <cell r="E7352" t="str">
            <v>Nam</v>
          </cell>
          <cell r="F7352" t="str">
            <v>K61CNSHB</v>
          </cell>
          <cell r="G7352">
            <v>172</v>
          </cell>
          <cell r="H7352">
            <v>0</v>
          </cell>
          <cell r="I7352">
            <v>0</v>
          </cell>
        </row>
        <row r="7353">
          <cell r="A7353">
            <v>610736</v>
          </cell>
          <cell r="B7353" t="str">
            <v>Lê Thị</v>
          </cell>
          <cell r="C7353" t="str">
            <v>Ly</v>
          </cell>
          <cell r="D7353">
            <v>130798</v>
          </cell>
          <cell r="E7353" t="str">
            <v>Nữ</v>
          </cell>
          <cell r="F7353" t="str">
            <v>K61CNSHB</v>
          </cell>
          <cell r="G7353">
            <v>172</v>
          </cell>
          <cell r="H7353">
            <v>5.39</v>
          </cell>
          <cell r="I7353">
            <v>1.55</v>
          </cell>
        </row>
        <row r="7354">
          <cell r="A7354">
            <v>610707</v>
          </cell>
          <cell r="B7354" t="str">
            <v>Tô Thị</v>
          </cell>
          <cell r="C7354" t="str">
            <v>Dung</v>
          </cell>
          <cell r="D7354">
            <v>290198</v>
          </cell>
          <cell r="E7354" t="str">
            <v>Nữ</v>
          </cell>
          <cell r="F7354" t="str">
            <v>K61CNSHB</v>
          </cell>
          <cell r="G7354">
            <v>172</v>
          </cell>
          <cell r="H7354">
            <v>4.96</v>
          </cell>
          <cell r="I7354">
            <v>1.55</v>
          </cell>
        </row>
        <row r="7355">
          <cell r="A7355">
            <v>610789</v>
          </cell>
          <cell r="B7355" t="str">
            <v>Lò Thị Thu</v>
          </cell>
          <cell r="C7355" t="str">
            <v>Uyên</v>
          </cell>
          <cell r="D7355">
            <v>21098</v>
          </cell>
          <cell r="E7355" t="str">
            <v>Nữ</v>
          </cell>
          <cell r="F7355" t="str">
            <v>K61CNSHB</v>
          </cell>
          <cell r="G7355">
            <v>172</v>
          </cell>
          <cell r="H7355">
            <v>0</v>
          </cell>
          <cell r="I7355">
            <v>0</v>
          </cell>
        </row>
        <row r="7356">
          <cell r="A7356">
            <v>614065</v>
          </cell>
          <cell r="B7356" t="str">
            <v>Kiều Thùy</v>
          </cell>
          <cell r="C7356" t="str">
            <v>Dung</v>
          </cell>
          <cell r="D7356">
            <v>221298</v>
          </cell>
          <cell r="E7356" t="str">
            <v>Nữ</v>
          </cell>
          <cell r="F7356" t="str">
            <v>K61CNSHB</v>
          </cell>
          <cell r="G7356">
            <v>172</v>
          </cell>
          <cell r="H7356">
            <v>5.54</v>
          </cell>
          <cell r="I7356">
            <v>1.8</v>
          </cell>
        </row>
        <row r="7357">
          <cell r="A7357">
            <v>610715</v>
          </cell>
          <cell r="B7357" t="str">
            <v>Nông Thị</v>
          </cell>
          <cell r="C7357" t="str">
            <v>Hà</v>
          </cell>
          <cell r="D7357">
            <v>201098</v>
          </cell>
          <cell r="E7357" t="str">
            <v>Nữ</v>
          </cell>
          <cell r="F7357" t="str">
            <v>K61CNSHB</v>
          </cell>
          <cell r="G7357">
            <v>172</v>
          </cell>
          <cell r="H7357">
            <v>4.79</v>
          </cell>
          <cell r="I7357">
            <v>1.37</v>
          </cell>
        </row>
        <row r="7358">
          <cell r="A7358">
            <v>610767</v>
          </cell>
          <cell r="B7358" t="str">
            <v>Bùi Xuân</v>
          </cell>
          <cell r="C7358" t="str">
            <v>Thắng</v>
          </cell>
          <cell r="D7358">
            <v>270996</v>
          </cell>
          <cell r="E7358" t="str">
            <v>Nam</v>
          </cell>
          <cell r="F7358" t="str">
            <v>K61CNSHB</v>
          </cell>
          <cell r="G7358">
            <v>172</v>
          </cell>
          <cell r="H7358">
            <v>5.99</v>
          </cell>
          <cell r="I7358">
            <v>1.97</v>
          </cell>
        </row>
        <row r="7359">
          <cell r="A7359">
            <v>610705</v>
          </cell>
          <cell r="B7359" t="str">
            <v>Hồ Quyết</v>
          </cell>
          <cell r="C7359" t="str">
            <v>Chiến</v>
          </cell>
          <cell r="D7359">
            <v>50898</v>
          </cell>
          <cell r="E7359" t="str">
            <v>Nam</v>
          </cell>
          <cell r="F7359" t="str">
            <v>K61CNSHB</v>
          </cell>
          <cell r="G7359">
            <v>172</v>
          </cell>
          <cell r="H7359">
            <v>0.68</v>
          </cell>
          <cell r="I7359">
            <v>0</v>
          </cell>
        </row>
        <row r="7360">
          <cell r="A7360">
            <v>610729</v>
          </cell>
          <cell r="B7360" t="str">
            <v>Đinh Văn</v>
          </cell>
          <cell r="C7360" t="str">
            <v>Kỳ</v>
          </cell>
          <cell r="D7360">
            <v>90198</v>
          </cell>
          <cell r="E7360" t="str">
            <v>Nam</v>
          </cell>
          <cell r="F7360" t="str">
            <v>K61CNSHB</v>
          </cell>
          <cell r="G7360">
            <v>172</v>
          </cell>
          <cell r="H7360">
            <v>3.66</v>
          </cell>
          <cell r="I7360">
            <v>1.1399999999999999</v>
          </cell>
        </row>
        <row r="7361">
          <cell r="A7361">
            <v>614071</v>
          </cell>
          <cell r="B7361" t="str">
            <v>Vũ Lê Diệu</v>
          </cell>
          <cell r="C7361" t="str">
            <v>Hương</v>
          </cell>
          <cell r="D7361">
            <v>270498</v>
          </cell>
          <cell r="E7361" t="str">
            <v>Nữ</v>
          </cell>
          <cell r="F7361" t="str">
            <v>K61CNSHB</v>
          </cell>
          <cell r="G7361">
            <v>172</v>
          </cell>
          <cell r="H7361">
            <v>4.43</v>
          </cell>
          <cell r="I7361">
            <v>1.25</v>
          </cell>
        </row>
        <row r="7362">
          <cell r="A7362">
            <v>610692</v>
          </cell>
          <cell r="B7362" t="str">
            <v>Đặng Việt</v>
          </cell>
          <cell r="C7362" t="str">
            <v>An</v>
          </cell>
          <cell r="D7362">
            <v>101097</v>
          </cell>
          <cell r="E7362" t="str">
            <v>Nam</v>
          </cell>
          <cell r="F7362" t="str">
            <v>K61CNSHB</v>
          </cell>
          <cell r="G7362">
            <v>172</v>
          </cell>
          <cell r="H7362">
            <v>0</v>
          </cell>
          <cell r="I7362">
            <v>0</v>
          </cell>
        </row>
        <row r="7363">
          <cell r="A7363">
            <v>610794</v>
          </cell>
          <cell r="B7363" t="str">
            <v>Lê Tuấn</v>
          </cell>
          <cell r="C7363" t="str">
            <v>Vũ</v>
          </cell>
          <cell r="D7363">
            <v>260696</v>
          </cell>
          <cell r="E7363" t="str">
            <v>Nam</v>
          </cell>
          <cell r="F7363" t="str">
            <v>K61CNSHB</v>
          </cell>
          <cell r="G7363">
            <v>172</v>
          </cell>
          <cell r="H7363">
            <v>4.28</v>
          </cell>
          <cell r="I7363">
            <v>1.28</v>
          </cell>
        </row>
        <row r="7364">
          <cell r="A7364">
            <v>610639</v>
          </cell>
          <cell r="B7364" t="str">
            <v>Phùng Thị Hồng</v>
          </cell>
          <cell r="C7364" t="str">
            <v>Lịch</v>
          </cell>
          <cell r="D7364">
            <v>110698</v>
          </cell>
          <cell r="E7364" t="str">
            <v>Nữ</v>
          </cell>
          <cell r="F7364" t="str">
            <v>K61CNSHA</v>
          </cell>
          <cell r="G7364">
            <v>172</v>
          </cell>
          <cell r="H7364">
            <v>8.3800000000000008</v>
          </cell>
          <cell r="I7364">
            <v>3.52</v>
          </cell>
        </row>
        <row r="7365">
          <cell r="A7365">
            <v>610690</v>
          </cell>
          <cell r="B7365" t="str">
            <v>Phạm Thị</v>
          </cell>
          <cell r="C7365" t="str">
            <v>Vui</v>
          </cell>
          <cell r="D7365">
            <v>20398</v>
          </cell>
          <cell r="E7365" t="str">
            <v>Nữ</v>
          </cell>
          <cell r="F7365" t="str">
            <v>K61CNSHA</v>
          </cell>
          <cell r="G7365">
            <v>172</v>
          </cell>
          <cell r="H7365">
            <v>8.19</v>
          </cell>
          <cell r="I7365">
            <v>3.52</v>
          </cell>
        </row>
        <row r="7366">
          <cell r="A7366">
            <v>610584</v>
          </cell>
          <cell r="B7366" t="str">
            <v>Dương Thị Lan</v>
          </cell>
          <cell r="C7366" t="str">
            <v>Anh</v>
          </cell>
          <cell r="D7366">
            <v>60298</v>
          </cell>
          <cell r="E7366" t="str">
            <v>Nữ</v>
          </cell>
          <cell r="F7366" t="str">
            <v>K61CNSHA</v>
          </cell>
          <cell r="G7366">
            <v>172</v>
          </cell>
          <cell r="H7366">
            <v>7.98</v>
          </cell>
          <cell r="I7366">
            <v>3.26</v>
          </cell>
        </row>
        <row r="7367">
          <cell r="A7367">
            <v>610616</v>
          </cell>
          <cell r="B7367" t="str">
            <v>Lưu Thị</v>
          </cell>
          <cell r="C7367" t="str">
            <v>Hoa</v>
          </cell>
          <cell r="D7367">
            <v>140498</v>
          </cell>
          <cell r="E7367" t="str">
            <v>Nữ</v>
          </cell>
          <cell r="F7367" t="str">
            <v>K61CNSHA</v>
          </cell>
          <cell r="G7367">
            <v>172</v>
          </cell>
          <cell r="H7367">
            <v>8.08</v>
          </cell>
          <cell r="I7367">
            <v>3.42</v>
          </cell>
        </row>
        <row r="7368">
          <cell r="A7368">
            <v>610664</v>
          </cell>
          <cell r="B7368" t="str">
            <v>Vũ Thị Mai</v>
          </cell>
          <cell r="C7368" t="str">
            <v>Phương</v>
          </cell>
          <cell r="D7368">
            <v>230798</v>
          </cell>
          <cell r="E7368" t="str">
            <v>Nữ</v>
          </cell>
          <cell r="F7368" t="str">
            <v>K61CNSHA</v>
          </cell>
          <cell r="G7368">
            <v>172</v>
          </cell>
          <cell r="H7368">
            <v>8.1</v>
          </cell>
          <cell r="I7368">
            <v>3.4</v>
          </cell>
        </row>
        <row r="7369">
          <cell r="A7369">
            <v>610672</v>
          </cell>
          <cell r="B7369" t="str">
            <v>Lê Thị</v>
          </cell>
          <cell r="C7369" t="str">
            <v>Thoa</v>
          </cell>
          <cell r="D7369">
            <v>281198</v>
          </cell>
          <cell r="E7369" t="str">
            <v>Nữ</v>
          </cell>
          <cell r="F7369" t="str">
            <v>K61CNSHA</v>
          </cell>
          <cell r="G7369">
            <v>172</v>
          </cell>
          <cell r="H7369">
            <v>7.86</v>
          </cell>
          <cell r="I7369">
            <v>3.31</v>
          </cell>
        </row>
        <row r="7370">
          <cell r="A7370">
            <v>610649</v>
          </cell>
          <cell r="B7370" t="str">
            <v>Nguyễn Thị Khánh</v>
          </cell>
          <cell r="C7370" t="str">
            <v>Ly</v>
          </cell>
          <cell r="D7370">
            <v>10598</v>
          </cell>
          <cell r="E7370" t="str">
            <v>Nữ</v>
          </cell>
          <cell r="F7370" t="str">
            <v>K61CNSHA</v>
          </cell>
          <cell r="G7370">
            <v>172</v>
          </cell>
          <cell r="H7370">
            <v>8.17</v>
          </cell>
          <cell r="I7370">
            <v>3.29</v>
          </cell>
        </row>
        <row r="7371">
          <cell r="A7371">
            <v>610671</v>
          </cell>
          <cell r="B7371" t="str">
            <v>Nguyễn Thị</v>
          </cell>
          <cell r="C7371" t="str">
            <v>Thanh</v>
          </cell>
          <cell r="D7371">
            <v>300197</v>
          </cell>
          <cell r="E7371" t="str">
            <v>Nữ</v>
          </cell>
          <cell r="F7371" t="str">
            <v>K61CNSHA</v>
          </cell>
          <cell r="G7371">
            <v>172</v>
          </cell>
          <cell r="H7371">
            <v>7.17</v>
          </cell>
          <cell r="I7371">
            <v>2.76</v>
          </cell>
        </row>
        <row r="7372">
          <cell r="A7372">
            <v>610674</v>
          </cell>
          <cell r="B7372" t="str">
            <v>Vũ Thị Hoài</v>
          </cell>
          <cell r="C7372" t="str">
            <v>Thương</v>
          </cell>
          <cell r="D7372">
            <v>20298</v>
          </cell>
          <cell r="E7372" t="str">
            <v>Nữ</v>
          </cell>
          <cell r="F7372" t="str">
            <v>K61CNSHA</v>
          </cell>
          <cell r="G7372">
            <v>172</v>
          </cell>
          <cell r="H7372">
            <v>7.18</v>
          </cell>
          <cell r="I7372">
            <v>2.84</v>
          </cell>
        </row>
        <row r="7373">
          <cell r="A7373">
            <v>610621</v>
          </cell>
          <cell r="B7373" t="str">
            <v>Bùi Huy</v>
          </cell>
          <cell r="C7373" t="str">
            <v>Hoàng</v>
          </cell>
          <cell r="D7373">
            <v>200198</v>
          </cell>
          <cell r="E7373" t="str">
            <v>Nam</v>
          </cell>
          <cell r="F7373" t="str">
            <v>K61CNSHA</v>
          </cell>
          <cell r="G7373">
            <v>172</v>
          </cell>
          <cell r="H7373">
            <v>7.83</v>
          </cell>
          <cell r="I7373">
            <v>3.16</v>
          </cell>
        </row>
        <row r="7374">
          <cell r="A7374">
            <v>610618</v>
          </cell>
          <cell r="B7374" t="str">
            <v>Nguyễn Thị Khánh</v>
          </cell>
          <cell r="C7374" t="str">
            <v>Hòa</v>
          </cell>
          <cell r="D7374">
            <v>100198</v>
          </cell>
          <cell r="E7374" t="str">
            <v>Nữ</v>
          </cell>
          <cell r="F7374" t="str">
            <v>K61CNSHA</v>
          </cell>
          <cell r="G7374">
            <v>172</v>
          </cell>
          <cell r="H7374">
            <v>7.57</v>
          </cell>
          <cell r="I7374">
            <v>3.1</v>
          </cell>
        </row>
        <row r="7375">
          <cell r="A7375">
            <v>614053</v>
          </cell>
          <cell r="B7375" t="str">
            <v>Nguyễn Thị</v>
          </cell>
          <cell r="C7375" t="str">
            <v>Nguyệt</v>
          </cell>
          <cell r="D7375">
            <v>280398</v>
          </cell>
          <cell r="E7375" t="str">
            <v>Nữ</v>
          </cell>
          <cell r="F7375" t="str">
            <v>K61CNSHA</v>
          </cell>
          <cell r="G7375">
            <v>172</v>
          </cell>
          <cell r="H7375">
            <v>7.25</v>
          </cell>
          <cell r="I7375">
            <v>2.9</v>
          </cell>
        </row>
        <row r="7376">
          <cell r="A7376">
            <v>610633</v>
          </cell>
          <cell r="B7376" t="str">
            <v>Nguyễn Thị</v>
          </cell>
          <cell r="C7376" t="str">
            <v>Huyền</v>
          </cell>
          <cell r="D7376">
            <v>200598</v>
          </cell>
          <cell r="E7376" t="str">
            <v>Nữ</v>
          </cell>
          <cell r="F7376" t="str">
            <v>K61CNSHA</v>
          </cell>
          <cell r="G7376">
            <v>172</v>
          </cell>
          <cell r="H7376">
            <v>7.69</v>
          </cell>
          <cell r="I7376">
            <v>3.13</v>
          </cell>
        </row>
        <row r="7377">
          <cell r="A7377">
            <v>614045</v>
          </cell>
          <cell r="B7377" t="str">
            <v>Nguyễn Ngọc</v>
          </cell>
          <cell r="C7377" t="str">
            <v>Hà</v>
          </cell>
          <cell r="D7377">
            <v>250998</v>
          </cell>
          <cell r="E7377" t="str">
            <v>Nữ</v>
          </cell>
          <cell r="F7377" t="str">
            <v>K61CNSHA</v>
          </cell>
          <cell r="G7377">
            <v>172</v>
          </cell>
          <cell r="H7377">
            <v>7.48</v>
          </cell>
          <cell r="I7377">
            <v>3.03</v>
          </cell>
        </row>
        <row r="7378">
          <cell r="A7378">
            <v>610679</v>
          </cell>
          <cell r="B7378" t="str">
            <v>Phùng Thị Thủy</v>
          </cell>
          <cell r="C7378" t="str">
            <v>Tiên</v>
          </cell>
          <cell r="D7378">
            <v>260998</v>
          </cell>
          <cell r="E7378" t="str">
            <v>Nữ</v>
          </cell>
          <cell r="F7378" t="str">
            <v>K61CNSHA</v>
          </cell>
          <cell r="G7378">
            <v>172</v>
          </cell>
          <cell r="H7378">
            <v>7.79</v>
          </cell>
          <cell r="I7378">
            <v>3.07</v>
          </cell>
        </row>
        <row r="7379">
          <cell r="A7379">
            <v>610662</v>
          </cell>
          <cell r="B7379" t="str">
            <v>Nguyễn Minh</v>
          </cell>
          <cell r="C7379" t="str">
            <v>Phương</v>
          </cell>
          <cell r="D7379">
            <v>240794</v>
          </cell>
          <cell r="E7379" t="str">
            <v>Nam</v>
          </cell>
          <cell r="F7379" t="str">
            <v>K61CNSHA</v>
          </cell>
          <cell r="G7379">
            <v>172</v>
          </cell>
          <cell r="H7379">
            <v>6.62</v>
          </cell>
          <cell r="I7379">
            <v>2.79</v>
          </cell>
        </row>
        <row r="7380">
          <cell r="A7380">
            <v>610631</v>
          </cell>
          <cell r="B7380" t="str">
            <v>Trịnh Thị</v>
          </cell>
          <cell r="C7380" t="str">
            <v>Hường</v>
          </cell>
          <cell r="D7380">
            <v>30498</v>
          </cell>
          <cell r="E7380" t="str">
            <v>Nữ</v>
          </cell>
          <cell r="F7380" t="str">
            <v>K61CNSHA</v>
          </cell>
          <cell r="G7380">
            <v>172</v>
          </cell>
          <cell r="H7380">
            <v>7.36</v>
          </cell>
          <cell r="I7380">
            <v>2.81</v>
          </cell>
        </row>
        <row r="7381">
          <cell r="A7381">
            <v>610609</v>
          </cell>
          <cell r="B7381" t="str">
            <v>Minh Thị</v>
          </cell>
          <cell r="C7381" t="str">
            <v>Hằng</v>
          </cell>
          <cell r="D7381">
            <v>110898</v>
          </cell>
          <cell r="E7381" t="str">
            <v>Nữ</v>
          </cell>
          <cell r="F7381" t="str">
            <v>K61CNSHA</v>
          </cell>
          <cell r="G7381">
            <v>172</v>
          </cell>
          <cell r="H7381">
            <v>7.77</v>
          </cell>
          <cell r="I7381">
            <v>3.15</v>
          </cell>
        </row>
        <row r="7382">
          <cell r="A7382">
            <v>614055</v>
          </cell>
          <cell r="B7382" t="str">
            <v>Trần Văn</v>
          </cell>
          <cell r="C7382" t="str">
            <v>Phú</v>
          </cell>
          <cell r="D7382">
            <v>231097</v>
          </cell>
          <cell r="E7382" t="str">
            <v>Nam</v>
          </cell>
          <cell r="F7382" t="str">
            <v>K61CNSHA</v>
          </cell>
          <cell r="G7382">
            <v>172</v>
          </cell>
          <cell r="H7382">
            <v>7.61</v>
          </cell>
          <cell r="I7382">
            <v>3.04</v>
          </cell>
        </row>
        <row r="7383">
          <cell r="A7383">
            <v>610632</v>
          </cell>
          <cell r="B7383" t="str">
            <v>Mai Thị</v>
          </cell>
          <cell r="C7383" t="str">
            <v>Huyền</v>
          </cell>
          <cell r="D7383">
            <v>210698</v>
          </cell>
          <cell r="E7383" t="str">
            <v>Nữ</v>
          </cell>
          <cell r="F7383" t="str">
            <v>K61CNSHA</v>
          </cell>
          <cell r="G7383">
            <v>172</v>
          </cell>
          <cell r="H7383">
            <v>7.15</v>
          </cell>
          <cell r="I7383">
            <v>2.83</v>
          </cell>
        </row>
        <row r="7384">
          <cell r="A7384">
            <v>614046</v>
          </cell>
          <cell r="B7384" t="str">
            <v>Nguyễn Thị Thu</v>
          </cell>
          <cell r="C7384" t="str">
            <v>Hoài</v>
          </cell>
          <cell r="D7384">
            <v>270998</v>
          </cell>
          <cell r="E7384" t="str">
            <v>Nữ</v>
          </cell>
          <cell r="F7384" t="str">
            <v>K61CNSHA</v>
          </cell>
          <cell r="G7384">
            <v>172</v>
          </cell>
          <cell r="H7384">
            <v>6.78</v>
          </cell>
          <cell r="I7384">
            <v>2.5499999999999998</v>
          </cell>
        </row>
        <row r="7385">
          <cell r="A7385">
            <v>610658</v>
          </cell>
          <cell r="B7385" t="str">
            <v>Nguyễn Hải</v>
          </cell>
          <cell r="C7385" t="str">
            <v>Ninh</v>
          </cell>
          <cell r="D7385">
            <v>250598</v>
          </cell>
          <cell r="E7385" t="str">
            <v>Nữ</v>
          </cell>
          <cell r="F7385" t="str">
            <v>K61CNSHA</v>
          </cell>
          <cell r="G7385">
            <v>172</v>
          </cell>
          <cell r="H7385">
            <v>6.35</v>
          </cell>
          <cell r="I7385">
            <v>2.2999999999999998</v>
          </cell>
        </row>
        <row r="7386">
          <cell r="A7386">
            <v>610680</v>
          </cell>
          <cell r="B7386" t="str">
            <v>Nguyễn Thị Thanh</v>
          </cell>
          <cell r="C7386" t="str">
            <v>Trà</v>
          </cell>
          <cell r="D7386">
            <v>180698</v>
          </cell>
          <cell r="E7386" t="str">
            <v>Nữ</v>
          </cell>
          <cell r="F7386" t="str">
            <v>K61CNSHA</v>
          </cell>
          <cell r="G7386">
            <v>172</v>
          </cell>
          <cell r="H7386">
            <v>7.04</v>
          </cell>
          <cell r="I7386">
            <v>2.77</v>
          </cell>
        </row>
        <row r="7387">
          <cell r="A7387">
            <v>610642</v>
          </cell>
          <cell r="B7387" t="str">
            <v>Lại Thùy</v>
          </cell>
          <cell r="C7387" t="str">
            <v>Linh</v>
          </cell>
          <cell r="D7387">
            <v>211198</v>
          </cell>
          <cell r="E7387" t="str">
            <v>Nữ</v>
          </cell>
          <cell r="F7387" t="str">
            <v>K61CNSHA</v>
          </cell>
          <cell r="G7387">
            <v>172</v>
          </cell>
          <cell r="H7387">
            <v>6.76</v>
          </cell>
          <cell r="I7387">
            <v>2.61</v>
          </cell>
        </row>
        <row r="7388">
          <cell r="A7388">
            <v>610617</v>
          </cell>
          <cell r="B7388" t="str">
            <v>Trần Thị</v>
          </cell>
          <cell r="C7388" t="str">
            <v>Hoa</v>
          </cell>
          <cell r="D7388">
            <v>161098</v>
          </cell>
          <cell r="E7388" t="str">
            <v>Nữ</v>
          </cell>
          <cell r="F7388" t="str">
            <v>K61CNSHA</v>
          </cell>
          <cell r="G7388">
            <v>172</v>
          </cell>
          <cell r="H7388">
            <v>5.53</v>
          </cell>
          <cell r="I7388">
            <v>1.87</v>
          </cell>
        </row>
        <row r="7389">
          <cell r="A7389">
            <v>614048</v>
          </cell>
          <cell r="B7389" t="str">
            <v>Đặng Thị</v>
          </cell>
          <cell r="C7389" t="str">
            <v>Hường</v>
          </cell>
          <cell r="D7389">
            <v>230898</v>
          </cell>
          <cell r="E7389" t="str">
            <v>Nữ</v>
          </cell>
          <cell r="F7389" t="str">
            <v>K61CNSHA</v>
          </cell>
          <cell r="G7389">
            <v>172</v>
          </cell>
          <cell r="H7389">
            <v>6.7</v>
          </cell>
          <cell r="I7389">
            <v>2.62</v>
          </cell>
        </row>
        <row r="7390">
          <cell r="A7390">
            <v>610685</v>
          </cell>
          <cell r="B7390" t="str">
            <v>Nguyễn Thị</v>
          </cell>
          <cell r="C7390" t="str">
            <v>Trang</v>
          </cell>
          <cell r="D7390">
            <v>181098</v>
          </cell>
          <cell r="E7390" t="str">
            <v>Nữ</v>
          </cell>
          <cell r="F7390" t="str">
            <v>K61CNSHA</v>
          </cell>
          <cell r="G7390">
            <v>172</v>
          </cell>
          <cell r="H7390">
            <v>6.87</v>
          </cell>
          <cell r="I7390">
            <v>2.59</v>
          </cell>
        </row>
        <row r="7391">
          <cell r="A7391">
            <v>610636</v>
          </cell>
          <cell r="B7391" t="str">
            <v>Đỗ Thu</v>
          </cell>
          <cell r="C7391" t="str">
            <v>Khuyên</v>
          </cell>
          <cell r="D7391">
            <v>120598</v>
          </cell>
          <cell r="E7391" t="str">
            <v>Nữ</v>
          </cell>
          <cell r="F7391" t="str">
            <v>K61CNSHA</v>
          </cell>
          <cell r="G7391">
            <v>172</v>
          </cell>
          <cell r="H7391">
            <v>7.63</v>
          </cell>
          <cell r="I7391">
            <v>3.13</v>
          </cell>
        </row>
        <row r="7392">
          <cell r="A7392">
            <v>610610</v>
          </cell>
          <cell r="B7392" t="str">
            <v>Nguyễn Thị</v>
          </cell>
          <cell r="C7392" t="str">
            <v>Hằng</v>
          </cell>
          <cell r="D7392">
            <v>280398</v>
          </cell>
          <cell r="E7392" t="str">
            <v>Nữ</v>
          </cell>
          <cell r="F7392" t="str">
            <v>K61CNSHA</v>
          </cell>
          <cell r="G7392">
            <v>172</v>
          </cell>
          <cell r="H7392">
            <v>7.16</v>
          </cell>
          <cell r="I7392">
            <v>2.88</v>
          </cell>
        </row>
        <row r="7393">
          <cell r="A7393">
            <v>614051</v>
          </cell>
          <cell r="B7393" t="str">
            <v>Vũ Thị</v>
          </cell>
          <cell r="C7393" t="str">
            <v>Loan</v>
          </cell>
          <cell r="D7393">
            <v>211298</v>
          </cell>
          <cell r="E7393" t="str">
            <v>Nữ</v>
          </cell>
          <cell r="F7393" t="str">
            <v>K61CNSHA</v>
          </cell>
          <cell r="G7393">
            <v>172</v>
          </cell>
          <cell r="H7393">
            <v>6.69</v>
          </cell>
          <cell r="I7393">
            <v>2.5299999999999998</v>
          </cell>
        </row>
        <row r="7394">
          <cell r="A7394">
            <v>614052</v>
          </cell>
          <cell r="B7394" t="str">
            <v>Trần Thị</v>
          </cell>
          <cell r="C7394" t="str">
            <v>Lợi</v>
          </cell>
          <cell r="D7394">
            <v>130298</v>
          </cell>
          <cell r="E7394" t="str">
            <v>Nữ</v>
          </cell>
          <cell r="F7394" t="str">
            <v>K61CNSHA</v>
          </cell>
          <cell r="G7394">
            <v>172</v>
          </cell>
          <cell r="H7394">
            <v>6.68</v>
          </cell>
          <cell r="I7394">
            <v>2.5499999999999998</v>
          </cell>
        </row>
        <row r="7395">
          <cell r="A7395">
            <v>610673</v>
          </cell>
          <cell r="B7395" t="str">
            <v>Đỗ Văn</v>
          </cell>
          <cell r="C7395" t="str">
            <v>Thụ</v>
          </cell>
          <cell r="D7395">
            <v>221198</v>
          </cell>
          <cell r="E7395" t="str">
            <v>Nam</v>
          </cell>
          <cell r="F7395" t="str">
            <v>K61CNSHA</v>
          </cell>
          <cell r="G7395">
            <v>172</v>
          </cell>
          <cell r="H7395">
            <v>6.76</v>
          </cell>
          <cell r="I7395">
            <v>2.5499999999999998</v>
          </cell>
        </row>
        <row r="7396">
          <cell r="A7396">
            <v>610628</v>
          </cell>
          <cell r="B7396" t="str">
            <v>Nguyễn Thị Mai</v>
          </cell>
          <cell r="C7396" t="str">
            <v>Hương</v>
          </cell>
          <cell r="D7396">
            <v>170798</v>
          </cell>
          <cell r="E7396" t="str">
            <v>Nữ</v>
          </cell>
          <cell r="F7396" t="str">
            <v>K61CNSHA</v>
          </cell>
          <cell r="G7396">
            <v>172</v>
          </cell>
          <cell r="H7396">
            <v>6.49</v>
          </cell>
          <cell r="I7396">
            <v>2.44</v>
          </cell>
        </row>
        <row r="7397">
          <cell r="A7397">
            <v>610686</v>
          </cell>
          <cell r="B7397" t="str">
            <v>Nguyễn Thị Thu</v>
          </cell>
          <cell r="C7397" t="str">
            <v>Trang</v>
          </cell>
          <cell r="D7397">
            <v>190897</v>
          </cell>
          <cell r="E7397" t="str">
            <v>Nữ</v>
          </cell>
          <cell r="F7397" t="str">
            <v>K61CNSHA</v>
          </cell>
          <cell r="G7397">
            <v>172</v>
          </cell>
          <cell r="H7397">
            <v>6.35</v>
          </cell>
          <cell r="I7397">
            <v>2.1800000000000002</v>
          </cell>
        </row>
        <row r="7398">
          <cell r="A7398">
            <v>610641</v>
          </cell>
          <cell r="B7398" t="str">
            <v>Khúc Thùy</v>
          </cell>
          <cell r="C7398" t="str">
            <v>Linh</v>
          </cell>
          <cell r="D7398">
            <v>120198</v>
          </cell>
          <cell r="E7398" t="str">
            <v>Nữ</v>
          </cell>
          <cell r="F7398" t="str">
            <v>K61CNSHA</v>
          </cell>
          <cell r="G7398">
            <v>172</v>
          </cell>
          <cell r="H7398">
            <v>6.32</v>
          </cell>
          <cell r="I7398">
            <v>2.19</v>
          </cell>
        </row>
        <row r="7399">
          <cell r="A7399">
            <v>610657</v>
          </cell>
          <cell r="B7399" t="str">
            <v>Lê Lan</v>
          </cell>
          <cell r="C7399" t="str">
            <v>Ni</v>
          </cell>
          <cell r="D7399">
            <v>70698</v>
          </cell>
          <cell r="E7399" t="str">
            <v>Nữ</v>
          </cell>
          <cell r="F7399" t="str">
            <v>K61CNSHA</v>
          </cell>
          <cell r="G7399">
            <v>172</v>
          </cell>
          <cell r="H7399">
            <v>6.81</v>
          </cell>
          <cell r="I7399">
            <v>2.61</v>
          </cell>
        </row>
        <row r="7400">
          <cell r="A7400">
            <v>610652</v>
          </cell>
          <cell r="B7400" t="str">
            <v>Ngô Thị Hồng</v>
          </cell>
          <cell r="C7400" t="str">
            <v>Ngát</v>
          </cell>
          <cell r="D7400">
            <v>130398</v>
          </cell>
          <cell r="E7400" t="str">
            <v>Nữ</v>
          </cell>
          <cell r="F7400" t="str">
            <v>K61CNSHA</v>
          </cell>
          <cell r="G7400">
            <v>172</v>
          </cell>
          <cell r="H7400">
            <v>6.88</v>
          </cell>
          <cell r="I7400">
            <v>2.69</v>
          </cell>
        </row>
        <row r="7401">
          <cell r="A7401">
            <v>610597</v>
          </cell>
          <cell r="B7401" t="str">
            <v>Trịnh Thị</v>
          </cell>
          <cell r="C7401" t="str">
            <v>Dương</v>
          </cell>
          <cell r="D7401">
            <v>40498</v>
          </cell>
          <cell r="E7401" t="str">
            <v>Nữ</v>
          </cell>
          <cell r="F7401" t="str">
            <v>K61CNSHA</v>
          </cell>
          <cell r="G7401">
            <v>172</v>
          </cell>
          <cell r="H7401">
            <v>6.13</v>
          </cell>
          <cell r="I7401">
            <v>2.25</v>
          </cell>
        </row>
        <row r="7402">
          <cell r="A7402">
            <v>610635</v>
          </cell>
          <cell r="B7402" t="str">
            <v>Trần Thị</v>
          </cell>
          <cell r="C7402" t="str">
            <v>Huyền</v>
          </cell>
          <cell r="D7402">
            <v>281098</v>
          </cell>
          <cell r="E7402" t="str">
            <v>Nữ</v>
          </cell>
          <cell r="F7402" t="str">
            <v>K61CNSHA</v>
          </cell>
          <cell r="G7402">
            <v>172</v>
          </cell>
          <cell r="H7402">
            <v>6.37</v>
          </cell>
          <cell r="I7402">
            <v>2.31</v>
          </cell>
        </row>
        <row r="7403">
          <cell r="A7403">
            <v>610620</v>
          </cell>
          <cell r="B7403" t="str">
            <v>Hoàng Văn</v>
          </cell>
          <cell r="C7403" t="str">
            <v>Hoàn</v>
          </cell>
          <cell r="D7403">
            <v>270498</v>
          </cell>
          <cell r="E7403" t="str">
            <v>Nam</v>
          </cell>
          <cell r="F7403" t="str">
            <v>K61CNSHA</v>
          </cell>
          <cell r="G7403">
            <v>172</v>
          </cell>
          <cell r="H7403">
            <v>5.86</v>
          </cell>
          <cell r="I7403">
            <v>1.91</v>
          </cell>
        </row>
        <row r="7404">
          <cell r="A7404">
            <v>610593</v>
          </cell>
          <cell r="B7404" t="str">
            <v>Nguyễn Chí</v>
          </cell>
          <cell r="C7404" t="str">
            <v>Dần</v>
          </cell>
          <cell r="D7404">
            <v>270798</v>
          </cell>
          <cell r="E7404" t="str">
            <v>Nam</v>
          </cell>
          <cell r="F7404" t="str">
            <v>K61CNSHA</v>
          </cell>
          <cell r="G7404">
            <v>172</v>
          </cell>
          <cell r="H7404">
            <v>6.47</v>
          </cell>
          <cell r="I7404">
            <v>2.34</v>
          </cell>
        </row>
        <row r="7405">
          <cell r="A7405">
            <v>610637</v>
          </cell>
          <cell r="B7405" t="str">
            <v>Ngô Thị</v>
          </cell>
          <cell r="C7405" t="str">
            <v>Lan</v>
          </cell>
          <cell r="D7405">
            <v>20598</v>
          </cell>
          <cell r="E7405" t="str">
            <v>Nữ</v>
          </cell>
          <cell r="F7405" t="str">
            <v>K61CNSHA</v>
          </cell>
          <cell r="G7405">
            <v>172</v>
          </cell>
          <cell r="H7405">
            <v>6.63</v>
          </cell>
          <cell r="I7405">
            <v>2.44</v>
          </cell>
        </row>
        <row r="7406">
          <cell r="A7406">
            <v>610595</v>
          </cell>
          <cell r="B7406" t="str">
            <v>Lê Thành</v>
          </cell>
          <cell r="C7406" t="str">
            <v>Dương</v>
          </cell>
          <cell r="D7406">
            <v>50798</v>
          </cell>
          <cell r="E7406" t="str">
            <v>Nam</v>
          </cell>
          <cell r="F7406" t="str">
            <v>K61CNSHA</v>
          </cell>
          <cell r="G7406">
            <v>172</v>
          </cell>
          <cell r="H7406">
            <v>6.29</v>
          </cell>
          <cell r="I7406">
            <v>2.25</v>
          </cell>
        </row>
        <row r="7407">
          <cell r="A7407">
            <v>610668</v>
          </cell>
          <cell r="B7407" t="str">
            <v>Nguyễn Thúy</v>
          </cell>
          <cell r="C7407" t="str">
            <v>Quỳnh</v>
          </cell>
          <cell r="D7407">
            <v>300998</v>
          </cell>
          <cell r="E7407" t="str">
            <v>Nữ</v>
          </cell>
          <cell r="F7407" t="str">
            <v>K61CNSHA</v>
          </cell>
          <cell r="G7407">
            <v>172</v>
          </cell>
          <cell r="H7407">
            <v>6.07</v>
          </cell>
          <cell r="I7407">
            <v>2.14</v>
          </cell>
        </row>
        <row r="7408">
          <cell r="A7408">
            <v>610634</v>
          </cell>
          <cell r="B7408" t="str">
            <v>Phan Thị Thanh</v>
          </cell>
          <cell r="C7408" t="str">
            <v>Huyền</v>
          </cell>
          <cell r="D7408">
            <v>141198</v>
          </cell>
          <cell r="E7408" t="str">
            <v>Nữ</v>
          </cell>
          <cell r="F7408" t="str">
            <v>K61CNSHA</v>
          </cell>
          <cell r="G7408">
            <v>172</v>
          </cell>
          <cell r="H7408">
            <v>5.94</v>
          </cell>
          <cell r="I7408">
            <v>2.0499999999999998</v>
          </cell>
        </row>
        <row r="7409">
          <cell r="A7409">
            <v>610608</v>
          </cell>
          <cell r="B7409" t="str">
            <v>Trần Văn</v>
          </cell>
          <cell r="C7409" t="str">
            <v>Hải</v>
          </cell>
          <cell r="D7409">
            <v>210598</v>
          </cell>
          <cell r="E7409" t="str">
            <v>Nam</v>
          </cell>
          <cell r="F7409" t="str">
            <v>K61CNSHA</v>
          </cell>
          <cell r="G7409">
            <v>172</v>
          </cell>
          <cell r="H7409">
            <v>5.52</v>
          </cell>
          <cell r="I7409">
            <v>1.8</v>
          </cell>
        </row>
        <row r="7410">
          <cell r="A7410">
            <v>614050</v>
          </cell>
          <cell r="B7410" t="str">
            <v>Lê</v>
          </cell>
          <cell r="C7410" t="str">
            <v>Lanh</v>
          </cell>
          <cell r="D7410">
            <v>80794</v>
          </cell>
          <cell r="E7410" t="str">
            <v>Nam</v>
          </cell>
          <cell r="F7410" t="str">
            <v>K61CNSHA</v>
          </cell>
          <cell r="G7410">
            <v>172</v>
          </cell>
          <cell r="H7410">
            <v>0.28999999999999998</v>
          </cell>
          <cell r="I7410">
            <v>0.09</v>
          </cell>
        </row>
        <row r="7411">
          <cell r="A7411">
            <v>610588</v>
          </cell>
          <cell r="B7411" t="str">
            <v>Vũ Thị Tú</v>
          </cell>
          <cell r="C7411" t="str">
            <v>Anh</v>
          </cell>
          <cell r="D7411">
            <v>220898</v>
          </cell>
          <cell r="E7411" t="str">
            <v>Nữ</v>
          </cell>
          <cell r="F7411" t="str">
            <v>K61CNSHA</v>
          </cell>
          <cell r="G7411">
            <v>172</v>
          </cell>
          <cell r="H7411">
            <v>6.61</v>
          </cell>
          <cell r="I7411">
            <v>2.41</v>
          </cell>
        </row>
        <row r="7412">
          <cell r="A7412">
            <v>614057</v>
          </cell>
          <cell r="B7412" t="str">
            <v>Nguyễn Xuân</v>
          </cell>
          <cell r="C7412" t="str">
            <v>Tài</v>
          </cell>
          <cell r="D7412">
            <v>161098</v>
          </cell>
          <cell r="E7412" t="str">
            <v>Nam</v>
          </cell>
          <cell r="F7412" t="str">
            <v>K61CNSHA</v>
          </cell>
          <cell r="G7412">
            <v>172</v>
          </cell>
          <cell r="H7412">
            <v>6.26</v>
          </cell>
          <cell r="I7412">
            <v>2.2400000000000002</v>
          </cell>
        </row>
        <row r="7413">
          <cell r="A7413">
            <v>610599</v>
          </cell>
          <cell r="B7413" t="str">
            <v>Nguyễn Văn</v>
          </cell>
          <cell r="C7413" t="str">
            <v>Duy</v>
          </cell>
          <cell r="D7413">
            <v>70898</v>
          </cell>
          <cell r="E7413" t="str">
            <v>Nam</v>
          </cell>
          <cell r="F7413" t="str">
            <v>K61CNSHA</v>
          </cell>
          <cell r="G7413">
            <v>172</v>
          </cell>
          <cell r="H7413">
            <v>5.95</v>
          </cell>
          <cell r="I7413">
            <v>1.97</v>
          </cell>
        </row>
        <row r="7414">
          <cell r="A7414">
            <v>610655</v>
          </cell>
          <cell r="B7414" t="str">
            <v>Đỗ Thị Thu</v>
          </cell>
          <cell r="C7414" t="str">
            <v>Nguyệt</v>
          </cell>
          <cell r="D7414">
            <v>140198</v>
          </cell>
          <cell r="E7414" t="str">
            <v>Nữ</v>
          </cell>
          <cell r="F7414" t="str">
            <v>K61CNSHA</v>
          </cell>
          <cell r="G7414">
            <v>172</v>
          </cell>
          <cell r="H7414">
            <v>6.24</v>
          </cell>
          <cell r="I7414">
            <v>2.17</v>
          </cell>
        </row>
        <row r="7415">
          <cell r="A7415">
            <v>610646</v>
          </cell>
          <cell r="B7415" t="str">
            <v>Vũ Thị</v>
          </cell>
          <cell r="C7415" t="str">
            <v>Linh</v>
          </cell>
          <cell r="D7415">
            <v>230698</v>
          </cell>
          <cell r="E7415" t="str">
            <v>Nữ</v>
          </cell>
          <cell r="F7415" t="str">
            <v>K61CNSHA</v>
          </cell>
          <cell r="G7415">
            <v>172</v>
          </cell>
          <cell r="H7415">
            <v>6.33</v>
          </cell>
          <cell r="I7415">
            <v>2.34</v>
          </cell>
        </row>
        <row r="7416">
          <cell r="A7416">
            <v>614058</v>
          </cell>
          <cell r="B7416" t="str">
            <v>Phạm Thanh</v>
          </cell>
          <cell r="C7416" t="str">
            <v>Thảo</v>
          </cell>
          <cell r="D7416">
            <v>10598</v>
          </cell>
          <cell r="E7416" t="str">
            <v>Nữ</v>
          </cell>
          <cell r="F7416" t="str">
            <v>K61CNSHA</v>
          </cell>
          <cell r="G7416">
            <v>172</v>
          </cell>
          <cell r="H7416">
            <v>6.25</v>
          </cell>
          <cell r="I7416">
            <v>2.27</v>
          </cell>
        </row>
        <row r="7417">
          <cell r="A7417">
            <v>610594</v>
          </cell>
          <cell r="B7417" t="str">
            <v>Nguyễn Đức</v>
          </cell>
          <cell r="C7417" t="str">
            <v>Dũng</v>
          </cell>
          <cell r="D7417">
            <v>10398</v>
          </cell>
          <cell r="E7417" t="str">
            <v>Nam</v>
          </cell>
          <cell r="F7417" t="str">
            <v>K61CNSHA</v>
          </cell>
          <cell r="G7417">
            <v>172</v>
          </cell>
          <cell r="H7417">
            <v>5.97</v>
          </cell>
          <cell r="I7417">
            <v>2</v>
          </cell>
        </row>
        <row r="7418">
          <cell r="A7418">
            <v>610619</v>
          </cell>
          <cell r="B7418" t="str">
            <v>Nguyễn Thị Tô</v>
          </cell>
          <cell r="C7418" t="str">
            <v>Hoài</v>
          </cell>
          <cell r="D7418">
            <v>170698</v>
          </cell>
          <cell r="E7418" t="str">
            <v>Nữ</v>
          </cell>
          <cell r="F7418" t="str">
            <v>K61CNSHA</v>
          </cell>
          <cell r="G7418">
            <v>172</v>
          </cell>
          <cell r="H7418">
            <v>6.06</v>
          </cell>
          <cell r="I7418">
            <v>2.17</v>
          </cell>
        </row>
        <row r="7419">
          <cell r="A7419">
            <v>610611</v>
          </cell>
          <cell r="B7419" t="str">
            <v>Lê Đức</v>
          </cell>
          <cell r="C7419" t="str">
            <v>Hiền</v>
          </cell>
          <cell r="D7419">
            <v>30598</v>
          </cell>
          <cell r="E7419" t="str">
            <v>Nam</v>
          </cell>
          <cell r="F7419" t="str">
            <v>K61CNSHA</v>
          </cell>
          <cell r="G7419">
            <v>172</v>
          </cell>
          <cell r="H7419">
            <v>5.46</v>
          </cell>
          <cell r="I7419">
            <v>1.67</v>
          </cell>
        </row>
        <row r="7420">
          <cell r="A7420">
            <v>610630</v>
          </cell>
          <cell r="B7420" t="str">
            <v>Nguyễn Thu</v>
          </cell>
          <cell r="C7420" t="str">
            <v>Hường</v>
          </cell>
          <cell r="D7420">
            <v>270998</v>
          </cell>
          <cell r="E7420" t="str">
            <v>Nữ</v>
          </cell>
          <cell r="F7420" t="str">
            <v>K61CNSHA</v>
          </cell>
          <cell r="G7420">
            <v>172</v>
          </cell>
          <cell r="H7420">
            <v>5.48</v>
          </cell>
          <cell r="I7420">
            <v>1.68</v>
          </cell>
        </row>
        <row r="7421">
          <cell r="A7421">
            <v>614047</v>
          </cell>
          <cell r="B7421" t="str">
            <v>Trần Thị Thu</v>
          </cell>
          <cell r="C7421" t="str">
            <v>Hương</v>
          </cell>
          <cell r="D7421">
            <v>250898</v>
          </cell>
          <cell r="E7421" t="str">
            <v>Nữ</v>
          </cell>
          <cell r="F7421" t="str">
            <v>K61CNSHA</v>
          </cell>
          <cell r="G7421">
            <v>172</v>
          </cell>
          <cell r="H7421">
            <v>5.95</v>
          </cell>
          <cell r="I7421">
            <v>1.95</v>
          </cell>
        </row>
        <row r="7422">
          <cell r="A7422">
            <v>610650</v>
          </cell>
          <cell r="B7422" t="str">
            <v>Nguyễn Đức</v>
          </cell>
          <cell r="C7422" t="str">
            <v>Minh</v>
          </cell>
          <cell r="D7422">
            <v>81098</v>
          </cell>
          <cell r="E7422" t="str">
            <v>Nam</v>
          </cell>
          <cell r="F7422" t="str">
            <v>K61CNSHA</v>
          </cell>
          <cell r="G7422">
            <v>172</v>
          </cell>
          <cell r="H7422">
            <v>5.35</v>
          </cell>
          <cell r="I7422">
            <v>1.5</v>
          </cell>
        </row>
        <row r="7423">
          <cell r="A7423">
            <v>610622</v>
          </cell>
          <cell r="B7423" t="str">
            <v>Lê Thị</v>
          </cell>
          <cell r="C7423" t="str">
            <v>Hồng</v>
          </cell>
          <cell r="D7423">
            <v>130898</v>
          </cell>
          <cell r="E7423" t="str">
            <v>Nữ</v>
          </cell>
          <cell r="F7423" t="str">
            <v>K61CNSHA</v>
          </cell>
          <cell r="G7423">
            <v>172</v>
          </cell>
          <cell r="H7423">
            <v>4.78</v>
          </cell>
          <cell r="I7423">
            <v>1.47</v>
          </cell>
        </row>
        <row r="7424">
          <cell r="A7424">
            <v>610688</v>
          </cell>
          <cell r="B7424" t="str">
            <v>Nguyễn Sơn</v>
          </cell>
          <cell r="C7424" t="str">
            <v>Tùng</v>
          </cell>
          <cell r="D7424">
            <v>241198</v>
          </cell>
          <cell r="E7424" t="str">
            <v>Nam</v>
          </cell>
          <cell r="F7424" t="str">
            <v>K61CNSHA</v>
          </cell>
          <cell r="G7424">
            <v>172</v>
          </cell>
          <cell r="H7424">
            <v>0.34</v>
          </cell>
          <cell r="I7424">
            <v>0</v>
          </cell>
        </row>
        <row r="7425">
          <cell r="A7425">
            <v>610645</v>
          </cell>
          <cell r="B7425" t="str">
            <v>Trần Thùy</v>
          </cell>
          <cell r="C7425" t="str">
            <v>Linh</v>
          </cell>
          <cell r="D7425">
            <v>240898</v>
          </cell>
          <cell r="E7425" t="str">
            <v>Nữ</v>
          </cell>
          <cell r="F7425" t="str">
            <v>K61CNSHA</v>
          </cell>
          <cell r="G7425">
            <v>172</v>
          </cell>
          <cell r="H7425">
            <v>4.9800000000000004</v>
          </cell>
          <cell r="I7425">
            <v>1.53</v>
          </cell>
        </row>
        <row r="7426">
          <cell r="A7426">
            <v>610659</v>
          </cell>
          <cell r="B7426" t="str">
            <v>Lý Thị</v>
          </cell>
          <cell r="C7426" t="str">
            <v>Nuôi</v>
          </cell>
          <cell r="D7426">
            <v>50298</v>
          </cell>
          <cell r="E7426" t="str">
            <v>Nữ</v>
          </cell>
          <cell r="F7426" t="str">
            <v>K61CNSHA</v>
          </cell>
          <cell r="G7426">
            <v>172</v>
          </cell>
          <cell r="H7426">
            <v>5.0199999999999996</v>
          </cell>
          <cell r="I7426">
            <v>1.4</v>
          </cell>
        </row>
        <row r="7427">
          <cell r="A7427">
            <v>611244</v>
          </cell>
          <cell r="B7427" t="str">
            <v>Nguyễn Tuấn</v>
          </cell>
          <cell r="C7427" t="str">
            <v>Mạnh</v>
          </cell>
          <cell r="D7427">
            <v>151298</v>
          </cell>
          <cell r="E7427" t="str">
            <v>Nam</v>
          </cell>
          <cell r="F7427" t="str">
            <v>K61CNPMP</v>
          </cell>
          <cell r="G7427">
            <v>172</v>
          </cell>
          <cell r="H7427">
            <v>7.25</v>
          </cell>
          <cell r="I7427">
            <v>2.85</v>
          </cell>
        </row>
        <row r="7428">
          <cell r="A7428">
            <v>611299</v>
          </cell>
          <cell r="B7428" t="str">
            <v>Hà Phương</v>
          </cell>
          <cell r="C7428" t="str">
            <v>Nam</v>
          </cell>
          <cell r="D7428">
            <v>50398</v>
          </cell>
          <cell r="E7428" t="str">
            <v>Nam</v>
          </cell>
          <cell r="F7428" t="str">
            <v>K61CNPMP</v>
          </cell>
          <cell r="G7428">
            <v>172</v>
          </cell>
          <cell r="H7428">
            <v>0.03</v>
          </cell>
          <cell r="I7428">
            <v>0</v>
          </cell>
        </row>
        <row r="7429">
          <cell r="A7429">
            <v>611209</v>
          </cell>
          <cell r="B7429" t="str">
            <v>Nguyễn Tùng</v>
          </cell>
          <cell r="C7429" t="str">
            <v>Bái</v>
          </cell>
          <cell r="D7429">
            <v>120198</v>
          </cell>
          <cell r="E7429" t="str">
            <v>Nam</v>
          </cell>
          <cell r="F7429" t="str">
            <v>K61CNPMP</v>
          </cell>
          <cell r="G7429">
            <v>172</v>
          </cell>
          <cell r="H7429">
            <v>6.44</v>
          </cell>
          <cell r="I7429">
            <v>2.3199999999999998</v>
          </cell>
        </row>
        <row r="7430">
          <cell r="A7430">
            <v>611234</v>
          </cell>
          <cell r="B7430" t="str">
            <v>Bùi Quang</v>
          </cell>
          <cell r="C7430" t="str">
            <v>Huy</v>
          </cell>
          <cell r="D7430">
            <v>240898</v>
          </cell>
          <cell r="E7430" t="str">
            <v>Nam</v>
          </cell>
          <cell r="F7430" t="str">
            <v>K61CNPMP</v>
          </cell>
          <cell r="G7430">
            <v>172</v>
          </cell>
          <cell r="H7430">
            <v>4.8899999999999997</v>
          </cell>
          <cell r="I7430">
            <v>1.66</v>
          </cell>
        </row>
        <row r="7431">
          <cell r="A7431">
            <v>611254</v>
          </cell>
          <cell r="B7431" t="str">
            <v>Phạm Thị</v>
          </cell>
          <cell r="C7431" t="str">
            <v>Phượng</v>
          </cell>
          <cell r="D7431">
            <v>131197</v>
          </cell>
          <cell r="E7431" t="str">
            <v>Nữ</v>
          </cell>
          <cell r="F7431" t="str">
            <v>K61CNPMP</v>
          </cell>
          <cell r="G7431">
            <v>172</v>
          </cell>
          <cell r="H7431">
            <v>5.16</v>
          </cell>
          <cell r="I7431">
            <v>1.44</v>
          </cell>
        </row>
        <row r="7432">
          <cell r="A7432">
            <v>614092</v>
          </cell>
          <cell r="B7432" t="str">
            <v>Đậu Đức</v>
          </cell>
          <cell r="C7432" t="str">
            <v>Lan</v>
          </cell>
          <cell r="D7432">
            <v>30197</v>
          </cell>
          <cell r="E7432" t="str">
            <v>Nam</v>
          </cell>
          <cell r="F7432" t="str">
            <v>K61CNPMP</v>
          </cell>
          <cell r="G7432">
            <v>172</v>
          </cell>
          <cell r="H7432">
            <v>5.95</v>
          </cell>
          <cell r="I7432">
            <v>1.95</v>
          </cell>
        </row>
        <row r="7433">
          <cell r="A7433">
            <v>614086</v>
          </cell>
          <cell r="B7433" t="str">
            <v>Nguyễn Văn</v>
          </cell>
          <cell r="C7433" t="str">
            <v>Dần</v>
          </cell>
          <cell r="D7433">
            <v>111098</v>
          </cell>
          <cell r="E7433" t="str">
            <v>Nam</v>
          </cell>
          <cell r="F7433" t="str">
            <v>K61CNPMP</v>
          </cell>
          <cell r="G7433">
            <v>172</v>
          </cell>
          <cell r="H7433">
            <v>5.72</v>
          </cell>
          <cell r="I7433">
            <v>1.82</v>
          </cell>
        </row>
        <row r="7434">
          <cell r="A7434">
            <v>611246</v>
          </cell>
          <cell r="B7434" t="str">
            <v>Dương Quang</v>
          </cell>
          <cell r="C7434" t="str">
            <v>Minh</v>
          </cell>
          <cell r="D7434">
            <v>290798</v>
          </cell>
          <cell r="E7434" t="str">
            <v>Nam</v>
          </cell>
          <cell r="F7434" t="str">
            <v>K61CNPMP</v>
          </cell>
          <cell r="G7434">
            <v>172</v>
          </cell>
          <cell r="H7434">
            <v>2.21</v>
          </cell>
          <cell r="I7434">
            <v>0.62</v>
          </cell>
        </row>
        <row r="7435">
          <cell r="A7435">
            <v>611298</v>
          </cell>
          <cell r="B7435" t="str">
            <v>Hà Huy</v>
          </cell>
          <cell r="C7435" t="str">
            <v>Mạnh</v>
          </cell>
          <cell r="D7435">
            <v>211092</v>
          </cell>
          <cell r="E7435" t="str">
            <v>Nam</v>
          </cell>
          <cell r="F7435" t="str">
            <v>K61CNPMP</v>
          </cell>
          <cell r="G7435">
            <v>172</v>
          </cell>
          <cell r="H7435">
            <v>5.09</v>
          </cell>
          <cell r="I7435">
            <v>1.39</v>
          </cell>
        </row>
        <row r="7436">
          <cell r="A7436">
            <v>611292</v>
          </cell>
          <cell r="B7436" t="str">
            <v>Nguyễn Đắc</v>
          </cell>
          <cell r="C7436" t="str">
            <v>Kiên</v>
          </cell>
          <cell r="D7436">
            <v>250298</v>
          </cell>
          <cell r="E7436" t="str">
            <v>Nam</v>
          </cell>
          <cell r="F7436" t="str">
            <v>K61CNPMP</v>
          </cell>
          <cell r="G7436">
            <v>172</v>
          </cell>
          <cell r="H7436">
            <v>5.01</v>
          </cell>
          <cell r="I7436">
            <v>1.44</v>
          </cell>
        </row>
        <row r="7437">
          <cell r="A7437">
            <v>611245</v>
          </cell>
          <cell r="B7437" t="str">
            <v>Trần Đức</v>
          </cell>
          <cell r="C7437" t="str">
            <v>Mạnh</v>
          </cell>
          <cell r="D7437">
            <v>30198</v>
          </cell>
          <cell r="E7437" t="str">
            <v>Nam</v>
          </cell>
          <cell r="F7437" t="str">
            <v>K61CNPMP</v>
          </cell>
          <cell r="G7437">
            <v>172</v>
          </cell>
          <cell r="H7437">
            <v>5.14</v>
          </cell>
          <cell r="I7437">
            <v>1.24</v>
          </cell>
        </row>
        <row r="7438">
          <cell r="A7438">
            <v>614091</v>
          </cell>
          <cell r="B7438" t="str">
            <v>Dương Thị Thanh</v>
          </cell>
          <cell r="C7438" t="str">
            <v>Huyền</v>
          </cell>
          <cell r="D7438">
            <v>280798</v>
          </cell>
          <cell r="E7438" t="str">
            <v>Nữ</v>
          </cell>
          <cell r="F7438" t="str">
            <v>K61CNPMP</v>
          </cell>
          <cell r="G7438">
            <v>172</v>
          </cell>
          <cell r="H7438">
            <v>3.86</v>
          </cell>
          <cell r="I7438">
            <v>0.82</v>
          </cell>
        </row>
        <row r="7439">
          <cell r="A7439">
            <v>611290</v>
          </cell>
          <cell r="B7439" t="str">
            <v>Đỗ Văn</v>
          </cell>
          <cell r="C7439" t="str">
            <v>Huy</v>
          </cell>
          <cell r="D7439">
            <v>170898</v>
          </cell>
          <cell r="E7439" t="str">
            <v>Nam</v>
          </cell>
          <cell r="F7439" t="str">
            <v>K61CNPMP</v>
          </cell>
          <cell r="G7439">
            <v>172</v>
          </cell>
          <cell r="H7439">
            <v>4.13</v>
          </cell>
          <cell r="I7439">
            <v>1.08</v>
          </cell>
        </row>
        <row r="7440">
          <cell r="A7440">
            <v>611289</v>
          </cell>
          <cell r="B7440" t="str">
            <v>Đinh Quang</v>
          </cell>
          <cell r="C7440" t="str">
            <v>Huy</v>
          </cell>
          <cell r="D7440">
            <v>250198</v>
          </cell>
          <cell r="E7440" t="str">
            <v>Nam</v>
          </cell>
          <cell r="F7440" t="str">
            <v>K61CNPMP</v>
          </cell>
          <cell r="G7440">
            <v>172</v>
          </cell>
          <cell r="H7440">
            <v>0.75</v>
          </cell>
          <cell r="I7440">
            <v>0</v>
          </cell>
        </row>
        <row r="7441">
          <cell r="A7441">
            <v>611230</v>
          </cell>
          <cell r="B7441" t="str">
            <v>Trần Việt</v>
          </cell>
          <cell r="C7441" t="str">
            <v>Hiếu</v>
          </cell>
          <cell r="D7441">
            <v>260498</v>
          </cell>
          <cell r="E7441" t="str">
            <v>Nam</v>
          </cell>
          <cell r="F7441" t="str">
            <v>K61CNPMP</v>
          </cell>
          <cell r="G7441">
            <v>172</v>
          </cell>
          <cell r="H7441">
            <v>3.04</v>
          </cell>
          <cell r="I7441">
            <v>0.57999999999999996</v>
          </cell>
        </row>
        <row r="7442">
          <cell r="A7442">
            <v>611249</v>
          </cell>
          <cell r="B7442" t="str">
            <v>Phan Thị</v>
          </cell>
          <cell r="C7442" t="str">
            <v>Nhung</v>
          </cell>
          <cell r="D7442">
            <v>80198</v>
          </cell>
          <cell r="E7442" t="str">
            <v>Nữ</v>
          </cell>
          <cell r="F7442" t="str">
            <v>K61CNPMP</v>
          </cell>
          <cell r="G7442">
            <v>172</v>
          </cell>
          <cell r="H7442">
            <v>2.63</v>
          </cell>
          <cell r="I7442">
            <v>0.25</v>
          </cell>
        </row>
        <row r="7443">
          <cell r="A7443">
            <v>611257</v>
          </cell>
          <cell r="B7443" t="str">
            <v>Hứa Khắc Hoàng</v>
          </cell>
          <cell r="C7443" t="str">
            <v>Sơn</v>
          </cell>
          <cell r="D7443">
            <v>160898</v>
          </cell>
          <cell r="E7443" t="str">
            <v>Nam</v>
          </cell>
          <cell r="F7443" t="str">
            <v>K61CNPMP</v>
          </cell>
          <cell r="G7443">
            <v>172</v>
          </cell>
          <cell r="H7443">
            <v>0</v>
          </cell>
          <cell r="I7443">
            <v>0</v>
          </cell>
        </row>
        <row r="7444">
          <cell r="A7444">
            <v>610445</v>
          </cell>
          <cell r="B7444" t="str">
            <v>Nguyễn Thị Hồng</v>
          </cell>
          <cell r="C7444" t="str">
            <v>Tâm</v>
          </cell>
          <cell r="D7444">
            <v>160298</v>
          </cell>
          <cell r="E7444" t="str">
            <v>Nữ</v>
          </cell>
          <cell r="F7444" t="str">
            <v>K61CNP</v>
          </cell>
          <cell r="G7444">
            <v>172</v>
          </cell>
          <cell r="H7444">
            <v>7.88</v>
          </cell>
          <cell r="I7444">
            <v>3.29</v>
          </cell>
        </row>
        <row r="7445">
          <cell r="A7445">
            <v>610434</v>
          </cell>
          <cell r="B7445" t="str">
            <v>Phùng Thị</v>
          </cell>
          <cell r="C7445" t="str">
            <v>Nhung</v>
          </cell>
          <cell r="D7445">
            <v>121198</v>
          </cell>
          <cell r="E7445" t="str">
            <v>Nữ</v>
          </cell>
          <cell r="F7445" t="str">
            <v>K61CNP</v>
          </cell>
          <cell r="G7445">
            <v>172</v>
          </cell>
          <cell r="H7445">
            <v>6.87</v>
          </cell>
          <cell r="I7445">
            <v>2.65</v>
          </cell>
        </row>
        <row r="7446">
          <cell r="A7446">
            <v>610452</v>
          </cell>
          <cell r="B7446" t="str">
            <v>Vũ Thị</v>
          </cell>
          <cell r="C7446" t="str">
            <v>Thơm</v>
          </cell>
          <cell r="D7446">
            <v>230698</v>
          </cell>
          <cell r="E7446" t="str">
            <v>Nữ</v>
          </cell>
          <cell r="F7446" t="str">
            <v>K61CNP</v>
          </cell>
          <cell r="G7446">
            <v>172</v>
          </cell>
          <cell r="H7446">
            <v>7.48</v>
          </cell>
          <cell r="I7446">
            <v>3.03</v>
          </cell>
        </row>
        <row r="7447">
          <cell r="A7447">
            <v>610549</v>
          </cell>
          <cell r="B7447" t="str">
            <v>Nguyễn Hồng</v>
          </cell>
          <cell r="C7447" t="str">
            <v>Nhung</v>
          </cell>
          <cell r="D7447">
            <v>130898</v>
          </cell>
          <cell r="E7447" t="str">
            <v>Nữ</v>
          </cell>
          <cell r="F7447" t="str">
            <v>K61CNP</v>
          </cell>
          <cell r="G7447">
            <v>172</v>
          </cell>
          <cell r="H7447">
            <v>6.65</v>
          </cell>
          <cell r="I7447">
            <v>2.44</v>
          </cell>
        </row>
        <row r="7448">
          <cell r="A7448">
            <v>610306</v>
          </cell>
          <cell r="B7448" t="str">
            <v>Nguyễn Thị Hà</v>
          </cell>
          <cell r="C7448" t="str">
            <v>Ly</v>
          </cell>
          <cell r="D7448">
            <v>30398</v>
          </cell>
          <cell r="E7448" t="str">
            <v>Nữ</v>
          </cell>
          <cell r="F7448" t="str">
            <v>K61CNP</v>
          </cell>
          <cell r="G7448">
            <v>172</v>
          </cell>
          <cell r="H7448">
            <v>7.21</v>
          </cell>
          <cell r="I7448">
            <v>2.78</v>
          </cell>
        </row>
        <row r="7449">
          <cell r="A7449">
            <v>610233</v>
          </cell>
          <cell r="B7449" t="str">
            <v>Nguyễn Thanh</v>
          </cell>
          <cell r="C7449" t="str">
            <v>Tùng</v>
          </cell>
          <cell r="D7449">
            <v>60998</v>
          </cell>
          <cell r="E7449" t="str">
            <v>Nam</v>
          </cell>
          <cell r="F7449" t="str">
            <v>K61CNP</v>
          </cell>
          <cell r="G7449">
            <v>172</v>
          </cell>
          <cell r="H7449">
            <v>6.42</v>
          </cell>
          <cell r="I7449">
            <v>2.2400000000000002</v>
          </cell>
        </row>
        <row r="7450">
          <cell r="A7450">
            <v>610288</v>
          </cell>
          <cell r="B7450" t="str">
            <v>Đỗ Thị</v>
          </cell>
          <cell r="C7450" t="str">
            <v>Hường</v>
          </cell>
          <cell r="D7450">
            <v>180498</v>
          </cell>
          <cell r="E7450" t="str">
            <v>Nữ</v>
          </cell>
          <cell r="F7450" t="str">
            <v>K61CNP</v>
          </cell>
          <cell r="G7450">
            <v>172</v>
          </cell>
          <cell r="H7450">
            <v>6.39</v>
          </cell>
          <cell r="I7450">
            <v>2.2200000000000002</v>
          </cell>
        </row>
        <row r="7451">
          <cell r="A7451">
            <v>610406</v>
          </cell>
          <cell r="B7451" t="str">
            <v>Nguyễn Quế</v>
          </cell>
          <cell r="C7451" t="str">
            <v>Lâm</v>
          </cell>
          <cell r="D7451">
            <v>71296</v>
          </cell>
          <cell r="E7451" t="str">
            <v>Nam</v>
          </cell>
          <cell r="F7451" t="str">
            <v>K61CNP</v>
          </cell>
          <cell r="G7451">
            <v>172</v>
          </cell>
          <cell r="H7451">
            <v>6.96</v>
          </cell>
          <cell r="I7451">
            <v>2.75</v>
          </cell>
        </row>
        <row r="7452">
          <cell r="A7452">
            <v>610564</v>
          </cell>
          <cell r="B7452" t="str">
            <v>Đặng Thanh</v>
          </cell>
          <cell r="C7452" t="str">
            <v>Tâm</v>
          </cell>
          <cell r="D7452">
            <v>270996</v>
          </cell>
          <cell r="E7452" t="str">
            <v>Nữ</v>
          </cell>
          <cell r="F7452" t="str">
            <v>K61CNP</v>
          </cell>
          <cell r="G7452">
            <v>172</v>
          </cell>
          <cell r="H7452">
            <v>7.22</v>
          </cell>
          <cell r="I7452">
            <v>2.86</v>
          </cell>
        </row>
        <row r="7453">
          <cell r="A7453">
            <v>610239</v>
          </cell>
          <cell r="B7453" t="str">
            <v>Nguyễn Thị Hải</v>
          </cell>
          <cell r="C7453" t="str">
            <v>Yến</v>
          </cell>
          <cell r="D7453">
            <v>200598</v>
          </cell>
          <cell r="E7453" t="str">
            <v>Nữ</v>
          </cell>
          <cell r="F7453" t="str">
            <v>K61CNP</v>
          </cell>
          <cell r="G7453">
            <v>172</v>
          </cell>
          <cell r="H7453">
            <v>5.53</v>
          </cell>
          <cell r="I7453">
            <v>2.13</v>
          </cell>
        </row>
        <row r="7454">
          <cell r="A7454">
            <v>610381</v>
          </cell>
          <cell r="B7454" t="str">
            <v>Đàm Trung</v>
          </cell>
          <cell r="C7454" t="str">
            <v>Hải</v>
          </cell>
          <cell r="D7454">
            <v>241198</v>
          </cell>
          <cell r="E7454" t="str">
            <v>Nam</v>
          </cell>
          <cell r="F7454" t="str">
            <v>K61CNP</v>
          </cell>
          <cell r="G7454">
            <v>172</v>
          </cell>
          <cell r="H7454">
            <v>6.43</v>
          </cell>
          <cell r="I7454">
            <v>2.36</v>
          </cell>
        </row>
        <row r="7455">
          <cell r="A7455">
            <v>610351</v>
          </cell>
          <cell r="B7455" t="str">
            <v>Phạm Thị Hồng</v>
          </cell>
          <cell r="C7455" t="str">
            <v>Vân</v>
          </cell>
          <cell r="D7455">
            <v>141298</v>
          </cell>
          <cell r="E7455" t="str">
            <v>Nữ</v>
          </cell>
          <cell r="F7455" t="str">
            <v>K61CNP</v>
          </cell>
          <cell r="G7455">
            <v>172</v>
          </cell>
          <cell r="H7455">
            <v>6.72</v>
          </cell>
          <cell r="I7455">
            <v>2.5499999999999998</v>
          </cell>
        </row>
        <row r="7456">
          <cell r="A7456">
            <v>610171</v>
          </cell>
          <cell r="B7456" t="str">
            <v>Trịnh Thị</v>
          </cell>
          <cell r="C7456" t="str">
            <v>Hậu</v>
          </cell>
          <cell r="D7456">
            <v>190798</v>
          </cell>
          <cell r="E7456" t="str">
            <v>Nữ</v>
          </cell>
          <cell r="F7456" t="str">
            <v>K61CNP</v>
          </cell>
          <cell r="G7456">
            <v>172</v>
          </cell>
          <cell r="H7456">
            <v>6.68</v>
          </cell>
          <cell r="I7456">
            <v>2.44</v>
          </cell>
        </row>
        <row r="7457">
          <cell r="A7457">
            <v>610322</v>
          </cell>
          <cell r="B7457" t="str">
            <v>Võ Chí</v>
          </cell>
          <cell r="C7457" t="str">
            <v>Quân</v>
          </cell>
          <cell r="D7457">
            <v>50298</v>
          </cell>
          <cell r="E7457" t="str">
            <v>Nam</v>
          </cell>
          <cell r="F7457" t="str">
            <v>K61CNP</v>
          </cell>
          <cell r="G7457">
            <v>172</v>
          </cell>
          <cell r="H7457">
            <v>5.56</v>
          </cell>
          <cell r="I7457">
            <v>1.81</v>
          </cell>
        </row>
        <row r="7458">
          <cell r="A7458">
            <v>610348</v>
          </cell>
          <cell r="B7458" t="str">
            <v>Nguyễn Văn</v>
          </cell>
          <cell r="C7458" t="str">
            <v>Tuyến</v>
          </cell>
          <cell r="D7458">
            <v>100598</v>
          </cell>
          <cell r="E7458" t="str">
            <v>Nam</v>
          </cell>
          <cell r="F7458" t="str">
            <v>K61CNP</v>
          </cell>
          <cell r="G7458">
            <v>172</v>
          </cell>
          <cell r="H7458">
            <v>6.14</v>
          </cell>
          <cell r="I7458">
            <v>2.17</v>
          </cell>
        </row>
        <row r="7459">
          <cell r="A7459">
            <v>610465</v>
          </cell>
          <cell r="B7459" t="str">
            <v>Nguyễn Văn</v>
          </cell>
          <cell r="C7459" t="str">
            <v>Tuấn</v>
          </cell>
          <cell r="D7459">
            <v>100898</v>
          </cell>
          <cell r="E7459" t="str">
            <v>Nam</v>
          </cell>
          <cell r="F7459" t="str">
            <v>K61CNP</v>
          </cell>
          <cell r="G7459">
            <v>172</v>
          </cell>
          <cell r="H7459">
            <v>5.84</v>
          </cell>
          <cell r="I7459">
            <v>1.89</v>
          </cell>
        </row>
        <row r="7460">
          <cell r="A7460">
            <v>610156</v>
          </cell>
          <cell r="B7460" t="str">
            <v>Nguyễn Thị Trà</v>
          </cell>
          <cell r="C7460" t="str">
            <v>Giang</v>
          </cell>
          <cell r="D7460">
            <v>50898</v>
          </cell>
          <cell r="E7460" t="str">
            <v>Nữ</v>
          </cell>
          <cell r="F7460" t="str">
            <v>K61CNP</v>
          </cell>
          <cell r="G7460">
            <v>172</v>
          </cell>
          <cell r="H7460">
            <v>6.55</v>
          </cell>
          <cell r="I7460">
            <v>2.48</v>
          </cell>
        </row>
        <row r="7461">
          <cell r="A7461">
            <v>610417</v>
          </cell>
          <cell r="B7461" t="str">
            <v>Vũ Thị Thùy</v>
          </cell>
          <cell r="C7461" t="str">
            <v>Linh</v>
          </cell>
          <cell r="D7461">
            <v>10798</v>
          </cell>
          <cell r="E7461" t="str">
            <v>Nữ</v>
          </cell>
          <cell r="F7461" t="str">
            <v>K61CNP</v>
          </cell>
          <cell r="G7461">
            <v>172</v>
          </cell>
          <cell r="H7461">
            <v>6.61</v>
          </cell>
          <cell r="I7461">
            <v>2.4500000000000002</v>
          </cell>
        </row>
        <row r="7462">
          <cell r="A7462">
            <v>610489</v>
          </cell>
          <cell r="B7462" t="str">
            <v>Ngô Thùy</v>
          </cell>
          <cell r="C7462" t="str">
            <v>Dung</v>
          </cell>
          <cell r="D7462">
            <v>180798</v>
          </cell>
          <cell r="E7462" t="str">
            <v>Nữ</v>
          </cell>
          <cell r="F7462" t="str">
            <v>K61CNP</v>
          </cell>
          <cell r="G7462">
            <v>172</v>
          </cell>
          <cell r="H7462">
            <v>6.42</v>
          </cell>
          <cell r="I7462">
            <v>2.2799999999999998</v>
          </cell>
        </row>
        <row r="7463">
          <cell r="A7463">
            <v>610578</v>
          </cell>
          <cell r="B7463" t="str">
            <v>Bùi Văn</v>
          </cell>
          <cell r="C7463" t="str">
            <v>Vang</v>
          </cell>
          <cell r="D7463">
            <v>20497</v>
          </cell>
          <cell r="E7463" t="str">
            <v>Nam</v>
          </cell>
          <cell r="F7463" t="str">
            <v>K61CNP</v>
          </cell>
          <cell r="G7463">
            <v>172</v>
          </cell>
          <cell r="H7463">
            <v>5.54</v>
          </cell>
          <cell r="I7463">
            <v>1.71</v>
          </cell>
        </row>
        <row r="7464">
          <cell r="A7464">
            <v>610254</v>
          </cell>
          <cell r="B7464" t="str">
            <v>Ma Thị</v>
          </cell>
          <cell r="C7464" t="str">
            <v>Biển</v>
          </cell>
          <cell r="D7464">
            <v>71198</v>
          </cell>
          <cell r="E7464" t="str">
            <v>Nữ</v>
          </cell>
          <cell r="F7464" t="str">
            <v>K61CNP</v>
          </cell>
          <cell r="G7464">
            <v>172</v>
          </cell>
          <cell r="H7464">
            <v>6.5</v>
          </cell>
          <cell r="I7464">
            <v>2.4</v>
          </cell>
        </row>
        <row r="7465">
          <cell r="A7465">
            <v>610430</v>
          </cell>
          <cell r="B7465" t="str">
            <v>Nguyễn Văn</v>
          </cell>
          <cell r="C7465" t="str">
            <v>Nguyên</v>
          </cell>
          <cell r="D7465">
            <v>71098</v>
          </cell>
          <cell r="E7465" t="str">
            <v>Nam</v>
          </cell>
          <cell r="F7465" t="str">
            <v>K61CNP</v>
          </cell>
          <cell r="G7465">
            <v>172</v>
          </cell>
          <cell r="H7465">
            <v>6.66</v>
          </cell>
          <cell r="I7465">
            <v>2.4500000000000002</v>
          </cell>
        </row>
        <row r="7466">
          <cell r="A7466">
            <v>610318</v>
          </cell>
          <cell r="B7466" t="str">
            <v>Nguyễn Thị Thu</v>
          </cell>
          <cell r="C7466" t="str">
            <v>Phương</v>
          </cell>
          <cell r="D7466">
            <v>211298</v>
          </cell>
          <cell r="E7466" t="str">
            <v>Nữ</v>
          </cell>
          <cell r="F7466" t="str">
            <v>K61CNP</v>
          </cell>
          <cell r="G7466">
            <v>172</v>
          </cell>
          <cell r="H7466">
            <v>6.24</v>
          </cell>
          <cell r="I7466">
            <v>2.2799999999999998</v>
          </cell>
        </row>
        <row r="7467">
          <cell r="A7467">
            <v>610529</v>
          </cell>
          <cell r="B7467" t="str">
            <v>Phạm Duy</v>
          </cell>
          <cell r="C7467" t="str">
            <v>Khánh</v>
          </cell>
          <cell r="D7467">
            <v>30798</v>
          </cell>
          <cell r="E7467" t="str">
            <v>Nam</v>
          </cell>
          <cell r="F7467" t="str">
            <v>K61CNP</v>
          </cell>
          <cell r="G7467">
            <v>172</v>
          </cell>
          <cell r="H7467">
            <v>6.69</v>
          </cell>
          <cell r="I7467">
            <v>2.5299999999999998</v>
          </cell>
        </row>
        <row r="7468">
          <cell r="A7468">
            <v>610297</v>
          </cell>
          <cell r="B7468" t="str">
            <v>Dương Thị Thùy</v>
          </cell>
          <cell r="C7468" t="str">
            <v>Linh</v>
          </cell>
          <cell r="D7468">
            <v>230598</v>
          </cell>
          <cell r="E7468" t="str">
            <v>Nữ</v>
          </cell>
          <cell r="F7468" t="str">
            <v>K61CNP</v>
          </cell>
          <cell r="G7468">
            <v>172</v>
          </cell>
          <cell r="H7468">
            <v>5.84</v>
          </cell>
          <cell r="I7468">
            <v>2.0299999999999998</v>
          </cell>
        </row>
        <row r="7469">
          <cell r="A7469">
            <v>610183</v>
          </cell>
          <cell r="B7469" t="str">
            <v>Trần Thị Thanh</v>
          </cell>
          <cell r="C7469" t="str">
            <v>Huyền</v>
          </cell>
          <cell r="D7469">
            <v>260198</v>
          </cell>
          <cell r="E7469" t="str">
            <v>Nữ</v>
          </cell>
          <cell r="F7469" t="str">
            <v>K61CNP</v>
          </cell>
          <cell r="G7469">
            <v>172</v>
          </cell>
          <cell r="H7469">
            <v>6.91</v>
          </cell>
          <cell r="I7469">
            <v>2.69</v>
          </cell>
        </row>
        <row r="7470">
          <cell r="A7470">
            <v>610438</v>
          </cell>
          <cell r="B7470" t="str">
            <v>Phạm Văn</v>
          </cell>
          <cell r="C7470" t="str">
            <v>Phú</v>
          </cell>
          <cell r="D7470">
            <v>130798</v>
          </cell>
          <cell r="E7470" t="str">
            <v>Nam</v>
          </cell>
          <cell r="F7470" t="str">
            <v>K61CNP</v>
          </cell>
          <cell r="G7470">
            <v>172</v>
          </cell>
          <cell r="H7470">
            <v>5.58</v>
          </cell>
          <cell r="I7470">
            <v>1.81</v>
          </cell>
        </row>
        <row r="7471">
          <cell r="A7471">
            <v>610478</v>
          </cell>
          <cell r="B7471" t="str">
            <v>Hoàng Văn</v>
          </cell>
          <cell r="C7471" t="str">
            <v>Chánh</v>
          </cell>
          <cell r="D7471">
            <v>120298</v>
          </cell>
          <cell r="E7471" t="str">
            <v>Nam</v>
          </cell>
          <cell r="F7471" t="str">
            <v>K61CNP</v>
          </cell>
          <cell r="G7471">
            <v>172</v>
          </cell>
          <cell r="H7471">
            <v>5.49</v>
          </cell>
          <cell r="I7471">
            <v>1.75</v>
          </cell>
        </row>
        <row r="7472">
          <cell r="A7472">
            <v>610397</v>
          </cell>
          <cell r="B7472" t="str">
            <v>Bùi Ngọc</v>
          </cell>
          <cell r="C7472" t="str">
            <v>Huy</v>
          </cell>
          <cell r="D7472">
            <v>231297</v>
          </cell>
          <cell r="E7472" t="str">
            <v>Nam</v>
          </cell>
          <cell r="F7472" t="str">
            <v>K61CNP</v>
          </cell>
          <cell r="G7472">
            <v>172</v>
          </cell>
          <cell r="H7472">
            <v>7.42</v>
          </cell>
          <cell r="I7472">
            <v>2.95</v>
          </cell>
        </row>
        <row r="7473">
          <cell r="A7473">
            <v>610301</v>
          </cell>
          <cell r="B7473" t="str">
            <v>Lê Thị Phương</v>
          </cell>
          <cell r="C7473" t="str">
            <v>Loan</v>
          </cell>
          <cell r="D7473">
            <v>100398</v>
          </cell>
          <cell r="E7473" t="str">
            <v>Nữ</v>
          </cell>
          <cell r="F7473" t="str">
            <v>K61CNP</v>
          </cell>
          <cell r="G7473">
            <v>172</v>
          </cell>
          <cell r="H7473">
            <v>6.48</v>
          </cell>
          <cell r="I7473">
            <v>2.33</v>
          </cell>
        </row>
        <row r="7474">
          <cell r="A7474">
            <v>610463</v>
          </cell>
          <cell r="B7474" t="str">
            <v>Nguyễn Đức</v>
          </cell>
          <cell r="C7474" t="str">
            <v>Tuân</v>
          </cell>
          <cell r="D7474">
            <v>110997</v>
          </cell>
          <cell r="E7474" t="str">
            <v>Nam</v>
          </cell>
          <cell r="F7474" t="str">
            <v>K61CNP</v>
          </cell>
          <cell r="G7474">
            <v>172</v>
          </cell>
          <cell r="H7474">
            <v>5.16</v>
          </cell>
          <cell r="I7474">
            <v>1.5</v>
          </cell>
        </row>
        <row r="7475">
          <cell r="A7475">
            <v>610140</v>
          </cell>
          <cell r="B7475" t="str">
            <v>Nguyễn Văn</v>
          </cell>
          <cell r="C7475" t="str">
            <v>Công</v>
          </cell>
          <cell r="D7475">
            <v>140898</v>
          </cell>
          <cell r="E7475" t="str">
            <v>Nam</v>
          </cell>
          <cell r="F7475" t="str">
            <v>K61CNP</v>
          </cell>
          <cell r="G7475">
            <v>172</v>
          </cell>
          <cell r="H7475">
            <v>0</v>
          </cell>
          <cell r="I7475">
            <v>0</v>
          </cell>
        </row>
        <row r="7476">
          <cell r="A7476">
            <v>610509</v>
          </cell>
          <cell r="B7476" t="str">
            <v>Phan Doãn</v>
          </cell>
          <cell r="C7476" t="str">
            <v>Hiệp</v>
          </cell>
          <cell r="D7476">
            <v>251198</v>
          </cell>
          <cell r="E7476" t="str">
            <v>Nam</v>
          </cell>
          <cell r="F7476" t="str">
            <v>K61CNP</v>
          </cell>
          <cell r="G7476">
            <v>172</v>
          </cell>
          <cell r="H7476">
            <v>6.36</v>
          </cell>
          <cell r="I7476">
            <v>2.27</v>
          </cell>
        </row>
        <row r="7477">
          <cell r="A7477">
            <v>610480</v>
          </cell>
          <cell r="B7477" t="str">
            <v>Vừ A</v>
          </cell>
          <cell r="C7477" t="str">
            <v>Chua</v>
          </cell>
          <cell r="D7477">
            <v>91197</v>
          </cell>
          <cell r="E7477" t="str">
            <v>Nam</v>
          </cell>
          <cell r="F7477" t="str">
            <v>K61CNP</v>
          </cell>
          <cell r="G7477">
            <v>172</v>
          </cell>
          <cell r="H7477">
            <v>5.65</v>
          </cell>
          <cell r="I7477">
            <v>1.98</v>
          </cell>
        </row>
        <row r="7478">
          <cell r="A7478">
            <v>610237</v>
          </cell>
          <cell r="B7478" t="str">
            <v>Phạm Tuấn</v>
          </cell>
          <cell r="C7478" t="str">
            <v>Vũ</v>
          </cell>
          <cell r="D7478">
            <v>100898</v>
          </cell>
          <cell r="E7478" t="str">
            <v>Nam</v>
          </cell>
          <cell r="F7478" t="str">
            <v>K61CNP</v>
          </cell>
          <cell r="G7478">
            <v>172</v>
          </cell>
          <cell r="H7478">
            <v>6.32</v>
          </cell>
          <cell r="I7478">
            <v>2.19</v>
          </cell>
        </row>
        <row r="7479">
          <cell r="A7479">
            <v>610418</v>
          </cell>
          <cell r="B7479" t="str">
            <v>La Thị Bích</v>
          </cell>
          <cell r="C7479" t="str">
            <v>Loan</v>
          </cell>
          <cell r="D7479">
            <v>20898</v>
          </cell>
          <cell r="E7479" t="str">
            <v>Nữ</v>
          </cell>
          <cell r="F7479" t="str">
            <v>K61CNP</v>
          </cell>
          <cell r="G7479">
            <v>172</v>
          </cell>
          <cell r="H7479">
            <v>6.02</v>
          </cell>
          <cell r="I7479">
            <v>2.06</v>
          </cell>
        </row>
        <row r="7480">
          <cell r="A7480">
            <v>610403</v>
          </cell>
          <cell r="B7480" t="str">
            <v>Hoàng Bá</v>
          </cell>
          <cell r="C7480" t="str">
            <v>Lâm</v>
          </cell>
          <cell r="D7480">
            <v>310598</v>
          </cell>
          <cell r="E7480" t="str">
            <v>Nam</v>
          </cell>
          <cell r="F7480" t="str">
            <v>K61CNP</v>
          </cell>
          <cell r="G7480">
            <v>172</v>
          </cell>
          <cell r="H7480">
            <v>5.98</v>
          </cell>
          <cell r="I7480">
            <v>2.0299999999999998</v>
          </cell>
        </row>
        <row r="7481">
          <cell r="A7481">
            <v>610277</v>
          </cell>
          <cell r="B7481" t="str">
            <v>Đào Minh</v>
          </cell>
          <cell r="C7481" t="str">
            <v>Hiếu</v>
          </cell>
          <cell r="D7481">
            <v>170298</v>
          </cell>
          <cell r="E7481" t="str">
            <v>Nam</v>
          </cell>
          <cell r="F7481" t="str">
            <v>K61CNP</v>
          </cell>
          <cell r="G7481">
            <v>172</v>
          </cell>
          <cell r="H7481">
            <v>6.16</v>
          </cell>
          <cell r="I7481">
            <v>2.11</v>
          </cell>
        </row>
        <row r="7482">
          <cell r="A7482">
            <v>610251</v>
          </cell>
          <cell r="B7482" t="str">
            <v>Tạ Thị</v>
          </cell>
          <cell r="C7482" t="str">
            <v>Anh</v>
          </cell>
          <cell r="D7482">
            <v>110298</v>
          </cell>
          <cell r="E7482" t="str">
            <v>Nữ</v>
          </cell>
          <cell r="F7482" t="str">
            <v>K61CNP</v>
          </cell>
          <cell r="G7482">
            <v>172</v>
          </cell>
          <cell r="H7482">
            <v>5.6</v>
          </cell>
          <cell r="I7482">
            <v>2.06</v>
          </cell>
        </row>
        <row r="7483">
          <cell r="A7483">
            <v>610476</v>
          </cell>
          <cell r="B7483" t="str">
            <v>Hà Thị Ngọc</v>
          </cell>
          <cell r="C7483" t="str">
            <v>Bích</v>
          </cell>
          <cell r="D7483">
            <v>30498</v>
          </cell>
          <cell r="E7483" t="str">
            <v>Nữ</v>
          </cell>
          <cell r="F7483" t="str">
            <v>K61CNP</v>
          </cell>
          <cell r="G7483">
            <v>172</v>
          </cell>
          <cell r="H7483">
            <v>5.14</v>
          </cell>
          <cell r="I7483">
            <v>1.44</v>
          </cell>
        </row>
        <row r="7484">
          <cell r="A7484">
            <v>610566</v>
          </cell>
          <cell r="B7484" t="str">
            <v>Trần Phương</v>
          </cell>
          <cell r="C7484" t="str">
            <v>Thảo</v>
          </cell>
          <cell r="D7484">
            <v>120698</v>
          </cell>
          <cell r="E7484" t="str">
            <v>Nữ</v>
          </cell>
          <cell r="F7484" t="str">
            <v>K61CNP</v>
          </cell>
          <cell r="G7484">
            <v>172</v>
          </cell>
          <cell r="H7484">
            <v>5.82</v>
          </cell>
          <cell r="I7484">
            <v>2.11</v>
          </cell>
        </row>
        <row r="7485">
          <cell r="A7485">
            <v>610531</v>
          </cell>
          <cell r="B7485" t="str">
            <v>Lê Văn</v>
          </cell>
          <cell r="C7485" t="str">
            <v>Kiên</v>
          </cell>
          <cell r="D7485">
            <v>180698</v>
          </cell>
          <cell r="E7485" t="str">
            <v>Nam</v>
          </cell>
          <cell r="F7485" t="str">
            <v>K61CNP</v>
          </cell>
          <cell r="G7485">
            <v>172</v>
          </cell>
          <cell r="H7485">
            <v>5.62</v>
          </cell>
          <cell r="I7485">
            <v>1.83</v>
          </cell>
        </row>
        <row r="7486">
          <cell r="A7486">
            <v>610315</v>
          </cell>
          <cell r="B7486" t="str">
            <v>Nguyễn Thị</v>
          </cell>
          <cell r="C7486" t="str">
            <v>Nhàn</v>
          </cell>
          <cell r="D7486">
            <v>80398</v>
          </cell>
          <cell r="E7486" t="str">
            <v>Nữ</v>
          </cell>
          <cell r="F7486" t="str">
            <v>K61CNP</v>
          </cell>
          <cell r="G7486">
            <v>172</v>
          </cell>
          <cell r="H7486">
            <v>6.27</v>
          </cell>
          <cell r="I7486">
            <v>2.27</v>
          </cell>
        </row>
        <row r="7487">
          <cell r="A7487">
            <v>610581</v>
          </cell>
          <cell r="B7487" t="str">
            <v>Cao Phương</v>
          </cell>
          <cell r="C7487" t="str">
            <v>Yên</v>
          </cell>
          <cell r="D7487">
            <v>20498</v>
          </cell>
          <cell r="E7487" t="str">
            <v>Nữ</v>
          </cell>
          <cell r="F7487" t="str">
            <v>K61CNP</v>
          </cell>
          <cell r="G7487">
            <v>172</v>
          </cell>
          <cell r="H7487">
            <v>5.89</v>
          </cell>
          <cell r="I7487">
            <v>1.97</v>
          </cell>
        </row>
        <row r="7488">
          <cell r="A7488">
            <v>610532</v>
          </cell>
          <cell r="B7488" t="str">
            <v>Ngô Trí</v>
          </cell>
          <cell r="C7488" t="str">
            <v>Kiên</v>
          </cell>
          <cell r="D7488">
            <v>90696</v>
          </cell>
          <cell r="E7488" t="str">
            <v>Nam</v>
          </cell>
          <cell r="F7488" t="str">
            <v>K61CNP</v>
          </cell>
          <cell r="G7488">
            <v>172</v>
          </cell>
          <cell r="H7488">
            <v>5.73</v>
          </cell>
          <cell r="I7488">
            <v>1.88</v>
          </cell>
        </row>
        <row r="7489">
          <cell r="A7489">
            <v>610147</v>
          </cell>
          <cell r="B7489" t="str">
            <v>Đỗ Trùng</v>
          </cell>
          <cell r="C7489" t="str">
            <v>Dương</v>
          </cell>
          <cell r="D7489">
            <v>100598</v>
          </cell>
          <cell r="E7489" t="str">
            <v>Nam</v>
          </cell>
          <cell r="F7489" t="str">
            <v>K61CNP</v>
          </cell>
          <cell r="G7489">
            <v>172</v>
          </cell>
          <cell r="H7489">
            <v>6.33</v>
          </cell>
          <cell r="I7489">
            <v>2.31</v>
          </cell>
        </row>
        <row r="7490">
          <cell r="A7490">
            <v>610457</v>
          </cell>
          <cell r="B7490" t="str">
            <v>Phan Hữu</v>
          </cell>
          <cell r="C7490" t="str">
            <v>Tiến</v>
          </cell>
          <cell r="D7490">
            <v>30198</v>
          </cell>
          <cell r="E7490" t="str">
            <v>Nam</v>
          </cell>
          <cell r="F7490" t="str">
            <v>K61CNP</v>
          </cell>
          <cell r="G7490">
            <v>172</v>
          </cell>
          <cell r="H7490">
            <v>5.63</v>
          </cell>
          <cell r="I7490">
            <v>1.83</v>
          </cell>
        </row>
        <row r="7491">
          <cell r="A7491">
            <v>610537</v>
          </cell>
          <cell r="B7491" t="str">
            <v>Hoàng Thị</v>
          </cell>
          <cell r="C7491" t="str">
            <v>Linh</v>
          </cell>
          <cell r="D7491">
            <v>200898</v>
          </cell>
          <cell r="E7491" t="str">
            <v>Nữ</v>
          </cell>
          <cell r="F7491" t="str">
            <v>K61CNP</v>
          </cell>
          <cell r="G7491">
            <v>172</v>
          </cell>
          <cell r="H7491">
            <v>6.34</v>
          </cell>
          <cell r="I7491">
            <v>2.25</v>
          </cell>
        </row>
        <row r="7492">
          <cell r="A7492">
            <v>610202</v>
          </cell>
          <cell r="B7492" t="str">
            <v>Lương Hồng</v>
          </cell>
          <cell r="C7492" t="str">
            <v>Phú</v>
          </cell>
          <cell r="D7492">
            <v>150298</v>
          </cell>
          <cell r="E7492" t="str">
            <v>Nam</v>
          </cell>
          <cell r="F7492" t="str">
            <v>K61CNP</v>
          </cell>
          <cell r="G7492">
            <v>172</v>
          </cell>
          <cell r="H7492">
            <v>5.52</v>
          </cell>
          <cell r="I7492">
            <v>1.67</v>
          </cell>
        </row>
        <row r="7493">
          <cell r="A7493">
            <v>610259</v>
          </cell>
          <cell r="B7493" t="str">
            <v>Phạm Thị</v>
          </cell>
          <cell r="C7493" t="str">
            <v>Chi</v>
          </cell>
          <cell r="D7493">
            <v>90198</v>
          </cell>
          <cell r="E7493" t="str">
            <v>Nữ</v>
          </cell>
          <cell r="F7493" t="str">
            <v>K61CNP</v>
          </cell>
          <cell r="G7493">
            <v>172</v>
          </cell>
          <cell r="H7493">
            <v>5.91</v>
          </cell>
          <cell r="I7493">
            <v>2.0299999999999998</v>
          </cell>
        </row>
        <row r="7494">
          <cell r="A7494">
            <v>610517</v>
          </cell>
          <cell r="B7494" t="str">
            <v>Đào Văn</v>
          </cell>
          <cell r="C7494" t="str">
            <v>Huấn</v>
          </cell>
          <cell r="D7494">
            <v>170898</v>
          </cell>
          <cell r="E7494" t="str">
            <v>Nam</v>
          </cell>
          <cell r="F7494" t="str">
            <v>K61CNP</v>
          </cell>
          <cell r="G7494">
            <v>172</v>
          </cell>
          <cell r="H7494">
            <v>5.32</v>
          </cell>
          <cell r="I7494">
            <v>1.56</v>
          </cell>
        </row>
        <row r="7495">
          <cell r="A7495">
            <v>610225</v>
          </cell>
          <cell r="B7495" t="str">
            <v>Phạm Xuân</v>
          </cell>
          <cell r="C7495" t="str">
            <v>Thủy</v>
          </cell>
          <cell r="D7495">
            <v>151098</v>
          </cell>
          <cell r="E7495" t="str">
            <v>Nam</v>
          </cell>
          <cell r="F7495" t="str">
            <v>K61CNP</v>
          </cell>
          <cell r="G7495">
            <v>172</v>
          </cell>
          <cell r="H7495">
            <v>4.9800000000000004</v>
          </cell>
          <cell r="I7495">
            <v>1.39</v>
          </cell>
        </row>
        <row r="7496">
          <cell r="A7496">
            <v>610193</v>
          </cell>
          <cell r="B7496" t="str">
            <v>Hà Thị</v>
          </cell>
          <cell r="C7496" t="str">
            <v>Mai</v>
          </cell>
          <cell r="D7496">
            <v>100698</v>
          </cell>
          <cell r="E7496" t="str">
            <v>Nữ</v>
          </cell>
          <cell r="F7496" t="str">
            <v>K61CNP</v>
          </cell>
          <cell r="G7496">
            <v>172</v>
          </cell>
          <cell r="H7496">
            <v>6.06</v>
          </cell>
          <cell r="I7496">
            <v>2.11</v>
          </cell>
        </row>
        <row r="7497">
          <cell r="A7497">
            <v>610130</v>
          </cell>
          <cell r="B7497" t="str">
            <v>Phạm Hoàng Tuấn</v>
          </cell>
          <cell r="C7497" t="str">
            <v>Anh</v>
          </cell>
          <cell r="D7497">
            <v>60898</v>
          </cell>
          <cell r="E7497" t="str">
            <v>Nam</v>
          </cell>
          <cell r="F7497" t="str">
            <v>K61CNP</v>
          </cell>
          <cell r="G7497">
            <v>172</v>
          </cell>
          <cell r="H7497">
            <v>5.69</v>
          </cell>
          <cell r="I7497">
            <v>1.92</v>
          </cell>
        </row>
        <row r="7498">
          <cell r="A7498">
            <v>610498</v>
          </cell>
          <cell r="B7498" t="str">
            <v>Phan Huy</v>
          </cell>
          <cell r="C7498" t="str">
            <v>Đồng</v>
          </cell>
          <cell r="D7498">
            <v>160698</v>
          </cell>
          <cell r="E7498" t="str">
            <v>Nam</v>
          </cell>
          <cell r="F7498" t="str">
            <v>K61CNP</v>
          </cell>
          <cell r="G7498">
            <v>172</v>
          </cell>
          <cell r="H7498">
            <v>4.9400000000000004</v>
          </cell>
          <cell r="I7498">
            <v>1.28</v>
          </cell>
        </row>
        <row r="7499">
          <cell r="A7499">
            <v>610272</v>
          </cell>
          <cell r="B7499" t="str">
            <v>Đỗ Thành</v>
          </cell>
          <cell r="C7499" t="str">
            <v>Đô</v>
          </cell>
          <cell r="D7499">
            <v>120798</v>
          </cell>
          <cell r="E7499" t="str">
            <v>Nam</v>
          </cell>
          <cell r="F7499" t="str">
            <v>K61CNP</v>
          </cell>
          <cell r="G7499">
            <v>172</v>
          </cell>
          <cell r="H7499">
            <v>6.38</v>
          </cell>
          <cell r="I7499">
            <v>2.25</v>
          </cell>
        </row>
        <row r="7500">
          <cell r="A7500">
            <v>610424</v>
          </cell>
          <cell r="B7500" t="str">
            <v>Vũ Thị</v>
          </cell>
          <cell r="C7500" t="str">
            <v>Mến</v>
          </cell>
          <cell r="D7500">
            <v>50898</v>
          </cell>
          <cell r="E7500" t="str">
            <v>Nữ</v>
          </cell>
          <cell r="F7500" t="str">
            <v>K61CNP</v>
          </cell>
          <cell r="G7500">
            <v>172</v>
          </cell>
          <cell r="H7500">
            <v>5.69</v>
          </cell>
          <cell r="I7500">
            <v>1.87</v>
          </cell>
        </row>
        <row r="7501">
          <cell r="A7501">
            <v>610264</v>
          </cell>
          <cell r="B7501" t="str">
            <v>Nguyễn Duy</v>
          </cell>
          <cell r="C7501" t="str">
            <v>Cương</v>
          </cell>
          <cell r="D7501">
            <v>221298</v>
          </cell>
          <cell r="E7501" t="str">
            <v>Nam</v>
          </cell>
          <cell r="F7501" t="str">
            <v>K61CNP</v>
          </cell>
          <cell r="G7501">
            <v>172</v>
          </cell>
          <cell r="H7501">
            <v>4.5599999999999996</v>
          </cell>
          <cell r="I7501">
            <v>1.03</v>
          </cell>
        </row>
        <row r="7502">
          <cell r="A7502">
            <v>610451</v>
          </cell>
          <cell r="B7502" t="str">
            <v>Nguyễn Trường</v>
          </cell>
          <cell r="C7502" t="str">
            <v>Thiện</v>
          </cell>
          <cell r="D7502">
            <v>60598</v>
          </cell>
          <cell r="E7502" t="str">
            <v>Nam</v>
          </cell>
          <cell r="F7502" t="str">
            <v>K61CNP</v>
          </cell>
          <cell r="G7502">
            <v>172</v>
          </cell>
          <cell r="H7502">
            <v>4.97</v>
          </cell>
          <cell r="I7502">
            <v>1.19</v>
          </cell>
        </row>
        <row r="7503">
          <cell r="A7503">
            <v>610510</v>
          </cell>
          <cell r="B7503" t="str">
            <v>Hà Thị</v>
          </cell>
          <cell r="C7503" t="str">
            <v>Hoa</v>
          </cell>
          <cell r="D7503">
            <v>290198</v>
          </cell>
          <cell r="E7503" t="str">
            <v>Nữ</v>
          </cell>
          <cell r="F7503" t="str">
            <v>K61CNP</v>
          </cell>
          <cell r="G7503">
            <v>172</v>
          </cell>
          <cell r="H7503">
            <v>5.45</v>
          </cell>
          <cell r="I7503">
            <v>1.6</v>
          </cell>
        </row>
        <row r="7504">
          <cell r="A7504">
            <v>610396</v>
          </cell>
          <cell r="B7504" t="str">
            <v>Trần Văn</v>
          </cell>
          <cell r="C7504" t="str">
            <v>Hùng</v>
          </cell>
          <cell r="D7504">
            <v>240798</v>
          </cell>
          <cell r="E7504" t="str">
            <v>Nam</v>
          </cell>
          <cell r="F7504" t="str">
            <v>K61CNP</v>
          </cell>
          <cell r="G7504">
            <v>172</v>
          </cell>
          <cell r="H7504">
            <v>4.8899999999999997</v>
          </cell>
          <cell r="I7504">
            <v>1.28</v>
          </cell>
        </row>
        <row r="7505">
          <cell r="A7505">
            <v>610256</v>
          </cell>
          <cell r="B7505" t="str">
            <v>Nguyễn Quốc</v>
          </cell>
          <cell r="C7505" t="str">
            <v>Bình</v>
          </cell>
          <cell r="D7505">
            <v>20698</v>
          </cell>
          <cell r="E7505" t="str">
            <v>Nam</v>
          </cell>
          <cell r="F7505" t="str">
            <v>K61CNP</v>
          </cell>
          <cell r="G7505">
            <v>172</v>
          </cell>
          <cell r="H7505">
            <v>4.92</v>
          </cell>
          <cell r="I7505">
            <v>1.25</v>
          </cell>
        </row>
        <row r="7506">
          <cell r="A7506">
            <v>610208</v>
          </cell>
          <cell r="B7506" t="str">
            <v>Hoàng Anh</v>
          </cell>
          <cell r="C7506" t="str">
            <v>Quân</v>
          </cell>
          <cell r="D7506">
            <v>190398</v>
          </cell>
          <cell r="E7506" t="str">
            <v>Nam</v>
          </cell>
          <cell r="F7506" t="str">
            <v>K61CNP</v>
          </cell>
          <cell r="G7506">
            <v>172</v>
          </cell>
          <cell r="H7506">
            <v>3.7</v>
          </cell>
          <cell r="I7506">
            <v>1.22</v>
          </cell>
        </row>
        <row r="7507">
          <cell r="A7507">
            <v>610338</v>
          </cell>
          <cell r="B7507" t="str">
            <v>Nguyễn Thị Thanh</v>
          </cell>
          <cell r="C7507" t="str">
            <v>Thùy</v>
          </cell>
          <cell r="D7507">
            <v>231098</v>
          </cell>
          <cell r="E7507" t="str">
            <v>Nữ</v>
          </cell>
          <cell r="F7507" t="str">
            <v>K61CNP</v>
          </cell>
          <cell r="G7507">
            <v>172</v>
          </cell>
          <cell r="H7507">
            <v>5.33</v>
          </cell>
          <cell r="I7507">
            <v>1.67</v>
          </cell>
        </row>
        <row r="7508">
          <cell r="A7508">
            <v>610273</v>
          </cell>
          <cell r="B7508" t="str">
            <v>Nghiêm Văn</v>
          </cell>
          <cell r="C7508" t="str">
            <v>Giang</v>
          </cell>
          <cell r="D7508">
            <v>160598</v>
          </cell>
          <cell r="E7508" t="str">
            <v>Nam</v>
          </cell>
          <cell r="F7508" t="str">
            <v>K61CNP</v>
          </cell>
          <cell r="G7508">
            <v>172</v>
          </cell>
          <cell r="H7508">
            <v>5.07</v>
          </cell>
          <cell r="I7508">
            <v>1.44</v>
          </cell>
        </row>
        <row r="7509">
          <cell r="A7509">
            <v>610435</v>
          </cell>
          <cell r="B7509" t="str">
            <v>Nguyễn Văn</v>
          </cell>
          <cell r="C7509" t="str">
            <v>Nùng</v>
          </cell>
          <cell r="D7509">
            <v>110698</v>
          </cell>
          <cell r="E7509" t="str">
            <v>Nam</v>
          </cell>
          <cell r="F7509" t="str">
            <v>K61CNP</v>
          </cell>
          <cell r="G7509">
            <v>172</v>
          </cell>
          <cell r="H7509">
            <v>4.7699999999999996</v>
          </cell>
          <cell r="I7509">
            <v>1.19</v>
          </cell>
        </row>
        <row r="7510">
          <cell r="A7510">
            <v>610309</v>
          </cell>
          <cell r="B7510" t="str">
            <v>Vũ Công</v>
          </cell>
          <cell r="C7510" t="str">
            <v>Minh</v>
          </cell>
          <cell r="D7510">
            <v>240998</v>
          </cell>
          <cell r="E7510" t="str">
            <v>Nam</v>
          </cell>
          <cell r="F7510" t="str">
            <v>K61CNP</v>
          </cell>
          <cell r="G7510">
            <v>172</v>
          </cell>
          <cell r="H7510">
            <v>2.96</v>
          </cell>
          <cell r="I7510">
            <v>0.76</v>
          </cell>
        </row>
        <row r="7511">
          <cell r="A7511">
            <v>610544</v>
          </cell>
          <cell r="B7511" t="str">
            <v>Trương Văn</v>
          </cell>
          <cell r="C7511" t="str">
            <v>Nam</v>
          </cell>
          <cell r="D7511">
            <v>230198</v>
          </cell>
          <cell r="E7511" t="str">
            <v>Nam</v>
          </cell>
          <cell r="F7511" t="str">
            <v>K61CNP</v>
          </cell>
          <cell r="G7511">
            <v>172</v>
          </cell>
          <cell r="H7511">
            <v>4.75</v>
          </cell>
          <cell r="I7511">
            <v>1.1299999999999999</v>
          </cell>
        </row>
        <row r="7512">
          <cell r="A7512">
            <v>610262</v>
          </cell>
          <cell r="B7512" t="str">
            <v>Nguyễn Quyết</v>
          </cell>
          <cell r="C7512" t="str">
            <v>Chiến</v>
          </cell>
          <cell r="D7512">
            <v>20197</v>
          </cell>
          <cell r="E7512" t="str">
            <v>Nam</v>
          </cell>
          <cell r="F7512" t="str">
            <v>K61CNP</v>
          </cell>
          <cell r="G7512">
            <v>172</v>
          </cell>
          <cell r="H7512">
            <v>4.5599999999999996</v>
          </cell>
          <cell r="I7512">
            <v>1.03</v>
          </cell>
        </row>
        <row r="7513">
          <cell r="A7513">
            <v>614175</v>
          </cell>
          <cell r="B7513" t="str">
            <v>Phan Văn</v>
          </cell>
          <cell r="C7513" t="str">
            <v>Trường</v>
          </cell>
          <cell r="D7513">
            <v>280198</v>
          </cell>
          <cell r="E7513" t="str">
            <v>Nam</v>
          </cell>
          <cell r="F7513" t="str">
            <v>K61CKNN</v>
          </cell>
          <cell r="G7513">
            <v>172</v>
          </cell>
          <cell r="H7513">
            <v>5.36</v>
          </cell>
          <cell r="I7513">
            <v>1.92</v>
          </cell>
        </row>
        <row r="7514">
          <cell r="A7514">
            <v>614167</v>
          </cell>
          <cell r="B7514" t="str">
            <v>Nguyễn Tiến</v>
          </cell>
          <cell r="C7514" t="str">
            <v>Hùng</v>
          </cell>
          <cell r="D7514">
            <v>200198</v>
          </cell>
          <cell r="E7514" t="str">
            <v>Nam</v>
          </cell>
          <cell r="F7514" t="str">
            <v>K61CKNN</v>
          </cell>
          <cell r="G7514">
            <v>172</v>
          </cell>
          <cell r="H7514">
            <v>5.44</v>
          </cell>
          <cell r="I7514">
            <v>1.66</v>
          </cell>
        </row>
        <row r="7515">
          <cell r="A7515">
            <v>614278</v>
          </cell>
          <cell r="B7515" t="str">
            <v>Nguyễn Minh</v>
          </cell>
          <cell r="C7515" t="str">
            <v>Tiến</v>
          </cell>
          <cell r="D7515">
            <v>290898</v>
          </cell>
          <cell r="E7515" t="str">
            <v>Nam</v>
          </cell>
          <cell r="F7515" t="str">
            <v>K61CKNN</v>
          </cell>
          <cell r="G7515">
            <v>172</v>
          </cell>
          <cell r="H7515">
            <v>2.64</v>
          </cell>
          <cell r="I7515">
            <v>0.64</v>
          </cell>
        </row>
        <row r="7516">
          <cell r="A7516">
            <v>614277</v>
          </cell>
          <cell r="B7516" t="str">
            <v>Phạm Văn</v>
          </cell>
          <cell r="C7516" t="str">
            <v>Giang</v>
          </cell>
          <cell r="D7516">
            <v>240697</v>
          </cell>
          <cell r="E7516" t="str">
            <v>Nam</v>
          </cell>
          <cell r="F7516" t="str">
            <v>K61CKNN</v>
          </cell>
          <cell r="G7516">
            <v>172</v>
          </cell>
          <cell r="H7516">
            <v>2.41</v>
          </cell>
          <cell r="I7516">
            <v>0.5</v>
          </cell>
        </row>
        <row r="7517">
          <cell r="A7517">
            <v>614027</v>
          </cell>
          <cell r="B7517" t="str">
            <v>Phạm Gia</v>
          </cell>
          <cell r="C7517" t="str">
            <v>Khiêm</v>
          </cell>
          <cell r="D7517">
            <v>251098</v>
          </cell>
          <cell r="E7517" t="str">
            <v>Nam</v>
          </cell>
          <cell r="F7517" t="str">
            <v>K61CKNN</v>
          </cell>
          <cell r="G7517">
            <v>172</v>
          </cell>
          <cell r="H7517">
            <v>3.04</v>
          </cell>
          <cell r="I7517">
            <v>0.79</v>
          </cell>
        </row>
        <row r="7518">
          <cell r="A7518">
            <v>612186</v>
          </cell>
          <cell r="B7518" t="str">
            <v>Nguyễn Văn</v>
          </cell>
          <cell r="C7518" t="str">
            <v>Dương</v>
          </cell>
          <cell r="D7518">
            <v>71298</v>
          </cell>
          <cell r="E7518" t="str">
            <v>Nam</v>
          </cell>
          <cell r="F7518" t="str">
            <v>K61CKNN</v>
          </cell>
          <cell r="G7518">
            <v>172</v>
          </cell>
          <cell r="H7518">
            <v>2.21</v>
          </cell>
          <cell r="I7518">
            <v>0.47</v>
          </cell>
        </row>
        <row r="7519">
          <cell r="A7519">
            <v>612220</v>
          </cell>
          <cell r="B7519" t="str">
            <v>Nguyễn Thị</v>
          </cell>
          <cell r="C7519" t="str">
            <v>Thương</v>
          </cell>
          <cell r="D7519">
            <v>21298</v>
          </cell>
          <cell r="E7519" t="str">
            <v>Nữ</v>
          </cell>
          <cell r="F7519" t="str">
            <v>K61CKDL</v>
          </cell>
          <cell r="G7519">
            <v>172</v>
          </cell>
          <cell r="H7519">
            <v>7.65</v>
          </cell>
          <cell r="I7519">
            <v>3.14</v>
          </cell>
        </row>
        <row r="7520">
          <cell r="A7520">
            <v>612234</v>
          </cell>
          <cell r="B7520" t="str">
            <v>Nguyễn Văn</v>
          </cell>
          <cell r="C7520" t="str">
            <v>Đoán</v>
          </cell>
          <cell r="D7520">
            <v>220796</v>
          </cell>
          <cell r="E7520" t="str">
            <v>Nam</v>
          </cell>
          <cell r="F7520" t="str">
            <v>K61CKDL</v>
          </cell>
          <cell r="G7520">
            <v>172</v>
          </cell>
          <cell r="H7520">
            <v>6.2</v>
          </cell>
          <cell r="I7520">
            <v>2.2400000000000002</v>
          </cell>
        </row>
        <row r="7521">
          <cell r="A7521">
            <v>614171</v>
          </cell>
          <cell r="B7521" t="str">
            <v>Trần Văn</v>
          </cell>
          <cell r="C7521" t="str">
            <v>Khiêm</v>
          </cell>
          <cell r="D7521">
            <v>300395</v>
          </cell>
          <cell r="E7521" t="str">
            <v>Nam</v>
          </cell>
          <cell r="F7521" t="str">
            <v>K61CKDL</v>
          </cell>
          <cell r="G7521">
            <v>172</v>
          </cell>
          <cell r="H7521">
            <v>5.78</v>
          </cell>
          <cell r="I7521">
            <v>1.8</v>
          </cell>
        </row>
        <row r="7522">
          <cell r="A7522">
            <v>612250</v>
          </cell>
          <cell r="B7522" t="str">
            <v>Nguyễn Xuân</v>
          </cell>
          <cell r="C7522" t="str">
            <v>Sơn</v>
          </cell>
          <cell r="D7522">
            <v>40497</v>
          </cell>
          <cell r="E7522" t="str">
            <v>Nam</v>
          </cell>
          <cell r="F7522" t="str">
            <v>K61CKDL</v>
          </cell>
          <cell r="G7522">
            <v>172</v>
          </cell>
          <cell r="H7522">
            <v>6.81</v>
          </cell>
          <cell r="I7522">
            <v>2.5</v>
          </cell>
        </row>
        <row r="7523">
          <cell r="A7523">
            <v>612174</v>
          </cell>
          <cell r="B7523" t="str">
            <v>Bùi Quang</v>
          </cell>
          <cell r="C7523" t="str">
            <v>Anh</v>
          </cell>
          <cell r="D7523">
            <v>290898</v>
          </cell>
          <cell r="E7523" t="str">
            <v>Nam</v>
          </cell>
          <cell r="F7523" t="str">
            <v>K61CKDL</v>
          </cell>
          <cell r="G7523">
            <v>172</v>
          </cell>
          <cell r="H7523">
            <v>5.25</v>
          </cell>
          <cell r="I7523">
            <v>1.54</v>
          </cell>
        </row>
        <row r="7524">
          <cell r="A7524">
            <v>614163</v>
          </cell>
          <cell r="B7524" t="str">
            <v>Phạm Quốc</v>
          </cell>
          <cell r="C7524" t="str">
            <v>Đạt</v>
          </cell>
          <cell r="D7524">
            <v>200598</v>
          </cell>
          <cell r="E7524" t="str">
            <v>Nam</v>
          </cell>
          <cell r="F7524" t="str">
            <v>K61CKDL</v>
          </cell>
          <cell r="G7524">
            <v>172</v>
          </cell>
          <cell r="H7524">
            <v>5.37</v>
          </cell>
          <cell r="I7524">
            <v>1.63</v>
          </cell>
        </row>
        <row r="7525">
          <cell r="A7525">
            <v>612175</v>
          </cell>
          <cell r="B7525" t="str">
            <v>Đặng Quốc</v>
          </cell>
          <cell r="C7525" t="str">
            <v>Anh</v>
          </cell>
          <cell r="D7525">
            <v>211198</v>
          </cell>
          <cell r="E7525" t="str">
            <v>Nam</v>
          </cell>
          <cell r="F7525" t="str">
            <v>K61CKDL</v>
          </cell>
          <cell r="G7525">
            <v>172</v>
          </cell>
          <cell r="H7525">
            <v>4.84</v>
          </cell>
          <cell r="I7525">
            <v>1.26</v>
          </cell>
        </row>
        <row r="7526">
          <cell r="A7526">
            <v>612209</v>
          </cell>
          <cell r="B7526" t="str">
            <v>Phạm Văn</v>
          </cell>
          <cell r="C7526" t="str">
            <v>Minh</v>
          </cell>
          <cell r="D7526">
            <v>170898</v>
          </cell>
          <cell r="E7526" t="str">
            <v>Nam</v>
          </cell>
          <cell r="F7526" t="str">
            <v>K61CKDL</v>
          </cell>
          <cell r="G7526">
            <v>172</v>
          </cell>
          <cell r="H7526">
            <v>4.7300000000000004</v>
          </cell>
          <cell r="I7526">
            <v>1.1499999999999999</v>
          </cell>
        </row>
        <row r="7527">
          <cell r="A7527">
            <v>612181</v>
          </cell>
          <cell r="B7527" t="str">
            <v>Hoàng Đình</v>
          </cell>
          <cell r="C7527" t="str">
            <v>Dũng</v>
          </cell>
          <cell r="D7527">
            <v>30798</v>
          </cell>
          <cell r="E7527" t="str">
            <v>Nam</v>
          </cell>
          <cell r="F7527" t="str">
            <v>K61CKDL</v>
          </cell>
          <cell r="G7527">
            <v>172</v>
          </cell>
          <cell r="H7527">
            <v>4.62</v>
          </cell>
          <cell r="I7527">
            <v>1.1200000000000001</v>
          </cell>
        </row>
        <row r="7528">
          <cell r="A7528">
            <v>612238</v>
          </cell>
          <cell r="B7528" t="str">
            <v>Trần Văn</v>
          </cell>
          <cell r="C7528" t="str">
            <v>Hiển</v>
          </cell>
          <cell r="D7528">
            <v>170198</v>
          </cell>
          <cell r="E7528" t="str">
            <v>Nam</v>
          </cell>
          <cell r="F7528" t="str">
            <v>K61CKDL</v>
          </cell>
          <cell r="G7528">
            <v>172</v>
          </cell>
          <cell r="H7528">
            <v>5.23</v>
          </cell>
          <cell r="I7528">
            <v>1.45</v>
          </cell>
        </row>
        <row r="7529">
          <cell r="A7529">
            <v>612199</v>
          </cell>
          <cell r="B7529" t="str">
            <v>Dương Mạnh</v>
          </cell>
          <cell r="C7529" t="str">
            <v>Hùng</v>
          </cell>
          <cell r="D7529">
            <v>120298</v>
          </cell>
          <cell r="E7529" t="str">
            <v>Nam</v>
          </cell>
          <cell r="F7529" t="str">
            <v>K61CKDL</v>
          </cell>
          <cell r="G7529">
            <v>172</v>
          </cell>
          <cell r="H7529">
            <v>4.21</v>
          </cell>
          <cell r="I7529">
            <v>0.93</v>
          </cell>
        </row>
        <row r="7530">
          <cell r="A7530">
            <v>612184</v>
          </cell>
          <cell r="B7530" t="str">
            <v>Nghiêm Xuân</v>
          </cell>
          <cell r="C7530" t="str">
            <v>Dũng</v>
          </cell>
          <cell r="D7530">
            <v>30698</v>
          </cell>
          <cell r="E7530" t="str">
            <v>Nam</v>
          </cell>
          <cell r="F7530" t="str">
            <v>K61CKDL</v>
          </cell>
          <cell r="G7530">
            <v>172</v>
          </cell>
          <cell r="H7530">
            <v>0</v>
          </cell>
          <cell r="I7530">
            <v>0</v>
          </cell>
        </row>
        <row r="7531">
          <cell r="A7531">
            <v>612203</v>
          </cell>
          <cell r="B7531" t="str">
            <v>Hà Duy</v>
          </cell>
          <cell r="C7531" t="str">
            <v>Lâm</v>
          </cell>
          <cell r="D7531">
            <v>10698</v>
          </cell>
          <cell r="E7531" t="str">
            <v>Nam</v>
          </cell>
          <cell r="F7531" t="str">
            <v>K61CKDL</v>
          </cell>
          <cell r="G7531">
            <v>172</v>
          </cell>
          <cell r="H7531">
            <v>4.75</v>
          </cell>
          <cell r="I7531">
            <v>1.05</v>
          </cell>
        </row>
        <row r="7532">
          <cell r="A7532">
            <v>612195</v>
          </cell>
          <cell r="B7532" t="str">
            <v>Phạm Minh</v>
          </cell>
          <cell r="C7532" t="str">
            <v>Hiếu</v>
          </cell>
          <cell r="D7532">
            <v>150898</v>
          </cell>
          <cell r="E7532" t="str">
            <v>Nam</v>
          </cell>
          <cell r="F7532" t="str">
            <v>K61CKDL</v>
          </cell>
          <cell r="G7532">
            <v>172</v>
          </cell>
          <cell r="H7532">
            <v>3.7</v>
          </cell>
          <cell r="I7532">
            <v>0.5</v>
          </cell>
        </row>
        <row r="7533">
          <cell r="A7533">
            <v>612231</v>
          </cell>
          <cell r="B7533" t="str">
            <v>Trần Kim</v>
          </cell>
          <cell r="C7533" t="str">
            <v>Vinh</v>
          </cell>
          <cell r="D7533">
            <v>60698</v>
          </cell>
          <cell r="E7533" t="str">
            <v>Nam</v>
          </cell>
          <cell r="F7533" t="str">
            <v>K61CKDL</v>
          </cell>
          <cell r="G7533">
            <v>172</v>
          </cell>
          <cell r="H7533">
            <v>5.18</v>
          </cell>
          <cell r="I7533">
            <v>1.63</v>
          </cell>
        </row>
        <row r="7534">
          <cell r="A7534">
            <v>612241</v>
          </cell>
          <cell r="B7534" t="str">
            <v>Vũ Duy</v>
          </cell>
          <cell r="C7534" t="str">
            <v>Hiếu</v>
          </cell>
          <cell r="D7534">
            <v>201098</v>
          </cell>
          <cell r="E7534" t="str">
            <v>Nam</v>
          </cell>
          <cell r="F7534" t="str">
            <v>K61CKDL</v>
          </cell>
          <cell r="G7534">
            <v>172</v>
          </cell>
          <cell r="H7534">
            <v>5.31</v>
          </cell>
          <cell r="I7534">
            <v>1.74</v>
          </cell>
        </row>
        <row r="7535">
          <cell r="A7535">
            <v>612190</v>
          </cell>
          <cell r="B7535" t="str">
            <v>Nguyễn Mạnh</v>
          </cell>
          <cell r="C7535" t="str">
            <v>Hà</v>
          </cell>
          <cell r="D7535">
            <v>90898</v>
          </cell>
          <cell r="E7535" t="str">
            <v>Nam</v>
          </cell>
          <cell r="F7535" t="str">
            <v>K61CKDL</v>
          </cell>
          <cell r="G7535">
            <v>172</v>
          </cell>
          <cell r="H7535">
            <v>4.6900000000000004</v>
          </cell>
          <cell r="I7535">
            <v>1.06</v>
          </cell>
        </row>
        <row r="7536">
          <cell r="A7536">
            <v>612245</v>
          </cell>
          <cell r="B7536" t="str">
            <v>Chu Kim</v>
          </cell>
          <cell r="C7536" t="str">
            <v>Mạnh</v>
          </cell>
          <cell r="D7536">
            <v>290198</v>
          </cell>
          <cell r="E7536" t="str">
            <v>Nam</v>
          </cell>
          <cell r="F7536" t="str">
            <v>K61CKDL</v>
          </cell>
          <cell r="G7536">
            <v>172</v>
          </cell>
          <cell r="H7536">
            <v>5</v>
          </cell>
          <cell r="I7536">
            <v>1.48</v>
          </cell>
        </row>
        <row r="7537">
          <cell r="A7537">
            <v>612237</v>
          </cell>
          <cell r="B7537" t="str">
            <v>Nguyễn Xuân</v>
          </cell>
          <cell r="C7537" t="str">
            <v>Hậu</v>
          </cell>
          <cell r="D7537">
            <v>280198</v>
          </cell>
          <cell r="E7537" t="str">
            <v>Nam</v>
          </cell>
          <cell r="F7537" t="str">
            <v>K61CKDL</v>
          </cell>
          <cell r="G7537">
            <v>172</v>
          </cell>
          <cell r="H7537">
            <v>3.09</v>
          </cell>
          <cell r="I7537">
            <v>0.47</v>
          </cell>
        </row>
        <row r="7538">
          <cell r="A7538">
            <v>614160</v>
          </cell>
          <cell r="B7538" t="str">
            <v>Hoàng Quốc</v>
          </cell>
          <cell r="C7538" t="str">
            <v>Chí</v>
          </cell>
          <cell r="D7538">
            <v>100698</v>
          </cell>
          <cell r="E7538" t="str">
            <v>Nam</v>
          </cell>
          <cell r="F7538" t="str">
            <v>K61CKDL</v>
          </cell>
          <cell r="G7538">
            <v>172</v>
          </cell>
          <cell r="H7538">
            <v>3.62</v>
          </cell>
          <cell r="I7538">
            <v>0.44</v>
          </cell>
        </row>
        <row r="7539">
          <cell r="A7539">
            <v>612236</v>
          </cell>
          <cell r="B7539" t="str">
            <v>Vương Xuân</v>
          </cell>
          <cell r="C7539" t="str">
            <v>Đức</v>
          </cell>
          <cell r="D7539">
            <v>20998</v>
          </cell>
          <cell r="E7539" t="str">
            <v>Nam</v>
          </cell>
          <cell r="F7539" t="str">
            <v>K61CKDL</v>
          </cell>
          <cell r="G7539">
            <v>172</v>
          </cell>
          <cell r="H7539">
            <v>3.57</v>
          </cell>
          <cell r="I7539">
            <v>0.38</v>
          </cell>
        </row>
        <row r="7540">
          <cell r="A7540">
            <v>614168</v>
          </cell>
          <cell r="B7540" t="str">
            <v>Hoàng Quang</v>
          </cell>
          <cell r="C7540" t="str">
            <v>Huy</v>
          </cell>
          <cell r="D7540">
            <v>210698</v>
          </cell>
          <cell r="E7540" t="str">
            <v>Nam</v>
          </cell>
          <cell r="F7540" t="str">
            <v>K61CKDL</v>
          </cell>
          <cell r="G7540">
            <v>172</v>
          </cell>
          <cell r="H7540">
            <v>2.92</v>
          </cell>
          <cell r="I7540">
            <v>0.45</v>
          </cell>
        </row>
        <row r="7541">
          <cell r="A7541">
            <v>612188</v>
          </cell>
          <cell r="B7541" t="str">
            <v>Đinh Quang</v>
          </cell>
          <cell r="C7541" t="str">
            <v>Đức</v>
          </cell>
          <cell r="D7541">
            <v>210498</v>
          </cell>
          <cell r="E7541" t="str">
            <v>Nam</v>
          </cell>
          <cell r="F7541" t="str">
            <v>K61CKDL</v>
          </cell>
          <cell r="G7541">
            <v>172</v>
          </cell>
          <cell r="H7541">
            <v>3.3</v>
          </cell>
          <cell r="I7541">
            <v>0.47</v>
          </cell>
        </row>
        <row r="7542">
          <cell r="A7542">
            <v>612213</v>
          </cell>
          <cell r="B7542" t="str">
            <v>Nguyễn Xuân</v>
          </cell>
          <cell r="C7542" t="str">
            <v>Quỳnh</v>
          </cell>
          <cell r="D7542">
            <v>201096</v>
          </cell>
          <cell r="E7542" t="str">
            <v>Nam</v>
          </cell>
          <cell r="F7542" t="str">
            <v>K61CKCTM</v>
          </cell>
          <cell r="G7542">
            <v>172</v>
          </cell>
          <cell r="H7542">
            <v>7.13</v>
          </cell>
          <cell r="I7542">
            <v>2.83</v>
          </cell>
        </row>
        <row r="7543">
          <cell r="A7543">
            <v>614170</v>
          </cell>
          <cell r="B7543" t="str">
            <v>An Dương</v>
          </cell>
          <cell r="C7543" t="str">
            <v>Khang</v>
          </cell>
          <cell r="D7543">
            <v>170597</v>
          </cell>
          <cell r="E7543" t="str">
            <v>Nam</v>
          </cell>
          <cell r="F7543" t="str">
            <v>K61CKCTM</v>
          </cell>
          <cell r="G7543">
            <v>172</v>
          </cell>
          <cell r="H7543">
            <v>5.87</v>
          </cell>
          <cell r="I7543">
            <v>2</v>
          </cell>
        </row>
        <row r="7544">
          <cell r="A7544">
            <v>612178</v>
          </cell>
          <cell r="B7544" t="str">
            <v>Nguyễn Bá</v>
          </cell>
          <cell r="C7544" t="str">
            <v>Cường</v>
          </cell>
          <cell r="D7544">
            <v>190398</v>
          </cell>
          <cell r="E7544" t="str">
            <v>Nam</v>
          </cell>
          <cell r="F7544" t="str">
            <v>K61CKCTM</v>
          </cell>
          <cell r="G7544">
            <v>172</v>
          </cell>
          <cell r="H7544">
            <v>5.99</v>
          </cell>
          <cell r="I7544">
            <v>2.0699999999999998</v>
          </cell>
        </row>
        <row r="7545">
          <cell r="A7545">
            <v>612228</v>
          </cell>
          <cell r="B7545" t="str">
            <v>Nguyễn Thanh</v>
          </cell>
          <cell r="C7545" t="str">
            <v>Tùng</v>
          </cell>
          <cell r="D7545">
            <v>50798</v>
          </cell>
          <cell r="E7545" t="str">
            <v>Nam</v>
          </cell>
          <cell r="F7545" t="str">
            <v>K61CKCTM</v>
          </cell>
          <cell r="G7545">
            <v>172</v>
          </cell>
          <cell r="H7545">
            <v>4.9800000000000004</v>
          </cell>
          <cell r="I7545">
            <v>1.44</v>
          </cell>
        </row>
        <row r="7546">
          <cell r="A7546">
            <v>612246</v>
          </cell>
          <cell r="B7546" t="str">
            <v>Tạ Ngọc</v>
          </cell>
          <cell r="C7546" t="str">
            <v>Minh</v>
          </cell>
          <cell r="D7546">
            <v>161098</v>
          </cell>
          <cell r="E7546" t="str">
            <v>Nam</v>
          </cell>
          <cell r="F7546" t="str">
            <v>K61CKCTM</v>
          </cell>
          <cell r="G7546">
            <v>172</v>
          </cell>
          <cell r="H7546">
            <v>4.82</v>
          </cell>
          <cell r="I7546">
            <v>1.78</v>
          </cell>
        </row>
        <row r="7547">
          <cell r="A7547">
            <v>612210</v>
          </cell>
          <cell r="B7547" t="str">
            <v>Lưu Hồng</v>
          </cell>
          <cell r="C7547" t="str">
            <v>Nhung</v>
          </cell>
          <cell r="D7547">
            <v>140298</v>
          </cell>
          <cell r="E7547" t="str">
            <v>Nữ</v>
          </cell>
          <cell r="F7547" t="str">
            <v>K61CKCTM</v>
          </cell>
          <cell r="G7547">
            <v>172</v>
          </cell>
          <cell r="H7547">
            <v>1.69</v>
          </cell>
          <cell r="I7547">
            <v>0.67</v>
          </cell>
        </row>
        <row r="7548">
          <cell r="A7548">
            <v>612229</v>
          </cell>
          <cell r="B7548" t="str">
            <v>Lê Đức</v>
          </cell>
          <cell r="C7548" t="str">
            <v>Tuyên</v>
          </cell>
          <cell r="D7548">
            <v>221198</v>
          </cell>
          <cell r="E7548" t="str">
            <v>Nam</v>
          </cell>
          <cell r="F7548" t="str">
            <v>K61CKCTM</v>
          </cell>
          <cell r="G7548">
            <v>172</v>
          </cell>
          <cell r="H7548">
            <v>6.87</v>
          </cell>
          <cell r="I7548">
            <v>2.64</v>
          </cell>
        </row>
        <row r="7549">
          <cell r="A7549">
            <v>612189</v>
          </cell>
          <cell r="B7549" t="str">
            <v>Đinh Quang</v>
          </cell>
          <cell r="C7549" t="str">
            <v>Hà</v>
          </cell>
          <cell r="D7549">
            <v>30998</v>
          </cell>
          <cell r="E7549" t="str">
            <v>Nam</v>
          </cell>
          <cell r="F7549" t="str">
            <v>K61CKCTM</v>
          </cell>
          <cell r="G7549">
            <v>172</v>
          </cell>
          <cell r="H7549">
            <v>4.58</v>
          </cell>
          <cell r="I7549">
            <v>1.1100000000000001</v>
          </cell>
        </row>
        <row r="7550">
          <cell r="A7550">
            <v>612222</v>
          </cell>
          <cell r="B7550" t="str">
            <v>Đỗ Đức</v>
          </cell>
          <cell r="C7550" t="str">
            <v>Thùy</v>
          </cell>
          <cell r="D7550">
            <v>170798</v>
          </cell>
          <cell r="E7550" t="str">
            <v>Nam</v>
          </cell>
          <cell r="F7550" t="str">
            <v>K61CKCTM</v>
          </cell>
          <cell r="G7550">
            <v>172</v>
          </cell>
          <cell r="H7550">
            <v>5.35</v>
          </cell>
          <cell r="I7550">
            <v>1.76</v>
          </cell>
        </row>
        <row r="7551">
          <cell r="A7551">
            <v>612227</v>
          </cell>
          <cell r="B7551" t="str">
            <v>Trần Công</v>
          </cell>
          <cell r="C7551" t="str">
            <v>Trưởng</v>
          </cell>
          <cell r="D7551">
            <v>151098</v>
          </cell>
          <cell r="E7551" t="str">
            <v>Nam</v>
          </cell>
          <cell r="F7551" t="str">
            <v>K61CKCTM</v>
          </cell>
          <cell r="G7551">
            <v>172</v>
          </cell>
          <cell r="H7551">
            <v>4.38</v>
          </cell>
          <cell r="I7551">
            <v>1.21</v>
          </cell>
        </row>
        <row r="7552">
          <cell r="A7552">
            <v>612182</v>
          </cell>
          <cell r="B7552" t="str">
            <v>Hoàng Tấn</v>
          </cell>
          <cell r="C7552" t="str">
            <v>Dũng</v>
          </cell>
          <cell r="D7552">
            <v>231298</v>
          </cell>
          <cell r="E7552" t="str">
            <v>Nam</v>
          </cell>
          <cell r="F7552" t="str">
            <v>K61CKCTM</v>
          </cell>
          <cell r="G7552">
            <v>172</v>
          </cell>
          <cell r="H7552">
            <v>3.96</v>
          </cell>
          <cell r="I7552">
            <v>1</v>
          </cell>
        </row>
        <row r="7553">
          <cell r="A7553">
            <v>612201</v>
          </cell>
          <cell r="B7553" t="str">
            <v>Phạm Ngọc</v>
          </cell>
          <cell r="C7553" t="str">
            <v>Huy</v>
          </cell>
          <cell r="D7553">
            <v>241098</v>
          </cell>
          <cell r="E7553" t="str">
            <v>Nam</v>
          </cell>
          <cell r="F7553" t="str">
            <v>K61CKCTM</v>
          </cell>
          <cell r="G7553">
            <v>172</v>
          </cell>
          <cell r="H7553">
            <v>3.88</v>
          </cell>
          <cell r="I7553">
            <v>1.08</v>
          </cell>
        </row>
        <row r="7554">
          <cell r="A7554">
            <v>612207</v>
          </cell>
          <cell r="B7554" t="str">
            <v>Đặng Đức</v>
          </cell>
          <cell r="C7554" t="str">
            <v>Minh</v>
          </cell>
          <cell r="D7554">
            <v>20998</v>
          </cell>
          <cell r="E7554" t="str">
            <v>Nam</v>
          </cell>
          <cell r="F7554" t="str">
            <v>K61CKCTM</v>
          </cell>
          <cell r="G7554">
            <v>172</v>
          </cell>
          <cell r="H7554">
            <v>4.8099999999999996</v>
          </cell>
          <cell r="I7554">
            <v>1.47</v>
          </cell>
        </row>
        <row r="7555">
          <cell r="A7555">
            <v>612202</v>
          </cell>
          <cell r="B7555" t="str">
            <v>Trần Ngọc</v>
          </cell>
          <cell r="C7555" t="str">
            <v>Kỳ</v>
          </cell>
          <cell r="D7555">
            <v>30897</v>
          </cell>
          <cell r="E7555" t="str">
            <v>Nam</v>
          </cell>
          <cell r="F7555" t="str">
            <v>K61CKCTM</v>
          </cell>
          <cell r="G7555">
            <v>172</v>
          </cell>
          <cell r="H7555">
            <v>3.78</v>
          </cell>
          <cell r="I7555">
            <v>0.82</v>
          </cell>
        </row>
        <row r="7556">
          <cell r="A7556">
            <v>614162</v>
          </cell>
          <cell r="B7556" t="str">
            <v>Nguyễn Xuân</v>
          </cell>
          <cell r="C7556" t="str">
            <v>Đạt</v>
          </cell>
          <cell r="D7556">
            <v>220498</v>
          </cell>
          <cell r="E7556" t="str">
            <v>Nam</v>
          </cell>
          <cell r="F7556" t="str">
            <v>K61CKCTM</v>
          </cell>
          <cell r="G7556">
            <v>172</v>
          </cell>
          <cell r="H7556">
            <v>2.0099999999999998</v>
          </cell>
          <cell r="I7556">
            <v>0.21</v>
          </cell>
        </row>
        <row r="7557">
          <cell r="A7557">
            <v>612226</v>
          </cell>
          <cell r="B7557" t="str">
            <v>Nguyễn Văn</v>
          </cell>
          <cell r="C7557" t="str">
            <v>Trưởng</v>
          </cell>
          <cell r="D7557">
            <v>150498</v>
          </cell>
          <cell r="E7557" t="str">
            <v>Nam</v>
          </cell>
          <cell r="F7557" t="str">
            <v>K61CKCTM</v>
          </cell>
          <cell r="G7557">
            <v>172</v>
          </cell>
          <cell r="H7557">
            <v>3.89</v>
          </cell>
          <cell r="I7557">
            <v>1.19</v>
          </cell>
        </row>
        <row r="7558">
          <cell r="A7558">
            <v>612212</v>
          </cell>
          <cell r="B7558" t="str">
            <v>Nguyễn Văn</v>
          </cell>
          <cell r="C7558" t="str">
            <v>Quang</v>
          </cell>
          <cell r="D7558">
            <v>170698</v>
          </cell>
          <cell r="E7558" t="str">
            <v>Nam</v>
          </cell>
          <cell r="F7558" t="str">
            <v>K61CKCTM</v>
          </cell>
          <cell r="G7558">
            <v>172</v>
          </cell>
          <cell r="H7558">
            <v>4.9400000000000004</v>
          </cell>
          <cell r="I7558">
            <v>1.5</v>
          </cell>
        </row>
        <row r="7559">
          <cell r="A7559">
            <v>612239</v>
          </cell>
          <cell r="B7559" t="str">
            <v>Nguyễn Hoàng</v>
          </cell>
          <cell r="C7559" t="str">
            <v>Hiệp</v>
          </cell>
          <cell r="D7559">
            <v>170198</v>
          </cell>
          <cell r="E7559" t="str">
            <v>Nam</v>
          </cell>
          <cell r="F7559" t="str">
            <v>K61CKCTM</v>
          </cell>
          <cell r="G7559">
            <v>172</v>
          </cell>
          <cell r="H7559">
            <v>4.1500000000000004</v>
          </cell>
          <cell r="I7559">
            <v>1.31</v>
          </cell>
        </row>
        <row r="7560">
          <cell r="A7560">
            <v>612252</v>
          </cell>
          <cell r="B7560" t="str">
            <v>Trần Văn</v>
          </cell>
          <cell r="C7560" t="str">
            <v>Thường</v>
          </cell>
          <cell r="D7560">
            <v>180198</v>
          </cell>
          <cell r="E7560" t="str">
            <v>Nam</v>
          </cell>
          <cell r="F7560" t="str">
            <v>K61CKCTM</v>
          </cell>
          <cell r="G7560">
            <v>172</v>
          </cell>
          <cell r="H7560">
            <v>3.42</v>
          </cell>
          <cell r="I7560">
            <v>0.83</v>
          </cell>
        </row>
        <row r="7561">
          <cell r="A7561">
            <v>612215</v>
          </cell>
          <cell r="B7561" t="str">
            <v>Nguyễn Đức</v>
          </cell>
          <cell r="C7561" t="str">
            <v>Sỹ</v>
          </cell>
          <cell r="D7561">
            <v>270598</v>
          </cell>
          <cell r="E7561" t="str">
            <v>Nam</v>
          </cell>
          <cell r="F7561" t="str">
            <v>K61CKCTM</v>
          </cell>
          <cell r="G7561">
            <v>172</v>
          </cell>
          <cell r="H7561">
            <v>4.87</v>
          </cell>
          <cell r="I7561">
            <v>1.58</v>
          </cell>
        </row>
        <row r="7562">
          <cell r="A7562">
            <v>612208</v>
          </cell>
          <cell r="B7562" t="str">
            <v>Đỗ Quang</v>
          </cell>
          <cell r="C7562" t="str">
            <v>Minh</v>
          </cell>
          <cell r="D7562">
            <v>250198</v>
          </cell>
          <cell r="E7562" t="str">
            <v>Nam</v>
          </cell>
          <cell r="F7562" t="str">
            <v>K61CKCTM</v>
          </cell>
          <cell r="G7562">
            <v>172</v>
          </cell>
          <cell r="H7562">
            <v>1.58</v>
          </cell>
          <cell r="I7562">
            <v>0.36</v>
          </cell>
        </row>
        <row r="7563">
          <cell r="A7563">
            <v>614172</v>
          </cell>
          <cell r="B7563" t="str">
            <v>Đặng Minh</v>
          </cell>
          <cell r="C7563" t="str">
            <v>Quân</v>
          </cell>
          <cell r="D7563">
            <v>21298</v>
          </cell>
          <cell r="E7563" t="str">
            <v>Nam</v>
          </cell>
          <cell r="F7563" t="str">
            <v>K61CKCTM</v>
          </cell>
          <cell r="G7563">
            <v>172</v>
          </cell>
          <cell r="H7563">
            <v>2.19</v>
          </cell>
          <cell r="I7563">
            <v>0.59</v>
          </cell>
        </row>
        <row r="7564">
          <cell r="A7564">
            <v>612179</v>
          </cell>
          <cell r="B7564" t="str">
            <v>Nguyễn Cao</v>
          </cell>
          <cell r="C7564" t="str">
            <v>Diệp</v>
          </cell>
          <cell r="D7564">
            <v>240898</v>
          </cell>
          <cell r="E7564" t="str">
            <v>Nam</v>
          </cell>
          <cell r="F7564" t="str">
            <v>K61CKCTM</v>
          </cell>
          <cell r="G7564">
            <v>172</v>
          </cell>
          <cell r="H7564">
            <v>4.1900000000000004</v>
          </cell>
          <cell r="I7564">
            <v>1.0900000000000001</v>
          </cell>
        </row>
        <row r="7565">
          <cell r="A7565">
            <v>612233</v>
          </cell>
          <cell r="B7565" t="str">
            <v>Cao Đức</v>
          </cell>
          <cell r="C7565" t="str">
            <v>Anh</v>
          </cell>
          <cell r="D7565">
            <v>91198</v>
          </cell>
          <cell r="E7565" t="str">
            <v>Nam</v>
          </cell>
          <cell r="F7565" t="str">
            <v>K61CKCTM</v>
          </cell>
          <cell r="G7565">
            <v>172</v>
          </cell>
          <cell r="H7565">
            <v>3.59</v>
          </cell>
          <cell r="I7565">
            <v>0.62</v>
          </cell>
        </row>
        <row r="7566">
          <cell r="A7566">
            <v>612205</v>
          </cell>
          <cell r="B7566" t="str">
            <v>Nguyễn Hồng</v>
          </cell>
          <cell r="C7566" t="str">
            <v>Long</v>
          </cell>
          <cell r="D7566">
            <v>180898</v>
          </cell>
          <cell r="E7566" t="str">
            <v>Nam</v>
          </cell>
          <cell r="F7566" t="str">
            <v>K61CKCTM</v>
          </cell>
          <cell r="G7566">
            <v>172</v>
          </cell>
          <cell r="H7566">
            <v>0</v>
          </cell>
          <cell r="I7566">
            <v>0</v>
          </cell>
        </row>
        <row r="7567">
          <cell r="A7567">
            <v>614031</v>
          </cell>
          <cell r="B7567" t="str">
            <v>Nguyễn Thị</v>
          </cell>
          <cell r="C7567" t="str">
            <v>Hà</v>
          </cell>
          <cell r="D7567">
            <v>291198</v>
          </cell>
          <cell r="E7567" t="str">
            <v>Nữ</v>
          </cell>
          <cell r="F7567" t="str">
            <v>K61BVTVB</v>
          </cell>
          <cell r="G7567">
            <v>172</v>
          </cell>
          <cell r="H7567">
            <v>7.12</v>
          </cell>
          <cell r="I7567">
            <v>2.84</v>
          </cell>
        </row>
        <row r="7568">
          <cell r="A7568">
            <v>610119</v>
          </cell>
          <cell r="B7568" t="str">
            <v>Đặng Thị</v>
          </cell>
          <cell r="C7568" t="str">
            <v>Yến</v>
          </cell>
          <cell r="D7568">
            <v>110398</v>
          </cell>
          <cell r="E7568" t="str">
            <v>Nữ</v>
          </cell>
          <cell r="F7568" t="str">
            <v>K61BVTVB</v>
          </cell>
          <cell r="G7568">
            <v>172</v>
          </cell>
          <cell r="H7568">
            <v>7.24</v>
          </cell>
          <cell r="I7568">
            <v>2.81</v>
          </cell>
        </row>
        <row r="7569">
          <cell r="A7569">
            <v>610108</v>
          </cell>
          <cell r="B7569" t="str">
            <v>Nguyễn Thị</v>
          </cell>
          <cell r="C7569" t="str">
            <v>Thúy</v>
          </cell>
          <cell r="D7569">
            <v>230598</v>
          </cell>
          <cell r="E7569" t="str">
            <v>Nữ</v>
          </cell>
          <cell r="F7569" t="str">
            <v>K61BVTVB</v>
          </cell>
          <cell r="G7569">
            <v>172</v>
          </cell>
          <cell r="H7569">
            <v>7.33</v>
          </cell>
          <cell r="I7569">
            <v>2.81</v>
          </cell>
        </row>
        <row r="7570">
          <cell r="A7570">
            <v>610073</v>
          </cell>
          <cell r="B7570" t="str">
            <v>Vũ Thị</v>
          </cell>
          <cell r="C7570" t="str">
            <v>Anh</v>
          </cell>
          <cell r="D7570">
            <v>200898</v>
          </cell>
          <cell r="E7570" t="str">
            <v>Nữ</v>
          </cell>
          <cell r="F7570" t="str">
            <v>K61BVTVB</v>
          </cell>
          <cell r="G7570">
            <v>172</v>
          </cell>
          <cell r="H7570">
            <v>7.16</v>
          </cell>
          <cell r="I7570">
            <v>2.84</v>
          </cell>
        </row>
        <row r="7571">
          <cell r="A7571">
            <v>614037</v>
          </cell>
          <cell r="B7571" t="str">
            <v>Ngô Thị Thanh</v>
          </cell>
          <cell r="C7571" t="str">
            <v>Nga</v>
          </cell>
          <cell r="D7571">
            <v>150298</v>
          </cell>
          <cell r="E7571" t="str">
            <v>Nữ</v>
          </cell>
          <cell r="F7571" t="str">
            <v>K61BVTVB</v>
          </cell>
          <cell r="G7571">
            <v>172</v>
          </cell>
          <cell r="H7571">
            <v>7.5</v>
          </cell>
          <cell r="I7571">
            <v>3.06</v>
          </cell>
        </row>
        <row r="7572">
          <cell r="A7572">
            <v>610092</v>
          </cell>
          <cell r="B7572" t="str">
            <v>Giang Kim</v>
          </cell>
          <cell r="C7572" t="str">
            <v>Long</v>
          </cell>
          <cell r="D7572">
            <v>120998</v>
          </cell>
          <cell r="E7572" t="str">
            <v>Nam</v>
          </cell>
          <cell r="F7572" t="str">
            <v>K61BVTVB</v>
          </cell>
          <cell r="G7572">
            <v>172</v>
          </cell>
          <cell r="H7572">
            <v>7.45</v>
          </cell>
          <cell r="I7572">
            <v>3</v>
          </cell>
        </row>
        <row r="7573">
          <cell r="A7573">
            <v>614043</v>
          </cell>
          <cell r="B7573" t="str">
            <v>Phạm Thị</v>
          </cell>
          <cell r="C7573" t="str">
            <v>Trang</v>
          </cell>
          <cell r="D7573">
            <v>191198</v>
          </cell>
          <cell r="E7573" t="str">
            <v>Nữ</v>
          </cell>
          <cell r="F7573" t="str">
            <v>K61BVTVB</v>
          </cell>
          <cell r="G7573">
            <v>172</v>
          </cell>
          <cell r="H7573">
            <v>6.37</v>
          </cell>
          <cell r="I7573">
            <v>2.56</v>
          </cell>
        </row>
        <row r="7574">
          <cell r="A7574">
            <v>610112</v>
          </cell>
          <cell r="B7574" t="str">
            <v>Vũ Đức</v>
          </cell>
          <cell r="C7574" t="str">
            <v>Trung</v>
          </cell>
          <cell r="D7574">
            <v>81198</v>
          </cell>
          <cell r="E7574" t="str">
            <v>Nam</v>
          </cell>
          <cell r="F7574" t="str">
            <v>K61BVTVB</v>
          </cell>
          <cell r="G7574">
            <v>172</v>
          </cell>
          <cell r="H7574">
            <v>6.44</v>
          </cell>
          <cell r="I7574">
            <v>2.5299999999999998</v>
          </cell>
        </row>
        <row r="7575">
          <cell r="A7575">
            <v>610074</v>
          </cell>
          <cell r="B7575" t="str">
            <v>Nguyễn Hương</v>
          </cell>
          <cell r="C7575" t="str">
            <v>Chanh</v>
          </cell>
          <cell r="D7575">
            <v>130498</v>
          </cell>
          <cell r="E7575" t="str">
            <v>Nữ</v>
          </cell>
          <cell r="F7575" t="str">
            <v>K61BVTVB</v>
          </cell>
          <cell r="G7575">
            <v>172</v>
          </cell>
          <cell r="H7575">
            <v>5.87</v>
          </cell>
          <cell r="I7575">
            <v>1.92</v>
          </cell>
        </row>
        <row r="7576">
          <cell r="A7576">
            <v>610079</v>
          </cell>
          <cell r="B7576" t="str">
            <v>Nguyễn Đặng Thanh</v>
          </cell>
          <cell r="C7576" t="str">
            <v>Hà</v>
          </cell>
          <cell r="D7576">
            <v>50398</v>
          </cell>
          <cell r="E7576" t="str">
            <v>Nữ</v>
          </cell>
          <cell r="F7576" t="str">
            <v>K61BVTVB</v>
          </cell>
          <cell r="G7576">
            <v>172</v>
          </cell>
          <cell r="H7576">
            <v>6.51</v>
          </cell>
          <cell r="I7576">
            <v>2.33</v>
          </cell>
        </row>
        <row r="7577">
          <cell r="A7577">
            <v>610094</v>
          </cell>
          <cell r="B7577" t="str">
            <v>Lương Thị Hồng</v>
          </cell>
          <cell r="C7577" t="str">
            <v>Minh</v>
          </cell>
          <cell r="D7577">
            <v>251098</v>
          </cell>
          <cell r="E7577" t="str">
            <v>Nữ</v>
          </cell>
          <cell r="F7577" t="str">
            <v>K61BVTVB</v>
          </cell>
          <cell r="G7577">
            <v>172</v>
          </cell>
          <cell r="H7577">
            <v>6.67</v>
          </cell>
          <cell r="I7577">
            <v>2.5</v>
          </cell>
        </row>
        <row r="7578">
          <cell r="A7578">
            <v>610087</v>
          </cell>
          <cell r="B7578" t="str">
            <v>Nguyễn Thị</v>
          </cell>
          <cell r="C7578" t="str">
            <v>Khánh</v>
          </cell>
          <cell r="D7578">
            <v>180998</v>
          </cell>
          <cell r="E7578" t="str">
            <v>Nữ</v>
          </cell>
          <cell r="F7578" t="str">
            <v>K61BVTVB</v>
          </cell>
          <cell r="G7578">
            <v>172</v>
          </cell>
          <cell r="H7578">
            <v>6.48</v>
          </cell>
          <cell r="I7578">
            <v>2.39</v>
          </cell>
        </row>
        <row r="7579">
          <cell r="A7579">
            <v>610106</v>
          </cell>
          <cell r="B7579" t="str">
            <v>Phạm Thị Thu</v>
          </cell>
          <cell r="C7579" t="str">
            <v>Thảo</v>
          </cell>
          <cell r="D7579">
            <v>10498</v>
          </cell>
          <cell r="E7579" t="str">
            <v>Nữ</v>
          </cell>
          <cell r="F7579" t="str">
            <v>K61BVTVB</v>
          </cell>
          <cell r="G7579">
            <v>172</v>
          </cell>
          <cell r="H7579">
            <v>7.38</v>
          </cell>
          <cell r="I7579">
            <v>2.89</v>
          </cell>
        </row>
        <row r="7580">
          <cell r="A7580">
            <v>610100</v>
          </cell>
          <cell r="B7580" t="str">
            <v>Lê Thị</v>
          </cell>
          <cell r="C7580" t="str">
            <v>Oanh</v>
          </cell>
          <cell r="D7580">
            <v>81098</v>
          </cell>
          <cell r="E7580" t="str">
            <v>Nữ</v>
          </cell>
          <cell r="F7580" t="str">
            <v>K61BVTVB</v>
          </cell>
          <cell r="G7580">
            <v>172</v>
          </cell>
          <cell r="H7580">
            <v>6.14</v>
          </cell>
          <cell r="I7580">
            <v>2.06</v>
          </cell>
        </row>
        <row r="7581">
          <cell r="A7581">
            <v>610072</v>
          </cell>
          <cell r="B7581" t="str">
            <v>Nguyễn Thị Ngọc</v>
          </cell>
          <cell r="C7581" t="str">
            <v>Anh</v>
          </cell>
          <cell r="D7581">
            <v>141098</v>
          </cell>
          <cell r="E7581" t="str">
            <v>Nữ</v>
          </cell>
          <cell r="F7581" t="str">
            <v>K61BVTVB</v>
          </cell>
          <cell r="G7581">
            <v>172</v>
          </cell>
          <cell r="H7581">
            <v>6.78</v>
          </cell>
          <cell r="I7581">
            <v>2.5</v>
          </cell>
        </row>
        <row r="7582">
          <cell r="A7582">
            <v>610082</v>
          </cell>
          <cell r="B7582" t="str">
            <v>Phạm Thị</v>
          </cell>
          <cell r="C7582" t="str">
            <v>Hằng</v>
          </cell>
          <cell r="D7582">
            <v>230398</v>
          </cell>
          <cell r="E7582" t="str">
            <v>Nữ</v>
          </cell>
          <cell r="F7582" t="str">
            <v>K61BVTVB</v>
          </cell>
          <cell r="G7582">
            <v>172</v>
          </cell>
          <cell r="H7582">
            <v>5.52</v>
          </cell>
          <cell r="I7582">
            <v>1.71</v>
          </cell>
        </row>
        <row r="7583">
          <cell r="A7583">
            <v>610077</v>
          </cell>
          <cell r="B7583" t="str">
            <v>Mai Tiến</v>
          </cell>
          <cell r="C7583" t="str">
            <v>Đạt</v>
          </cell>
          <cell r="D7583">
            <v>51198</v>
          </cell>
          <cell r="E7583" t="str">
            <v>Nam</v>
          </cell>
          <cell r="F7583" t="str">
            <v>K61BVTVB</v>
          </cell>
          <cell r="G7583">
            <v>172</v>
          </cell>
          <cell r="H7583">
            <v>0.43</v>
          </cell>
          <cell r="I7583">
            <v>0</v>
          </cell>
        </row>
        <row r="7584">
          <cell r="A7584">
            <v>610089</v>
          </cell>
          <cell r="B7584" t="str">
            <v>Ngô Trung</v>
          </cell>
          <cell r="C7584" t="str">
            <v>Kiên</v>
          </cell>
          <cell r="D7584">
            <v>301298</v>
          </cell>
          <cell r="E7584" t="str">
            <v>Nam</v>
          </cell>
          <cell r="F7584" t="str">
            <v>K61BVTVB</v>
          </cell>
          <cell r="G7584">
            <v>172</v>
          </cell>
          <cell r="H7584">
            <v>6.07</v>
          </cell>
          <cell r="I7584">
            <v>2.09</v>
          </cell>
        </row>
        <row r="7585">
          <cell r="A7585">
            <v>610086</v>
          </cell>
          <cell r="B7585" t="str">
            <v>Đặng Thanh</v>
          </cell>
          <cell r="C7585" t="str">
            <v>Huyền</v>
          </cell>
          <cell r="D7585">
            <v>200298</v>
          </cell>
          <cell r="E7585" t="str">
            <v>Nữ</v>
          </cell>
          <cell r="F7585" t="str">
            <v>K61BVTVB</v>
          </cell>
          <cell r="G7585">
            <v>172</v>
          </cell>
          <cell r="H7585">
            <v>6.64</v>
          </cell>
          <cell r="I7585">
            <v>2.42</v>
          </cell>
        </row>
        <row r="7586">
          <cell r="A7586">
            <v>610105</v>
          </cell>
          <cell r="B7586" t="str">
            <v>Nguyễn Thị</v>
          </cell>
          <cell r="C7586" t="str">
            <v>Thảo</v>
          </cell>
          <cell r="D7586">
            <v>10498</v>
          </cell>
          <cell r="E7586" t="str">
            <v>Nữ</v>
          </cell>
          <cell r="F7586" t="str">
            <v>K61BVTVB</v>
          </cell>
          <cell r="G7586">
            <v>172</v>
          </cell>
          <cell r="H7586">
            <v>5.81</v>
          </cell>
          <cell r="I7586">
            <v>1.97</v>
          </cell>
        </row>
        <row r="7587">
          <cell r="A7587">
            <v>610075</v>
          </cell>
          <cell r="B7587" t="str">
            <v>Khúc Quỳnh</v>
          </cell>
          <cell r="C7587" t="str">
            <v>Duyên</v>
          </cell>
          <cell r="D7587">
            <v>270798</v>
          </cell>
          <cell r="E7587" t="str">
            <v>Nữ</v>
          </cell>
          <cell r="F7587" t="str">
            <v>K61BVTVB</v>
          </cell>
          <cell r="G7587">
            <v>172</v>
          </cell>
          <cell r="H7587">
            <v>5.88</v>
          </cell>
          <cell r="I7587">
            <v>1.94</v>
          </cell>
        </row>
        <row r="7588">
          <cell r="A7588">
            <v>614035</v>
          </cell>
          <cell r="B7588" t="str">
            <v>Nguyễn Thị</v>
          </cell>
          <cell r="C7588" t="str">
            <v>Mai</v>
          </cell>
          <cell r="D7588">
            <v>261298</v>
          </cell>
          <cell r="E7588" t="str">
            <v>Nữ</v>
          </cell>
          <cell r="F7588" t="str">
            <v>K61BVTVB</v>
          </cell>
          <cell r="G7588">
            <v>172</v>
          </cell>
          <cell r="H7588">
            <v>6.47</v>
          </cell>
          <cell r="I7588">
            <v>2.29</v>
          </cell>
        </row>
        <row r="7589">
          <cell r="A7589">
            <v>610080</v>
          </cell>
          <cell r="B7589" t="str">
            <v>Nguyễn Thị Thu</v>
          </cell>
          <cell r="C7589" t="str">
            <v>Hà</v>
          </cell>
          <cell r="D7589">
            <v>40898</v>
          </cell>
          <cell r="E7589" t="str">
            <v>Nữ</v>
          </cell>
          <cell r="F7589" t="str">
            <v>K61BVTVB</v>
          </cell>
          <cell r="G7589">
            <v>172</v>
          </cell>
          <cell r="H7589">
            <v>5.99</v>
          </cell>
          <cell r="I7589">
            <v>2.13</v>
          </cell>
        </row>
        <row r="7590">
          <cell r="A7590">
            <v>610096</v>
          </cell>
          <cell r="B7590" t="str">
            <v>Trần Lê Công</v>
          </cell>
          <cell r="C7590" t="str">
            <v>Minh</v>
          </cell>
          <cell r="D7590">
            <v>291198</v>
          </cell>
          <cell r="E7590" t="str">
            <v>Nam</v>
          </cell>
          <cell r="F7590" t="str">
            <v>K61BVTVB</v>
          </cell>
          <cell r="G7590">
            <v>172</v>
          </cell>
          <cell r="H7590">
            <v>6.16</v>
          </cell>
          <cell r="I7590">
            <v>2.17</v>
          </cell>
        </row>
        <row r="7591">
          <cell r="A7591">
            <v>614036</v>
          </cell>
          <cell r="B7591" t="str">
            <v>Nguyễn Hà</v>
          </cell>
          <cell r="C7591" t="str">
            <v>My</v>
          </cell>
          <cell r="D7591">
            <v>300998</v>
          </cell>
          <cell r="E7591" t="str">
            <v>Nữ</v>
          </cell>
          <cell r="F7591" t="str">
            <v>K61BVTVB</v>
          </cell>
          <cell r="G7591">
            <v>172</v>
          </cell>
          <cell r="H7591">
            <v>6.15</v>
          </cell>
          <cell r="I7591">
            <v>2.17</v>
          </cell>
        </row>
        <row r="7592">
          <cell r="A7592">
            <v>614034</v>
          </cell>
          <cell r="B7592" t="str">
            <v>Trần Khánh</v>
          </cell>
          <cell r="C7592" t="str">
            <v>Linh</v>
          </cell>
          <cell r="D7592">
            <v>261198</v>
          </cell>
          <cell r="E7592" t="str">
            <v>Nữ</v>
          </cell>
          <cell r="F7592" t="str">
            <v>K61BVTVB</v>
          </cell>
          <cell r="G7592">
            <v>172</v>
          </cell>
          <cell r="H7592">
            <v>5.57</v>
          </cell>
          <cell r="I7592">
            <v>1.68</v>
          </cell>
        </row>
        <row r="7593">
          <cell r="A7593">
            <v>610102</v>
          </cell>
          <cell r="B7593" t="str">
            <v>Nguyễn Thị Thanh</v>
          </cell>
          <cell r="C7593" t="str">
            <v>Thắng</v>
          </cell>
          <cell r="D7593">
            <v>260998</v>
          </cell>
          <cell r="E7593" t="str">
            <v>Nữ</v>
          </cell>
          <cell r="F7593" t="str">
            <v>K61BVTVB</v>
          </cell>
          <cell r="G7593">
            <v>172</v>
          </cell>
          <cell r="H7593">
            <v>6.05</v>
          </cell>
          <cell r="I7593">
            <v>2</v>
          </cell>
        </row>
        <row r="7594">
          <cell r="A7594">
            <v>614030</v>
          </cell>
          <cell r="B7594" t="str">
            <v>Phạm Lê</v>
          </cell>
          <cell r="C7594" t="str">
            <v>Đại</v>
          </cell>
          <cell r="D7594">
            <v>250497</v>
          </cell>
          <cell r="E7594" t="str">
            <v>Nam</v>
          </cell>
          <cell r="F7594" t="str">
            <v>K61BVTVB</v>
          </cell>
          <cell r="G7594">
            <v>172</v>
          </cell>
          <cell r="H7594">
            <v>6.17</v>
          </cell>
          <cell r="I7594">
            <v>2.1</v>
          </cell>
        </row>
        <row r="7595">
          <cell r="A7595">
            <v>610120</v>
          </cell>
          <cell r="B7595" t="str">
            <v>Vũ Thị Bảo</v>
          </cell>
          <cell r="C7595" t="str">
            <v>Yến</v>
          </cell>
          <cell r="D7595">
            <v>220698</v>
          </cell>
          <cell r="E7595" t="str">
            <v>Nữ</v>
          </cell>
          <cell r="F7595" t="str">
            <v>K61BVTVB</v>
          </cell>
          <cell r="G7595">
            <v>172</v>
          </cell>
          <cell r="H7595">
            <v>5.55</v>
          </cell>
          <cell r="I7595">
            <v>1.7</v>
          </cell>
        </row>
        <row r="7596">
          <cell r="A7596">
            <v>610091</v>
          </cell>
          <cell r="B7596" t="str">
            <v>Nguyễn Võ Tường</v>
          </cell>
          <cell r="C7596" t="str">
            <v>Linh</v>
          </cell>
          <cell r="D7596">
            <v>270997</v>
          </cell>
          <cell r="E7596" t="str">
            <v>Nam</v>
          </cell>
          <cell r="F7596" t="str">
            <v>K61BVTVB</v>
          </cell>
          <cell r="G7596">
            <v>172</v>
          </cell>
          <cell r="H7596">
            <v>5.68</v>
          </cell>
          <cell r="I7596">
            <v>1.68</v>
          </cell>
        </row>
        <row r="7597">
          <cell r="A7597">
            <v>614041</v>
          </cell>
          <cell r="B7597" t="str">
            <v>Cao Văn</v>
          </cell>
          <cell r="C7597" t="str">
            <v>Thủ</v>
          </cell>
          <cell r="D7597">
            <v>101098</v>
          </cell>
          <cell r="E7597" t="str">
            <v>Nam</v>
          </cell>
          <cell r="F7597" t="str">
            <v>K61BVTVB</v>
          </cell>
          <cell r="G7597">
            <v>172</v>
          </cell>
          <cell r="H7597">
            <v>5.57</v>
          </cell>
          <cell r="I7597">
            <v>2</v>
          </cell>
        </row>
        <row r="7598">
          <cell r="A7598">
            <v>610110</v>
          </cell>
          <cell r="B7598" t="str">
            <v>Lê Thị Huyền</v>
          </cell>
          <cell r="C7598" t="str">
            <v>Trang</v>
          </cell>
          <cell r="D7598">
            <v>21097</v>
          </cell>
          <cell r="E7598" t="str">
            <v>Nữ</v>
          </cell>
          <cell r="F7598" t="str">
            <v>K61BVTVB</v>
          </cell>
          <cell r="G7598">
            <v>172</v>
          </cell>
          <cell r="H7598">
            <v>5.37</v>
          </cell>
          <cell r="I7598">
            <v>1.63</v>
          </cell>
        </row>
        <row r="7599">
          <cell r="A7599">
            <v>614271</v>
          </cell>
          <cell r="B7599" t="str">
            <v>Nguyễn Văn</v>
          </cell>
          <cell r="C7599" t="str">
            <v>Đường</v>
          </cell>
          <cell r="D7599">
            <v>150796</v>
          </cell>
          <cell r="E7599" t="str">
            <v>Nam</v>
          </cell>
          <cell r="F7599" t="str">
            <v>K61BVTVB</v>
          </cell>
          <cell r="G7599">
            <v>172</v>
          </cell>
          <cell r="H7599">
            <v>5.94</v>
          </cell>
          <cell r="I7599">
            <v>2.0499999999999998</v>
          </cell>
        </row>
        <row r="7600">
          <cell r="A7600">
            <v>610101</v>
          </cell>
          <cell r="B7600" t="str">
            <v>Nguyễn Phúc</v>
          </cell>
          <cell r="C7600" t="str">
            <v>Quân</v>
          </cell>
          <cell r="D7600">
            <v>60998</v>
          </cell>
          <cell r="E7600" t="str">
            <v>Nam</v>
          </cell>
          <cell r="F7600" t="str">
            <v>K61BVTVB</v>
          </cell>
          <cell r="G7600">
            <v>172</v>
          </cell>
          <cell r="H7600">
            <v>5</v>
          </cell>
          <cell r="I7600">
            <v>1.41</v>
          </cell>
        </row>
        <row r="7601">
          <cell r="A7601">
            <v>614038</v>
          </cell>
          <cell r="B7601" t="str">
            <v>Cầm Thị Tiểu</v>
          </cell>
          <cell r="C7601" t="str">
            <v>Nhi</v>
          </cell>
          <cell r="D7601">
            <v>201098</v>
          </cell>
          <cell r="E7601" t="str">
            <v>Nữ</v>
          </cell>
          <cell r="F7601" t="str">
            <v>K61BVTVB</v>
          </cell>
          <cell r="G7601">
            <v>172</v>
          </cell>
          <cell r="H7601">
            <v>5.62</v>
          </cell>
          <cell r="I7601">
            <v>1.8</v>
          </cell>
        </row>
        <row r="7602">
          <cell r="A7602">
            <v>610099</v>
          </cell>
          <cell r="B7602" t="str">
            <v>Lê Thị Hồng</v>
          </cell>
          <cell r="C7602" t="str">
            <v>Nhung</v>
          </cell>
          <cell r="D7602">
            <v>100898</v>
          </cell>
          <cell r="E7602" t="str">
            <v>Nữ</v>
          </cell>
          <cell r="F7602" t="str">
            <v>K61BVTVB</v>
          </cell>
          <cell r="G7602">
            <v>172</v>
          </cell>
          <cell r="H7602">
            <v>5.51</v>
          </cell>
          <cell r="I7602">
            <v>1.79</v>
          </cell>
        </row>
        <row r="7603">
          <cell r="A7603">
            <v>610115</v>
          </cell>
          <cell r="B7603" t="str">
            <v>Phạm Đàm Quốc</v>
          </cell>
          <cell r="C7603" t="str">
            <v>Tuấn</v>
          </cell>
          <cell r="D7603">
            <v>171098</v>
          </cell>
          <cell r="E7603" t="str">
            <v>Nam</v>
          </cell>
          <cell r="F7603" t="str">
            <v>K61BVTVB</v>
          </cell>
          <cell r="G7603">
            <v>172</v>
          </cell>
          <cell r="H7603">
            <v>3.21</v>
          </cell>
          <cell r="I7603">
            <v>0.65</v>
          </cell>
        </row>
        <row r="7604">
          <cell r="A7604">
            <v>610109</v>
          </cell>
          <cell r="B7604" t="str">
            <v>Hà Minh</v>
          </cell>
          <cell r="C7604" t="str">
            <v>Thúy</v>
          </cell>
          <cell r="D7604">
            <v>200598</v>
          </cell>
          <cell r="E7604" t="str">
            <v>Nữ</v>
          </cell>
          <cell r="F7604" t="str">
            <v>K61BVTVB</v>
          </cell>
          <cell r="G7604">
            <v>172</v>
          </cell>
          <cell r="H7604">
            <v>5.73</v>
          </cell>
          <cell r="I7604">
            <v>1.73</v>
          </cell>
        </row>
        <row r="7605">
          <cell r="A7605">
            <v>610084</v>
          </cell>
          <cell r="B7605" t="str">
            <v>Phạm Đức</v>
          </cell>
          <cell r="C7605" t="str">
            <v>Hòa</v>
          </cell>
          <cell r="D7605">
            <v>21098</v>
          </cell>
          <cell r="E7605" t="str">
            <v>Nam</v>
          </cell>
          <cell r="F7605" t="str">
            <v>K61BVTVB</v>
          </cell>
          <cell r="G7605">
            <v>172</v>
          </cell>
          <cell r="H7605">
            <v>5.23</v>
          </cell>
          <cell r="I7605">
            <v>1.53</v>
          </cell>
        </row>
        <row r="7606">
          <cell r="A7606">
            <v>610118</v>
          </cell>
          <cell r="B7606" t="str">
            <v>Lê Tiến</v>
          </cell>
          <cell r="C7606" t="str">
            <v>Vỹ</v>
          </cell>
          <cell r="D7606">
            <v>110898</v>
          </cell>
          <cell r="E7606" t="str">
            <v>Nam</v>
          </cell>
          <cell r="F7606" t="str">
            <v>K61BVTVB</v>
          </cell>
          <cell r="G7606">
            <v>172</v>
          </cell>
          <cell r="H7606">
            <v>5.1100000000000003</v>
          </cell>
          <cell r="I7606">
            <v>1.4</v>
          </cell>
        </row>
        <row r="7607">
          <cell r="A7607">
            <v>610104</v>
          </cell>
          <cell r="B7607" t="str">
            <v>Bùi Thị</v>
          </cell>
          <cell r="C7607" t="str">
            <v>Thảo</v>
          </cell>
          <cell r="D7607">
            <v>310598</v>
          </cell>
          <cell r="E7607" t="str">
            <v>Nữ</v>
          </cell>
          <cell r="F7607" t="str">
            <v>K61BVTVB</v>
          </cell>
          <cell r="G7607">
            <v>172</v>
          </cell>
          <cell r="H7607">
            <v>0</v>
          </cell>
          <cell r="I7607">
            <v>0</v>
          </cell>
        </row>
        <row r="7608">
          <cell r="A7608">
            <v>610116</v>
          </cell>
          <cell r="B7608" t="str">
            <v>Bùi Xuân</v>
          </cell>
          <cell r="C7608" t="str">
            <v>Vương</v>
          </cell>
          <cell r="D7608">
            <v>290198</v>
          </cell>
          <cell r="E7608" t="str">
            <v>Nam</v>
          </cell>
          <cell r="F7608" t="str">
            <v>K61BVTVB</v>
          </cell>
          <cell r="G7608">
            <v>172</v>
          </cell>
          <cell r="H7608">
            <v>4.78</v>
          </cell>
          <cell r="I7608">
            <v>1.1100000000000001</v>
          </cell>
        </row>
        <row r="7609">
          <cell r="A7609">
            <v>614033</v>
          </cell>
          <cell r="B7609" t="str">
            <v>Đỗ Huy</v>
          </cell>
          <cell r="C7609" t="str">
            <v>Hoàng</v>
          </cell>
          <cell r="D7609">
            <v>111198</v>
          </cell>
          <cell r="E7609" t="str">
            <v>Nam</v>
          </cell>
          <cell r="F7609" t="str">
            <v>K61BVTVB</v>
          </cell>
          <cell r="G7609">
            <v>172</v>
          </cell>
          <cell r="H7609">
            <v>4.9000000000000004</v>
          </cell>
          <cell r="I7609">
            <v>1.1100000000000001</v>
          </cell>
        </row>
        <row r="7610">
          <cell r="A7610">
            <v>610111</v>
          </cell>
          <cell r="B7610" t="str">
            <v>Nguyễn Hồng</v>
          </cell>
          <cell r="C7610" t="str">
            <v>Trang</v>
          </cell>
          <cell r="D7610">
            <v>150998</v>
          </cell>
          <cell r="E7610" t="str">
            <v>Nữ</v>
          </cell>
          <cell r="F7610" t="str">
            <v>K61BVTVB</v>
          </cell>
          <cell r="G7610">
            <v>172</v>
          </cell>
          <cell r="H7610">
            <v>4.7300000000000004</v>
          </cell>
          <cell r="I7610">
            <v>1.28</v>
          </cell>
        </row>
        <row r="7611">
          <cell r="A7611">
            <v>610085</v>
          </cell>
          <cell r="B7611" t="str">
            <v>Trần Tuấn</v>
          </cell>
          <cell r="C7611" t="str">
            <v>Hùng</v>
          </cell>
          <cell r="D7611">
            <v>50298</v>
          </cell>
          <cell r="E7611" t="str">
            <v>Nam</v>
          </cell>
          <cell r="F7611" t="str">
            <v>K61BVTVB</v>
          </cell>
          <cell r="G7611">
            <v>172</v>
          </cell>
          <cell r="H7611">
            <v>4.76</v>
          </cell>
          <cell r="I7611">
            <v>1.25</v>
          </cell>
        </row>
        <row r="7612">
          <cell r="A7612">
            <v>610107</v>
          </cell>
          <cell r="B7612" t="str">
            <v>Nguyễn Đình</v>
          </cell>
          <cell r="C7612" t="str">
            <v>Thọ</v>
          </cell>
          <cell r="D7612">
            <v>220298</v>
          </cell>
          <cell r="E7612" t="str">
            <v>Nam</v>
          </cell>
          <cell r="F7612" t="str">
            <v>K61BVTVB</v>
          </cell>
          <cell r="G7612">
            <v>172</v>
          </cell>
          <cell r="H7612">
            <v>3.06</v>
          </cell>
          <cell r="I7612">
            <v>0.71</v>
          </cell>
        </row>
        <row r="7613">
          <cell r="A7613">
            <v>610088</v>
          </cell>
          <cell r="B7613" t="str">
            <v>Vũ Đăng</v>
          </cell>
          <cell r="C7613" t="str">
            <v>Khoa</v>
          </cell>
          <cell r="D7613">
            <v>20797</v>
          </cell>
          <cell r="E7613" t="str">
            <v>Nam</v>
          </cell>
          <cell r="F7613" t="str">
            <v>K61BVTVB</v>
          </cell>
          <cell r="G7613">
            <v>172</v>
          </cell>
          <cell r="H7613">
            <v>5.0999999999999996</v>
          </cell>
          <cell r="I7613">
            <v>1.76</v>
          </cell>
        </row>
        <row r="7614">
          <cell r="A7614">
            <v>610114</v>
          </cell>
          <cell r="B7614" t="str">
            <v>Nguyễn Thị Cẩm</v>
          </cell>
          <cell r="C7614" t="str">
            <v>Tú</v>
          </cell>
          <cell r="D7614">
            <v>180798</v>
          </cell>
          <cell r="E7614" t="str">
            <v>Nữ</v>
          </cell>
          <cell r="F7614" t="str">
            <v>K61BVTVB</v>
          </cell>
          <cell r="G7614">
            <v>172</v>
          </cell>
          <cell r="H7614">
            <v>4.1900000000000004</v>
          </cell>
          <cell r="I7614">
            <v>0.93</v>
          </cell>
        </row>
        <row r="7615">
          <cell r="A7615">
            <v>610113</v>
          </cell>
          <cell r="B7615" t="str">
            <v>Nguyễn Ngọc</v>
          </cell>
          <cell r="C7615" t="str">
            <v>Tú</v>
          </cell>
          <cell r="D7615">
            <v>100697</v>
          </cell>
          <cell r="E7615" t="str">
            <v>Nam</v>
          </cell>
          <cell r="F7615" t="str">
            <v>K61BVTVB</v>
          </cell>
          <cell r="G7615">
            <v>172</v>
          </cell>
          <cell r="H7615">
            <v>0</v>
          </cell>
          <cell r="I7615">
            <v>0</v>
          </cell>
        </row>
        <row r="7616">
          <cell r="A7616">
            <v>610093</v>
          </cell>
          <cell r="B7616" t="str">
            <v>Phạm Hải</v>
          </cell>
          <cell r="C7616" t="str">
            <v>Long</v>
          </cell>
          <cell r="D7616">
            <v>20998</v>
          </cell>
          <cell r="E7616" t="str">
            <v>Nam</v>
          </cell>
          <cell r="F7616" t="str">
            <v>K61BVTVB</v>
          </cell>
          <cell r="G7616">
            <v>172</v>
          </cell>
          <cell r="H7616">
            <v>3.78</v>
          </cell>
          <cell r="I7616">
            <v>0.9</v>
          </cell>
        </row>
        <row r="7617">
          <cell r="A7617">
            <v>610030</v>
          </cell>
          <cell r="B7617" t="str">
            <v>Ngụy Thị</v>
          </cell>
          <cell r="C7617" t="str">
            <v>Hồng</v>
          </cell>
          <cell r="D7617">
            <v>291098</v>
          </cell>
          <cell r="E7617" t="str">
            <v>Nữ</v>
          </cell>
          <cell r="F7617" t="str">
            <v>K61BVTVA</v>
          </cell>
          <cell r="G7617">
            <v>172</v>
          </cell>
          <cell r="H7617">
            <v>7.5</v>
          </cell>
          <cell r="I7617">
            <v>3.02</v>
          </cell>
        </row>
        <row r="7618">
          <cell r="A7618">
            <v>610001</v>
          </cell>
          <cell r="B7618" t="str">
            <v>Nguyễn Thị Lan</v>
          </cell>
          <cell r="C7618" t="str">
            <v>Anh</v>
          </cell>
          <cell r="D7618">
            <v>150698</v>
          </cell>
          <cell r="E7618" t="str">
            <v>Nữ</v>
          </cell>
          <cell r="F7618" t="str">
            <v>K61BVTVA</v>
          </cell>
          <cell r="G7618">
            <v>172</v>
          </cell>
          <cell r="H7618">
            <v>7.94</v>
          </cell>
          <cell r="I7618">
            <v>3.31</v>
          </cell>
        </row>
        <row r="7619">
          <cell r="A7619">
            <v>610053</v>
          </cell>
          <cell r="B7619" t="str">
            <v>Nguyễn Trường</v>
          </cell>
          <cell r="C7619" t="str">
            <v>Sơn</v>
          </cell>
          <cell r="D7619">
            <v>40998</v>
          </cell>
          <cell r="E7619" t="str">
            <v>Nam</v>
          </cell>
          <cell r="F7619" t="str">
            <v>K61BVTVA</v>
          </cell>
          <cell r="G7619">
            <v>172</v>
          </cell>
          <cell r="H7619">
            <v>5.08</v>
          </cell>
          <cell r="I7619">
            <v>1.87</v>
          </cell>
        </row>
        <row r="7620">
          <cell r="A7620">
            <v>610065</v>
          </cell>
          <cell r="B7620" t="str">
            <v>Lê Thị</v>
          </cell>
          <cell r="C7620" t="str">
            <v>Tuyết</v>
          </cell>
          <cell r="D7620">
            <v>20298</v>
          </cell>
          <cell r="E7620" t="str">
            <v>Nữ</v>
          </cell>
          <cell r="F7620" t="str">
            <v>K61BVTVA</v>
          </cell>
          <cell r="G7620">
            <v>172</v>
          </cell>
          <cell r="H7620">
            <v>6.28</v>
          </cell>
          <cell r="I7620">
            <v>2.25</v>
          </cell>
        </row>
        <row r="7621">
          <cell r="A7621">
            <v>610027</v>
          </cell>
          <cell r="B7621" t="str">
            <v>Trần Thị</v>
          </cell>
          <cell r="C7621" t="str">
            <v>Hoa</v>
          </cell>
          <cell r="D7621">
            <v>240898</v>
          </cell>
          <cell r="E7621" t="str">
            <v>Nữ</v>
          </cell>
          <cell r="F7621" t="str">
            <v>K61BVTVA</v>
          </cell>
          <cell r="G7621">
            <v>172</v>
          </cell>
          <cell r="H7621">
            <v>7.43</v>
          </cell>
          <cell r="I7621">
            <v>2.98</v>
          </cell>
        </row>
        <row r="7622">
          <cell r="A7622">
            <v>610038</v>
          </cell>
          <cell r="B7622" t="str">
            <v>Ngô Minh</v>
          </cell>
          <cell r="C7622" t="str">
            <v>Huyền</v>
          </cell>
          <cell r="D7622">
            <v>10998</v>
          </cell>
          <cell r="E7622" t="str">
            <v>Nữ</v>
          </cell>
          <cell r="F7622" t="str">
            <v>K61BVTVA</v>
          </cell>
          <cell r="G7622">
            <v>172</v>
          </cell>
          <cell r="H7622">
            <v>5.93</v>
          </cell>
          <cell r="I7622">
            <v>2.0699999999999998</v>
          </cell>
        </row>
        <row r="7623">
          <cell r="A7623">
            <v>610028</v>
          </cell>
          <cell r="B7623" t="str">
            <v>Phạm Thu</v>
          </cell>
          <cell r="C7623" t="str">
            <v>Hoài</v>
          </cell>
          <cell r="D7623">
            <v>20298</v>
          </cell>
          <cell r="E7623" t="str">
            <v>Nữ</v>
          </cell>
          <cell r="F7623" t="str">
            <v>K61BVTVA</v>
          </cell>
          <cell r="G7623">
            <v>172</v>
          </cell>
          <cell r="H7623">
            <v>6.91</v>
          </cell>
          <cell r="I7623">
            <v>2.59</v>
          </cell>
        </row>
        <row r="7624">
          <cell r="A7624">
            <v>610060</v>
          </cell>
          <cell r="B7624" t="str">
            <v>Võ Thị</v>
          </cell>
          <cell r="C7624" t="str">
            <v>Thu</v>
          </cell>
          <cell r="D7624">
            <v>270198</v>
          </cell>
          <cell r="E7624" t="str">
            <v>Nữ</v>
          </cell>
          <cell r="F7624" t="str">
            <v>K61BVTVA</v>
          </cell>
          <cell r="G7624">
            <v>172</v>
          </cell>
          <cell r="H7624">
            <v>6.66</v>
          </cell>
          <cell r="I7624">
            <v>2.4700000000000002</v>
          </cell>
        </row>
        <row r="7625">
          <cell r="A7625">
            <v>610044</v>
          </cell>
          <cell r="B7625" t="str">
            <v>Hoàng Quỳnh</v>
          </cell>
          <cell r="C7625" t="str">
            <v>Nga</v>
          </cell>
          <cell r="D7625">
            <v>200498</v>
          </cell>
          <cell r="E7625" t="str">
            <v>Nữ</v>
          </cell>
          <cell r="F7625" t="str">
            <v>K61BVTVA</v>
          </cell>
          <cell r="G7625">
            <v>172</v>
          </cell>
          <cell r="H7625">
            <v>6.84</v>
          </cell>
          <cell r="I7625">
            <v>2.5299999999999998</v>
          </cell>
        </row>
        <row r="7626">
          <cell r="A7626">
            <v>610029</v>
          </cell>
          <cell r="B7626" t="str">
            <v>Nguyễn Huy</v>
          </cell>
          <cell r="C7626" t="str">
            <v>Hoàng</v>
          </cell>
          <cell r="D7626">
            <v>130297</v>
          </cell>
          <cell r="E7626" t="str">
            <v>Nam</v>
          </cell>
          <cell r="F7626" t="str">
            <v>K61BVTVA</v>
          </cell>
          <cell r="G7626">
            <v>172</v>
          </cell>
          <cell r="H7626">
            <v>6.51</v>
          </cell>
          <cell r="I7626">
            <v>2.39</v>
          </cell>
        </row>
        <row r="7627">
          <cell r="A7627">
            <v>610066</v>
          </cell>
          <cell r="B7627" t="str">
            <v>Phạm Thị</v>
          </cell>
          <cell r="C7627" t="str">
            <v>Tuyết</v>
          </cell>
          <cell r="D7627">
            <v>130698</v>
          </cell>
          <cell r="E7627" t="str">
            <v>Nữ</v>
          </cell>
          <cell r="F7627" t="str">
            <v>K61BVTVA</v>
          </cell>
          <cell r="G7627">
            <v>172</v>
          </cell>
          <cell r="H7627">
            <v>6.56</v>
          </cell>
          <cell r="I7627">
            <v>2.41</v>
          </cell>
        </row>
        <row r="7628">
          <cell r="A7628">
            <v>610002</v>
          </cell>
          <cell r="B7628" t="str">
            <v>Phạm Ngọc</v>
          </cell>
          <cell r="C7628" t="str">
            <v>ánh</v>
          </cell>
          <cell r="D7628">
            <v>31098</v>
          </cell>
          <cell r="E7628" t="str">
            <v>Nam</v>
          </cell>
          <cell r="F7628" t="str">
            <v>K61BVTVA</v>
          </cell>
          <cell r="G7628">
            <v>172</v>
          </cell>
          <cell r="H7628">
            <v>6.31</v>
          </cell>
          <cell r="I7628">
            <v>2.2599999999999998</v>
          </cell>
        </row>
        <row r="7629">
          <cell r="A7629">
            <v>610041</v>
          </cell>
          <cell r="B7629" t="str">
            <v>Đào Thị</v>
          </cell>
          <cell r="C7629" t="str">
            <v>Lê</v>
          </cell>
          <cell r="D7629">
            <v>271198</v>
          </cell>
          <cell r="E7629" t="str">
            <v>Nữ</v>
          </cell>
          <cell r="F7629" t="str">
            <v>K61BVTVA</v>
          </cell>
          <cell r="G7629">
            <v>172</v>
          </cell>
          <cell r="H7629">
            <v>6.5</v>
          </cell>
          <cell r="I7629">
            <v>2.33</v>
          </cell>
        </row>
        <row r="7630">
          <cell r="A7630">
            <v>610012</v>
          </cell>
          <cell r="B7630" t="str">
            <v>Phạm Anh</v>
          </cell>
          <cell r="C7630" t="str">
            <v>Duy</v>
          </cell>
          <cell r="D7630">
            <v>140298</v>
          </cell>
          <cell r="E7630" t="str">
            <v>Nam</v>
          </cell>
          <cell r="F7630" t="str">
            <v>K61BVTVA</v>
          </cell>
          <cell r="G7630">
            <v>172</v>
          </cell>
          <cell r="H7630">
            <v>6.05</v>
          </cell>
          <cell r="I7630">
            <v>2.29</v>
          </cell>
        </row>
        <row r="7631">
          <cell r="A7631">
            <v>610070</v>
          </cell>
          <cell r="B7631" t="str">
            <v>Trần Lan</v>
          </cell>
          <cell r="C7631" t="str">
            <v>Vy</v>
          </cell>
          <cell r="D7631">
            <v>151098</v>
          </cell>
          <cell r="E7631" t="str">
            <v>Nữ</v>
          </cell>
          <cell r="F7631" t="str">
            <v>K61BVTVA</v>
          </cell>
          <cell r="G7631">
            <v>172</v>
          </cell>
          <cell r="H7631">
            <v>5.07</v>
          </cell>
          <cell r="I7631">
            <v>1.7</v>
          </cell>
        </row>
        <row r="7632">
          <cell r="A7632">
            <v>610054</v>
          </cell>
          <cell r="B7632" t="str">
            <v>Trần Hồng</v>
          </cell>
          <cell r="C7632" t="str">
            <v>Thái</v>
          </cell>
          <cell r="D7632">
            <v>120198</v>
          </cell>
          <cell r="E7632" t="str">
            <v>Nam</v>
          </cell>
          <cell r="F7632" t="str">
            <v>K61BVTVA</v>
          </cell>
          <cell r="G7632">
            <v>172</v>
          </cell>
          <cell r="H7632">
            <v>6.02</v>
          </cell>
          <cell r="I7632">
            <v>2</v>
          </cell>
        </row>
        <row r="7633">
          <cell r="A7633">
            <v>610052</v>
          </cell>
          <cell r="B7633" t="str">
            <v>Tạ Văn</v>
          </cell>
          <cell r="C7633" t="str">
            <v>Quang</v>
          </cell>
          <cell r="D7633">
            <v>171297</v>
          </cell>
          <cell r="E7633" t="str">
            <v>Nam</v>
          </cell>
          <cell r="F7633" t="str">
            <v>K61BVTVA</v>
          </cell>
          <cell r="G7633">
            <v>172</v>
          </cell>
          <cell r="H7633">
            <v>6.58</v>
          </cell>
          <cell r="I7633">
            <v>2.4700000000000002</v>
          </cell>
        </row>
        <row r="7634">
          <cell r="A7634">
            <v>610063</v>
          </cell>
          <cell r="B7634" t="str">
            <v>Đỗ Cao</v>
          </cell>
          <cell r="C7634" t="str">
            <v>Trung</v>
          </cell>
          <cell r="D7634">
            <v>270498</v>
          </cell>
          <cell r="E7634" t="str">
            <v>Nam</v>
          </cell>
          <cell r="F7634" t="str">
            <v>K61BVTVA</v>
          </cell>
          <cell r="G7634">
            <v>172</v>
          </cell>
          <cell r="H7634">
            <v>6.75</v>
          </cell>
          <cell r="I7634">
            <v>2.4700000000000002</v>
          </cell>
        </row>
        <row r="7635">
          <cell r="A7635">
            <v>610055</v>
          </cell>
          <cell r="B7635" t="str">
            <v>Đặng Phương</v>
          </cell>
          <cell r="C7635" t="str">
            <v>Thảo</v>
          </cell>
          <cell r="D7635">
            <v>130598</v>
          </cell>
          <cell r="E7635" t="str">
            <v>Nữ</v>
          </cell>
          <cell r="F7635" t="str">
            <v>K61BVTVA</v>
          </cell>
          <cell r="G7635">
            <v>172</v>
          </cell>
          <cell r="H7635">
            <v>6.22</v>
          </cell>
          <cell r="I7635">
            <v>2.15</v>
          </cell>
        </row>
        <row r="7636">
          <cell r="A7636">
            <v>610050</v>
          </cell>
          <cell r="B7636" t="str">
            <v>Phạm Lễ</v>
          </cell>
          <cell r="C7636" t="str">
            <v>Quân</v>
          </cell>
          <cell r="D7636">
            <v>121297</v>
          </cell>
          <cell r="E7636" t="str">
            <v>Nam</v>
          </cell>
          <cell r="F7636" t="str">
            <v>K61BVTVA</v>
          </cell>
          <cell r="G7636">
            <v>172</v>
          </cell>
          <cell r="H7636">
            <v>6.19</v>
          </cell>
          <cell r="I7636">
            <v>2.2000000000000002</v>
          </cell>
        </row>
        <row r="7637">
          <cell r="A7637">
            <v>611215</v>
          </cell>
          <cell r="B7637" t="str">
            <v>Hà Anh</v>
          </cell>
          <cell r="C7637" t="str">
            <v>Dũng</v>
          </cell>
          <cell r="D7637">
            <v>50398</v>
          </cell>
          <cell r="E7637" t="str">
            <v>Nam</v>
          </cell>
          <cell r="F7637" t="str">
            <v>K61BVTVA</v>
          </cell>
          <cell r="G7637">
            <v>172</v>
          </cell>
          <cell r="H7637">
            <v>5.41</v>
          </cell>
          <cell r="I7637">
            <v>1.67</v>
          </cell>
        </row>
        <row r="7638">
          <cell r="A7638">
            <v>610048</v>
          </cell>
          <cell r="B7638" t="str">
            <v>Nguyễn Thị</v>
          </cell>
          <cell r="C7638" t="str">
            <v>Phúc</v>
          </cell>
          <cell r="D7638">
            <v>50398</v>
          </cell>
          <cell r="E7638" t="str">
            <v>Nữ</v>
          </cell>
          <cell r="F7638" t="str">
            <v>K61BVTVA</v>
          </cell>
          <cell r="G7638">
            <v>172</v>
          </cell>
          <cell r="H7638">
            <v>6.47</v>
          </cell>
          <cell r="I7638">
            <v>2.36</v>
          </cell>
        </row>
        <row r="7639">
          <cell r="A7639">
            <v>610032</v>
          </cell>
          <cell r="B7639" t="str">
            <v>Đào Việt</v>
          </cell>
          <cell r="C7639" t="str">
            <v>Hưng</v>
          </cell>
          <cell r="D7639">
            <v>290998</v>
          </cell>
          <cell r="E7639" t="str">
            <v>Nam</v>
          </cell>
          <cell r="F7639" t="str">
            <v>K61BVTVA</v>
          </cell>
          <cell r="G7639">
            <v>172</v>
          </cell>
          <cell r="H7639">
            <v>6.54</v>
          </cell>
          <cell r="I7639">
            <v>2.31</v>
          </cell>
        </row>
        <row r="7640">
          <cell r="A7640">
            <v>610010</v>
          </cell>
          <cell r="B7640" t="str">
            <v>Vũ Thị</v>
          </cell>
          <cell r="C7640" t="str">
            <v>Dung</v>
          </cell>
          <cell r="D7640">
            <v>260698</v>
          </cell>
          <cell r="E7640" t="str">
            <v>Nữ</v>
          </cell>
          <cell r="F7640" t="str">
            <v>K61BVTVA</v>
          </cell>
          <cell r="G7640">
            <v>172</v>
          </cell>
          <cell r="H7640">
            <v>5.96</v>
          </cell>
          <cell r="I7640">
            <v>1.84</v>
          </cell>
        </row>
        <row r="7641">
          <cell r="A7641">
            <v>610056</v>
          </cell>
          <cell r="B7641" t="str">
            <v>Đậu Thị</v>
          </cell>
          <cell r="C7641" t="str">
            <v>Thảo</v>
          </cell>
          <cell r="D7641">
            <v>290198</v>
          </cell>
          <cell r="E7641" t="str">
            <v>Nữ</v>
          </cell>
          <cell r="F7641" t="str">
            <v>K61BVTVA</v>
          </cell>
          <cell r="G7641">
            <v>172</v>
          </cell>
          <cell r="H7641">
            <v>5.94</v>
          </cell>
          <cell r="I7641">
            <v>1.94</v>
          </cell>
        </row>
        <row r="7642">
          <cell r="A7642">
            <v>610057</v>
          </cell>
          <cell r="B7642" t="str">
            <v>Lê Thị Phương</v>
          </cell>
          <cell r="C7642" t="str">
            <v>Thảo</v>
          </cell>
          <cell r="D7642">
            <v>130898</v>
          </cell>
          <cell r="E7642" t="str">
            <v>Nữ</v>
          </cell>
          <cell r="F7642" t="str">
            <v>K61BVTVA</v>
          </cell>
          <cell r="G7642">
            <v>172</v>
          </cell>
          <cell r="H7642">
            <v>5.8</v>
          </cell>
          <cell r="I7642">
            <v>2</v>
          </cell>
        </row>
        <row r="7643">
          <cell r="A7643">
            <v>610025</v>
          </cell>
          <cell r="B7643" t="str">
            <v>Đào Phương</v>
          </cell>
          <cell r="C7643" t="str">
            <v>Hoa</v>
          </cell>
          <cell r="D7643">
            <v>251198</v>
          </cell>
          <cell r="E7643" t="str">
            <v>Nữ</v>
          </cell>
          <cell r="F7643" t="str">
            <v>K61BVTVA</v>
          </cell>
          <cell r="G7643">
            <v>172</v>
          </cell>
          <cell r="H7643">
            <v>5.82</v>
          </cell>
          <cell r="I7643">
            <v>1.79</v>
          </cell>
        </row>
        <row r="7644">
          <cell r="A7644">
            <v>610018</v>
          </cell>
          <cell r="B7644" t="str">
            <v>Nguyễn Thị</v>
          </cell>
          <cell r="C7644" t="str">
            <v>Hằng</v>
          </cell>
          <cell r="D7644">
            <v>251098</v>
          </cell>
          <cell r="E7644" t="str">
            <v>Nữ</v>
          </cell>
          <cell r="F7644" t="str">
            <v>K61BVTVA</v>
          </cell>
          <cell r="G7644">
            <v>172</v>
          </cell>
          <cell r="H7644">
            <v>5.31</v>
          </cell>
          <cell r="I7644">
            <v>1.53</v>
          </cell>
        </row>
        <row r="7645">
          <cell r="A7645">
            <v>610061</v>
          </cell>
          <cell r="B7645" t="str">
            <v>Trịnh Văn</v>
          </cell>
          <cell r="C7645" t="str">
            <v>Thuận</v>
          </cell>
          <cell r="D7645">
            <v>291198</v>
          </cell>
          <cell r="E7645" t="str">
            <v>Nam</v>
          </cell>
          <cell r="F7645" t="str">
            <v>K61BVTVA</v>
          </cell>
          <cell r="G7645">
            <v>172</v>
          </cell>
          <cell r="H7645">
            <v>4.76</v>
          </cell>
          <cell r="I7645">
            <v>1.81</v>
          </cell>
        </row>
        <row r="7646">
          <cell r="A7646">
            <v>610005</v>
          </cell>
          <cell r="B7646" t="str">
            <v>Đinh Thảo</v>
          </cell>
          <cell r="C7646" t="str">
            <v>Chi</v>
          </cell>
          <cell r="D7646">
            <v>171298</v>
          </cell>
          <cell r="E7646" t="str">
            <v>Nữ</v>
          </cell>
          <cell r="F7646" t="str">
            <v>K61BVTVA</v>
          </cell>
          <cell r="G7646">
            <v>172</v>
          </cell>
          <cell r="H7646">
            <v>6.09</v>
          </cell>
          <cell r="I7646">
            <v>2.29</v>
          </cell>
        </row>
        <row r="7647">
          <cell r="A7647">
            <v>610059</v>
          </cell>
          <cell r="B7647" t="str">
            <v>Lưu Quang</v>
          </cell>
          <cell r="C7647" t="str">
            <v>Thiệu</v>
          </cell>
          <cell r="D7647">
            <v>280298</v>
          </cell>
          <cell r="E7647" t="str">
            <v>Nam</v>
          </cell>
          <cell r="F7647" t="str">
            <v>K61BVTVA</v>
          </cell>
          <cell r="G7647">
            <v>172</v>
          </cell>
          <cell r="H7647">
            <v>5.88</v>
          </cell>
          <cell r="I7647">
            <v>1.95</v>
          </cell>
        </row>
        <row r="7648">
          <cell r="A7648">
            <v>610045</v>
          </cell>
          <cell r="B7648" t="str">
            <v>Trần Thị Tuyết</v>
          </cell>
          <cell r="C7648" t="str">
            <v>Nga</v>
          </cell>
          <cell r="D7648">
            <v>120898</v>
          </cell>
          <cell r="E7648" t="str">
            <v>Nữ</v>
          </cell>
          <cell r="F7648" t="str">
            <v>K61BVTVA</v>
          </cell>
          <cell r="G7648">
            <v>172</v>
          </cell>
          <cell r="H7648">
            <v>5.63</v>
          </cell>
          <cell r="I7648">
            <v>1.77</v>
          </cell>
        </row>
        <row r="7649">
          <cell r="A7649">
            <v>610007</v>
          </cell>
          <cell r="B7649" t="str">
            <v>Khuất Thị</v>
          </cell>
          <cell r="C7649" t="str">
            <v>Chung</v>
          </cell>
          <cell r="D7649">
            <v>81298</v>
          </cell>
          <cell r="E7649" t="str">
            <v>Nữ</v>
          </cell>
          <cell r="F7649" t="str">
            <v>K61BVTVA</v>
          </cell>
          <cell r="G7649">
            <v>172</v>
          </cell>
          <cell r="H7649">
            <v>6.59</v>
          </cell>
          <cell r="I7649">
            <v>2.41</v>
          </cell>
        </row>
        <row r="7650">
          <cell r="A7650">
            <v>610013</v>
          </cell>
          <cell r="B7650" t="str">
            <v>Nguyễn Văn</v>
          </cell>
          <cell r="C7650" t="str">
            <v>Điện</v>
          </cell>
          <cell r="D7650">
            <v>41098</v>
          </cell>
          <cell r="E7650" t="str">
            <v>Nam</v>
          </cell>
          <cell r="F7650" t="str">
            <v>K61BVTVA</v>
          </cell>
          <cell r="G7650">
            <v>172</v>
          </cell>
          <cell r="H7650">
            <v>5.41</v>
          </cell>
          <cell r="I7650">
            <v>1.6</v>
          </cell>
        </row>
        <row r="7651">
          <cell r="A7651">
            <v>610015</v>
          </cell>
          <cell r="B7651" t="str">
            <v>Lê Quang</v>
          </cell>
          <cell r="C7651" t="str">
            <v>Được</v>
          </cell>
          <cell r="D7651">
            <v>101198</v>
          </cell>
          <cell r="E7651" t="str">
            <v>Nam</v>
          </cell>
          <cell r="F7651" t="str">
            <v>K61BVTVA</v>
          </cell>
          <cell r="G7651">
            <v>172</v>
          </cell>
          <cell r="H7651">
            <v>6.27</v>
          </cell>
          <cell r="I7651">
            <v>2.19</v>
          </cell>
        </row>
        <row r="7652">
          <cell r="A7652">
            <v>610026</v>
          </cell>
          <cell r="B7652" t="str">
            <v>Nguyễn Thị Như</v>
          </cell>
          <cell r="C7652" t="str">
            <v>Hoa</v>
          </cell>
          <cell r="D7652">
            <v>130798</v>
          </cell>
          <cell r="E7652" t="str">
            <v>Nữ</v>
          </cell>
          <cell r="F7652" t="str">
            <v>K61BVTVA</v>
          </cell>
          <cell r="G7652">
            <v>172</v>
          </cell>
          <cell r="H7652">
            <v>6.02</v>
          </cell>
          <cell r="I7652">
            <v>2.0699999999999998</v>
          </cell>
        </row>
        <row r="7653">
          <cell r="A7653">
            <v>610008</v>
          </cell>
          <cell r="B7653" t="str">
            <v>Nguyễn Tiến</v>
          </cell>
          <cell r="C7653" t="str">
            <v>Công</v>
          </cell>
          <cell r="D7653">
            <v>200698</v>
          </cell>
          <cell r="E7653" t="str">
            <v>Nam</v>
          </cell>
          <cell r="F7653" t="str">
            <v>K61BVTVA</v>
          </cell>
          <cell r="G7653">
            <v>172</v>
          </cell>
          <cell r="H7653">
            <v>4.66</v>
          </cell>
          <cell r="I7653">
            <v>1.47</v>
          </cell>
        </row>
        <row r="7654">
          <cell r="A7654">
            <v>610049</v>
          </cell>
          <cell r="B7654" t="str">
            <v>Lai Anh</v>
          </cell>
          <cell r="C7654" t="str">
            <v>Quân</v>
          </cell>
          <cell r="D7654">
            <v>270798</v>
          </cell>
          <cell r="E7654" t="str">
            <v>Nam</v>
          </cell>
          <cell r="F7654" t="str">
            <v>K61BVTVA</v>
          </cell>
          <cell r="G7654">
            <v>172</v>
          </cell>
          <cell r="H7654">
            <v>5.49</v>
          </cell>
          <cell r="I7654">
            <v>1.56</v>
          </cell>
        </row>
        <row r="7655">
          <cell r="A7655">
            <v>610023</v>
          </cell>
          <cell r="B7655" t="str">
            <v>Trần Trung</v>
          </cell>
          <cell r="C7655" t="str">
            <v>Hiệu</v>
          </cell>
          <cell r="D7655">
            <v>120398</v>
          </cell>
          <cell r="E7655" t="str">
            <v>Nam</v>
          </cell>
          <cell r="F7655" t="str">
            <v>K61BVTVA</v>
          </cell>
          <cell r="G7655">
            <v>172</v>
          </cell>
          <cell r="H7655">
            <v>5.05</v>
          </cell>
          <cell r="I7655">
            <v>1.53</v>
          </cell>
        </row>
        <row r="7656">
          <cell r="A7656">
            <v>610042</v>
          </cell>
          <cell r="B7656" t="str">
            <v>Đặng Thị Mỹ</v>
          </cell>
          <cell r="C7656" t="str">
            <v>Linh</v>
          </cell>
          <cell r="D7656">
            <v>180798</v>
          </cell>
          <cell r="E7656" t="str">
            <v>Nữ</v>
          </cell>
          <cell r="F7656" t="str">
            <v>K61BVTVA</v>
          </cell>
          <cell r="G7656">
            <v>172</v>
          </cell>
          <cell r="H7656">
            <v>6.17</v>
          </cell>
          <cell r="I7656">
            <v>2.16</v>
          </cell>
        </row>
        <row r="7657">
          <cell r="A7657">
            <v>610021</v>
          </cell>
          <cell r="B7657" t="str">
            <v>Hà Ngọc</v>
          </cell>
          <cell r="C7657" t="str">
            <v>Hiến</v>
          </cell>
          <cell r="D7657">
            <v>50897</v>
          </cell>
          <cell r="E7657" t="str">
            <v>Nam</v>
          </cell>
          <cell r="F7657" t="str">
            <v>K61BVTVA</v>
          </cell>
          <cell r="G7657">
            <v>172</v>
          </cell>
          <cell r="H7657">
            <v>5.76</v>
          </cell>
          <cell r="I7657">
            <v>1.88</v>
          </cell>
        </row>
        <row r="7658">
          <cell r="A7658">
            <v>610051</v>
          </cell>
          <cell r="B7658" t="str">
            <v>Nguyễn Đình</v>
          </cell>
          <cell r="C7658" t="str">
            <v>Quang</v>
          </cell>
          <cell r="D7658">
            <v>130698</v>
          </cell>
          <cell r="E7658" t="str">
            <v>Nam</v>
          </cell>
          <cell r="F7658" t="str">
            <v>K61BVTVA</v>
          </cell>
          <cell r="G7658">
            <v>172</v>
          </cell>
          <cell r="H7658">
            <v>5.17</v>
          </cell>
          <cell r="I7658">
            <v>1.56</v>
          </cell>
        </row>
        <row r="7659">
          <cell r="A7659">
            <v>610047</v>
          </cell>
          <cell r="B7659" t="str">
            <v>Phạm Thị</v>
          </cell>
          <cell r="C7659" t="str">
            <v>Oanh</v>
          </cell>
          <cell r="D7659">
            <v>10998</v>
          </cell>
          <cell r="E7659" t="str">
            <v>Nữ</v>
          </cell>
          <cell r="F7659" t="str">
            <v>K61BVTVA</v>
          </cell>
          <cell r="G7659">
            <v>172</v>
          </cell>
          <cell r="H7659">
            <v>5.0599999999999996</v>
          </cell>
          <cell r="I7659">
            <v>1.31</v>
          </cell>
        </row>
        <row r="7660">
          <cell r="A7660">
            <v>610014</v>
          </cell>
          <cell r="B7660" t="str">
            <v>Nguyễn Viết</v>
          </cell>
          <cell r="C7660" t="str">
            <v>Đông</v>
          </cell>
          <cell r="D7660">
            <v>160398</v>
          </cell>
          <cell r="E7660" t="str">
            <v>Nam</v>
          </cell>
          <cell r="F7660" t="str">
            <v>K61BVTVA</v>
          </cell>
          <cell r="G7660">
            <v>172</v>
          </cell>
          <cell r="H7660">
            <v>5.72</v>
          </cell>
          <cell r="I7660">
            <v>1.86</v>
          </cell>
        </row>
        <row r="7661">
          <cell r="A7661">
            <v>610006</v>
          </cell>
          <cell r="B7661" t="str">
            <v>Phạm Văn</v>
          </cell>
          <cell r="C7661" t="str">
            <v>Chiến</v>
          </cell>
          <cell r="D7661">
            <v>270998</v>
          </cell>
          <cell r="E7661" t="str">
            <v>Nam</v>
          </cell>
          <cell r="F7661" t="str">
            <v>K61BVTVA</v>
          </cell>
          <cell r="G7661">
            <v>172</v>
          </cell>
          <cell r="H7661">
            <v>4.9400000000000004</v>
          </cell>
          <cell r="I7661">
            <v>1.26</v>
          </cell>
        </row>
        <row r="7662">
          <cell r="A7662">
            <v>610067</v>
          </cell>
          <cell r="B7662" t="str">
            <v>Trịnh Xuân</v>
          </cell>
          <cell r="C7662" t="str">
            <v>Việt</v>
          </cell>
          <cell r="D7662">
            <v>250798</v>
          </cell>
          <cell r="E7662" t="str">
            <v>Nam</v>
          </cell>
          <cell r="F7662" t="str">
            <v>K61BVTVA</v>
          </cell>
          <cell r="G7662">
            <v>172</v>
          </cell>
          <cell r="H7662">
            <v>4.4400000000000004</v>
          </cell>
          <cell r="I7662">
            <v>1.1200000000000001</v>
          </cell>
        </row>
        <row r="7663">
          <cell r="A7663">
            <v>610034</v>
          </cell>
          <cell r="B7663" t="str">
            <v>Phạm Thị Lan</v>
          </cell>
          <cell r="C7663" t="str">
            <v>Hương</v>
          </cell>
          <cell r="D7663">
            <v>191298</v>
          </cell>
          <cell r="E7663" t="str">
            <v>Nữ</v>
          </cell>
          <cell r="F7663" t="str">
            <v>K61BVTVA</v>
          </cell>
          <cell r="G7663">
            <v>172</v>
          </cell>
          <cell r="H7663">
            <v>4.82</v>
          </cell>
          <cell r="I7663">
            <v>1.37</v>
          </cell>
        </row>
        <row r="7664">
          <cell r="A7664">
            <v>610017</v>
          </cell>
          <cell r="B7664" t="str">
            <v>Lê Thu</v>
          </cell>
          <cell r="C7664" t="str">
            <v>Hằng</v>
          </cell>
          <cell r="D7664">
            <v>10998</v>
          </cell>
          <cell r="E7664" t="str">
            <v>Nữ</v>
          </cell>
          <cell r="F7664" t="str">
            <v>K61BVTVA</v>
          </cell>
          <cell r="G7664">
            <v>172</v>
          </cell>
          <cell r="H7664">
            <v>5.21</v>
          </cell>
          <cell r="I7664">
            <v>1.39</v>
          </cell>
        </row>
        <row r="7665">
          <cell r="A7665">
            <v>610031</v>
          </cell>
          <cell r="B7665" t="str">
            <v>Nguyễn Thị</v>
          </cell>
          <cell r="C7665" t="str">
            <v>Hồng</v>
          </cell>
          <cell r="D7665">
            <v>290598</v>
          </cell>
          <cell r="E7665" t="str">
            <v>Nữ</v>
          </cell>
          <cell r="F7665" t="str">
            <v>K61BVTVA</v>
          </cell>
          <cell r="G7665">
            <v>172</v>
          </cell>
          <cell r="H7665">
            <v>5.96</v>
          </cell>
          <cell r="I7665">
            <v>2</v>
          </cell>
        </row>
        <row r="7666">
          <cell r="A7666">
            <v>610019</v>
          </cell>
          <cell r="B7666" t="str">
            <v>Lê Hồng</v>
          </cell>
          <cell r="C7666" t="str">
            <v>Hạnh</v>
          </cell>
          <cell r="D7666">
            <v>50198</v>
          </cell>
          <cell r="E7666" t="str">
            <v>Nữ</v>
          </cell>
          <cell r="F7666" t="str">
            <v>K61BVTVA</v>
          </cell>
          <cell r="G7666">
            <v>172</v>
          </cell>
          <cell r="H7666">
            <v>5.31</v>
          </cell>
          <cell r="I7666">
            <v>1.53</v>
          </cell>
        </row>
        <row r="7667">
          <cell r="A7667">
            <v>610009</v>
          </cell>
          <cell r="B7667" t="str">
            <v>Nguyễn Kiên</v>
          </cell>
          <cell r="C7667" t="str">
            <v>Cường</v>
          </cell>
          <cell r="D7667">
            <v>140998</v>
          </cell>
          <cell r="E7667" t="str">
            <v>Nam</v>
          </cell>
          <cell r="F7667" t="str">
            <v>K61BVTVA</v>
          </cell>
          <cell r="G7667">
            <v>172</v>
          </cell>
          <cell r="H7667">
            <v>5.34</v>
          </cell>
          <cell r="I7667">
            <v>1.65</v>
          </cell>
        </row>
        <row r="7668">
          <cell r="A7668">
            <v>610035</v>
          </cell>
          <cell r="B7668" t="str">
            <v>Nguyễn Thị Thu</v>
          </cell>
          <cell r="C7668" t="str">
            <v>Hường</v>
          </cell>
          <cell r="D7668">
            <v>40698</v>
          </cell>
          <cell r="E7668" t="str">
            <v>Nữ</v>
          </cell>
          <cell r="F7668" t="str">
            <v>K61BVTVA</v>
          </cell>
          <cell r="G7668">
            <v>172</v>
          </cell>
          <cell r="H7668">
            <v>4.32</v>
          </cell>
          <cell r="I7668">
            <v>1.17</v>
          </cell>
        </row>
        <row r="7669">
          <cell r="A7669">
            <v>610020</v>
          </cell>
          <cell r="B7669" t="str">
            <v>Trần Thị</v>
          </cell>
          <cell r="C7669" t="str">
            <v>Hảo</v>
          </cell>
          <cell r="D7669">
            <v>100198</v>
          </cell>
          <cell r="E7669" t="str">
            <v>Nữ</v>
          </cell>
          <cell r="F7669" t="str">
            <v>K61BVTVA</v>
          </cell>
          <cell r="G7669">
            <v>172</v>
          </cell>
          <cell r="H7669">
            <v>3.91</v>
          </cell>
          <cell r="I7669">
            <v>1.1399999999999999</v>
          </cell>
        </row>
        <row r="7670">
          <cell r="A7670">
            <v>610040</v>
          </cell>
          <cell r="B7670" t="str">
            <v>Nguyễn Văn</v>
          </cell>
          <cell r="C7670" t="str">
            <v>Khương</v>
          </cell>
          <cell r="D7670">
            <v>201098</v>
          </cell>
          <cell r="E7670" t="str">
            <v>Nam</v>
          </cell>
          <cell r="F7670" t="str">
            <v>K61BVTVA</v>
          </cell>
          <cell r="G7670">
            <v>172</v>
          </cell>
          <cell r="H7670">
            <v>2.87</v>
          </cell>
          <cell r="I7670">
            <v>0.48</v>
          </cell>
        </row>
        <row r="7671">
          <cell r="A7671">
            <v>610058</v>
          </cell>
          <cell r="B7671" t="str">
            <v>Phạm Thị</v>
          </cell>
          <cell r="C7671" t="str">
            <v>Thảo</v>
          </cell>
          <cell r="D7671">
            <v>140298</v>
          </cell>
          <cell r="E7671" t="str">
            <v>Nữ</v>
          </cell>
          <cell r="F7671" t="str">
            <v>K61BVTVA</v>
          </cell>
          <cell r="G7671">
            <v>172</v>
          </cell>
          <cell r="H7671">
            <v>5.78</v>
          </cell>
          <cell r="I7671">
            <v>1.82</v>
          </cell>
        </row>
        <row r="7672">
          <cell r="A7672">
            <v>610037</v>
          </cell>
          <cell r="B7672" t="str">
            <v>Diệp Thu</v>
          </cell>
          <cell r="C7672" t="str">
            <v>Huyền</v>
          </cell>
          <cell r="D7672">
            <v>270198</v>
          </cell>
          <cell r="E7672" t="str">
            <v>Nữ</v>
          </cell>
          <cell r="F7672" t="str">
            <v>K61BVTVA</v>
          </cell>
          <cell r="G7672">
            <v>172</v>
          </cell>
          <cell r="H7672">
            <v>4.33</v>
          </cell>
          <cell r="I7672">
            <v>1.3</v>
          </cell>
        </row>
        <row r="7673">
          <cell r="A7673">
            <v>610039</v>
          </cell>
          <cell r="B7673" t="str">
            <v>Trần Thị</v>
          </cell>
          <cell r="C7673" t="str">
            <v>Huyền</v>
          </cell>
          <cell r="D7673">
            <v>190198</v>
          </cell>
          <cell r="E7673" t="str">
            <v>Nữ</v>
          </cell>
          <cell r="F7673" t="str">
            <v>K61BVTVA</v>
          </cell>
          <cell r="G7673">
            <v>172</v>
          </cell>
          <cell r="H7673">
            <v>4.7</v>
          </cell>
          <cell r="I7673">
            <v>1.29</v>
          </cell>
        </row>
        <row r="7674">
          <cell r="A7674">
            <v>610062</v>
          </cell>
          <cell r="B7674" t="str">
            <v>Nguyễn Văn</v>
          </cell>
          <cell r="C7674" t="str">
            <v>Tôn</v>
          </cell>
          <cell r="D7674">
            <v>20598</v>
          </cell>
          <cell r="E7674" t="str">
            <v>Nam</v>
          </cell>
          <cell r="F7674" t="str">
            <v>K61BVTVA</v>
          </cell>
          <cell r="G7674">
            <v>172</v>
          </cell>
          <cell r="H7674">
            <v>4.32</v>
          </cell>
          <cell r="I7674">
            <v>1.4</v>
          </cell>
        </row>
        <row r="7675">
          <cell r="A7675">
            <v>610046</v>
          </cell>
          <cell r="B7675" t="str">
            <v>Phan Thị</v>
          </cell>
          <cell r="C7675" t="str">
            <v>Nhài</v>
          </cell>
          <cell r="D7675">
            <v>190598</v>
          </cell>
          <cell r="E7675" t="str">
            <v>Nữ</v>
          </cell>
          <cell r="F7675" t="str">
            <v>K61BVTVA</v>
          </cell>
          <cell r="G7675">
            <v>172</v>
          </cell>
          <cell r="H7675">
            <v>4.7699999999999996</v>
          </cell>
          <cell r="I7675">
            <v>1.2</v>
          </cell>
        </row>
        <row r="7676">
          <cell r="A7676">
            <v>610069</v>
          </cell>
          <cell r="B7676" t="str">
            <v>Trần Đình</v>
          </cell>
          <cell r="C7676" t="str">
            <v>Vĩnh</v>
          </cell>
          <cell r="D7676">
            <v>140798</v>
          </cell>
          <cell r="E7676" t="str">
            <v>Nam</v>
          </cell>
          <cell r="F7676" t="str">
            <v>K61BVTVA</v>
          </cell>
          <cell r="G7676">
            <v>172</v>
          </cell>
          <cell r="H7676">
            <v>0.3</v>
          </cell>
          <cell r="I7676">
            <v>0</v>
          </cell>
        </row>
        <row r="7677">
          <cell r="A7677">
            <v>610043</v>
          </cell>
          <cell r="B7677" t="str">
            <v>Bùi Văn</v>
          </cell>
          <cell r="C7677" t="str">
            <v>Luân</v>
          </cell>
          <cell r="D7677">
            <v>120198</v>
          </cell>
          <cell r="E7677" t="str">
            <v>Nam</v>
          </cell>
          <cell r="F7677" t="str">
            <v>K61BVTVA</v>
          </cell>
          <cell r="G7677">
            <v>172</v>
          </cell>
          <cell r="H7677">
            <v>5.5</v>
          </cell>
          <cell r="I7677">
            <v>1.67</v>
          </cell>
        </row>
        <row r="7678">
          <cell r="A7678">
            <v>610024</v>
          </cell>
          <cell r="B7678" t="str">
            <v>Phan Văn</v>
          </cell>
          <cell r="C7678" t="str">
            <v>Hinh</v>
          </cell>
          <cell r="D7678">
            <v>30698</v>
          </cell>
          <cell r="E7678" t="str">
            <v>Nam</v>
          </cell>
          <cell r="F7678" t="str">
            <v>K61BVTVA</v>
          </cell>
          <cell r="G7678">
            <v>172</v>
          </cell>
          <cell r="H7678">
            <v>5.56</v>
          </cell>
          <cell r="I7678">
            <v>1.81</v>
          </cell>
        </row>
        <row r="7679">
          <cell r="A7679">
            <v>611285</v>
          </cell>
          <cell r="B7679" t="str">
            <v>Nguyễn Bằng</v>
          </cell>
          <cell r="C7679" t="str">
            <v>Đoàn</v>
          </cell>
          <cell r="D7679">
            <v>311297</v>
          </cell>
          <cell r="E7679" t="str">
            <v>Nam</v>
          </cell>
          <cell r="F7679" t="str">
            <v>K61BVTVA</v>
          </cell>
          <cell r="G7679">
            <v>172</v>
          </cell>
          <cell r="H7679">
            <v>4.17</v>
          </cell>
          <cell r="I7679">
            <v>0.67</v>
          </cell>
        </row>
        <row r="7680">
          <cell r="A7680">
            <v>610068</v>
          </cell>
          <cell r="B7680" t="str">
            <v>Lê Đức</v>
          </cell>
          <cell r="C7680" t="str">
            <v>Vinh</v>
          </cell>
          <cell r="D7680">
            <v>190798</v>
          </cell>
          <cell r="E7680" t="str">
            <v>Nam</v>
          </cell>
          <cell r="F7680" t="str">
            <v>K61BVTVA</v>
          </cell>
          <cell r="G7680">
            <v>172</v>
          </cell>
          <cell r="H7680">
            <v>3.53</v>
          </cell>
          <cell r="I7680">
            <v>0.89</v>
          </cell>
        </row>
        <row r="7681">
          <cell r="A7681">
            <v>610016</v>
          </cell>
          <cell r="B7681" t="str">
            <v>Phạm Thanh</v>
          </cell>
          <cell r="C7681" t="str">
            <v>Hà</v>
          </cell>
          <cell r="D7681">
            <v>270898</v>
          </cell>
          <cell r="E7681" t="str">
            <v>Nam</v>
          </cell>
          <cell r="F7681" t="str">
            <v>K61BVTVA</v>
          </cell>
          <cell r="G7681">
            <v>172</v>
          </cell>
          <cell r="H7681">
            <v>0.91</v>
          </cell>
          <cell r="I7681">
            <v>0.14000000000000001</v>
          </cell>
        </row>
        <row r="7682">
          <cell r="A7682">
            <v>610036</v>
          </cell>
          <cell r="B7682" t="str">
            <v>Nguyễn Ngọc</v>
          </cell>
          <cell r="C7682" t="str">
            <v>Huy</v>
          </cell>
          <cell r="D7682">
            <v>131198</v>
          </cell>
          <cell r="E7682" t="str">
            <v>Nam</v>
          </cell>
          <cell r="F7682" t="str">
            <v>K61BVTVA</v>
          </cell>
          <cell r="G7682">
            <v>172</v>
          </cell>
          <cell r="H7682">
            <v>3.77</v>
          </cell>
          <cell r="I7682">
            <v>0.5</v>
          </cell>
        </row>
        <row r="7683">
          <cell r="A7683">
            <v>610011</v>
          </cell>
          <cell r="B7683" t="str">
            <v>Lương Minh</v>
          </cell>
          <cell r="C7683" t="str">
            <v>Dương</v>
          </cell>
          <cell r="D7683">
            <v>140998</v>
          </cell>
          <cell r="E7683" t="str">
            <v>Nam</v>
          </cell>
          <cell r="F7683" t="str">
            <v>K61BVTVA</v>
          </cell>
          <cell r="G7683">
            <v>172</v>
          </cell>
          <cell r="H7683">
            <v>3.23</v>
          </cell>
          <cell r="I7683">
            <v>0.53</v>
          </cell>
        </row>
        <row r="7684">
          <cell r="A7684">
            <v>612579</v>
          </cell>
          <cell r="B7684" t="str">
            <v>Nguyễn Khánh</v>
          </cell>
          <cell r="C7684" t="str">
            <v>Linh</v>
          </cell>
          <cell r="D7684">
            <v>50998</v>
          </cell>
          <cell r="E7684" t="str">
            <v>Nữ</v>
          </cell>
          <cell r="F7684" t="str">
            <v>K61BHTS</v>
          </cell>
          <cell r="G7684">
            <v>172</v>
          </cell>
          <cell r="H7684">
            <v>8.08</v>
          </cell>
          <cell r="I7684">
            <v>3.55</v>
          </cell>
        </row>
        <row r="7685">
          <cell r="A7685">
            <v>614216</v>
          </cell>
          <cell r="B7685" t="str">
            <v>Đặng Thị</v>
          </cell>
          <cell r="C7685" t="str">
            <v>Hóa</v>
          </cell>
          <cell r="D7685">
            <v>11098</v>
          </cell>
          <cell r="E7685" t="str">
            <v>Nữ</v>
          </cell>
          <cell r="F7685" t="str">
            <v>K61BHTS</v>
          </cell>
          <cell r="G7685">
            <v>172</v>
          </cell>
          <cell r="H7685">
            <v>7.6</v>
          </cell>
          <cell r="I7685">
            <v>3.16</v>
          </cell>
        </row>
        <row r="7686">
          <cell r="A7686">
            <v>611643</v>
          </cell>
          <cell r="B7686" t="str">
            <v>Lê Thị Diệu</v>
          </cell>
          <cell r="C7686" t="str">
            <v>Thúy</v>
          </cell>
          <cell r="D7686">
            <v>10198</v>
          </cell>
          <cell r="E7686" t="str">
            <v>Nữ</v>
          </cell>
          <cell r="F7686" t="str">
            <v>K61BHTS</v>
          </cell>
          <cell r="G7686">
            <v>172</v>
          </cell>
          <cell r="H7686">
            <v>7.33</v>
          </cell>
          <cell r="I7686">
            <v>2.95</v>
          </cell>
        </row>
        <row r="7687">
          <cell r="A7687">
            <v>612594</v>
          </cell>
          <cell r="B7687" t="str">
            <v>Hoàng Thị</v>
          </cell>
          <cell r="C7687" t="str">
            <v>Tâm</v>
          </cell>
          <cell r="D7687">
            <v>171198</v>
          </cell>
          <cell r="E7687" t="str">
            <v>Nữ</v>
          </cell>
          <cell r="F7687" t="str">
            <v>K61BHTS</v>
          </cell>
          <cell r="G7687">
            <v>172</v>
          </cell>
          <cell r="H7687">
            <v>6.9</v>
          </cell>
          <cell r="I7687">
            <v>2.68</v>
          </cell>
        </row>
        <row r="7688">
          <cell r="A7688">
            <v>612605</v>
          </cell>
          <cell r="B7688" t="str">
            <v>Lê Thị Cẩm</v>
          </cell>
          <cell r="C7688" t="str">
            <v>Vân</v>
          </cell>
          <cell r="D7688">
            <v>260398</v>
          </cell>
          <cell r="E7688" t="str">
            <v>Nữ</v>
          </cell>
          <cell r="F7688" t="str">
            <v>K61BHTS</v>
          </cell>
          <cell r="G7688">
            <v>172</v>
          </cell>
          <cell r="H7688">
            <v>6.47</v>
          </cell>
          <cell r="I7688">
            <v>2.44</v>
          </cell>
        </row>
        <row r="7689">
          <cell r="A7689">
            <v>612583</v>
          </cell>
          <cell r="B7689" t="str">
            <v>Vũ Thị Kiều</v>
          </cell>
          <cell r="C7689" t="str">
            <v>Loan</v>
          </cell>
          <cell r="D7689">
            <v>10798</v>
          </cell>
          <cell r="E7689" t="str">
            <v>Nữ</v>
          </cell>
          <cell r="F7689" t="str">
            <v>K61BHTS</v>
          </cell>
          <cell r="G7689">
            <v>172</v>
          </cell>
          <cell r="H7689">
            <v>7.19</v>
          </cell>
          <cell r="I7689">
            <v>2.83</v>
          </cell>
        </row>
        <row r="7690">
          <cell r="A7690">
            <v>612582</v>
          </cell>
          <cell r="B7690" t="str">
            <v>Nguyễn Thị Thanh</v>
          </cell>
          <cell r="C7690" t="str">
            <v>Loan</v>
          </cell>
          <cell r="D7690">
            <v>40198</v>
          </cell>
          <cell r="E7690" t="str">
            <v>Nữ</v>
          </cell>
          <cell r="F7690" t="str">
            <v>K61BHTS</v>
          </cell>
          <cell r="G7690">
            <v>172</v>
          </cell>
          <cell r="H7690">
            <v>6.51</v>
          </cell>
          <cell r="I7690">
            <v>2.41</v>
          </cell>
        </row>
        <row r="7691">
          <cell r="A7691">
            <v>614217</v>
          </cell>
          <cell r="B7691" t="str">
            <v>Kiều Huy</v>
          </cell>
          <cell r="C7691" t="str">
            <v>Hoàng</v>
          </cell>
          <cell r="D7691">
            <v>191298</v>
          </cell>
          <cell r="E7691" t="str">
            <v>Nam</v>
          </cell>
          <cell r="F7691" t="str">
            <v>K61BHTS</v>
          </cell>
          <cell r="G7691">
            <v>172</v>
          </cell>
          <cell r="H7691">
            <v>5.92</v>
          </cell>
          <cell r="I7691">
            <v>1.97</v>
          </cell>
        </row>
        <row r="7692">
          <cell r="A7692">
            <v>612578</v>
          </cell>
          <cell r="B7692" t="str">
            <v>Nguyễn Thị</v>
          </cell>
          <cell r="C7692" t="str">
            <v>Lan</v>
          </cell>
          <cell r="D7692">
            <v>250598</v>
          </cell>
          <cell r="E7692" t="str">
            <v>Nữ</v>
          </cell>
          <cell r="F7692" t="str">
            <v>K61BHTS</v>
          </cell>
          <cell r="G7692">
            <v>172</v>
          </cell>
          <cell r="H7692">
            <v>6.61</v>
          </cell>
          <cell r="I7692">
            <v>2.38</v>
          </cell>
        </row>
        <row r="7693">
          <cell r="A7693">
            <v>612563</v>
          </cell>
          <cell r="B7693" t="str">
            <v>Nguyễn Thị Phương</v>
          </cell>
          <cell r="C7693" t="str">
            <v>Anh</v>
          </cell>
          <cell r="D7693">
            <v>151098</v>
          </cell>
          <cell r="E7693" t="str">
            <v>Nữ</v>
          </cell>
          <cell r="F7693" t="str">
            <v>K61BHTS</v>
          </cell>
          <cell r="G7693">
            <v>172</v>
          </cell>
          <cell r="H7693">
            <v>6.58</v>
          </cell>
          <cell r="I7693">
            <v>2.4700000000000002</v>
          </cell>
        </row>
        <row r="7694">
          <cell r="A7694">
            <v>612597</v>
          </cell>
          <cell r="B7694" t="str">
            <v>Nguyễn Viết</v>
          </cell>
          <cell r="C7694" t="str">
            <v>Tiến</v>
          </cell>
          <cell r="D7694">
            <v>160998</v>
          </cell>
          <cell r="E7694" t="str">
            <v>Nam</v>
          </cell>
          <cell r="F7694" t="str">
            <v>K61BHTS</v>
          </cell>
          <cell r="G7694">
            <v>172</v>
          </cell>
          <cell r="H7694">
            <v>6.72</v>
          </cell>
          <cell r="I7694">
            <v>2.4700000000000002</v>
          </cell>
        </row>
        <row r="7695">
          <cell r="A7695">
            <v>612585</v>
          </cell>
          <cell r="B7695" t="str">
            <v>Đinh Hoàng</v>
          </cell>
          <cell r="C7695" t="str">
            <v>Long</v>
          </cell>
          <cell r="D7695">
            <v>270298</v>
          </cell>
          <cell r="E7695" t="str">
            <v>Nam</v>
          </cell>
          <cell r="F7695" t="str">
            <v>K61BHTS</v>
          </cell>
          <cell r="G7695">
            <v>172</v>
          </cell>
          <cell r="H7695">
            <v>6.73</v>
          </cell>
          <cell r="I7695">
            <v>2.58</v>
          </cell>
        </row>
        <row r="7696">
          <cell r="A7696">
            <v>612589</v>
          </cell>
          <cell r="B7696" t="str">
            <v>Nguyễn Ngọc Mai</v>
          </cell>
          <cell r="C7696" t="str">
            <v>Phương</v>
          </cell>
          <cell r="D7696">
            <v>161098</v>
          </cell>
          <cell r="E7696" t="str">
            <v>Nữ</v>
          </cell>
          <cell r="F7696" t="str">
            <v>K61BHTS</v>
          </cell>
          <cell r="G7696">
            <v>172</v>
          </cell>
          <cell r="H7696">
            <v>6.4</v>
          </cell>
          <cell r="I7696">
            <v>2.4300000000000002</v>
          </cell>
        </row>
        <row r="7697">
          <cell r="A7697">
            <v>612604</v>
          </cell>
          <cell r="B7697" t="str">
            <v>Lê Thị</v>
          </cell>
          <cell r="C7697" t="str">
            <v>Vân</v>
          </cell>
          <cell r="D7697">
            <v>270598</v>
          </cell>
          <cell r="E7697" t="str">
            <v>Nữ</v>
          </cell>
          <cell r="F7697" t="str">
            <v>K61BHTS</v>
          </cell>
          <cell r="G7697">
            <v>172</v>
          </cell>
          <cell r="H7697">
            <v>5.52</v>
          </cell>
          <cell r="I7697">
            <v>1.67</v>
          </cell>
        </row>
        <row r="7698">
          <cell r="A7698">
            <v>612592</v>
          </cell>
          <cell r="B7698" t="str">
            <v>Phạm Thị Ngân</v>
          </cell>
          <cell r="C7698" t="str">
            <v>Sen</v>
          </cell>
          <cell r="D7698">
            <v>250598</v>
          </cell>
          <cell r="E7698" t="str">
            <v>Nữ</v>
          </cell>
          <cell r="F7698" t="str">
            <v>K61BHTS</v>
          </cell>
          <cell r="G7698">
            <v>172</v>
          </cell>
          <cell r="H7698">
            <v>6.3</v>
          </cell>
          <cell r="I7698">
            <v>2.27</v>
          </cell>
        </row>
        <row r="7699">
          <cell r="A7699">
            <v>612574</v>
          </cell>
          <cell r="B7699" t="str">
            <v>Lê Huy</v>
          </cell>
          <cell r="C7699" t="str">
            <v>Hùng</v>
          </cell>
          <cell r="D7699">
            <v>110698</v>
          </cell>
          <cell r="E7699" t="str">
            <v>Nam</v>
          </cell>
          <cell r="F7699" t="str">
            <v>K61BHTS</v>
          </cell>
          <cell r="G7699">
            <v>172</v>
          </cell>
          <cell r="H7699">
            <v>4.41</v>
          </cell>
          <cell r="I7699">
            <v>1.1399999999999999</v>
          </cell>
        </row>
        <row r="7700">
          <cell r="A7700">
            <v>612584</v>
          </cell>
          <cell r="B7700" t="str">
            <v>Nguyễn Sơn</v>
          </cell>
          <cell r="C7700" t="str">
            <v>Lộc</v>
          </cell>
          <cell r="D7700">
            <v>91198</v>
          </cell>
          <cell r="E7700" t="str">
            <v>Nam</v>
          </cell>
          <cell r="F7700" t="str">
            <v>K61BHTS</v>
          </cell>
          <cell r="G7700">
            <v>172</v>
          </cell>
          <cell r="H7700">
            <v>6.42</v>
          </cell>
          <cell r="I7700">
            <v>2.38</v>
          </cell>
        </row>
        <row r="7701">
          <cell r="A7701">
            <v>612599</v>
          </cell>
          <cell r="B7701" t="str">
            <v>Bùi Thị Huyền</v>
          </cell>
          <cell r="C7701" t="str">
            <v>Trang</v>
          </cell>
          <cell r="D7701">
            <v>240298</v>
          </cell>
          <cell r="E7701" t="str">
            <v>Nữ</v>
          </cell>
          <cell r="F7701" t="str">
            <v>K61BHTS</v>
          </cell>
          <cell r="G7701">
            <v>172</v>
          </cell>
          <cell r="H7701">
            <v>6.19</v>
          </cell>
          <cell r="I7701">
            <v>2.14</v>
          </cell>
        </row>
        <row r="7702">
          <cell r="A7702">
            <v>612575</v>
          </cell>
          <cell r="B7702" t="str">
            <v>Đinh Văn</v>
          </cell>
          <cell r="C7702" t="str">
            <v>Hưng</v>
          </cell>
          <cell r="D7702">
            <v>40298</v>
          </cell>
          <cell r="E7702" t="str">
            <v>Nam</v>
          </cell>
          <cell r="F7702" t="str">
            <v>K61BHTS</v>
          </cell>
          <cell r="G7702">
            <v>172</v>
          </cell>
          <cell r="H7702">
            <v>2.81</v>
          </cell>
          <cell r="I7702">
            <v>1.07</v>
          </cell>
        </row>
        <row r="7703">
          <cell r="A7703">
            <v>612595</v>
          </cell>
          <cell r="B7703" t="str">
            <v>Đỗ Văn</v>
          </cell>
          <cell r="C7703" t="str">
            <v>Thành</v>
          </cell>
          <cell r="D7703">
            <v>160698</v>
          </cell>
          <cell r="E7703" t="str">
            <v>Nam</v>
          </cell>
          <cell r="F7703" t="str">
            <v>K61BHTS</v>
          </cell>
          <cell r="G7703">
            <v>172</v>
          </cell>
          <cell r="H7703">
            <v>6.33</v>
          </cell>
          <cell r="I7703">
            <v>2.2799999999999998</v>
          </cell>
        </row>
        <row r="7704">
          <cell r="A7704">
            <v>612569</v>
          </cell>
          <cell r="B7704" t="str">
            <v>Nguyễn Trung</v>
          </cell>
          <cell r="C7704" t="str">
            <v>Đức</v>
          </cell>
          <cell r="D7704">
            <v>11198</v>
          </cell>
          <cell r="E7704" t="str">
            <v>Nam</v>
          </cell>
          <cell r="F7704" t="str">
            <v>K61BHTS</v>
          </cell>
          <cell r="G7704">
            <v>172</v>
          </cell>
          <cell r="H7704">
            <v>5.51</v>
          </cell>
          <cell r="I7704">
            <v>1.63</v>
          </cell>
        </row>
        <row r="7705">
          <cell r="A7705">
            <v>612603</v>
          </cell>
          <cell r="B7705" t="str">
            <v>Nguyễn Thành</v>
          </cell>
          <cell r="C7705" t="str">
            <v>Tuấn</v>
          </cell>
          <cell r="D7705">
            <v>61297</v>
          </cell>
          <cell r="E7705" t="str">
            <v>Nam</v>
          </cell>
          <cell r="F7705" t="str">
            <v>K61BHTS</v>
          </cell>
          <cell r="G7705">
            <v>172</v>
          </cell>
          <cell r="H7705">
            <v>6.27</v>
          </cell>
          <cell r="I7705">
            <v>2.06</v>
          </cell>
        </row>
        <row r="7706">
          <cell r="A7706">
            <v>612568</v>
          </cell>
          <cell r="B7706" t="str">
            <v>Phạm Văn</v>
          </cell>
          <cell r="C7706" t="str">
            <v>Duy</v>
          </cell>
          <cell r="D7706">
            <v>260298</v>
          </cell>
          <cell r="E7706" t="str">
            <v>Nam</v>
          </cell>
          <cell r="F7706" t="str">
            <v>K61BHTS</v>
          </cell>
          <cell r="G7706">
            <v>172</v>
          </cell>
          <cell r="H7706">
            <v>5.93</v>
          </cell>
          <cell r="I7706">
            <v>2</v>
          </cell>
        </row>
        <row r="7707">
          <cell r="A7707">
            <v>612564</v>
          </cell>
          <cell r="B7707" t="str">
            <v>Tô Quỳnh</v>
          </cell>
          <cell r="C7707" t="str">
            <v>Anh</v>
          </cell>
          <cell r="D7707">
            <v>130498</v>
          </cell>
          <cell r="E7707" t="str">
            <v>Nữ</v>
          </cell>
          <cell r="F7707" t="str">
            <v>K61BHTS</v>
          </cell>
          <cell r="G7707">
            <v>172</v>
          </cell>
          <cell r="H7707">
            <v>6.48</v>
          </cell>
          <cell r="I7707">
            <v>2.4</v>
          </cell>
        </row>
        <row r="7708">
          <cell r="A7708">
            <v>612562</v>
          </cell>
          <cell r="B7708" t="str">
            <v>Nguyễn Đình</v>
          </cell>
          <cell r="C7708" t="str">
            <v>Anh</v>
          </cell>
          <cell r="D7708">
            <v>221197</v>
          </cell>
          <cell r="E7708" t="str">
            <v>Nam</v>
          </cell>
          <cell r="F7708" t="str">
            <v>K61BHTS</v>
          </cell>
          <cell r="G7708">
            <v>172</v>
          </cell>
          <cell r="H7708">
            <v>5.86</v>
          </cell>
          <cell r="I7708">
            <v>2</v>
          </cell>
        </row>
        <row r="7709">
          <cell r="A7709">
            <v>612580</v>
          </cell>
          <cell r="B7709" t="str">
            <v>Nguyễn Thị Khánh</v>
          </cell>
          <cell r="C7709" t="str">
            <v>Linh</v>
          </cell>
          <cell r="D7709">
            <v>241198</v>
          </cell>
          <cell r="E7709" t="str">
            <v>Nữ</v>
          </cell>
          <cell r="F7709" t="str">
            <v>K61BHTS</v>
          </cell>
          <cell r="G7709">
            <v>172</v>
          </cell>
          <cell r="H7709">
            <v>4.47</v>
          </cell>
          <cell r="I7709">
            <v>0.83</v>
          </cell>
        </row>
        <row r="7710">
          <cell r="A7710">
            <v>605717</v>
          </cell>
          <cell r="B7710" t="str">
            <v>Nguyễn Việt</v>
          </cell>
          <cell r="C7710" t="str">
            <v>Cường</v>
          </cell>
          <cell r="D7710">
            <v>40396</v>
          </cell>
          <cell r="E7710" t="str">
            <v>Nam</v>
          </cell>
          <cell r="F7710" t="str">
            <v>K60XHH</v>
          </cell>
          <cell r="G7710">
            <v>172</v>
          </cell>
          <cell r="H7710">
            <v>8.89</v>
          </cell>
          <cell r="I7710">
            <v>3.93</v>
          </cell>
        </row>
        <row r="7711">
          <cell r="A7711">
            <v>604852</v>
          </cell>
          <cell r="B7711" t="str">
            <v>Nguyễn Thị</v>
          </cell>
          <cell r="C7711" t="str">
            <v>Hiển</v>
          </cell>
          <cell r="D7711">
            <v>180597</v>
          </cell>
          <cell r="E7711" t="str">
            <v>Nữ</v>
          </cell>
          <cell r="F7711" t="str">
            <v>K60XHH</v>
          </cell>
          <cell r="G7711">
            <v>172</v>
          </cell>
          <cell r="H7711">
            <v>8.75</v>
          </cell>
          <cell r="I7711">
            <v>3.74</v>
          </cell>
        </row>
        <row r="7712">
          <cell r="A7712">
            <v>604876</v>
          </cell>
          <cell r="B7712" t="str">
            <v>Đặng Tuyết</v>
          </cell>
          <cell r="C7712" t="str">
            <v>Nhung</v>
          </cell>
          <cell r="D7712">
            <v>91197</v>
          </cell>
          <cell r="E7712" t="str">
            <v>Nữ</v>
          </cell>
          <cell r="F7712" t="str">
            <v>K60XHH</v>
          </cell>
          <cell r="G7712">
            <v>172</v>
          </cell>
          <cell r="H7712">
            <v>8.7100000000000009</v>
          </cell>
          <cell r="I7712">
            <v>3.83</v>
          </cell>
        </row>
        <row r="7713">
          <cell r="A7713">
            <v>604848</v>
          </cell>
          <cell r="B7713" t="str">
            <v>Đỗ Hải</v>
          </cell>
          <cell r="C7713" t="str">
            <v>Đông</v>
          </cell>
          <cell r="D7713">
            <v>151097</v>
          </cell>
          <cell r="E7713" t="str">
            <v>Nam</v>
          </cell>
          <cell r="F7713" t="str">
            <v>K60XHH</v>
          </cell>
          <cell r="G7713">
            <v>172</v>
          </cell>
          <cell r="H7713">
            <v>8.56</v>
          </cell>
          <cell r="I7713">
            <v>3.5</v>
          </cell>
        </row>
        <row r="7714">
          <cell r="A7714">
            <v>605818</v>
          </cell>
          <cell r="B7714" t="str">
            <v>Lê Thị Thúy</v>
          </cell>
          <cell r="C7714" t="str">
            <v>Hằng</v>
          </cell>
          <cell r="D7714">
            <v>80792</v>
          </cell>
          <cell r="E7714" t="str">
            <v>Nữ</v>
          </cell>
          <cell r="F7714" t="str">
            <v>K60XHH</v>
          </cell>
          <cell r="G7714">
            <v>172</v>
          </cell>
          <cell r="H7714">
            <v>8.34</v>
          </cell>
          <cell r="I7714">
            <v>3.24</v>
          </cell>
        </row>
        <row r="7715">
          <cell r="A7715">
            <v>605724</v>
          </cell>
          <cell r="B7715" t="str">
            <v>Nguyễn Thị Trà</v>
          </cell>
          <cell r="C7715" t="str">
            <v>My</v>
          </cell>
          <cell r="D7715">
            <v>10897</v>
          </cell>
          <cell r="E7715" t="str">
            <v>Nữ</v>
          </cell>
          <cell r="F7715" t="str">
            <v>K60XHH</v>
          </cell>
          <cell r="G7715">
            <v>172</v>
          </cell>
          <cell r="H7715">
            <v>9.3000000000000007</v>
          </cell>
          <cell r="I7715">
            <v>3.83</v>
          </cell>
        </row>
        <row r="7716">
          <cell r="A7716">
            <v>605730</v>
          </cell>
          <cell r="B7716" t="str">
            <v>Đặng Phương</v>
          </cell>
          <cell r="C7716" t="str">
            <v>Thảo</v>
          </cell>
          <cell r="D7716">
            <v>110197</v>
          </cell>
          <cell r="E7716" t="str">
            <v>Nữ</v>
          </cell>
          <cell r="F7716" t="str">
            <v>K60XHH</v>
          </cell>
          <cell r="G7716">
            <v>172</v>
          </cell>
          <cell r="H7716">
            <v>8.82</v>
          </cell>
          <cell r="I7716">
            <v>3.53</v>
          </cell>
        </row>
        <row r="7717">
          <cell r="A7717">
            <v>604842</v>
          </cell>
          <cell r="B7717" t="str">
            <v>Nguyễn Thị Thúy</v>
          </cell>
          <cell r="C7717" t="str">
            <v>Diệu</v>
          </cell>
          <cell r="D7717">
            <v>10296</v>
          </cell>
          <cell r="E7717" t="str">
            <v>Nữ</v>
          </cell>
          <cell r="F7717" t="str">
            <v>K60XHH</v>
          </cell>
          <cell r="G7717">
            <v>172</v>
          </cell>
          <cell r="H7717">
            <v>8.91</v>
          </cell>
          <cell r="I7717">
            <v>3.75</v>
          </cell>
        </row>
        <row r="7718">
          <cell r="A7718">
            <v>604877</v>
          </cell>
          <cell r="B7718" t="str">
            <v>Nguyễn Kim</v>
          </cell>
          <cell r="C7718" t="str">
            <v>Oanh</v>
          </cell>
          <cell r="D7718">
            <v>80897</v>
          </cell>
          <cell r="E7718" t="str">
            <v>Nữ</v>
          </cell>
          <cell r="F7718" t="str">
            <v>K60XHH</v>
          </cell>
          <cell r="G7718">
            <v>172</v>
          </cell>
          <cell r="H7718">
            <v>8.81</v>
          </cell>
          <cell r="I7718">
            <v>3.94</v>
          </cell>
        </row>
        <row r="7719">
          <cell r="A7719">
            <v>605719</v>
          </cell>
          <cell r="B7719" t="str">
            <v>Phạm Thị</v>
          </cell>
          <cell r="C7719" t="str">
            <v>Hoàn</v>
          </cell>
          <cell r="D7719">
            <v>240497</v>
          </cell>
          <cell r="E7719" t="str">
            <v>Nữ</v>
          </cell>
          <cell r="F7719" t="str">
            <v>K60XHH</v>
          </cell>
          <cell r="G7719">
            <v>172</v>
          </cell>
          <cell r="H7719">
            <v>8.2200000000000006</v>
          </cell>
          <cell r="I7719">
            <v>3.32</v>
          </cell>
        </row>
        <row r="7720">
          <cell r="A7720">
            <v>605733</v>
          </cell>
          <cell r="B7720" t="str">
            <v>Nguyễn Thùy</v>
          </cell>
          <cell r="C7720" t="str">
            <v>Trang</v>
          </cell>
          <cell r="D7720">
            <v>20696</v>
          </cell>
          <cell r="E7720" t="str">
            <v>Nữ</v>
          </cell>
          <cell r="F7720" t="str">
            <v>K60XHH</v>
          </cell>
          <cell r="G7720">
            <v>172</v>
          </cell>
          <cell r="H7720">
            <v>8.4</v>
          </cell>
          <cell r="I7720">
            <v>3.61</v>
          </cell>
        </row>
        <row r="7721">
          <cell r="A7721">
            <v>605732</v>
          </cell>
          <cell r="B7721" t="str">
            <v>Nguyễn Thị</v>
          </cell>
          <cell r="C7721" t="str">
            <v>Thúy</v>
          </cell>
          <cell r="D7721">
            <v>300497</v>
          </cell>
          <cell r="E7721" t="str">
            <v>Nữ</v>
          </cell>
          <cell r="F7721" t="str">
            <v>K60XHH</v>
          </cell>
          <cell r="G7721">
            <v>172</v>
          </cell>
          <cell r="H7721">
            <v>7.54</v>
          </cell>
          <cell r="I7721">
            <v>3.16</v>
          </cell>
        </row>
        <row r="7722">
          <cell r="A7722">
            <v>604850</v>
          </cell>
          <cell r="B7722" t="str">
            <v>Bàn Quốc</v>
          </cell>
          <cell r="C7722" t="str">
            <v>Hải</v>
          </cell>
          <cell r="D7722">
            <v>211196</v>
          </cell>
          <cell r="E7722" t="str">
            <v>Nam</v>
          </cell>
          <cell r="F7722" t="str">
            <v>K60XHH</v>
          </cell>
          <cell r="G7722">
            <v>172</v>
          </cell>
          <cell r="H7722">
            <v>8.4700000000000006</v>
          </cell>
          <cell r="I7722">
            <v>3.56</v>
          </cell>
        </row>
        <row r="7723">
          <cell r="A7723">
            <v>605722</v>
          </cell>
          <cell r="B7723" t="str">
            <v>Nguyễn Phương</v>
          </cell>
          <cell r="C7723" t="str">
            <v>Linh</v>
          </cell>
          <cell r="D7723">
            <v>40597</v>
          </cell>
          <cell r="E7723" t="str">
            <v>Nữ</v>
          </cell>
          <cell r="F7723" t="str">
            <v>K60XHH</v>
          </cell>
          <cell r="G7723">
            <v>172</v>
          </cell>
          <cell r="H7723">
            <v>8.2100000000000009</v>
          </cell>
          <cell r="I7723">
            <v>3.42</v>
          </cell>
        </row>
        <row r="7724">
          <cell r="A7724">
            <v>605713</v>
          </cell>
          <cell r="B7724" t="str">
            <v>Nguyễn Ngọc</v>
          </cell>
          <cell r="C7724" t="str">
            <v>Anh</v>
          </cell>
          <cell r="D7724">
            <v>251097</v>
          </cell>
          <cell r="E7724" t="str">
            <v>Nam</v>
          </cell>
          <cell r="F7724" t="str">
            <v>K60XHH</v>
          </cell>
          <cell r="G7724">
            <v>172</v>
          </cell>
          <cell r="H7724">
            <v>8.7100000000000009</v>
          </cell>
          <cell r="I7724">
            <v>3.69</v>
          </cell>
        </row>
        <row r="7725">
          <cell r="A7725">
            <v>605716</v>
          </cell>
          <cell r="B7725" t="str">
            <v>Lương Xuân</v>
          </cell>
          <cell r="C7725" t="str">
            <v>Cường</v>
          </cell>
          <cell r="D7725">
            <v>191089</v>
          </cell>
          <cell r="E7725" t="str">
            <v>Nam</v>
          </cell>
          <cell r="F7725" t="str">
            <v>K60XHH</v>
          </cell>
          <cell r="G7725">
            <v>172</v>
          </cell>
          <cell r="H7725">
            <v>8.35</v>
          </cell>
          <cell r="I7725">
            <v>3.45</v>
          </cell>
        </row>
        <row r="7726">
          <cell r="A7726">
            <v>604874</v>
          </cell>
          <cell r="B7726" t="str">
            <v>Nguyễn Thị</v>
          </cell>
          <cell r="C7726" t="str">
            <v>Nguyệt</v>
          </cell>
          <cell r="D7726">
            <v>251297</v>
          </cell>
          <cell r="E7726" t="str">
            <v>Nữ</v>
          </cell>
          <cell r="F7726" t="str">
            <v>K60XHH</v>
          </cell>
          <cell r="G7726">
            <v>172</v>
          </cell>
          <cell r="H7726">
            <v>8.16</v>
          </cell>
          <cell r="I7726">
            <v>3.5</v>
          </cell>
        </row>
        <row r="7727">
          <cell r="A7727">
            <v>604899</v>
          </cell>
          <cell r="B7727" t="str">
            <v>Trần Thị Thanh</v>
          </cell>
          <cell r="C7727" t="str">
            <v>Thúy</v>
          </cell>
          <cell r="D7727">
            <v>51197</v>
          </cell>
          <cell r="E7727" t="str">
            <v>Nữ</v>
          </cell>
          <cell r="F7727" t="str">
            <v>K60XHH</v>
          </cell>
          <cell r="G7727">
            <v>172</v>
          </cell>
          <cell r="H7727">
            <v>7.97</v>
          </cell>
          <cell r="I7727">
            <v>3.32</v>
          </cell>
        </row>
        <row r="7728">
          <cell r="A7728">
            <v>605823</v>
          </cell>
          <cell r="B7728" t="str">
            <v>Cao Trung</v>
          </cell>
          <cell r="C7728" t="str">
            <v>Anh</v>
          </cell>
          <cell r="D7728">
            <v>161095</v>
          </cell>
          <cell r="E7728" t="str">
            <v>Nam</v>
          </cell>
          <cell r="F7728" t="str">
            <v>K60XHH</v>
          </cell>
          <cell r="G7728">
            <v>172</v>
          </cell>
          <cell r="H7728">
            <v>8.15</v>
          </cell>
          <cell r="I7728">
            <v>3.35</v>
          </cell>
        </row>
        <row r="7729">
          <cell r="A7729">
            <v>604843</v>
          </cell>
          <cell r="B7729" t="str">
            <v>Lò Thị</v>
          </cell>
          <cell r="C7729" t="str">
            <v>Dung</v>
          </cell>
          <cell r="D7729">
            <v>160990</v>
          </cell>
          <cell r="E7729" t="str">
            <v>Nữ</v>
          </cell>
          <cell r="F7729" t="str">
            <v>K60XHH</v>
          </cell>
          <cell r="G7729">
            <v>172</v>
          </cell>
          <cell r="H7729">
            <v>8.16</v>
          </cell>
          <cell r="I7729">
            <v>3.2</v>
          </cell>
        </row>
        <row r="7730">
          <cell r="A7730">
            <v>605770</v>
          </cell>
          <cell r="B7730" t="str">
            <v>Nguyễn Hữu</v>
          </cell>
          <cell r="C7730" t="str">
            <v>Thành</v>
          </cell>
          <cell r="D7730">
            <v>130595</v>
          </cell>
          <cell r="E7730" t="str">
            <v>Nam</v>
          </cell>
          <cell r="F7730" t="str">
            <v>K60XHH</v>
          </cell>
          <cell r="G7730">
            <v>172</v>
          </cell>
          <cell r="H7730">
            <v>7.47</v>
          </cell>
          <cell r="I7730">
            <v>3.1</v>
          </cell>
        </row>
        <row r="7731">
          <cell r="A7731">
            <v>604862</v>
          </cell>
          <cell r="B7731" t="str">
            <v>Phan Thị Ngọc</v>
          </cell>
          <cell r="C7731" t="str">
            <v>Huyền</v>
          </cell>
          <cell r="D7731">
            <v>50297</v>
          </cell>
          <cell r="E7731" t="str">
            <v>Nữ</v>
          </cell>
          <cell r="F7731" t="str">
            <v>K60XHH</v>
          </cell>
          <cell r="G7731">
            <v>172</v>
          </cell>
          <cell r="H7731">
            <v>8.24</v>
          </cell>
          <cell r="I7731">
            <v>3.45</v>
          </cell>
        </row>
        <row r="7732">
          <cell r="A7732">
            <v>604871</v>
          </cell>
          <cell r="B7732" t="str">
            <v>Nguyễn Thị Hà</v>
          </cell>
          <cell r="C7732" t="str">
            <v>My</v>
          </cell>
          <cell r="D7732">
            <v>300597</v>
          </cell>
          <cell r="E7732" t="str">
            <v>Nữ</v>
          </cell>
          <cell r="F7732" t="str">
            <v>K60XHH</v>
          </cell>
          <cell r="G7732">
            <v>172</v>
          </cell>
          <cell r="H7732">
            <v>6.59</v>
          </cell>
          <cell r="I7732">
            <v>2.8</v>
          </cell>
        </row>
        <row r="7733">
          <cell r="A7733">
            <v>604857</v>
          </cell>
          <cell r="B7733" t="str">
            <v>Lý Thị</v>
          </cell>
          <cell r="C7733" t="str">
            <v>Huế</v>
          </cell>
          <cell r="D7733">
            <v>90196</v>
          </cell>
          <cell r="E7733" t="str">
            <v>Nữ</v>
          </cell>
          <cell r="F7733" t="str">
            <v>K60XHH</v>
          </cell>
          <cell r="G7733">
            <v>172</v>
          </cell>
          <cell r="H7733">
            <v>8.6999999999999993</v>
          </cell>
          <cell r="I7733">
            <v>3.6</v>
          </cell>
        </row>
        <row r="7734">
          <cell r="A7734">
            <v>605727</v>
          </cell>
          <cell r="B7734" t="str">
            <v>Nguyễn Văn</v>
          </cell>
          <cell r="C7734" t="str">
            <v>Quân</v>
          </cell>
          <cell r="D7734">
            <v>80997</v>
          </cell>
          <cell r="E7734" t="str">
            <v>Nam</v>
          </cell>
          <cell r="F7734" t="str">
            <v>K60XHH</v>
          </cell>
          <cell r="G7734">
            <v>172</v>
          </cell>
          <cell r="H7734">
            <v>8.07</v>
          </cell>
          <cell r="I7734">
            <v>3.35</v>
          </cell>
        </row>
        <row r="7735">
          <cell r="A7735">
            <v>604870</v>
          </cell>
          <cell r="B7735" t="str">
            <v>Ly Ky</v>
          </cell>
          <cell r="C7735" t="str">
            <v>Mẻ</v>
          </cell>
          <cell r="D7735">
            <v>150794</v>
          </cell>
          <cell r="E7735" t="str">
            <v>Nữ</v>
          </cell>
          <cell r="F7735" t="str">
            <v>K60XHH</v>
          </cell>
          <cell r="G7735">
            <v>172</v>
          </cell>
          <cell r="H7735">
            <v>8.4700000000000006</v>
          </cell>
          <cell r="I7735">
            <v>3.41</v>
          </cell>
        </row>
        <row r="7736">
          <cell r="A7736">
            <v>604878</v>
          </cell>
          <cell r="B7736" t="str">
            <v>Nguyễn Thị Thu</v>
          </cell>
          <cell r="C7736" t="str">
            <v>Phương</v>
          </cell>
          <cell r="D7736">
            <v>151297</v>
          </cell>
          <cell r="E7736" t="str">
            <v>Nữ</v>
          </cell>
          <cell r="F7736" t="str">
            <v>K60XHH</v>
          </cell>
          <cell r="G7736">
            <v>172</v>
          </cell>
          <cell r="H7736">
            <v>7.75</v>
          </cell>
          <cell r="I7736">
            <v>3.09</v>
          </cell>
        </row>
        <row r="7737">
          <cell r="A7737">
            <v>604884</v>
          </cell>
          <cell r="B7737" t="str">
            <v>Phạm Thu</v>
          </cell>
          <cell r="C7737" t="str">
            <v>Quỳnh</v>
          </cell>
          <cell r="D7737">
            <v>190997</v>
          </cell>
          <cell r="E7737" t="str">
            <v>Nữ</v>
          </cell>
          <cell r="F7737" t="str">
            <v>K60XHH</v>
          </cell>
          <cell r="G7737">
            <v>172</v>
          </cell>
          <cell r="H7737">
            <v>7.92</v>
          </cell>
          <cell r="I7737">
            <v>3.3</v>
          </cell>
        </row>
        <row r="7738">
          <cell r="A7738">
            <v>604911</v>
          </cell>
          <cell r="B7738" t="str">
            <v>Trần Thị</v>
          </cell>
          <cell r="C7738" t="str">
            <v>Yên</v>
          </cell>
          <cell r="D7738">
            <v>211197</v>
          </cell>
          <cell r="E7738" t="str">
            <v>Nữ</v>
          </cell>
          <cell r="F7738" t="str">
            <v>K60XHH</v>
          </cell>
          <cell r="G7738">
            <v>172</v>
          </cell>
          <cell r="H7738">
            <v>7.86</v>
          </cell>
          <cell r="I7738">
            <v>3.17</v>
          </cell>
        </row>
        <row r="7739">
          <cell r="A7739">
            <v>605747</v>
          </cell>
          <cell r="B7739" t="str">
            <v>Vũ Minh</v>
          </cell>
          <cell r="C7739" t="str">
            <v>Đức</v>
          </cell>
          <cell r="D7739">
            <v>40197</v>
          </cell>
          <cell r="E7739" t="str">
            <v>Nam</v>
          </cell>
          <cell r="F7739" t="str">
            <v>K60XHH</v>
          </cell>
          <cell r="G7739">
            <v>172</v>
          </cell>
          <cell r="H7739">
            <v>5.94</v>
          </cell>
          <cell r="I7739">
            <v>2.17</v>
          </cell>
        </row>
        <row r="7740">
          <cell r="A7740">
            <v>604859</v>
          </cell>
          <cell r="B7740" t="str">
            <v>Lý Thị</v>
          </cell>
          <cell r="C7740" t="str">
            <v>Hương</v>
          </cell>
          <cell r="D7740">
            <v>240196</v>
          </cell>
          <cell r="E7740" t="str">
            <v>Nữ</v>
          </cell>
          <cell r="F7740" t="str">
            <v>K60XHH</v>
          </cell>
          <cell r="G7740">
            <v>172</v>
          </cell>
          <cell r="H7740">
            <v>7.91</v>
          </cell>
          <cell r="I7740">
            <v>3.1</v>
          </cell>
        </row>
        <row r="7741">
          <cell r="A7741">
            <v>604835</v>
          </cell>
          <cell r="B7741" t="str">
            <v>Lê Đức</v>
          </cell>
          <cell r="C7741" t="str">
            <v>Anh</v>
          </cell>
          <cell r="D7741">
            <v>80796</v>
          </cell>
          <cell r="E7741" t="str">
            <v>Nam</v>
          </cell>
          <cell r="F7741" t="str">
            <v>K60XHH</v>
          </cell>
          <cell r="G7741">
            <v>172</v>
          </cell>
          <cell r="H7741">
            <v>8.0500000000000007</v>
          </cell>
          <cell r="I7741">
            <v>3.29</v>
          </cell>
        </row>
        <row r="7742">
          <cell r="A7742">
            <v>604863</v>
          </cell>
          <cell r="B7742" t="str">
            <v>Hà Phan</v>
          </cell>
          <cell r="C7742" t="str">
            <v>Khải</v>
          </cell>
          <cell r="D7742">
            <v>210696</v>
          </cell>
          <cell r="E7742" t="str">
            <v>Nam</v>
          </cell>
          <cell r="F7742" t="str">
            <v>K60XHH</v>
          </cell>
          <cell r="G7742">
            <v>172</v>
          </cell>
          <cell r="H7742">
            <v>6.16</v>
          </cell>
          <cell r="I7742">
            <v>2</v>
          </cell>
        </row>
        <row r="7743">
          <cell r="A7743">
            <v>604841</v>
          </cell>
          <cell r="B7743" t="str">
            <v>Hoàng Thị Kim</v>
          </cell>
          <cell r="C7743" t="str">
            <v>Cúc</v>
          </cell>
          <cell r="D7743">
            <v>60397</v>
          </cell>
          <cell r="E7743" t="str">
            <v>Nữ</v>
          </cell>
          <cell r="F7743" t="str">
            <v>K60XHH</v>
          </cell>
          <cell r="G7743">
            <v>172</v>
          </cell>
          <cell r="H7743">
            <v>7.41</v>
          </cell>
          <cell r="I7743">
            <v>2.9</v>
          </cell>
        </row>
        <row r="7744">
          <cell r="A7744">
            <v>604893</v>
          </cell>
          <cell r="B7744" t="str">
            <v>Đỗ Thị Thu</v>
          </cell>
          <cell r="C7744" t="str">
            <v>Thịnh</v>
          </cell>
          <cell r="D7744">
            <v>211197</v>
          </cell>
          <cell r="E7744" t="str">
            <v>Nữ</v>
          </cell>
          <cell r="F7744" t="str">
            <v>K60XHH</v>
          </cell>
          <cell r="G7744">
            <v>172</v>
          </cell>
          <cell r="H7744">
            <v>8.18</v>
          </cell>
          <cell r="I7744">
            <v>3.45</v>
          </cell>
        </row>
        <row r="7745">
          <cell r="A7745">
            <v>604906</v>
          </cell>
          <cell r="B7745" t="str">
            <v>Hoàng Minh</v>
          </cell>
          <cell r="C7745" t="str">
            <v>Trường</v>
          </cell>
          <cell r="D7745">
            <v>201297</v>
          </cell>
          <cell r="E7745" t="str">
            <v>Nam</v>
          </cell>
          <cell r="F7745" t="str">
            <v>K60XHH</v>
          </cell>
          <cell r="G7745">
            <v>172</v>
          </cell>
          <cell r="H7745">
            <v>7.99</v>
          </cell>
          <cell r="I7745">
            <v>3.28</v>
          </cell>
        </row>
        <row r="7746">
          <cell r="A7746">
            <v>604881</v>
          </cell>
          <cell r="B7746" t="str">
            <v>Vũ Thị Ngọc</v>
          </cell>
          <cell r="C7746" t="str">
            <v>Quyên</v>
          </cell>
          <cell r="D7746">
            <v>300197</v>
          </cell>
          <cell r="E7746" t="str">
            <v>Nữ</v>
          </cell>
          <cell r="F7746" t="str">
            <v>K60XHH</v>
          </cell>
          <cell r="G7746">
            <v>172</v>
          </cell>
          <cell r="H7746">
            <v>8.26</v>
          </cell>
          <cell r="I7746">
            <v>3.4</v>
          </cell>
        </row>
        <row r="7747">
          <cell r="A7747">
            <v>604836</v>
          </cell>
          <cell r="B7747" t="str">
            <v>Nguyễn Thị Hoàng</v>
          </cell>
          <cell r="C7747" t="str">
            <v>Anh</v>
          </cell>
          <cell r="D7747">
            <v>150297</v>
          </cell>
          <cell r="E7747" t="str">
            <v>Nữ</v>
          </cell>
          <cell r="F7747" t="str">
            <v>K60XHH</v>
          </cell>
          <cell r="G7747">
            <v>172</v>
          </cell>
          <cell r="H7747">
            <v>6.54</v>
          </cell>
          <cell r="I7747">
            <v>2.27</v>
          </cell>
        </row>
        <row r="7748">
          <cell r="A7748">
            <v>604866</v>
          </cell>
          <cell r="B7748" t="str">
            <v>Chu Thị Thùy</v>
          </cell>
          <cell r="C7748" t="str">
            <v>Linh</v>
          </cell>
          <cell r="D7748">
            <v>280197</v>
          </cell>
          <cell r="E7748" t="str">
            <v>Nữ</v>
          </cell>
          <cell r="F7748" t="str">
            <v>K60XHH</v>
          </cell>
          <cell r="G7748">
            <v>172</v>
          </cell>
          <cell r="H7748">
            <v>7.36</v>
          </cell>
          <cell r="I7748">
            <v>2.86</v>
          </cell>
        </row>
        <row r="7749">
          <cell r="A7749">
            <v>605731</v>
          </cell>
          <cell r="B7749" t="str">
            <v>Bùi Công</v>
          </cell>
          <cell r="C7749" t="str">
            <v>Thức</v>
          </cell>
          <cell r="D7749">
            <v>130197</v>
          </cell>
          <cell r="E7749" t="str">
            <v>Nam</v>
          </cell>
          <cell r="F7749" t="str">
            <v>K60XHH</v>
          </cell>
          <cell r="G7749">
            <v>172</v>
          </cell>
          <cell r="H7749">
            <v>7.65</v>
          </cell>
          <cell r="I7749">
            <v>2.95</v>
          </cell>
        </row>
        <row r="7750">
          <cell r="A7750">
            <v>605725</v>
          </cell>
          <cell r="B7750" t="str">
            <v>Trần Văn</v>
          </cell>
          <cell r="C7750" t="str">
            <v>Nam</v>
          </cell>
          <cell r="D7750">
            <v>171297</v>
          </cell>
          <cell r="E7750" t="str">
            <v>Nam</v>
          </cell>
          <cell r="F7750" t="str">
            <v>K60XHH</v>
          </cell>
          <cell r="G7750">
            <v>172</v>
          </cell>
          <cell r="H7750">
            <v>4.43</v>
          </cell>
          <cell r="I7750">
            <v>1.81</v>
          </cell>
        </row>
        <row r="7751">
          <cell r="A7751">
            <v>605777</v>
          </cell>
          <cell r="B7751" t="str">
            <v>Vũ Thị Huyền</v>
          </cell>
          <cell r="C7751" t="str">
            <v>Trang</v>
          </cell>
          <cell r="D7751">
            <v>10497</v>
          </cell>
          <cell r="E7751" t="str">
            <v>Nữ</v>
          </cell>
          <cell r="F7751" t="str">
            <v>K60XHH</v>
          </cell>
          <cell r="G7751">
            <v>172</v>
          </cell>
          <cell r="H7751">
            <v>7.88</v>
          </cell>
          <cell r="I7751">
            <v>3.26</v>
          </cell>
        </row>
        <row r="7752">
          <cell r="A7752">
            <v>604892</v>
          </cell>
          <cell r="B7752" t="str">
            <v>Trần Thị</v>
          </cell>
          <cell r="C7752" t="str">
            <v>Thảo</v>
          </cell>
          <cell r="D7752">
            <v>160997</v>
          </cell>
          <cell r="E7752" t="str">
            <v>Nữ</v>
          </cell>
          <cell r="F7752" t="str">
            <v>K60XHH</v>
          </cell>
          <cell r="G7752">
            <v>172</v>
          </cell>
          <cell r="H7752">
            <v>7.41</v>
          </cell>
          <cell r="I7752">
            <v>2.65</v>
          </cell>
        </row>
        <row r="7753">
          <cell r="A7753">
            <v>604854</v>
          </cell>
          <cell r="B7753" t="str">
            <v>Lê Thị</v>
          </cell>
          <cell r="C7753" t="str">
            <v>Hoa</v>
          </cell>
          <cell r="D7753">
            <v>101197</v>
          </cell>
          <cell r="E7753" t="str">
            <v>Nữ</v>
          </cell>
          <cell r="F7753" t="str">
            <v>K60XHH</v>
          </cell>
          <cell r="G7753">
            <v>172</v>
          </cell>
          <cell r="H7753">
            <v>7.28</v>
          </cell>
          <cell r="I7753">
            <v>2.88</v>
          </cell>
        </row>
        <row r="7754">
          <cell r="A7754">
            <v>604895</v>
          </cell>
          <cell r="B7754" t="str">
            <v>Vương Thị Thanh</v>
          </cell>
          <cell r="C7754" t="str">
            <v>Thịnh</v>
          </cell>
          <cell r="D7754">
            <v>81197</v>
          </cell>
          <cell r="E7754" t="str">
            <v>Nữ</v>
          </cell>
          <cell r="F7754" t="str">
            <v>K60XHH</v>
          </cell>
          <cell r="G7754">
            <v>172</v>
          </cell>
          <cell r="H7754">
            <v>7.38</v>
          </cell>
          <cell r="I7754">
            <v>2.77</v>
          </cell>
        </row>
        <row r="7755">
          <cell r="A7755">
            <v>605726</v>
          </cell>
          <cell r="B7755" t="str">
            <v>Bùi Quỳnh</v>
          </cell>
          <cell r="C7755" t="str">
            <v>Như</v>
          </cell>
          <cell r="D7755">
            <v>250597</v>
          </cell>
          <cell r="E7755" t="str">
            <v>Nữ</v>
          </cell>
          <cell r="F7755" t="str">
            <v>K60XHH</v>
          </cell>
          <cell r="G7755">
            <v>172</v>
          </cell>
          <cell r="H7755">
            <v>8.1300000000000008</v>
          </cell>
          <cell r="I7755">
            <v>3.38</v>
          </cell>
        </row>
        <row r="7756">
          <cell r="A7756">
            <v>605714</v>
          </cell>
          <cell r="B7756" t="str">
            <v>Tạ Ngọc</v>
          </cell>
          <cell r="C7756" t="str">
            <v>Anh</v>
          </cell>
          <cell r="D7756">
            <v>230397</v>
          </cell>
          <cell r="E7756" t="str">
            <v>Nữ</v>
          </cell>
          <cell r="F7756" t="str">
            <v>K60XHH</v>
          </cell>
          <cell r="G7756">
            <v>172</v>
          </cell>
          <cell r="H7756">
            <v>7.02</v>
          </cell>
          <cell r="I7756">
            <v>2.91</v>
          </cell>
        </row>
        <row r="7757">
          <cell r="A7757">
            <v>604840</v>
          </cell>
          <cell r="B7757" t="str">
            <v>Phùng Chí</v>
          </cell>
          <cell r="C7757" t="str">
            <v>Công</v>
          </cell>
          <cell r="D7757">
            <v>50597</v>
          </cell>
          <cell r="E7757" t="str">
            <v>Nam</v>
          </cell>
          <cell r="F7757" t="str">
            <v>K60XHH</v>
          </cell>
          <cell r="G7757">
            <v>172</v>
          </cell>
          <cell r="H7757">
            <v>7.8</v>
          </cell>
          <cell r="I7757">
            <v>3</v>
          </cell>
        </row>
        <row r="7758">
          <cell r="A7758">
            <v>605723</v>
          </cell>
          <cell r="B7758" t="str">
            <v>Phạm Hoàng</v>
          </cell>
          <cell r="C7758" t="str">
            <v>Linh</v>
          </cell>
          <cell r="D7758">
            <v>300796</v>
          </cell>
          <cell r="E7758" t="str">
            <v>Nam</v>
          </cell>
          <cell r="F7758" t="str">
            <v>K60XHH</v>
          </cell>
          <cell r="G7758">
            <v>172</v>
          </cell>
          <cell r="H7758">
            <v>7.12</v>
          </cell>
          <cell r="I7758">
            <v>2.76</v>
          </cell>
        </row>
        <row r="7759">
          <cell r="A7759">
            <v>605771</v>
          </cell>
          <cell r="B7759" t="str">
            <v>Sầm Thị</v>
          </cell>
          <cell r="C7759" t="str">
            <v>Thành</v>
          </cell>
          <cell r="D7759">
            <v>91097</v>
          </cell>
          <cell r="E7759" t="str">
            <v>Nữ</v>
          </cell>
          <cell r="F7759" t="str">
            <v>K60XHH</v>
          </cell>
          <cell r="G7759">
            <v>172</v>
          </cell>
          <cell r="H7759">
            <v>7.36</v>
          </cell>
          <cell r="I7759">
            <v>2.92</v>
          </cell>
        </row>
        <row r="7760">
          <cell r="A7760">
            <v>604901</v>
          </cell>
          <cell r="B7760" t="str">
            <v>Vũ Mạnh</v>
          </cell>
          <cell r="C7760" t="str">
            <v>Tiến</v>
          </cell>
          <cell r="D7760">
            <v>100196</v>
          </cell>
          <cell r="E7760" t="str">
            <v>Nam</v>
          </cell>
          <cell r="F7760" t="str">
            <v>K60XHH</v>
          </cell>
          <cell r="G7760">
            <v>172</v>
          </cell>
          <cell r="H7760">
            <v>7.5</v>
          </cell>
          <cell r="I7760">
            <v>2.88</v>
          </cell>
        </row>
        <row r="7761">
          <cell r="A7761">
            <v>604888</v>
          </cell>
          <cell r="B7761" t="str">
            <v>Lý Hoàng</v>
          </cell>
          <cell r="C7761" t="str">
            <v>Sơn</v>
          </cell>
          <cell r="D7761">
            <v>180897</v>
          </cell>
          <cell r="E7761" t="str">
            <v>Nam</v>
          </cell>
          <cell r="F7761" t="str">
            <v>K60XHH</v>
          </cell>
          <cell r="G7761">
            <v>172</v>
          </cell>
          <cell r="H7761">
            <v>7.99</v>
          </cell>
          <cell r="I7761">
            <v>3.24</v>
          </cell>
        </row>
        <row r="7762">
          <cell r="A7762">
            <v>604833</v>
          </cell>
          <cell r="B7762" t="str">
            <v>Thạch Cảnh</v>
          </cell>
          <cell r="C7762" t="str">
            <v>An</v>
          </cell>
          <cell r="D7762">
            <v>200796</v>
          </cell>
          <cell r="E7762" t="str">
            <v>Nam</v>
          </cell>
          <cell r="F7762" t="str">
            <v>K60XHH</v>
          </cell>
          <cell r="G7762">
            <v>172</v>
          </cell>
          <cell r="H7762">
            <v>6.96</v>
          </cell>
          <cell r="I7762">
            <v>2.67</v>
          </cell>
        </row>
        <row r="7763">
          <cell r="A7763">
            <v>604904</v>
          </cell>
          <cell r="B7763" t="str">
            <v>Phạm Thu</v>
          </cell>
          <cell r="C7763" t="str">
            <v>Trang</v>
          </cell>
          <cell r="D7763">
            <v>271197</v>
          </cell>
          <cell r="E7763" t="str">
            <v>Nữ</v>
          </cell>
          <cell r="F7763" t="str">
            <v>K60XHH</v>
          </cell>
          <cell r="G7763">
            <v>172</v>
          </cell>
          <cell r="H7763">
            <v>5.79</v>
          </cell>
          <cell r="I7763">
            <v>2.19</v>
          </cell>
        </row>
        <row r="7764">
          <cell r="A7764">
            <v>604875</v>
          </cell>
          <cell r="B7764" t="str">
            <v>Vũ Văn</v>
          </cell>
          <cell r="C7764" t="str">
            <v>Nhật</v>
          </cell>
          <cell r="D7764">
            <v>311097</v>
          </cell>
          <cell r="E7764" t="str">
            <v>Nam</v>
          </cell>
          <cell r="F7764" t="str">
            <v>K60XHH</v>
          </cell>
          <cell r="G7764">
            <v>172</v>
          </cell>
          <cell r="H7764">
            <v>6.79</v>
          </cell>
          <cell r="I7764">
            <v>2.59</v>
          </cell>
        </row>
        <row r="7765">
          <cell r="A7765">
            <v>604837</v>
          </cell>
          <cell r="B7765" t="str">
            <v>Phạm Thế</v>
          </cell>
          <cell r="C7765" t="str">
            <v>Anh</v>
          </cell>
          <cell r="D7765">
            <v>271197</v>
          </cell>
          <cell r="E7765" t="str">
            <v>Nam</v>
          </cell>
          <cell r="F7765" t="str">
            <v>K60XHH</v>
          </cell>
          <cell r="G7765">
            <v>172</v>
          </cell>
          <cell r="H7765">
            <v>7.85</v>
          </cell>
          <cell r="I7765">
            <v>3.13</v>
          </cell>
        </row>
        <row r="7766">
          <cell r="A7766">
            <v>604886</v>
          </cell>
          <cell r="B7766" t="str">
            <v>Hoàng Thị</v>
          </cell>
          <cell r="C7766" t="str">
            <v>Soan</v>
          </cell>
          <cell r="D7766">
            <v>70295</v>
          </cell>
          <cell r="E7766" t="str">
            <v>Nữ</v>
          </cell>
          <cell r="F7766" t="str">
            <v>K60XHH</v>
          </cell>
          <cell r="G7766">
            <v>172</v>
          </cell>
          <cell r="H7766">
            <v>7.94</v>
          </cell>
          <cell r="I7766">
            <v>3.26</v>
          </cell>
        </row>
        <row r="7767">
          <cell r="A7767">
            <v>604849</v>
          </cell>
          <cell r="B7767" t="str">
            <v>Phạm Trường</v>
          </cell>
          <cell r="C7767" t="str">
            <v>Giang</v>
          </cell>
          <cell r="D7767">
            <v>230897</v>
          </cell>
          <cell r="E7767" t="str">
            <v>Nam</v>
          </cell>
          <cell r="F7767" t="str">
            <v>K60XHH</v>
          </cell>
          <cell r="G7767">
            <v>172</v>
          </cell>
          <cell r="H7767">
            <v>7.34</v>
          </cell>
          <cell r="I7767">
            <v>2.85</v>
          </cell>
        </row>
        <row r="7768">
          <cell r="A7768">
            <v>604896</v>
          </cell>
          <cell r="B7768" t="str">
            <v>Lê Thị Xuân</v>
          </cell>
          <cell r="C7768" t="str">
            <v>Thơm</v>
          </cell>
          <cell r="D7768">
            <v>240897</v>
          </cell>
          <cell r="E7768" t="str">
            <v>Nữ</v>
          </cell>
          <cell r="F7768" t="str">
            <v>K60XHH</v>
          </cell>
          <cell r="G7768">
            <v>172</v>
          </cell>
          <cell r="H7768">
            <v>7.48</v>
          </cell>
          <cell r="I7768">
            <v>2.85</v>
          </cell>
        </row>
        <row r="7769">
          <cell r="A7769">
            <v>604905</v>
          </cell>
          <cell r="B7769" t="str">
            <v>Hoàng Văn</v>
          </cell>
          <cell r="C7769" t="str">
            <v>Trung</v>
          </cell>
          <cell r="D7769">
            <v>10495</v>
          </cell>
          <cell r="E7769" t="str">
            <v>Nam</v>
          </cell>
          <cell r="F7769" t="str">
            <v>K60XHH</v>
          </cell>
          <cell r="G7769">
            <v>172</v>
          </cell>
          <cell r="H7769">
            <v>7.1</v>
          </cell>
          <cell r="I7769">
            <v>2.72</v>
          </cell>
        </row>
        <row r="7770">
          <cell r="A7770">
            <v>604890</v>
          </cell>
          <cell r="B7770" t="str">
            <v>Lê Đình</v>
          </cell>
          <cell r="C7770" t="str">
            <v>Thanh</v>
          </cell>
          <cell r="D7770">
            <v>131096</v>
          </cell>
          <cell r="E7770" t="str">
            <v>Nam</v>
          </cell>
          <cell r="F7770" t="str">
            <v>K60XHH</v>
          </cell>
          <cell r="G7770">
            <v>172</v>
          </cell>
          <cell r="H7770">
            <v>7.83</v>
          </cell>
          <cell r="I7770">
            <v>3</v>
          </cell>
        </row>
        <row r="7771">
          <cell r="A7771">
            <v>604834</v>
          </cell>
          <cell r="B7771" t="str">
            <v>Đặng Lan</v>
          </cell>
          <cell r="C7771" t="str">
            <v>Anh</v>
          </cell>
          <cell r="D7771">
            <v>110997</v>
          </cell>
          <cell r="E7771" t="str">
            <v>Nữ</v>
          </cell>
          <cell r="F7771" t="str">
            <v>K60XHH</v>
          </cell>
          <cell r="G7771">
            <v>172</v>
          </cell>
          <cell r="H7771">
            <v>7.33</v>
          </cell>
          <cell r="I7771">
            <v>2.77</v>
          </cell>
        </row>
        <row r="7772">
          <cell r="A7772">
            <v>605779</v>
          </cell>
          <cell r="B7772" t="str">
            <v>Nông Đức</v>
          </cell>
          <cell r="C7772" t="str">
            <v>Tuân</v>
          </cell>
          <cell r="D7772">
            <v>41296</v>
          </cell>
          <cell r="E7772" t="str">
            <v>Nam</v>
          </cell>
          <cell r="F7772" t="str">
            <v>K60XHH</v>
          </cell>
          <cell r="G7772">
            <v>172</v>
          </cell>
          <cell r="H7772">
            <v>7.51</v>
          </cell>
          <cell r="I7772">
            <v>2.9</v>
          </cell>
        </row>
        <row r="7773">
          <cell r="A7773">
            <v>604894</v>
          </cell>
          <cell r="B7773" t="str">
            <v>Nguyễn Tiến</v>
          </cell>
          <cell r="C7773" t="str">
            <v>Thịnh</v>
          </cell>
          <cell r="D7773">
            <v>120197</v>
          </cell>
          <cell r="E7773" t="str">
            <v>Nam</v>
          </cell>
          <cell r="F7773" t="str">
            <v>K60XHH</v>
          </cell>
          <cell r="G7773">
            <v>172</v>
          </cell>
          <cell r="H7773">
            <v>7.34</v>
          </cell>
          <cell r="I7773">
            <v>2.75</v>
          </cell>
        </row>
        <row r="7774">
          <cell r="A7774">
            <v>604864</v>
          </cell>
          <cell r="B7774" t="str">
            <v>Triệu Bính</v>
          </cell>
          <cell r="C7774" t="str">
            <v>Kỳ</v>
          </cell>
          <cell r="D7774">
            <v>50696</v>
          </cell>
          <cell r="E7774" t="str">
            <v>Nam</v>
          </cell>
          <cell r="F7774" t="str">
            <v>K60XHH</v>
          </cell>
          <cell r="G7774">
            <v>172</v>
          </cell>
          <cell r="H7774">
            <v>6.71</v>
          </cell>
          <cell r="I7774">
            <v>2.52</v>
          </cell>
        </row>
        <row r="7775">
          <cell r="A7775">
            <v>604907</v>
          </cell>
          <cell r="B7775" t="str">
            <v>Quản Văn</v>
          </cell>
          <cell r="C7775" t="str">
            <v>Tuấn</v>
          </cell>
          <cell r="D7775">
            <v>201097</v>
          </cell>
          <cell r="E7775" t="str">
            <v>Nam</v>
          </cell>
          <cell r="F7775" t="str">
            <v>K60XHH</v>
          </cell>
          <cell r="G7775">
            <v>172</v>
          </cell>
          <cell r="H7775">
            <v>7.8</v>
          </cell>
          <cell r="I7775">
            <v>3.21</v>
          </cell>
        </row>
        <row r="7776">
          <cell r="A7776">
            <v>604853</v>
          </cell>
          <cell r="B7776" t="str">
            <v>Dương Tuấn</v>
          </cell>
          <cell r="C7776" t="str">
            <v>Hiệp</v>
          </cell>
          <cell r="D7776">
            <v>21196</v>
          </cell>
          <cell r="E7776" t="str">
            <v>Nam</v>
          </cell>
          <cell r="F7776" t="str">
            <v>K60XHH</v>
          </cell>
          <cell r="G7776">
            <v>172</v>
          </cell>
          <cell r="H7776">
            <v>6.77</v>
          </cell>
          <cell r="I7776">
            <v>2.5</v>
          </cell>
        </row>
        <row r="7777">
          <cell r="A7777">
            <v>604900</v>
          </cell>
          <cell r="B7777" t="str">
            <v>Trần Minh</v>
          </cell>
          <cell r="C7777" t="str">
            <v>Tiến</v>
          </cell>
          <cell r="D7777">
            <v>170897</v>
          </cell>
          <cell r="E7777" t="str">
            <v>Nam</v>
          </cell>
          <cell r="F7777" t="str">
            <v>K60XHH</v>
          </cell>
          <cell r="G7777">
            <v>172</v>
          </cell>
          <cell r="H7777">
            <v>7.63</v>
          </cell>
          <cell r="I7777">
            <v>3.04</v>
          </cell>
        </row>
        <row r="7778">
          <cell r="A7778">
            <v>604873</v>
          </cell>
          <cell r="B7778" t="str">
            <v>Nguyễn Kim</v>
          </cell>
          <cell r="C7778" t="str">
            <v>Nguyệt</v>
          </cell>
          <cell r="D7778">
            <v>50697</v>
          </cell>
          <cell r="E7778" t="str">
            <v>Nữ</v>
          </cell>
          <cell r="F7778" t="str">
            <v>K60XHH</v>
          </cell>
          <cell r="G7778">
            <v>172</v>
          </cell>
          <cell r="H7778">
            <v>6.9</v>
          </cell>
          <cell r="I7778">
            <v>2.5499999999999998</v>
          </cell>
        </row>
        <row r="7779">
          <cell r="A7779">
            <v>604868</v>
          </cell>
          <cell r="B7779" t="str">
            <v>Nguyễn Thành</v>
          </cell>
          <cell r="C7779" t="str">
            <v>Long</v>
          </cell>
          <cell r="D7779">
            <v>200496</v>
          </cell>
          <cell r="E7779" t="str">
            <v>Nam</v>
          </cell>
          <cell r="F7779" t="str">
            <v>K60XHH</v>
          </cell>
          <cell r="G7779">
            <v>172</v>
          </cell>
          <cell r="H7779">
            <v>7.24</v>
          </cell>
          <cell r="I7779">
            <v>2.63</v>
          </cell>
        </row>
        <row r="7780">
          <cell r="A7780">
            <v>604902</v>
          </cell>
          <cell r="B7780" t="str">
            <v>Nguyễn Hữu</v>
          </cell>
          <cell r="C7780" t="str">
            <v>Toại</v>
          </cell>
          <cell r="D7780">
            <v>50396</v>
          </cell>
          <cell r="E7780" t="str">
            <v>Nam</v>
          </cell>
          <cell r="F7780" t="str">
            <v>K60XHH</v>
          </cell>
          <cell r="G7780">
            <v>172</v>
          </cell>
          <cell r="H7780">
            <v>6.71</v>
          </cell>
          <cell r="I7780">
            <v>2.5</v>
          </cell>
        </row>
        <row r="7781">
          <cell r="A7781">
            <v>604891</v>
          </cell>
          <cell r="B7781" t="str">
            <v>Nguyễn Quý</v>
          </cell>
          <cell r="C7781" t="str">
            <v>Thành</v>
          </cell>
          <cell r="D7781">
            <v>111094</v>
          </cell>
          <cell r="E7781" t="str">
            <v>Nam</v>
          </cell>
          <cell r="F7781" t="str">
            <v>K60XHH</v>
          </cell>
          <cell r="G7781">
            <v>172</v>
          </cell>
          <cell r="H7781">
            <v>6.6</v>
          </cell>
          <cell r="I7781">
            <v>2.5</v>
          </cell>
        </row>
        <row r="7782">
          <cell r="A7782">
            <v>605715</v>
          </cell>
          <cell r="B7782" t="str">
            <v>Võ Minh</v>
          </cell>
          <cell r="C7782" t="str">
            <v>Anh</v>
          </cell>
          <cell r="D7782">
            <v>300597</v>
          </cell>
          <cell r="E7782" t="str">
            <v>Nữ</v>
          </cell>
          <cell r="F7782" t="str">
            <v>K60XHH</v>
          </cell>
          <cell r="G7782">
            <v>172</v>
          </cell>
          <cell r="H7782">
            <v>6.03</v>
          </cell>
          <cell r="I7782">
            <v>2.48</v>
          </cell>
        </row>
        <row r="7783">
          <cell r="A7783">
            <v>604867</v>
          </cell>
          <cell r="B7783" t="str">
            <v>Đinh Lê Thùy</v>
          </cell>
          <cell r="C7783" t="str">
            <v>Linh</v>
          </cell>
          <cell r="D7783">
            <v>11097</v>
          </cell>
          <cell r="E7783" t="str">
            <v>Nữ</v>
          </cell>
          <cell r="F7783" t="str">
            <v>K60XHH</v>
          </cell>
          <cell r="G7783">
            <v>172</v>
          </cell>
          <cell r="H7783">
            <v>6.14</v>
          </cell>
          <cell r="I7783">
            <v>2.08</v>
          </cell>
        </row>
        <row r="7784">
          <cell r="A7784">
            <v>605720</v>
          </cell>
          <cell r="B7784" t="str">
            <v>Thào A</v>
          </cell>
          <cell r="C7784" t="str">
            <v>Hồng</v>
          </cell>
          <cell r="D7784">
            <v>90796</v>
          </cell>
          <cell r="E7784" t="str">
            <v>Nam</v>
          </cell>
          <cell r="F7784" t="str">
            <v>K60XHH</v>
          </cell>
          <cell r="G7784">
            <v>172</v>
          </cell>
          <cell r="H7784">
            <v>4.59</v>
          </cell>
          <cell r="I7784">
            <v>1.53</v>
          </cell>
        </row>
        <row r="7785">
          <cell r="A7785">
            <v>604887</v>
          </cell>
          <cell r="B7785" t="str">
            <v>Hoàng Thái</v>
          </cell>
          <cell r="C7785" t="str">
            <v>Sơn</v>
          </cell>
          <cell r="D7785">
            <v>200497</v>
          </cell>
          <cell r="E7785" t="str">
            <v>Nam</v>
          </cell>
          <cell r="F7785" t="str">
            <v>K60XHH</v>
          </cell>
          <cell r="G7785">
            <v>172</v>
          </cell>
          <cell r="H7785">
            <v>6.6</v>
          </cell>
          <cell r="I7785">
            <v>2.46</v>
          </cell>
        </row>
        <row r="7786">
          <cell r="A7786">
            <v>604882</v>
          </cell>
          <cell r="B7786" t="str">
            <v>Quàng Văn</v>
          </cell>
          <cell r="C7786" t="str">
            <v>Quyết</v>
          </cell>
          <cell r="D7786">
            <v>71297</v>
          </cell>
          <cell r="E7786" t="str">
            <v>Nam</v>
          </cell>
          <cell r="F7786" t="str">
            <v>K60XHH</v>
          </cell>
          <cell r="G7786">
            <v>172</v>
          </cell>
          <cell r="H7786">
            <v>6</v>
          </cell>
          <cell r="I7786">
            <v>2.04</v>
          </cell>
        </row>
        <row r="7787">
          <cell r="A7787">
            <v>604880</v>
          </cell>
          <cell r="B7787" t="str">
            <v>Vũ Hồng</v>
          </cell>
          <cell r="C7787" t="str">
            <v>Quân</v>
          </cell>
          <cell r="D7787">
            <v>80797</v>
          </cell>
          <cell r="E7787" t="str">
            <v>Nam</v>
          </cell>
          <cell r="F7787" t="str">
            <v>K60XHH</v>
          </cell>
          <cell r="G7787">
            <v>172</v>
          </cell>
          <cell r="H7787">
            <v>6.92</v>
          </cell>
          <cell r="I7787">
            <v>2.6</v>
          </cell>
        </row>
        <row r="7788">
          <cell r="A7788">
            <v>604860</v>
          </cell>
          <cell r="B7788" t="str">
            <v>Nguyễn Thị</v>
          </cell>
          <cell r="C7788" t="str">
            <v>Hương</v>
          </cell>
          <cell r="D7788">
            <v>151297</v>
          </cell>
          <cell r="E7788" t="str">
            <v>Nữ</v>
          </cell>
          <cell r="F7788" t="str">
            <v>K60XHH</v>
          </cell>
          <cell r="G7788">
            <v>172</v>
          </cell>
          <cell r="H7788">
            <v>5.33</v>
          </cell>
          <cell r="I7788">
            <v>1.6</v>
          </cell>
        </row>
        <row r="7789">
          <cell r="A7789">
            <v>604898</v>
          </cell>
          <cell r="B7789" t="str">
            <v>Hoàng Thị</v>
          </cell>
          <cell r="C7789" t="str">
            <v>Thu</v>
          </cell>
          <cell r="D7789">
            <v>240397</v>
          </cell>
          <cell r="E7789" t="str">
            <v>Nữ</v>
          </cell>
          <cell r="F7789" t="str">
            <v>K60XHH</v>
          </cell>
          <cell r="G7789">
            <v>172</v>
          </cell>
          <cell r="H7789">
            <v>7.24</v>
          </cell>
          <cell r="I7789">
            <v>2.82</v>
          </cell>
        </row>
        <row r="7790">
          <cell r="A7790">
            <v>604847</v>
          </cell>
          <cell r="B7790" t="str">
            <v>Nguyễn Quang</v>
          </cell>
          <cell r="C7790" t="str">
            <v>Duy</v>
          </cell>
          <cell r="D7790">
            <v>60296</v>
          </cell>
          <cell r="E7790" t="str">
            <v>Nam</v>
          </cell>
          <cell r="F7790" t="str">
            <v>K60XHH</v>
          </cell>
          <cell r="G7790">
            <v>172</v>
          </cell>
          <cell r="H7790">
            <v>6.48</v>
          </cell>
          <cell r="I7790">
            <v>2.29</v>
          </cell>
        </row>
        <row r="7791">
          <cell r="A7791">
            <v>604855</v>
          </cell>
          <cell r="B7791" t="str">
            <v>Lò Văn</v>
          </cell>
          <cell r="C7791" t="str">
            <v>Hoài</v>
          </cell>
          <cell r="D7791">
            <v>270997</v>
          </cell>
          <cell r="E7791" t="str">
            <v>Nam</v>
          </cell>
          <cell r="F7791" t="str">
            <v>K60XHH</v>
          </cell>
          <cell r="G7791">
            <v>172</v>
          </cell>
          <cell r="H7791">
            <v>3.92</v>
          </cell>
          <cell r="I7791">
            <v>0.73</v>
          </cell>
        </row>
        <row r="7792">
          <cell r="A7792">
            <v>604766</v>
          </cell>
          <cell r="B7792" t="str">
            <v>Phan Thị</v>
          </cell>
          <cell r="C7792" t="str">
            <v>Hằng</v>
          </cell>
          <cell r="D7792">
            <v>200496</v>
          </cell>
          <cell r="E7792" t="str">
            <v>Nữ</v>
          </cell>
          <cell r="F7792" t="str">
            <v>K60TYG</v>
          </cell>
          <cell r="G7792">
            <v>172</v>
          </cell>
          <cell r="H7792">
            <v>7.71</v>
          </cell>
          <cell r="I7792">
            <v>3.41</v>
          </cell>
        </row>
        <row r="7793">
          <cell r="A7793">
            <v>604771</v>
          </cell>
          <cell r="B7793" t="str">
            <v>Trần Thị</v>
          </cell>
          <cell r="C7793" t="str">
            <v>Hoa</v>
          </cell>
          <cell r="D7793">
            <v>250896</v>
          </cell>
          <cell r="E7793" t="str">
            <v>Nữ</v>
          </cell>
          <cell r="F7793" t="str">
            <v>K60TYG</v>
          </cell>
          <cell r="G7793">
            <v>172</v>
          </cell>
          <cell r="H7793">
            <v>8.39</v>
          </cell>
          <cell r="I7793">
            <v>3.5</v>
          </cell>
        </row>
        <row r="7794">
          <cell r="A7794">
            <v>604759</v>
          </cell>
          <cell r="B7794" t="str">
            <v>Nguyễn Trường</v>
          </cell>
          <cell r="C7794" t="str">
            <v>Duy</v>
          </cell>
          <cell r="D7794">
            <v>131097</v>
          </cell>
          <cell r="E7794" t="str">
            <v>Nam</v>
          </cell>
          <cell r="F7794" t="str">
            <v>K60TYG</v>
          </cell>
          <cell r="G7794">
            <v>172</v>
          </cell>
          <cell r="H7794">
            <v>8.2200000000000006</v>
          </cell>
          <cell r="I7794">
            <v>3.45</v>
          </cell>
        </row>
        <row r="7795">
          <cell r="A7795">
            <v>604801</v>
          </cell>
          <cell r="B7795" t="str">
            <v>Nguyễn Thị Hồng</v>
          </cell>
          <cell r="C7795" t="str">
            <v>Nhung</v>
          </cell>
          <cell r="D7795">
            <v>210997</v>
          </cell>
          <cell r="E7795" t="str">
            <v>Nữ</v>
          </cell>
          <cell r="F7795" t="str">
            <v>K60TYG</v>
          </cell>
          <cell r="G7795">
            <v>172</v>
          </cell>
          <cell r="H7795">
            <v>8.51</v>
          </cell>
          <cell r="I7795">
            <v>3.76</v>
          </cell>
        </row>
        <row r="7796">
          <cell r="A7796">
            <v>604778</v>
          </cell>
          <cell r="B7796" t="str">
            <v>Vũ Văn</v>
          </cell>
          <cell r="C7796" t="str">
            <v>Hưng</v>
          </cell>
          <cell r="D7796">
            <v>41197</v>
          </cell>
          <cell r="E7796" t="str">
            <v>Nam</v>
          </cell>
          <cell r="F7796" t="str">
            <v>K60TYG</v>
          </cell>
          <cell r="G7796">
            <v>172</v>
          </cell>
          <cell r="H7796">
            <v>8.5</v>
          </cell>
          <cell r="I7796">
            <v>3.76</v>
          </cell>
        </row>
        <row r="7797">
          <cell r="A7797">
            <v>604789</v>
          </cell>
          <cell r="B7797" t="str">
            <v>Bùi Thị Quỳnh</v>
          </cell>
          <cell r="C7797" t="str">
            <v>Ly</v>
          </cell>
          <cell r="D7797">
            <v>181096</v>
          </cell>
          <cell r="E7797" t="str">
            <v>Nữ</v>
          </cell>
          <cell r="F7797" t="str">
            <v>K60TYG</v>
          </cell>
          <cell r="G7797">
            <v>172</v>
          </cell>
          <cell r="H7797">
            <v>8.49</v>
          </cell>
          <cell r="I7797">
            <v>3.75</v>
          </cell>
        </row>
        <row r="7798">
          <cell r="A7798">
            <v>604806</v>
          </cell>
          <cell r="B7798" t="str">
            <v>Hoàng Thị</v>
          </cell>
          <cell r="C7798" t="str">
            <v>Sâm</v>
          </cell>
          <cell r="D7798">
            <v>11097</v>
          </cell>
          <cell r="E7798" t="str">
            <v>Nữ</v>
          </cell>
          <cell r="F7798" t="str">
            <v>K60TYG</v>
          </cell>
          <cell r="G7798">
            <v>172</v>
          </cell>
          <cell r="H7798">
            <v>7.75</v>
          </cell>
          <cell r="I7798">
            <v>3.21</v>
          </cell>
        </row>
        <row r="7799">
          <cell r="A7799">
            <v>605803</v>
          </cell>
          <cell r="B7799" t="str">
            <v>Lê Văn</v>
          </cell>
          <cell r="C7799" t="str">
            <v>Sản</v>
          </cell>
          <cell r="D7799">
            <v>301197</v>
          </cell>
          <cell r="E7799" t="str">
            <v>Nam</v>
          </cell>
          <cell r="F7799" t="str">
            <v>K60TYG</v>
          </cell>
          <cell r="G7799">
            <v>172</v>
          </cell>
          <cell r="H7799">
            <v>8.1300000000000008</v>
          </cell>
          <cell r="I7799">
            <v>3.44</v>
          </cell>
        </row>
        <row r="7800">
          <cell r="A7800">
            <v>604810</v>
          </cell>
          <cell r="B7800" t="str">
            <v>Nguyễn Thế</v>
          </cell>
          <cell r="C7800" t="str">
            <v>Tài</v>
          </cell>
          <cell r="D7800">
            <v>171197</v>
          </cell>
          <cell r="E7800" t="str">
            <v>Nam</v>
          </cell>
          <cell r="F7800" t="str">
            <v>K60TYG</v>
          </cell>
          <cell r="G7800">
            <v>172</v>
          </cell>
          <cell r="H7800">
            <v>7.32</v>
          </cell>
          <cell r="I7800">
            <v>3.18</v>
          </cell>
        </row>
        <row r="7801">
          <cell r="A7801">
            <v>605790</v>
          </cell>
          <cell r="B7801" t="str">
            <v>Hoàng Thị</v>
          </cell>
          <cell r="C7801" t="str">
            <v>Hà</v>
          </cell>
          <cell r="D7801">
            <v>90396</v>
          </cell>
          <cell r="E7801" t="str">
            <v>Nữ</v>
          </cell>
          <cell r="F7801" t="str">
            <v>K60TYG</v>
          </cell>
          <cell r="G7801">
            <v>172</v>
          </cell>
          <cell r="H7801">
            <v>8.52</v>
          </cell>
          <cell r="I7801">
            <v>3.71</v>
          </cell>
        </row>
        <row r="7802">
          <cell r="A7802">
            <v>604760</v>
          </cell>
          <cell r="B7802" t="str">
            <v>Nguyễn Hữu</v>
          </cell>
          <cell r="C7802" t="str">
            <v>Đang</v>
          </cell>
          <cell r="D7802">
            <v>40397</v>
          </cell>
          <cell r="E7802" t="str">
            <v>Nam</v>
          </cell>
          <cell r="F7802" t="str">
            <v>K60TYG</v>
          </cell>
          <cell r="G7802">
            <v>172</v>
          </cell>
          <cell r="H7802">
            <v>7.69</v>
          </cell>
          <cell r="I7802">
            <v>3.17</v>
          </cell>
        </row>
        <row r="7803">
          <cell r="A7803">
            <v>604779</v>
          </cell>
          <cell r="B7803" t="str">
            <v>Đỗ Thị Lan</v>
          </cell>
          <cell r="C7803" t="str">
            <v>Hương</v>
          </cell>
          <cell r="D7803">
            <v>30997</v>
          </cell>
          <cell r="E7803" t="str">
            <v>Nữ</v>
          </cell>
          <cell r="F7803" t="str">
            <v>K60TYG</v>
          </cell>
          <cell r="G7803">
            <v>172</v>
          </cell>
          <cell r="H7803">
            <v>7.7</v>
          </cell>
          <cell r="I7803">
            <v>3.17</v>
          </cell>
        </row>
        <row r="7804">
          <cell r="A7804">
            <v>604764</v>
          </cell>
          <cell r="B7804" t="str">
            <v>Đoàn Thị</v>
          </cell>
          <cell r="C7804" t="str">
            <v>Hằng</v>
          </cell>
          <cell r="D7804">
            <v>260196</v>
          </cell>
          <cell r="E7804" t="str">
            <v>Nữ</v>
          </cell>
          <cell r="F7804" t="str">
            <v>K60TYG</v>
          </cell>
          <cell r="G7804">
            <v>172</v>
          </cell>
          <cell r="H7804">
            <v>7.13</v>
          </cell>
          <cell r="I7804">
            <v>2.89</v>
          </cell>
        </row>
        <row r="7805">
          <cell r="A7805">
            <v>604756</v>
          </cell>
          <cell r="B7805" t="str">
            <v>Nguyễn Thị</v>
          </cell>
          <cell r="C7805" t="str">
            <v>Diễm</v>
          </cell>
          <cell r="D7805">
            <v>10497</v>
          </cell>
          <cell r="E7805" t="str">
            <v>Nữ</v>
          </cell>
          <cell r="F7805" t="str">
            <v>K60TYG</v>
          </cell>
          <cell r="G7805">
            <v>172</v>
          </cell>
          <cell r="H7805">
            <v>7.96</v>
          </cell>
          <cell r="I7805">
            <v>3.24</v>
          </cell>
        </row>
        <row r="7806">
          <cell r="A7806">
            <v>604773</v>
          </cell>
          <cell r="B7806" t="str">
            <v>Nguyễn Thị Thu</v>
          </cell>
          <cell r="C7806" t="str">
            <v>Hoài</v>
          </cell>
          <cell r="D7806">
            <v>220297</v>
          </cell>
          <cell r="E7806" t="str">
            <v>Nữ</v>
          </cell>
          <cell r="F7806" t="str">
            <v>K60TYG</v>
          </cell>
          <cell r="G7806">
            <v>172</v>
          </cell>
          <cell r="H7806">
            <v>8.49</v>
          </cell>
          <cell r="I7806">
            <v>3.64</v>
          </cell>
        </row>
        <row r="7807">
          <cell r="A7807">
            <v>604803</v>
          </cell>
          <cell r="B7807" t="str">
            <v>Nguyễn Thị Kim</v>
          </cell>
          <cell r="C7807" t="str">
            <v>Oanh</v>
          </cell>
          <cell r="D7807">
            <v>40997</v>
          </cell>
          <cell r="E7807" t="str">
            <v>Nữ</v>
          </cell>
          <cell r="F7807" t="str">
            <v>K60TYG</v>
          </cell>
          <cell r="G7807">
            <v>172</v>
          </cell>
          <cell r="H7807">
            <v>8.5299999999999994</v>
          </cell>
          <cell r="I7807">
            <v>3.76</v>
          </cell>
        </row>
        <row r="7808">
          <cell r="A7808">
            <v>604826</v>
          </cell>
          <cell r="B7808" t="str">
            <v>Phạm Đức</v>
          </cell>
          <cell r="C7808" t="str">
            <v>Trung</v>
          </cell>
          <cell r="D7808">
            <v>90397</v>
          </cell>
          <cell r="E7808" t="str">
            <v>Nam</v>
          </cell>
          <cell r="F7808" t="str">
            <v>K60TYG</v>
          </cell>
          <cell r="G7808">
            <v>172</v>
          </cell>
          <cell r="H7808">
            <v>6.66</v>
          </cell>
          <cell r="I7808">
            <v>2.42</v>
          </cell>
        </row>
        <row r="7809">
          <cell r="A7809">
            <v>604780</v>
          </cell>
          <cell r="B7809" t="str">
            <v>Dương Thị Thu</v>
          </cell>
          <cell r="C7809" t="str">
            <v>Hương</v>
          </cell>
          <cell r="D7809">
            <v>240996</v>
          </cell>
          <cell r="E7809" t="str">
            <v>Nữ</v>
          </cell>
          <cell r="F7809" t="str">
            <v>K60TYG</v>
          </cell>
          <cell r="G7809">
            <v>172</v>
          </cell>
          <cell r="H7809">
            <v>7.63</v>
          </cell>
          <cell r="I7809">
            <v>3.11</v>
          </cell>
        </row>
        <row r="7810">
          <cell r="A7810">
            <v>604781</v>
          </cell>
          <cell r="B7810" t="str">
            <v>Phạm Thu</v>
          </cell>
          <cell r="C7810" t="str">
            <v>Hương</v>
          </cell>
          <cell r="D7810">
            <v>130197</v>
          </cell>
          <cell r="E7810" t="str">
            <v>Nữ</v>
          </cell>
          <cell r="F7810" t="str">
            <v>K60TYG</v>
          </cell>
          <cell r="G7810">
            <v>172</v>
          </cell>
          <cell r="H7810">
            <v>7.98</v>
          </cell>
          <cell r="I7810">
            <v>3.33</v>
          </cell>
        </row>
        <row r="7811">
          <cell r="A7811">
            <v>604814</v>
          </cell>
          <cell r="B7811" t="str">
            <v>Đỗ Thị</v>
          </cell>
          <cell r="C7811" t="str">
            <v>Thảo</v>
          </cell>
          <cell r="D7811">
            <v>110797</v>
          </cell>
          <cell r="E7811" t="str">
            <v>Nữ</v>
          </cell>
          <cell r="F7811" t="str">
            <v>K60TYG</v>
          </cell>
          <cell r="G7811">
            <v>172</v>
          </cell>
          <cell r="H7811">
            <v>7.2</v>
          </cell>
          <cell r="I7811">
            <v>2.91</v>
          </cell>
        </row>
        <row r="7812">
          <cell r="A7812">
            <v>605785</v>
          </cell>
          <cell r="B7812" t="str">
            <v>Nguyễn Công</v>
          </cell>
          <cell r="C7812" t="str">
            <v>Đạt</v>
          </cell>
          <cell r="D7812">
            <v>280495</v>
          </cell>
          <cell r="E7812" t="str">
            <v>Nam</v>
          </cell>
          <cell r="F7812" t="str">
            <v>K60TYG</v>
          </cell>
          <cell r="G7812">
            <v>172</v>
          </cell>
          <cell r="H7812">
            <v>7.63</v>
          </cell>
          <cell r="I7812">
            <v>3</v>
          </cell>
        </row>
        <row r="7813">
          <cell r="A7813">
            <v>604813</v>
          </cell>
          <cell r="B7813" t="str">
            <v>Nguyễn Văn</v>
          </cell>
          <cell r="C7813" t="str">
            <v>Thanh</v>
          </cell>
          <cell r="D7813">
            <v>251295</v>
          </cell>
          <cell r="E7813" t="str">
            <v>Nam</v>
          </cell>
          <cell r="F7813" t="str">
            <v>K60TYG</v>
          </cell>
          <cell r="G7813">
            <v>172</v>
          </cell>
          <cell r="H7813">
            <v>4.9400000000000004</v>
          </cell>
          <cell r="I7813">
            <v>1.61</v>
          </cell>
        </row>
        <row r="7814">
          <cell r="A7814">
            <v>604796</v>
          </cell>
          <cell r="B7814" t="str">
            <v>Nguyễn Thị</v>
          </cell>
          <cell r="C7814" t="str">
            <v>Ngân</v>
          </cell>
          <cell r="D7814">
            <v>20497</v>
          </cell>
          <cell r="E7814" t="str">
            <v>Nữ</v>
          </cell>
          <cell r="F7814" t="str">
            <v>K60TYG</v>
          </cell>
          <cell r="G7814">
            <v>172</v>
          </cell>
          <cell r="H7814">
            <v>7.39</v>
          </cell>
          <cell r="I7814">
            <v>2.91</v>
          </cell>
        </row>
        <row r="7815">
          <cell r="A7815">
            <v>604757</v>
          </cell>
          <cell r="B7815" t="str">
            <v>Nguyễn Thị</v>
          </cell>
          <cell r="C7815" t="str">
            <v>Dung</v>
          </cell>
          <cell r="D7815">
            <v>290397</v>
          </cell>
          <cell r="E7815" t="str">
            <v>Nữ</v>
          </cell>
          <cell r="F7815" t="str">
            <v>K60TYG</v>
          </cell>
          <cell r="G7815">
            <v>172</v>
          </cell>
          <cell r="H7815">
            <v>7.45</v>
          </cell>
          <cell r="I7815">
            <v>3.06</v>
          </cell>
        </row>
        <row r="7816">
          <cell r="A7816">
            <v>604936</v>
          </cell>
          <cell r="B7816" t="str">
            <v>Nguyễn Thị</v>
          </cell>
          <cell r="C7816" t="str">
            <v>Lý</v>
          </cell>
          <cell r="D7816">
            <v>100397</v>
          </cell>
          <cell r="E7816" t="str">
            <v>Nữ</v>
          </cell>
          <cell r="F7816" t="str">
            <v>K60TYG</v>
          </cell>
          <cell r="G7816">
            <v>172</v>
          </cell>
          <cell r="H7816">
            <v>7.14</v>
          </cell>
          <cell r="I7816">
            <v>2.76</v>
          </cell>
        </row>
        <row r="7817">
          <cell r="A7817">
            <v>604794</v>
          </cell>
          <cell r="B7817" t="str">
            <v>Nguyễn Thị Hoa</v>
          </cell>
          <cell r="C7817" t="str">
            <v>Mỹ</v>
          </cell>
          <cell r="D7817">
            <v>51297</v>
          </cell>
          <cell r="E7817" t="str">
            <v>Nữ</v>
          </cell>
          <cell r="F7817" t="str">
            <v>K60TYG</v>
          </cell>
          <cell r="G7817">
            <v>172</v>
          </cell>
          <cell r="H7817">
            <v>7.2</v>
          </cell>
          <cell r="I7817">
            <v>2.86</v>
          </cell>
        </row>
        <row r="7818">
          <cell r="A7818">
            <v>604831</v>
          </cell>
          <cell r="B7818" t="str">
            <v>Phan Thị Tường</v>
          </cell>
          <cell r="C7818" t="str">
            <v>Vy</v>
          </cell>
          <cell r="D7818">
            <v>210597</v>
          </cell>
          <cell r="E7818" t="str">
            <v>Nữ</v>
          </cell>
          <cell r="F7818" t="str">
            <v>K60TYG</v>
          </cell>
          <cell r="G7818">
            <v>172</v>
          </cell>
          <cell r="H7818">
            <v>7.77</v>
          </cell>
          <cell r="I7818">
            <v>3.28</v>
          </cell>
        </row>
        <row r="7819">
          <cell r="A7819">
            <v>605797</v>
          </cell>
          <cell r="B7819" t="str">
            <v>Hồ Viết</v>
          </cell>
          <cell r="C7819" t="str">
            <v>Nam</v>
          </cell>
          <cell r="D7819">
            <v>300797</v>
          </cell>
          <cell r="E7819" t="str">
            <v>Nam</v>
          </cell>
          <cell r="F7819" t="str">
            <v>K60TYG</v>
          </cell>
          <cell r="G7819">
            <v>172</v>
          </cell>
          <cell r="H7819">
            <v>7.29</v>
          </cell>
          <cell r="I7819">
            <v>3.21</v>
          </cell>
        </row>
        <row r="7820">
          <cell r="A7820">
            <v>604809</v>
          </cell>
          <cell r="B7820" t="str">
            <v>Ma A</v>
          </cell>
          <cell r="C7820" t="str">
            <v>Seng</v>
          </cell>
          <cell r="D7820">
            <v>290997</v>
          </cell>
          <cell r="E7820" t="str">
            <v>Nam</v>
          </cell>
          <cell r="F7820" t="str">
            <v>K60TYG</v>
          </cell>
          <cell r="G7820">
            <v>172</v>
          </cell>
          <cell r="H7820">
            <v>7.59</v>
          </cell>
          <cell r="I7820">
            <v>3.14</v>
          </cell>
        </row>
        <row r="7821">
          <cell r="A7821">
            <v>604793</v>
          </cell>
          <cell r="B7821" t="str">
            <v>Trần Văn</v>
          </cell>
          <cell r="C7821" t="str">
            <v>Minh</v>
          </cell>
          <cell r="D7821">
            <v>160397</v>
          </cell>
          <cell r="E7821" t="str">
            <v>Nam</v>
          </cell>
          <cell r="F7821" t="str">
            <v>K60TYG</v>
          </cell>
          <cell r="G7821">
            <v>172</v>
          </cell>
          <cell r="H7821">
            <v>7.69</v>
          </cell>
          <cell r="I7821">
            <v>3.1</v>
          </cell>
        </row>
        <row r="7822">
          <cell r="A7822">
            <v>600829</v>
          </cell>
          <cell r="B7822" t="str">
            <v>Nguyễn Đức</v>
          </cell>
          <cell r="C7822" t="str">
            <v>Chính</v>
          </cell>
          <cell r="D7822">
            <v>30897</v>
          </cell>
          <cell r="E7822" t="str">
            <v>Nam</v>
          </cell>
          <cell r="F7822" t="str">
            <v>K60TYG</v>
          </cell>
          <cell r="G7822">
            <v>172</v>
          </cell>
          <cell r="H7822">
            <v>6.74</v>
          </cell>
          <cell r="I7822">
            <v>2.46</v>
          </cell>
        </row>
        <row r="7823">
          <cell r="A7823">
            <v>605783</v>
          </cell>
          <cell r="B7823" t="str">
            <v>Đoàn Thị Kim</v>
          </cell>
          <cell r="C7823" t="str">
            <v>Chung</v>
          </cell>
          <cell r="D7823">
            <v>60497</v>
          </cell>
          <cell r="E7823" t="str">
            <v>Nữ</v>
          </cell>
          <cell r="F7823" t="str">
            <v>K60TYG</v>
          </cell>
          <cell r="G7823">
            <v>172</v>
          </cell>
          <cell r="H7823">
            <v>6.77</v>
          </cell>
          <cell r="I7823">
            <v>2.57</v>
          </cell>
        </row>
        <row r="7824">
          <cell r="A7824">
            <v>604816</v>
          </cell>
          <cell r="B7824" t="str">
            <v>Nguyễn Thị</v>
          </cell>
          <cell r="C7824" t="str">
            <v>Thu</v>
          </cell>
          <cell r="D7824">
            <v>100797</v>
          </cell>
          <cell r="E7824" t="str">
            <v>Nữ</v>
          </cell>
          <cell r="F7824" t="str">
            <v>K60TYG</v>
          </cell>
          <cell r="G7824">
            <v>172</v>
          </cell>
          <cell r="H7824">
            <v>5.93</v>
          </cell>
          <cell r="I7824">
            <v>2.23</v>
          </cell>
        </row>
        <row r="7825">
          <cell r="A7825">
            <v>604792</v>
          </cell>
          <cell r="B7825" t="str">
            <v>Nguyễn Hữu</v>
          </cell>
          <cell r="C7825" t="str">
            <v>Minh</v>
          </cell>
          <cell r="D7825">
            <v>160197</v>
          </cell>
          <cell r="E7825" t="str">
            <v>Nam</v>
          </cell>
          <cell r="F7825" t="str">
            <v>K60TYG</v>
          </cell>
          <cell r="G7825">
            <v>172</v>
          </cell>
          <cell r="H7825">
            <v>6.85</v>
          </cell>
          <cell r="I7825">
            <v>2.64</v>
          </cell>
        </row>
        <row r="7826">
          <cell r="A7826">
            <v>604805</v>
          </cell>
          <cell r="B7826" t="str">
            <v>Lê Đăng</v>
          </cell>
          <cell r="C7826" t="str">
            <v>Quang</v>
          </cell>
          <cell r="D7826">
            <v>180296</v>
          </cell>
          <cell r="E7826" t="str">
            <v>Nam</v>
          </cell>
          <cell r="F7826" t="str">
            <v>K60TYG</v>
          </cell>
          <cell r="G7826">
            <v>172</v>
          </cell>
          <cell r="H7826">
            <v>6.01</v>
          </cell>
          <cell r="I7826">
            <v>1.95</v>
          </cell>
        </row>
        <row r="7827">
          <cell r="A7827">
            <v>604761</v>
          </cell>
          <cell r="B7827" t="str">
            <v>Bùi Tiến</v>
          </cell>
          <cell r="C7827" t="str">
            <v>Đạt</v>
          </cell>
          <cell r="D7827">
            <v>290197</v>
          </cell>
          <cell r="E7827" t="str">
            <v>Nam</v>
          </cell>
          <cell r="F7827" t="str">
            <v>K60TYG</v>
          </cell>
          <cell r="G7827">
            <v>172</v>
          </cell>
          <cell r="H7827">
            <v>5.88</v>
          </cell>
          <cell r="I7827">
            <v>2.08</v>
          </cell>
        </row>
        <row r="7828">
          <cell r="A7828">
            <v>604767</v>
          </cell>
          <cell r="B7828" t="str">
            <v>Hà Thị Thu</v>
          </cell>
          <cell r="C7828" t="str">
            <v>Hiền</v>
          </cell>
          <cell r="D7828">
            <v>260397</v>
          </cell>
          <cell r="E7828" t="str">
            <v>Nữ</v>
          </cell>
          <cell r="F7828" t="str">
            <v>K60TYG</v>
          </cell>
          <cell r="G7828">
            <v>172</v>
          </cell>
          <cell r="H7828">
            <v>5.98</v>
          </cell>
          <cell r="I7828">
            <v>2.1</v>
          </cell>
        </row>
        <row r="7829">
          <cell r="A7829">
            <v>604785</v>
          </cell>
          <cell r="B7829" t="str">
            <v>Hà Thị Thu</v>
          </cell>
          <cell r="C7829" t="str">
            <v>Liên</v>
          </cell>
          <cell r="D7829">
            <v>180696</v>
          </cell>
          <cell r="E7829" t="str">
            <v>Nữ</v>
          </cell>
          <cell r="F7829" t="str">
            <v>K60TYG</v>
          </cell>
          <cell r="G7829">
            <v>172</v>
          </cell>
          <cell r="H7829">
            <v>6.44</v>
          </cell>
          <cell r="I7829">
            <v>2.52</v>
          </cell>
        </row>
        <row r="7830">
          <cell r="A7830">
            <v>604786</v>
          </cell>
          <cell r="B7830" t="str">
            <v>Đinh Thị</v>
          </cell>
          <cell r="C7830" t="str">
            <v>Linh</v>
          </cell>
          <cell r="D7830">
            <v>280396</v>
          </cell>
          <cell r="E7830" t="str">
            <v>Nữ</v>
          </cell>
          <cell r="F7830" t="str">
            <v>K60TYG</v>
          </cell>
          <cell r="G7830">
            <v>172</v>
          </cell>
          <cell r="H7830">
            <v>6.14</v>
          </cell>
          <cell r="I7830">
            <v>2</v>
          </cell>
        </row>
        <row r="7831">
          <cell r="A7831">
            <v>604818</v>
          </cell>
          <cell r="B7831" t="str">
            <v>Trịnh Thương</v>
          </cell>
          <cell r="C7831" t="str">
            <v>Thương</v>
          </cell>
          <cell r="D7831">
            <v>140497</v>
          </cell>
          <cell r="E7831" t="str">
            <v>Nữ</v>
          </cell>
          <cell r="F7831" t="str">
            <v>K60TYG</v>
          </cell>
          <cell r="G7831">
            <v>172</v>
          </cell>
          <cell r="H7831">
            <v>7.45</v>
          </cell>
          <cell r="I7831">
            <v>2.98</v>
          </cell>
        </row>
        <row r="7832">
          <cell r="A7832">
            <v>604784</v>
          </cell>
          <cell r="B7832" t="str">
            <v>Hoàng Thị</v>
          </cell>
          <cell r="C7832" t="str">
            <v>Lành</v>
          </cell>
          <cell r="D7832">
            <v>180297</v>
          </cell>
          <cell r="E7832" t="str">
            <v>Nữ</v>
          </cell>
          <cell r="F7832" t="str">
            <v>K60TYG</v>
          </cell>
          <cell r="G7832">
            <v>172</v>
          </cell>
          <cell r="H7832">
            <v>7.11</v>
          </cell>
          <cell r="I7832">
            <v>2.81</v>
          </cell>
        </row>
        <row r="7833">
          <cell r="A7833">
            <v>604820</v>
          </cell>
          <cell r="B7833" t="str">
            <v>Tô Văn</v>
          </cell>
          <cell r="C7833" t="str">
            <v>Tiến</v>
          </cell>
          <cell r="D7833">
            <v>180997</v>
          </cell>
          <cell r="E7833" t="str">
            <v>Nam</v>
          </cell>
          <cell r="F7833" t="str">
            <v>K60TYG</v>
          </cell>
          <cell r="G7833">
            <v>172</v>
          </cell>
          <cell r="H7833">
            <v>6.13</v>
          </cell>
          <cell r="I7833">
            <v>2.2599999999999998</v>
          </cell>
        </row>
        <row r="7834">
          <cell r="A7834">
            <v>604824</v>
          </cell>
          <cell r="B7834" t="str">
            <v>Vũ Huyền</v>
          </cell>
          <cell r="C7834" t="str">
            <v>Trang</v>
          </cell>
          <cell r="D7834">
            <v>70597</v>
          </cell>
          <cell r="E7834" t="str">
            <v>Nữ</v>
          </cell>
          <cell r="F7834" t="str">
            <v>K60TYG</v>
          </cell>
          <cell r="G7834">
            <v>172</v>
          </cell>
          <cell r="H7834">
            <v>5.24</v>
          </cell>
          <cell r="I7834">
            <v>1.59</v>
          </cell>
        </row>
        <row r="7835">
          <cell r="A7835">
            <v>604782</v>
          </cell>
          <cell r="B7835" t="str">
            <v>Nguyễn Thị</v>
          </cell>
          <cell r="C7835" t="str">
            <v>Huyền</v>
          </cell>
          <cell r="D7835">
            <v>130997</v>
          </cell>
          <cell r="E7835" t="str">
            <v>Nữ</v>
          </cell>
          <cell r="F7835" t="str">
            <v>K60TYG</v>
          </cell>
          <cell r="G7835">
            <v>172</v>
          </cell>
          <cell r="H7835">
            <v>6.87</v>
          </cell>
          <cell r="I7835">
            <v>2.6</v>
          </cell>
        </row>
        <row r="7836">
          <cell r="A7836">
            <v>604776</v>
          </cell>
          <cell r="B7836" t="str">
            <v>Đỗ Thị Hoa</v>
          </cell>
          <cell r="C7836" t="str">
            <v>Hồng</v>
          </cell>
          <cell r="D7836">
            <v>81297</v>
          </cell>
          <cell r="E7836" t="str">
            <v>Nữ</v>
          </cell>
          <cell r="F7836" t="str">
            <v>K60TYG</v>
          </cell>
          <cell r="G7836">
            <v>172</v>
          </cell>
          <cell r="H7836">
            <v>6.18</v>
          </cell>
          <cell r="I7836">
            <v>2.14</v>
          </cell>
        </row>
        <row r="7837">
          <cell r="A7837">
            <v>604821</v>
          </cell>
          <cell r="B7837" t="str">
            <v>Nguyễn Đài</v>
          </cell>
          <cell r="C7837" t="str">
            <v>Trang</v>
          </cell>
          <cell r="D7837">
            <v>160797</v>
          </cell>
          <cell r="E7837" t="str">
            <v>Nữ</v>
          </cell>
          <cell r="F7837" t="str">
            <v>K60TYG</v>
          </cell>
          <cell r="G7837">
            <v>172</v>
          </cell>
          <cell r="H7837">
            <v>6.93</v>
          </cell>
          <cell r="I7837">
            <v>2.66</v>
          </cell>
        </row>
        <row r="7838">
          <cell r="A7838">
            <v>604752</v>
          </cell>
          <cell r="B7838" t="str">
            <v>Trần Hoàng</v>
          </cell>
          <cell r="C7838" t="str">
            <v>Anh</v>
          </cell>
          <cell r="D7838">
            <v>200497</v>
          </cell>
          <cell r="E7838" t="str">
            <v>Nam</v>
          </cell>
          <cell r="F7838" t="str">
            <v>K60TYG</v>
          </cell>
          <cell r="G7838">
            <v>172</v>
          </cell>
          <cell r="H7838">
            <v>6.39</v>
          </cell>
          <cell r="I7838">
            <v>2.33</v>
          </cell>
        </row>
        <row r="7839">
          <cell r="A7839">
            <v>604829</v>
          </cell>
          <cell r="B7839" t="str">
            <v>Trịnh Thị</v>
          </cell>
          <cell r="C7839" t="str">
            <v>Tươi</v>
          </cell>
          <cell r="D7839">
            <v>150797</v>
          </cell>
          <cell r="E7839" t="str">
            <v>Nữ</v>
          </cell>
          <cell r="F7839" t="str">
            <v>K60TYG</v>
          </cell>
          <cell r="G7839">
            <v>172</v>
          </cell>
          <cell r="H7839">
            <v>6.58</v>
          </cell>
          <cell r="I7839">
            <v>2.5</v>
          </cell>
        </row>
        <row r="7840">
          <cell r="A7840">
            <v>604822</v>
          </cell>
          <cell r="B7840" t="str">
            <v>Phạm Thị Huyền</v>
          </cell>
          <cell r="C7840" t="str">
            <v>Trang</v>
          </cell>
          <cell r="D7840">
            <v>51297</v>
          </cell>
          <cell r="E7840" t="str">
            <v>Nữ</v>
          </cell>
          <cell r="F7840" t="str">
            <v>K60TYG</v>
          </cell>
          <cell r="G7840">
            <v>172</v>
          </cell>
          <cell r="H7840">
            <v>6.94</v>
          </cell>
          <cell r="I7840">
            <v>2.67</v>
          </cell>
        </row>
        <row r="7841">
          <cell r="A7841">
            <v>605784</v>
          </cell>
          <cell r="B7841" t="str">
            <v>Lê Thị</v>
          </cell>
          <cell r="C7841" t="str">
            <v>Chung</v>
          </cell>
          <cell r="D7841">
            <v>40697</v>
          </cell>
          <cell r="E7841" t="str">
            <v>Nữ</v>
          </cell>
          <cell r="F7841" t="str">
            <v>K60TYG</v>
          </cell>
          <cell r="G7841">
            <v>172</v>
          </cell>
          <cell r="H7841">
            <v>4.87</v>
          </cell>
          <cell r="I7841">
            <v>1.32</v>
          </cell>
        </row>
        <row r="7842">
          <cell r="A7842">
            <v>604825</v>
          </cell>
          <cell r="B7842" t="str">
            <v>Nguyễn Hữu</v>
          </cell>
          <cell r="C7842" t="str">
            <v>Trung</v>
          </cell>
          <cell r="D7842">
            <v>140797</v>
          </cell>
          <cell r="E7842" t="str">
            <v>Nam</v>
          </cell>
          <cell r="F7842" t="str">
            <v>K60TYG</v>
          </cell>
          <cell r="G7842">
            <v>172</v>
          </cell>
          <cell r="H7842">
            <v>0.46</v>
          </cell>
          <cell r="I7842">
            <v>0</v>
          </cell>
        </row>
        <row r="7843">
          <cell r="A7843">
            <v>604765</v>
          </cell>
          <cell r="B7843" t="str">
            <v>Nguyễn Thị</v>
          </cell>
          <cell r="C7843" t="str">
            <v>Hằng</v>
          </cell>
          <cell r="D7843">
            <v>241097</v>
          </cell>
          <cell r="E7843" t="str">
            <v>Nữ</v>
          </cell>
          <cell r="F7843" t="str">
            <v>K60TYG</v>
          </cell>
          <cell r="G7843">
            <v>172</v>
          </cell>
          <cell r="H7843">
            <v>6.07</v>
          </cell>
          <cell r="I7843">
            <v>2.0499999999999998</v>
          </cell>
        </row>
        <row r="7844">
          <cell r="A7844">
            <v>604795</v>
          </cell>
          <cell r="B7844" t="str">
            <v>Lương Thị</v>
          </cell>
          <cell r="C7844" t="str">
            <v>Ngân</v>
          </cell>
          <cell r="D7844">
            <v>220597</v>
          </cell>
          <cell r="E7844" t="str">
            <v>Nữ</v>
          </cell>
          <cell r="F7844" t="str">
            <v>K60TYG</v>
          </cell>
          <cell r="G7844">
            <v>172</v>
          </cell>
          <cell r="H7844">
            <v>6.13</v>
          </cell>
          <cell r="I7844">
            <v>2.2799999999999998</v>
          </cell>
        </row>
        <row r="7845">
          <cell r="A7845">
            <v>604783</v>
          </cell>
          <cell r="B7845" t="str">
            <v>Vi Thị</v>
          </cell>
          <cell r="C7845" t="str">
            <v>Khánh</v>
          </cell>
          <cell r="D7845">
            <v>200796</v>
          </cell>
          <cell r="E7845" t="str">
            <v>Nữ</v>
          </cell>
          <cell r="F7845" t="str">
            <v>K60TYG</v>
          </cell>
          <cell r="G7845">
            <v>172</v>
          </cell>
          <cell r="H7845">
            <v>7.17</v>
          </cell>
          <cell r="I7845">
            <v>2.68</v>
          </cell>
        </row>
        <row r="7846">
          <cell r="A7846">
            <v>604755</v>
          </cell>
          <cell r="B7846" t="str">
            <v>Nguyễn Xuân</v>
          </cell>
          <cell r="C7846" t="str">
            <v>Chiến</v>
          </cell>
          <cell r="D7846">
            <v>270796</v>
          </cell>
          <cell r="E7846" t="str">
            <v>Nam</v>
          </cell>
          <cell r="F7846" t="str">
            <v>K60TYG</v>
          </cell>
          <cell r="G7846">
            <v>172</v>
          </cell>
          <cell r="H7846">
            <v>5.79</v>
          </cell>
          <cell r="I7846">
            <v>1.75</v>
          </cell>
        </row>
        <row r="7847">
          <cell r="A7847">
            <v>604937</v>
          </cell>
          <cell r="B7847" t="str">
            <v>Trần Hữu</v>
          </cell>
          <cell r="C7847" t="str">
            <v>Thủy</v>
          </cell>
          <cell r="D7847">
            <v>181097</v>
          </cell>
          <cell r="E7847" t="str">
            <v>Nam</v>
          </cell>
          <cell r="F7847" t="str">
            <v>K60TYG</v>
          </cell>
          <cell r="G7847">
            <v>172</v>
          </cell>
          <cell r="H7847">
            <v>6.22</v>
          </cell>
          <cell r="I7847">
            <v>2.15</v>
          </cell>
        </row>
        <row r="7848">
          <cell r="A7848">
            <v>604798</v>
          </cell>
          <cell r="B7848" t="str">
            <v>Tô Thị</v>
          </cell>
          <cell r="C7848" t="str">
            <v>Ngân</v>
          </cell>
          <cell r="D7848">
            <v>260997</v>
          </cell>
          <cell r="E7848" t="str">
            <v>Nữ</v>
          </cell>
          <cell r="F7848" t="str">
            <v>K60TYG</v>
          </cell>
          <cell r="G7848">
            <v>172</v>
          </cell>
          <cell r="H7848">
            <v>6.06</v>
          </cell>
          <cell r="I7848">
            <v>2.2599999999999998</v>
          </cell>
        </row>
        <row r="7849">
          <cell r="A7849">
            <v>604775</v>
          </cell>
          <cell r="B7849" t="str">
            <v>Vũ Huy</v>
          </cell>
          <cell r="C7849" t="str">
            <v>Hoàng</v>
          </cell>
          <cell r="D7849">
            <v>180997</v>
          </cell>
          <cell r="E7849" t="str">
            <v>Nam</v>
          </cell>
          <cell r="F7849" t="str">
            <v>K60TYG</v>
          </cell>
          <cell r="G7849">
            <v>172</v>
          </cell>
          <cell r="H7849">
            <v>6.09</v>
          </cell>
          <cell r="I7849">
            <v>2.02</v>
          </cell>
        </row>
        <row r="7850">
          <cell r="A7850">
            <v>604758</v>
          </cell>
          <cell r="B7850" t="str">
            <v>Lương Văn</v>
          </cell>
          <cell r="C7850" t="str">
            <v>Dũng</v>
          </cell>
          <cell r="D7850">
            <v>40597</v>
          </cell>
          <cell r="E7850" t="str">
            <v>Nam</v>
          </cell>
          <cell r="F7850" t="str">
            <v>K60TYG</v>
          </cell>
          <cell r="G7850">
            <v>172</v>
          </cell>
          <cell r="H7850">
            <v>6.14</v>
          </cell>
          <cell r="I7850">
            <v>2.2400000000000002</v>
          </cell>
        </row>
        <row r="7851">
          <cell r="A7851">
            <v>605820</v>
          </cell>
          <cell r="B7851" t="str">
            <v>Nguyễn Ngọc</v>
          </cell>
          <cell r="C7851" t="str">
            <v>Sơn</v>
          </cell>
          <cell r="D7851">
            <v>280497</v>
          </cell>
          <cell r="E7851" t="str">
            <v>Nam</v>
          </cell>
          <cell r="F7851" t="str">
            <v>K60TYG</v>
          </cell>
          <cell r="G7851">
            <v>172</v>
          </cell>
          <cell r="H7851">
            <v>5.59</v>
          </cell>
          <cell r="I7851">
            <v>1.84</v>
          </cell>
        </row>
        <row r="7852">
          <cell r="A7852">
            <v>604807</v>
          </cell>
          <cell r="B7852" t="str">
            <v>Tẩn Lao</v>
          </cell>
          <cell r="C7852" t="str">
            <v>San</v>
          </cell>
          <cell r="D7852">
            <v>71295</v>
          </cell>
          <cell r="E7852" t="str">
            <v>Nam</v>
          </cell>
          <cell r="F7852" t="str">
            <v>K60TYG</v>
          </cell>
          <cell r="G7852">
            <v>172</v>
          </cell>
          <cell r="H7852">
            <v>6.29</v>
          </cell>
          <cell r="I7852">
            <v>2.1800000000000002</v>
          </cell>
        </row>
        <row r="7853">
          <cell r="A7853">
            <v>604788</v>
          </cell>
          <cell r="B7853" t="str">
            <v>Nguyễn Thị Thùy</v>
          </cell>
          <cell r="C7853" t="str">
            <v>Linh</v>
          </cell>
          <cell r="D7853">
            <v>81297</v>
          </cell>
          <cell r="E7853" t="str">
            <v>Nữ</v>
          </cell>
          <cell r="F7853" t="str">
            <v>K60TYG</v>
          </cell>
          <cell r="G7853">
            <v>172</v>
          </cell>
          <cell r="H7853">
            <v>3.74</v>
          </cell>
          <cell r="I7853">
            <v>1.27</v>
          </cell>
        </row>
        <row r="7854">
          <cell r="A7854">
            <v>604827</v>
          </cell>
          <cell r="B7854" t="str">
            <v>Lê Văn</v>
          </cell>
          <cell r="C7854" t="str">
            <v>Trường</v>
          </cell>
          <cell r="D7854">
            <v>290796</v>
          </cell>
          <cell r="E7854" t="str">
            <v>Nam</v>
          </cell>
          <cell r="F7854" t="str">
            <v>K60TYG</v>
          </cell>
          <cell r="G7854">
            <v>172</v>
          </cell>
          <cell r="H7854">
            <v>5.53</v>
          </cell>
          <cell r="I7854">
            <v>1.96</v>
          </cell>
        </row>
        <row r="7855">
          <cell r="A7855">
            <v>604751</v>
          </cell>
          <cell r="B7855" t="str">
            <v>Hoàng Thị Phương</v>
          </cell>
          <cell r="C7855" t="str">
            <v>Anh</v>
          </cell>
          <cell r="D7855">
            <v>70997</v>
          </cell>
          <cell r="E7855" t="str">
            <v>Nữ</v>
          </cell>
          <cell r="F7855" t="str">
            <v>K60TYG</v>
          </cell>
          <cell r="G7855">
            <v>172</v>
          </cell>
          <cell r="H7855">
            <v>6.56</v>
          </cell>
          <cell r="I7855">
            <v>2.5499999999999998</v>
          </cell>
        </row>
        <row r="7856">
          <cell r="A7856">
            <v>604799</v>
          </cell>
          <cell r="B7856" t="str">
            <v>Hoàng Đức</v>
          </cell>
          <cell r="C7856" t="str">
            <v>Nghiệp</v>
          </cell>
          <cell r="D7856">
            <v>40596</v>
          </cell>
          <cell r="E7856" t="str">
            <v>Nam</v>
          </cell>
          <cell r="F7856" t="str">
            <v>K60TYG</v>
          </cell>
          <cell r="G7856">
            <v>172</v>
          </cell>
          <cell r="H7856">
            <v>4.95</v>
          </cell>
          <cell r="I7856">
            <v>1.84</v>
          </cell>
        </row>
        <row r="7857">
          <cell r="A7857">
            <v>604791</v>
          </cell>
          <cell r="B7857" t="str">
            <v>Nguyễn Công</v>
          </cell>
          <cell r="C7857" t="str">
            <v>Minh</v>
          </cell>
          <cell r="D7857">
            <v>181197</v>
          </cell>
          <cell r="E7857" t="str">
            <v>Nam</v>
          </cell>
          <cell r="F7857" t="str">
            <v>K60TYG</v>
          </cell>
          <cell r="G7857">
            <v>172</v>
          </cell>
          <cell r="H7857">
            <v>5.2</v>
          </cell>
          <cell r="I7857">
            <v>1.34</v>
          </cell>
        </row>
        <row r="7858">
          <cell r="A7858">
            <v>604811</v>
          </cell>
          <cell r="B7858" t="str">
            <v>Trịnh Ngọc</v>
          </cell>
          <cell r="C7858" t="str">
            <v>Thái</v>
          </cell>
          <cell r="D7858">
            <v>250194</v>
          </cell>
          <cell r="E7858" t="str">
            <v>Nam</v>
          </cell>
          <cell r="F7858" t="str">
            <v>K60TYG</v>
          </cell>
          <cell r="G7858">
            <v>172</v>
          </cell>
          <cell r="H7858">
            <v>5.68</v>
          </cell>
          <cell r="I7858">
            <v>1.91</v>
          </cell>
        </row>
        <row r="7859">
          <cell r="A7859">
            <v>604774</v>
          </cell>
          <cell r="B7859" t="str">
            <v>Nguyễn Thanh</v>
          </cell>
          <cell r="C7859" t="str">
            <v>Hoàng</v>
          </cell>
          <cell r="D7859">
            <v>160197</v>
          </cell>
          <cell r="E7859" t="str">
            <v>Nam</v>
          </cell>
          <cell r="F7859" t="str">
            <v>K60TYG</v>
          </cell>
          <cell r="G7859">
            <v>172</v>
          </cell>
          <cell r="H7859">
            <v>5.0599999999999996</v>
          </cell>
          <cell r="I7859">
            <v>1.5</v>
          </cell>
        </row>
        <row r="7860">
          <cell r="A7860">
            <v>604770</v>
          </cell>
          <cell r="B7860" t="str">
            <v>Lương Thị</v>
          </cell>
          <cell r="C7860" t="str">
            <v>Hiếu</v>
          </cell>
          <cell r="D7860">
            <v>210897</v>
          </cell>
          <cell r="E7860" t="str">
            <v>Nữ</v>
          </cell>
          <cell r="F7860" t="str">
            <v>K60TYG</v>
          </cell>
          <cell r="G7860">
            <v>172</v>
          </cell>
          <cell r="H7860">
            <v>6.27</v>
          </cell>
          <cell r="I7860">
            <v>2.2400000000000002</v>
          </cell>
        </row>
        <row r="7861">
          <cell r="A7861">
            <v>604819</v>
          </cell>
          <cell r="B7861" t="str">
            <v>Đào</v>
          </cell>
          <cell r="C7861" t="str">
            <v>Tiên</v>
          </cell>
          <cell r="D7861">
            <v>160597</v>
          </cell>
          <cell r="E7861" t="str">
            <v>Nam</v>
          </cell>
          <cell r="F7861" t="str">
            <v>K60TYG</v>
          </cell>
          <cell r="G7861">
            <v>172</v>
          </cell>
          <cell r="H7861">
            <v>6.6</v>
          </cell>
          <cell r="I7861">
            <v>2.4500000000000002</v>
          </cell>
        </row>
        <row r="7862">
          <cell r="A7862">
            <v>604769</v>
          </cell>
          <cell r="B7862" t="str">
            <v>Hà Vũ</v>
          </cell>
          <cell r="C7862" t="str">
            <v>Hiệp</v>
          </cell>
          <cell r="D7862">
            <v>220396</v>
          </cell>
          <cell r="E7862" t="str">
            <v>Nam</v>
          </cell>
          <cell r="F7862" t="str">
            <v>K60TYG</v>
          </cell>
          <cell r="G7862">
            <v>172</v>
          </cell>
          <cell r="H7862">
            <v>5.97</v>
          </cell>
          <cell r="I7862">
            <v>2.09</v>
          </cell>
        </row>
        <row r="7863">
          <cell r="A7863">
            <v>604800</v>
          </cell>
          <cell r="B7863" t="str">
            <v>Dương Thị Minh</v>
          </cell>
          <cell r="C7863" t="str">
            <v>Ngọc</v>
          </cell>
          <cell r="D7863">
            <v>221097</v>
          </cell>
          <cell r="E7863" t="str">
            <v>Nữ</v>
          </cell>
          <cell r="F7863" t="str">
            <v>K60TYG</v>
          </cell>
          <cell r="G7863">
            <v>172</v>
          </cell>
          <cell r="H7863">
            <v>5.63</v>
          </cell>
          <cell r="I7863">
            <v>1.83</v>
          </cell>
        </row>
        <row r="7864">
          <cell r="A7864">
            <v>604830</v>
          </cell>
          <cell r="B7864" t="str">
            <v>Trần Quốc</v>
          </cell>
          <cell r="C7864" t="str">
            <v>Việt</v>
          </cell>
          <cell r="D7864">
            <v>60597</v>
          </cell>
          <cell r="E7864" t="str">
            <v>Nam</v>
          </cell>
          <cell r="F7864" t="str">
            <v>K60TYG</v>
          </cell>
          <cell r="G7864">
            <v>172</v>
          </cell>
          <cell r="H7864">
            <v>2.69</v>
          </cell>
          <cell r="I7864">
            <v>0.62</v>
          </cell>
        </row>
        <row r="7865">
          <cell r="A7865">
            <v>604808</v>
          </cell>
          <cell r="B7865" t="str">
            <v>Tống Công</v>
          </cell>
          <cell r="C7865" t="str">
            <v>Sáng</v>
          </cell>
          <cell r="D7865">
            <v>70696</v>
          </cell>
          <cell r="E7865" t="str">
            <v>Nam</v>
          </cell>
          <cell r="F7865" t="str">
            <v>K60TYG</v>
          </cell>
          <cell r="G7865">
            <v>172</v>
          </cell>
          <cell r="H7865">
            <v>5.18</v>
          </cell>
          <cell r="I7865">
            <v>1.39</v>
          </cell>
        </row>
        <row r="7866">
          <cell r="A7866">
            <v>604812</v>
          </cell>
          <cell r="B7866" t="str">
            <v>Nguyễn Bá</v>
          </cell>
          <cell r="C7866" t="str">
            <v>Thắng</v>
          </cell>
          <cell r="D7866">
            <v>140997</v>
          </cell>
          <cell r="E7866" t="str">
            <v>Nam</v>
          </cell>
          <cell r="F7866" t="str">
            <v>K60TYG</v>
          </cell>
          <cell r="G7866">
            <v>172</v>
          </cell>
          <cell r="H7866">
            <v>5.85</v>
          </cell>
          <cell r="I7866">
            <v>2.09</v>
          </cell>
        </row>
        <row r="7867">
          <cell r="A7867">
            <v>604802</v>
          </cell>
          <cell r="B7867" t="str">
            <v>Bùi Thị</v>
          </cell>
          <cell r="C7867" t="str">
            <v>Nương</v>
          </cell>
          <cell r="D7867">
            <v>140396</v>
          </cell>
          <cell r="E7867" t="str">
            <v>Nữ</v>
          </cell>
          <cell r="F7867" t="str">
            <v>K60TYG</v>
          </cell>
          <cell r="G7867">
            <v>172</v>
          </cell>
          <cell r="H7867">
            <v>5.15</v>
          </cell>
          <cell r="I7867">
            <v>1.65</v>
          </cell>
        </row>
        <row r="7868">
          <cell r="A7868">
            <v>604753</v>
          </cell>
          <cell r="B7868" t="str">
            <v>Trương Thị Vân</v>
          </cell>
          <cell r="C7868" t="str">
            <v>Anh</v>
          </cell>
          <cell r="D7868">
            <v>50496</v>
          </cell>
          <cell r="E7868" t="str">
            <v>Nữ</v>
          </cell>
          <cell r="F7868" t="str">
            <v>K60TYG</v>
          </cell>
          <cell r="G7868">
            <v>172</v>
          </cell>
          <cell r="H7868">
            <v>4.8</v>
          </cell>
          <cell r="I7868">
            <v>1.23</v>
          </cell>
        </row>
        <row r="7869">
          <cell r="A7869">
            <v>604787</v>
          </cell>
          <cell r="B7869" t="str">
            <v>Đỗ Thùy</v>
          </cell>
          <cell r="C7869" t="str">
            <v>Linh</v>
          </cell>
          <cell r="D7869">
            <v>301197</v>
          </cell>
          <cell r="E7869" t="str">
            <v>Nữ</v>
          </cell>
          <cell r="F7869" t="str">
            <v>K60TYG</v>
          </cell>
          <cell r="G7869">
            <v>172</v>
          </cell>
          <cell r="H7869">
            <v>5.44</v>
          </cell>
          <cell r="I7869">
            <v>1.64</v>
          </cell>
        </row>
        <row r="7870">
          <cell r="A7870">
            <v>605792</v>
          </cell>
          <cell r="B7870" t="str">
            <v>Trần Văn</v>
          </cell>
          <cell r="C7870" t="str">
            <v>Hậu</v>
          </cell>
          <cell r="D7870">
            <v>310797</v>
          </cell>
          <cell r="E7870" t="str">
            <v>Nam</v>
          </cell>
          <cell r="F7870" t="str">
            <v>K60TYG</v>
          </cell>
          <cell r="G7870">
            <v>172</v>
          </cell>
          <cell r="H7870">
            <v>5.62</v>
          </cell>
          <cell r="I7870">
            <v>1.72</v>
          </cell>
        </row>
        <row r="7871">
          <cell r="A7871">
            <v>604804</v>
          </cell>
          <cell r="B7871" t="str">
            <v>Lê Đình</v>
          </cell>
          <cell r="C7871" t="str">
            <v>Phúc</v>
          </cell>
          <cell r="D7871">
            <v>260894</v>
          </cell>
          <cell r="E7871" t="str">
            <v>Nam</v>
          </cell>
          <cell r="F7871" t="str">
            <v>K60TYG</v>
          </cell>
          <cell r="G7871">
            <v>172</v>
          </cell>
          <cell r="H7871">
            <v>3.79</v>
          </cell>
          <cell r="I7871">
            <v>0.8</v>
          </cell>
        </row>
        <row r="7872">
          <cell r="A7872">
            <v>604828</v>
          </cell>
          <cell r="B7872" t="str">
            <v>Nguyễn Văn</v>
          </cell>
          <cell r="C7872" t="str">
            <v>Tuấn</v>
          </cell>
          <cell r="D7872">
            <v>170197</v>
          </cell>
          <cell r="E7872" t="str">
            <v>Nam</v>
          </cell>
          <cell r="F7872" t="str">
            <v>K60TYG</v>
          </cell>
          <cell r="G7872">
            <v>172</v>
          </cell>
          <cell r="H7872">
            <v>2.35</v>
          </cell>
          <cell r="I7872">
            <v>0.53</v>
          </cell>
        </row>
        <row r="7873">
          <cell r="A7873">
            <v>604790</v>
          </cell>
          <cell r="B7873" t="str">
            <v>Phạm Thị</v>
          </cell>
          <cell r="C7873" t="str">
            <v>Lý</v>
          </cell>
          <cell r="D7873">
            <v>201096</v>
          </cell>
          <cell r="E7873" t="str">
            <v>Nữ</v>
          </cell>
          <cell r="F7873" t="str">
            <v>K60TYG</v>
          </cell>
          <cell r="G7873">
            <v>172</v>
          </cell>
          <cell r="H7873">
            <v>3.86</v>
          </cell>
          <cell r="I7873">
            <v>0.56000000000000005</v>
          </cell>
        </row>
        <row r="7874">
          <cell r="A7874">
            <v>604729</v>
          </cell>
          <cell r="B7874" t="str">
            <v>Nguyễn Thị</v>
          </cell>
          <cell r="C7874" t="str">
            <v>Thủy</v>
          </cell>
          <cell r="D7874">
            <v>41196</v>
          </cell>
          <cell r="E7874" t="str">
            <v>Nữ</v>
          </cell>
          <cell r="F7874" t="str">
            <v>K60TYF</v>
          </cell>
          <cell r="G7874">
            <v>172</v>
          </cell>
          <cell r="H7874">
            <v>8.6300000000000008</v>
          </cell>
          <cell r="I7874">
            <v>3.83</v>
          </cell>
        </row>
        <row r="7875">
          <cell r="A7875">
            <v>604667</v>
          </cell>
          <cell r="B7875" t="str">
            <v>Nguyễn Thị</v>
          </cell>
          <cell r="C7875" t="str">
            <v>Duyên</v>
          </cell>
          <cell r="D7875">
            <v>121196</v>
          </cell>
          <cell r="E7875" t="str">
            <v>Nữ</v>
          </cell>
          <cell r="F7875" t="str">
            <v>K60TYF</v>
          </cell>
          <cell r="G7875">
            <v>172</v>
          </cell>
          <cell r="H7875">
            <v>8.25</v>
          </cell>
          <cell r="I7875">
            <v>3.63</v>
          </cell>
        </row>
        <row r="7876">
          <cell r="A7876">
            <v>604686</v>
          </cell>
          <cell r="B7876" t="str">
            <v>Trần Thị Kim</v>
          </cell>
          <cell r="C7876" t="str">
            <v>Huyền</v>
          </cell>
          <cell r="D7876">
            <v>70197</v>
          </cell>
          <cell r="E7876" t="str">
            <v>Nữ</v>
          </cell>
          <cell r="F7876" t="str">
            <v>K60TYF</v>
          </cell>
          <cell r="G7876">
            <v>172</v>
          </cell>
          <cell r="H7876">
            <v>8.33</v>
          </cell>
          <cell r="I7876">
            <v>3.61</v>
          </cell>
        </row>
        <row r="7877">
          <cell r="A7877">
            <v>604717</v>
          </cell>
          <cell r="B7877" t="str">
            <v>Võ Thị</v>
          </cell>
          <cell r="C7877" t="str">
            <v>Thanh</v>
          </cell>
          <cell r="D7877">
            <v>60697</v>
          </cell>
          <cell r="E7877" t="str">
            <v>Nữ</v>
          </cell>
          <cell r="F7877" t="str">
            <v>K60TYF</v>
          </cell>
          <cell r="G7877">
            <v>172</v>
          </cell>
          <cell r="H7877">
            <v>8.4600000000000009</v>
          </cell>
          <cell r="I7877">
            <v>3.68</v>
          </cell>
        </row>
        <row r="7878">
          <cell r="A7878">
            <v>604699</v>
          </cell>
          <cell r="B7878" t="str">
            <v>Trần Thị</v>
          </cell>
          <cell r="C7878" t="str">
            <v>Ngân</v>
          </cell>
          <cell r="D7878">
            <v>290997</v>
          </cell>
          <cell r="E7878" t="str">
            <v>Nữ</v>
          </cell>
          <cell r="F7878" t="str">
            <v>K60TYF</v>
          </cell>
          <cell r="G7878">
            <v>172</v>
          </cell>
          <cell r="H7878">
            <v>8.33</v>
          </cell>
          <cell r="I7878">
            <v>3.67</v>
          </cell>
        </row>
        <row r="7879">
          <cell r="A7879">
            <v>604735</v>
          </cell>
          <cell r="B7879" t="str">
            <v>Lê Thị</v>
          </cell>
          <cell r="C7879" t="str">
            <v>Trang</v>
          </cell>
          <cell r="D7879">
            <v>131297</v>
          </cell>
          <cell r="E7879" t="str">
            <v>Nữ</v>
          </cell>
          <cell r="F7879" t="str">
            <v>K60TYF</v>
          </cell>
          <cell r="G7879">
            <v>172</v>
          </cell>
          <cell r="H7879">
            <v>8</v>
          </cell>
          <cell r="I7879">
            <v>3.43</v>
          </cell>
        </row>
        <row r="7880">
          <cell r="A7880">
            <v>604687</v>
          </cell>
          <cell r="B7880" t="str">
            <v>Đặng Thị</v>
          </cell>
          <cell r="C7880" t="str">
            <v>Lài</v>
          </cell>
          <cell r="D7880">
            <v>240997</v>
          </cell>
          <cell r="E7880" t="str">
            <v>Nữ</v>
          </cell>
          <cell r="F7880" t="str">
            <v>K60TYF</v>
          </cell>
          <cell r="G7880">
            <v>172</v>
          </cell>
          <cell r="H7880">
            <v>8.34</v>
          </cell>
          <cell r="I7880">
            <v>3.63</v>
          </cell>
        </row>
        <row r="7881">
          <cell r="A7881">
            <v>604690</v>
          </cell>
          <cell r="B7881" t="str">
            <v>Trần Thị Phương</v>
          </cell>
          <cell r="C7881" t="str">
            <v>Lành</v>
          </cell>
          <cell r="D7881">
            <v>41097</v>
          </cell>
          <cell r="E7881" t="str">
            <v>Nữ</v>
          </cell>
          <cell r="F7881" t="str">
            <v>K60TYF</v>
          </cell>
          <cell r="G7881">
            <v>172</v>
          </cell>
          <cell r="H7881">
            <v>8.65</v>
          </cell>
          <cell r="I7881">
            <v>3.85</v>
          </cell>
        </row>
        <row r="7882">
          <cell r="A7882">
            <v>604715</v>
          </cell>
          <cell r="B7882" t="str">
            <v>Nguyễn Ngọc</v>
          </cell>
          <cell r="C7882" t="str">
            <v>Thắm</v>
          </cell>
          <cell r="D7882">
            <v>80397</v>
          </cell>
          <cell r="E7882" t="str">
            <v>Nữ</v>
          </cell>
          <cell r="F7882" t="str">
            <v>K60TYF</v>
          </cell>
          <cell r="G7882">
            <v>172</v>
          </cell>
          <cell r="H7882">
            <v>7.62</v>
          </cell>
          <cell r="I7882">
            <v>3.13</v>
          </cell>
        </row>
        <row r="7883">
          <cell r="A7883">
            <v>604723</v>
          </cell>
          <cell r="B7883" t="str">
            <v>Vũ Thị</v>
          </cell>
          <cell r="C7883" t="str">
            <v>Thơm</v>
          </cell>
          <cell r="D7883">
            <v>100497</v>
          </cell>
          <cell r="E7883" t="str">
            <v>Nữ</v>
          </cell>
          <cell r="F7883" t="str">
            <v>K60TYF</v>
          </cell>
          <cell r="G7883">
            <v>172</v>
          </cell>
          <cell r="H7883">
            <v>7</v>
          </cell>
          <cell r="I7883">
            <v>2.75</v>
          </cell>
        </row>
        <row r="7884">
          <cell r="A7884">
            <v>604710</v>
          </cell>
          <cell r="B7884" t="str">
            <v>Nguyễn Thị</v>
          </cell>
          <cell r="C7884" t="str">
            <v>Sinh</v>
          </cell>
          <cell r="D7884">
            <v>210697</v>
          </cell>
          <cell r="E7884" t="str">
            <v>Nữ</v>
          </cell>
          <cell r="F7884" t="str">
            <v>K60TYF</v>
          </cell>
          <cell r="G7884">
            <v>172</v>
          </cell>
          <cell r="H7884">
            <v>8.1300000000000008</v>
          </cell>
          <cell r="I7884">
            <v>3.43</v>
          </cell>
        </row>
        <row r="7885">
          <cell r="A7885">
            <v>604744</v>
          </cell>
          <cell r="B7885" t="str">
            <v>Nguyễn Thị</v>
          </cell>
          <cell r="C7885" t="str">
            <v>Vân</v>
          </cell>
          <cell r="D7885">
            <v>161196</v>
          </cell>
          <cell r="E7885" t="str">
            <v>Nữ</v>
          </cell>
          <cell r="F7885" t="str">
            <v>K60TYF</v>
          </cell>
          <cell r="G7885">
            <v>172</v>
          </cell>
          <cell r="H7885">
            <v>7.74</v>
          </cell>
          <cell r="I7885">
            <v>3.26</v>
          </cell>
        </row>
        <row r="7886">
          <cell r="A7886">
            <v>604719</v>
          </cell>
          <cell r="B7886" t="str">
            <v>Đặng Thị Thu</v>
          </cell>
          <cell r="C7886" t="str">
            <v>Thảo</v>
          </cell>
          <cell r="D7886">
            <v>101297</v>
          </cell>
          <cell r="E7886" t="str">
            <v>Nữ</v>
          </cell>
          <cell r="F7886" t="str">
            <v>K60TYF</v>
          </cell>
          <cell r="G7886">
            <v>172</v>
          </cell>
          <cell r="H7886">
            <v>8.2799999999999994</v>
          </cell>
          <cell r="I7886">
            <v>3.54</v>
          </cell>
        </row>
        <row r="7887">
          <cell r="A7887">
            <v>604706</v>
          </cell>
          <cell r="B7887" t="str">
            <v>Nguyễn Thị</v>
          </cell>
          <cell r="C7887" t="str">
            <v>Quyên</v>
          </cell>
          <cell r="D7887">
            <v>221297</v>
          </cell>
          <cell r="E7887" t="str">
            <v>Nữ</v>
          </cell>
          <cell r="F7887" t="str">
            <v>K60TYF</v>
          </cell>
          <cell r="G7887">
            <v>172</v>
          </cell>
          <cell r="H7887">
            <v>7.78</v>
          </cell>
          <cell r="I7887">
            <v>3.15</v>
          </cell>
        </row>
        <row r="7888">
          <cell r="A7888">
            <v>604691</v>
          </cell>
          <cell r="B7888" t="str">
            <v>Nguyễn Thị</v>
          </cell>
          <cell r="C7888" t="str">
            <v>Liên</v>
          </cell>
          <cell r="D7888">
            <v>300597</v>
          </cell>
          <cell r="E7888" t="str">
            <v>Nữ</v>
          </cell>
          <cell r="F7888" t="str">
            <v>K60TYF</v>
          </cell>
          <cell r="G7888">
            <v>172</v>
          </cell>
          <cell r="H7888">
            <v>8.0299999999999994</v>
          </cell>
          <cell r="I7888">
            <v>3.3</v>
          </cell>
        </row>
        <row r="7889">
          <cell r="A7889">
            <v>604708</v>
          </cell>
          <cell r="B7889" t="str">
            <v>Nguyễn Như</v>
          </cell>
          <cell r="C7889" t="str">
            <v>Quỳnh</v>
          </cell>
          <cell r="D7889">
            <v>121096</v>
          </cell>
          <cell r="E7889" t="str">
            <v>Nữ</v>
          </cell>
          <cell r="F7889" t="str">
            <v>K60TYF</v>
          </cell>
          <cell r="G7889">
            <v>172</v>
          </cell>
          <cell r="H7889">
            <v>6.94</v>
          </cell>
          <cell r="I7889">
            <v>2.95</v>
          </cell>
        </row>
        <row r="7890">
          <cell r="A7890">
            <v>604653</v>
          </cell>
          <cell r="B7890" t="str">
            <v>Đặng Văn</v>
          </cell>
          <cell r="C7890" t="str">
            <v>Ân</v>
          </cell>
          <cell r="D7890">
            <v>100195</v>
          </cell>
          <cell r="E7890" t="str">
            <v>Nam</v>
          </cell>
          <cell r="F7890" t="str">
            <v>K60TYF</v>
          </cell>
          <cell r="G7890">
            <v>172</v>
          </cell>
          <cell r="H7890">
            <v>7.38</v>
          </cell>
          <cell r="I7890">
            <v>2.98</v>
          </cell>
        </row>
        <row r="7891">
          <cell r="A7891">
            <v>604732</v>
          </cell>
          <cell r="B7891" t="str">
            <v>Vũ Thị</v>
          </cell>
          <cell r="C7891" t="str">
            <v>Tình</v>
          </cell>
          <cell r="D7891">
            <v>231097</v>
          </cell>
          <cell r="E7891" t="str">
            <v>Nữ</v>
          </cell>
          <cell r="F7891" t="str">
            <v>K60TYF</v>
          </cell>
          <cell r="G7891">
            <v>172</v>
          </cell>
          <cell r="H7891">
            <v>6.91</v>
          </cell>
          <cell r="I7891">
            <v>2.87</v>
          </cell>
        </row>
        <row r="7892">
          <cell r="A7892">
            <v>604696</v>
          </cell>
          <cell r="B7892" t="str">
            <v>Nguyễn Thị</v>
          </cell>
          <cell r="C7892" t="str">
            <v>Mến</v>
          </cell>
          <cell r="D7892">
            <v>120197</v>
          </cell>
          <cell r="E7892" t="str">
            <v>Nữ</v>
          </cell>
          <cell r="F7892" t="str">
            <v>K60TYF</v>
          </cell>
          <cell r="G7892">
            <v>172</v>
          </cell>
          <cell r="H7892">
            <v>7.77</v>
          </cell>
          <cell r="I7892">
            <v>3.2</v>
          </cell>
        </row>
        <row r="7893">
          <cell r="A7893">
            <v>604671</v>
          </cell>
          <cell r="B7893" t="str">
            <v>Nguyễn Khắc</v>
          </cell>
          <cell r="C7893" t="str">
            <v>Hải</v>
          </cell>
          <cell r="D7893">
            <v>160895</v>
          </cell>
          <cell r="E7893" t="str">
            <v>Nam</v>
          </cell>
          <cell r="F7893" t="str">
            <v>K60TYF</v>
          </cell>
          <cell r="G7893">
            <v>172</v>
          </cell>
          <cell r="H7893">
            <v>7.31</v>
          </cell>
          <cell r="I7893">
            <v>3.05</v>
          </cell>
        </row>
        <row r="7894">
          <cell r="A7894">
            <v>604721</v>
          </cell>
          <cell r="B7894" t="str">
            <v>Nguyễn Thị</v>
          </cell>
          <cell r="C7894" t="str">
            <v>Thảo</v>
          </cell>
          <cell r="D7894">
            <v>20297</v>
          </cell>
          <cell r="E7894" t="str">
            <v>Nữ</v>
          </cell>
          <cell r="F7894" t="str">
            <v>K60TYF</v>
          </cell>
          <cell r="G7894">
            <v>172</v>
          </cell>
          <cell r="H7894">
            <v>7.58</v>
          </cell>
          <cell r="I7894">
            <v>3.17</v>
          </cell>
        </row>
        <row r="7895">
          <cell r="A7895">
            <v>604692</v>
          </cell>
          <cell r="B7895" t="str">
            <v>Lê Thị Bé</v>
          </cell>
          <cell r="C7895" t="str">
            <v>Loan</v>
          </cell>
          <cell r="D7895">
            <v>40297</v>
          </cell>
          <cell r="E7895" t="str">
            <v>Nữ</v>
          </cell>
          <cell r="F7895" t="str">
            <v>K60TYF</v>
          </cell>
          <cell r="G7895">
            <v>172</v>
          </cell>
          <cell r="H7895">
            <v>8.1999999999999993</v>
          </cell>
          <cell r="I7895">
            <v>3.57</v>
          </cell>
        </row>
        <row r="7896">
          <cell r="A7896">
            <v>604679</v>
          </cell>
          <cell r="B7896" t="str">
            <v>Nguyễn Thị</v>
          </cell>
          <cell r="C7896" t="str">
            <v>Hồng</v>
          </cell>
          <cell r="D7896">
            <v>160597</v>
          </cell>
          <cell r="E7896" t="str">
            <v>Nữ</v>
          </cell>
          <cell r="F7896" t="str">
            <v>K60TYF</v>
          </cell>
          <cell r="G7896">
            <v>172</v>
          </cell>
          <cell r="H7896">
            <v>8.49</v>
          </cell>
          <cell r="I7896">
            <v>3.75</v>
          </cell>
        </row>
        <row r="7897">
          <cell r="A7897">
            <v>604681</v>
          </cell>
          <cell r="B7897" t="str">
            <v>Nguyễn Thị</v>
          </cell>
          <cell r="C7897" t="str">
            <v>Hường</v>
          </cell>
          <cell r="D7897">
            <v>10597</v>
          </cell>
          <cell r="E7897" t="str">
            <v>Nữ</v>
          </cell>
          <cell r="F7897" t="str">
            <v>K60TYF</v>
          </cell>
          <cell r="G7897">
            <v>172</v>
          </cell>
          <cell r="H7897">
            <v>7.8</v>
          </cell>
          <cell r="I7897">
            <v>3.25</v>
          </cell>
        </row>
        <row r="7898">
          <cell r="A7898">
            <v>604654</v>
          </cell>
          <cell r="B7898" t="str">
            <v>Đinh Thị Diệp</v>
          </cell>
          <cell r="C7898" t="str">
            <v>Anh</v>
          </cell>
          <cell r="D7898">
            <v>230797</v>
          </cell>
          <cell r="E7898" t="str">
            <v>Nữ</v>
          </cell>
          <cell r="F7898" t="str">
            <v>K60TYF</v>
          </cell>
          <cell r="G7898">
            <v>172</v>
          </cell>
          <cell r="H7898">
            <v>7.62</v>
          </cell>
          <cell r="I7898">
            <v>3.05</v>
          </cell>
        </row>
        <row r="7899">
          <cell r="A7899">
            <v>604674</v>
          </cell>
          <cell r="B7899" t="str">
            <v>Nguyễn Thị</v>
          </cell>
          <cell r="C7899" t="str">
            <v>Hằng</v>
          </cell>
          <cell r="D7899">
            <v>101195</v>
          </cell>
          <cell r="E7899" t="str">
            <v>Nữ</v>
          </cell>
          <cell r="F7899" t="str">
            <v>K60TYF</v>
          </cell>
          <cell r="G7899">
            <v>172</v>
          </cell>
          <cell r="H7899">
            <v>7.25</v>
          </cell>
          <cell r="I7899">
            <v>2.91</v>
          </cell>
        </row>
        <row r="7900">
          <cell r="A7900">
            <v>604748</v>
          </cell>
          <cell r="B7900" t="str">
            <v>Nguyễn Thị Việt</v>
          </cell>
          <cell r="C7900" t="str">
            <v>Xuyên</v>
          </cell>
          <cell r="D7900">
            <v>61197</v>
          </cell>
          <cell r="E7900" t="str">
            <v>Nữ</v>
          </cell>
          <cell r="F7900" t="str">
            <v>K60TYF</v>
          </cell>
          <cell r="G7900">
            <v>172</v>
          </cell>
          <cell r="H7900">
            <v>7.15</v>
          </cell>
          <cell r="I7900">
            <v>2.85</v>
          </cell>
        </row>
        <row r="7901">
          <cell r="A7901">
            <v>604668</v>
          </cell>
          <cell r="B7901" t="str">
            <v>Phạm Hồng Linh</v>
          </cell>
          <cell r="C7901" t="str">
            <v>Đan</v>
          </cell>
          <cell r="D7901">
            <v>141297</v>
          </cell>
          <cell r="E7901" t="str">
            <v>Nữ</v>
          </cell>
          <cell r="F7901" t="str">
            <v>K60TYF</v>
          </cell>
          <cell r="G7901">
            <v>172</v>
          </cell>
          <cell r="H7901">
            <v>6.65</v>
          </cell>
          <cell r="I7901">
            <v>2.4700000000000002</v>
          </cell>
        </row>
        <row r="7902">
          <cell r="A7902">
            <v>604669</v>
          </cell>
          <cell r="B7902" t="str">
            <v>Vũ Thị Thu</v>
          </cell>
          <cell r="C7902" t="str">
            <v>Hà</v>
          </cell>
          <cell r="D7902">
            <v>10797</v>
          </cell>
          <cell r="E7902" t="str">
            <v>Nữ</v>
          </cell>
          <cell r="F7902" t="str">
            <v>K60TYF</v>
          </cell>
          <cell r="G7902">
            <v>172</v>
          </cell>
          <cell r="H7902">
            <v>7.7</v>
          </cell>
          <cell r="I7902">
            <v>3.17</v>
          </cell>
        </row>
        <row r="7903">
          <cell r="A7903">
            <v>604722</v>
          </cell>
          <cell r="B7903" t="str">
            <v>Vũ Thị</v>
          </cell>
          <cell r="C7903" t="str">
            <v>Thảo</v>
          </cell>
          <cell r="D7903">
            <v>81296</v>
          </cell>
          <cell r="E7903" t="str">
            <v>Nữ</v>
          </cell>
          <cell r="F7903" t="str">
            <v>K60TYF</v>
          </cell>
          <cell r="G7903">
            <v>172</v>
          </cell>
          <cell r="H7903">
            <v>6.79</v>
          </cell>
          <cell r="I7903">
            <v>2.78</v>
          </cell>
        </row>
        <row r="7904">
          <cell r="A7904">
            <v>604684</v>
          </cell>
          <cell r="B7904" t="str">
            <v>Nguyễn Thanh</v>
          </cell>
          <cell r="C7904" t="str">
            <v>Huyền</v>
          </cell>
          <cell r="D7904">
            <v>50697</v>
          </cell>
          <cell r="E7904" t="str">
            <v>Nữ</v>
          </cell>
          <cell r="F7904" t="str">
            <v>K60TYF</v>
          </cell>
          <cell r="G7904">
            <v>172</v>
          </cell>
          <cell r="H7904">
            <v>6.5</v>
          </cell>
          <cell r="I7904">
            <v>2.39</v>
          </cell>
        </row>
        <row r="7905">
          <cell r="A7905">
            <v>604737</v>
          </cell>
          <cell r="B7905" t="str">
            <v>Trần Nam</v>
          </cell>
          <cell r="C7905" t="str">
            <v>Triều</v>
          </cell>
          <cell r="D7905">
            <v>210597</v>
          </cell>
          <cell r="E7905" t="str">
            <v>Nam</v>
          </cell>
          <cell r="F7905" t="str">
            <v>K60TYF</v>
          </cell>
          <cell r="G7905">
            <v>172</v>
          </cell>
          <cell r="H7905">
            <v>6.53</v>
          </cell>
          <cell r="I7905">
            <v>2.5</v>
          </cell>
        </row>
        <row r="7906">
          <cell r="A7906">
            <v>604689</v>
          </cell>
          <cell r="B7906" t="str">
            <v>Nguyễn Thị</v>
          </cell>
          <cell r="C7906" t="str">
            <v>Lan</v>
          </cell>
          <cell r="D7906">
            <v>101097</v>
          </cell>
          <cell r="E7906" t="str">
            <v>Nữ</v>
          </cell>
          <cell r="F7906" t="str">
            <v>K60TYF</v>
          </cell>
          <cell r="G7906">
            <v>172</v>
          </cell>
          <cell r="H7906">
            <v>7.56</v>
          </cell>
          <cell r="I7906">
            <v>3.12</v>
          </cell>
        </row>
        <row r="7907">
          <cell r="A7907">
            <v>604662</v>
          </cell>
          <cell r="B7907" t="str">
            <v>Hồ Thị Thùy</v>
          </cell>
          <cell r="C7907" t="str">
            <v>Dung</v>
          </cell>
          <cell r="D7907">
            <v>120596</v>
          </cell>
          <cell r="E7907" t="str">
            <v>Nữ</v>
          </cell>
          <cell r="F7907" t="str">
            <v>K60TYF</v>
          </cell>
          <cell r="G7907">
            <v>172</v>
          </cell>
          <cell r="H7907">
            <v>7.18</v>
          </cell>
          <cell r="I7907">
            <v>2.78</v>
          </cell>
        </row>
        <row r="7908">
          <cell r="A7908">
            <v>604700</v>
          </cell>
          <cell r="B7908" t="str">
            <v>Trần Thị</v>
          </cell>
          <cell r="C7908" t="str">
            <v>Nguyệt</v>
          </cell>
          <cell r="D7908">
            <v>270397</v>
          </cell>
          <cell r="E7908" t="str">
            <v>Nữ</v>
          </cell>
          <cell r="F7908" t="str">
            <v>K60TYF</v>
          </cell>
          <cell r="G7908">
            <v>172</v>
          </cell>
          <cell r="H7908">
            <v>7.83</v>
          </cell>
          <cell r="I7908">
            <v>3.26</v>
          </cell>
        </row>
        <row r="7909">
          <cell r="A7909">
            <v>604934</v>
          </cell>
          <cell r="B7909" t="str">
            <v>Đinh Mạnh</v>
          </cell>
          <cell r="C7909" t="str">
            <v>Hùng</v>
          </cell>
          <cell r="D7909">
            <v>20596</v>
          </cell>
          <cell r="E7909" t="str">
            <v>Nam</v>
          </cell>
          <cell r="F7909" t="str">
            <v>K60TYF</v>
          </cell>
          <cell r="G7909">
            <v>172</v>
          </cell>
          <cell r="H7909">
            <v>6.62</v>
          </cell>
          <cell r="I7909">
            <v>2.5</v>
          </cell>
        </row>
        <row r="7910">
          <cell r="A7910">
            <v>604749</v>
          </cell>
          <cell r="B7910" t="str">
            <v>Nguyễn Thị Hải</v>
          </cell>
          <cell r="C7910" t="str">
            <v>Yến</v>
          </cell>
          <cell r="D7910">
            <v>190897</v>
          </cell>
          <cell r="E7910" t="str">
            <v>Nữ</v>
          </cell>
          <cell r="F7910" t="str">
            <v>K60TYF</v>
          </cell>
          <cell r="G7910">
            <v>172</v>
          </cell>
          <cell r="H7910">
            <v>6.16</v>
          </cell>
          <cell r="I7910">
            <v>2.33</v>
          </cell>
        </row>
        <row r="7911">
          <cell r="A7911">
            <v>604746</v>
          </cell>
          <cell r="B7911" t="str">
            <v>Võ Thị Hồng</v>
          </cell>
          <cell r="C7911" t="str">
            <v>Vinh</v>
          </cell>
          <cell r="D7911">
            <v>10597</v>
          </cell>
          <cell r="E7911" t="str">
            <v>Nữ</v>
          </cell>
          <cell r="F7911" t="str">
            <v>K60TYF</v>
          </cell>
          <cell r="G7911">
            <v>172</v>
          </cell>
          <cell r="H7911">
            <v>6.76</v>
          </cell>
          <cell r="I7911">
            <v>2.71</v>
          </cell>
        </row>
        <row r="7912">
          <cell r="A7912">
            <v>604714</v>
          </cell>
          <cell r="B7912" t="str">
            <v>Lê Xuân</v>
          </cell>
          <cell r="C7912" t="str">
            <v>Thái</v>
          </cell>
          <cell r="D7912">
            <v>241093</v>
          </cell>
          <cell r="E7912" t="str">
            <v>Nam</v>
          </cell>
          <cell r="F7912" t="str">
            <v>K60TYF</v>
          </cell>
          <cell r="G7912">
            <v>172</v>
          </cell>
          <cell r="H7912">
            <v>6.99</v>
          </cell>
          <cell r="I7912">
            <v>2.61</v>
          </cell>
        </row>
        <row r="7913">
          <cell r="A7913">
            <v>604704</v>
          </cell>
          <cell r="B7913" t="str">
            <v>Nguyễn Văn</v>
          </cell>
          <cell r="C7913" t="str">
            <v>Quân</v>
          </cell>
          <cell r="D7913">
            <v>271196</v>
          </cell>
          <cell r="E7913" t="str">
            <v>Nam</v>
          </cell>
          <cell r="F7913" t="str">
            <v>K60TYF</v>
          </cell>
          <cell r="G7913">
            <v>172</v>
          </cell>
          <cell r="H7913">
            <v>6.6</v>
          </cell>
          <cell r="I7913">
            <v>2.38</v>
          </cell>
        </row>
        <row r="7914">
          <cell r="A7914">
            <v>604747</v>
          </cell>
          <cell r="B7914" t="str">
            <v>Chu Thị</v>
          </cell>
          <cell r="C7914" t="str">
            <v>Xuân</v>
          </cell>
          <cell r="D7914">
            <v>30997</v>
          </cell>
          <cell r="E7914" t="str">
            <v>Nữ</v>
          </cell>
          <cell r="F7914" t="str">
            <v>K60TYF</v>
          </cell>
          <cell r="G7914">
            <v>172</v>
          </cell>
          <cell r="H7914">
            <v>7.9</v>
          </cell>
          <cell r="I7914">
            <v>3.34</v>
          </cell>
        </row>
        <row r="7915">
          <cell r="A7915">
            <v>604673</v>
          </cell>
          <cell r="B7915" t="str">
            <v>Hồ Thị</v>
          </cell>
          <cell r="C7915" t="str">
            <v>Hằng</v>
          </cell>
          <cell r="D7915">
            <v>30297</v>
          </cell>
          <cell r="E7915" t="str">
            <v>Nữ</v>
          </cell>
          <cell r="F7915" t="str">
            <v>K60TYF</v>
          </cell>
          <cell r="G7915">
            <v>172</v>
          </cell>
          <cell r="H7915">
            <v>7.65</v>
          </cell>
          <cell r="I7915">
            <v>3.22</v>
          </cell>
        </row>
        <row r="7916">
          <cell r="A7916">
            <v>604701</v>
          </cell>
          <cell r="B7916" t="str">
            <v>Nguyễn Thị</v>
          </cell>
          <cell r="C7916" t="str">
            <v>Nhinh</v>
          </cell>
          <cell r="D7916">
            <v>120197</v>
          </cell>
          <cell r="E7916" t="str">
            <v>Nữ</v>
          </cell>
          <cell r="F7916" t="str">
            <v>K60TYF</v>
          </cell>
          <cell r="G7916">
            <v>172</v>
          </cell>
          <cell r="H7916">
            <v>6.97</v>
          </cell>
          <cell r="I7916">
            <v>2.63</v>
          </cell>
        </row>
        <row r="7917">
          <cell r="A7917">
            <v>604688</v>
          </cell>
          <cell r="B7917" t="str">
            <v>Nguyễn Xuân</v>
          </cell>
          <cell r="C7917" t="str">
            <v>Lâm</v>
          </cell>
          <cell r="D7917">
            <v>160596</v>
          </cell>
          <cell r="E7917" t="str">
            <v>Nam</v>
          </cell>
          <cell r="F7917" t="str">
            <v>K60TYF</v>
          </cell>
          <cell r="G7917">
            <v>172</v>
          </cell>
          <cell r="H7917">
            <v>7.36</v>
          </cell>
          <cell r="I7917">
            <v>2.87</v>
          </cell>
        </row>
        <row r="7918">
          <cell r="A7918">
            <v>604727</v>
          </cell>
          <cell r="B7918" t="str">
            <v>Phạm Thị</v>
          </cell>
          <cell r="C7918" t="str">
            <v>Thương</v>
          </cell>
          <cell r="D7918">
            <v>11197</v>
          </cell>
          <cell r="E7918" t="str">
            <v>Nữ</v>
          </cell>
          <cell r="F7918" t="str">
            <v>K60TYF</v>
          </cell>
          <cell r="G7918">
            <v>172</v>
          </cell>
          <cell r="H7918">
            <v>6.73</v>
          </cell>
          <cell r="I7918">
            <v>2.54</v>
          </cell>
        </row>
        <row r="7919">
          <cell r="A7919">
            <v>604655</v>
          </cell>
          <cell r="B7919" t="str">
            <v>Ma Thị Lan</v>
          </cell>
          <cell r="C7919" t="str">
            <v>Anh</v>
          </cell>
          <cell r="D7919">
            <v>50597</v>
          </cell>
          <cell r="E7919" t="str">
            <v>Nữ</v>
          </cell>
          <cell r="F7919" t="str">
            <v>K60TYF</v>
          </cell>
          <cell r="G7919">
            <v>172</v>
          </cell>
          <cell r="H7919">
            <v>7.54</v>
          </cell>
          <cell r="I7919">
            <v>3.08</v>
          </cell>
        </row>
        <row r="7920">
          <cell r="A7920">
            <v>604678</v>
          </cell>
          <cell r="B7920" t="str">
            <v>Hoàng Thị</v>
          </cell>
          <cell r="C7920" t="str">
            <v>Hồng</v>
          </cell>
          <cell r="D7920">
            <v>100397</v>
          </cell>
          <cell r="E7920" t="str">
            <v>Nữ</v>
          </cell>
          <cell r="F7920" t="str">
            <v>K60TYF</v>
          </cell>
          <cell r="G7920">
            <v>172</v>
          </cell>
          <cell r="H7920">
            <v>7.7</v>
          </cell>
          <cell r="I7920">
            <v>3.25</v>
          </cell>
        </row>
        <row r="7921">
          <cell r="A7921">
            <v>604736</v>
          </cell>
          <cell r="B7921" t="str">
            <v>Nguyễn Thị Huyền</v>
          </cell>
          <cell r="C7921" t="str">
            <v>Trang</v>
          </cell>
          <cell r="D7921">
            <v>121196</v>
          </cell>
          <cell r="E7921" t="str">
            <v>Nữ</v>
          </cell>
          <cell r="F7921" t="str">
            <v>K60TYF</v>
          </cell>
          <cell r="G7921">
            <v>172</v>
          </cell>
          <cell r="H7921">
            <v>6</v>
          </cell>
          <cell r="I7921">
            <v>2.19</v>
          </cell>
        </row>
        <row r="7922">
          <cell r="A7922">
            <v>604702</v>
          </cell>
          <cell r="B7922" t="str">
            <v>Nguyễn Tuấn</v>
          </cell>
          <cell r="C7922" t="str">
            <v>Phụng</v>
          </cell>
          <cell r="D7922">
            <v>211097</v>
          </cell>
          <cell r="E7922" t="str">
            <v>Nam</v>
          </cell>
          <cell r="F7922" t="str">
            <v>K60TYF</v>
          </cell>
          <cell r="G7922">
            <v>172</v>
          </cell>
          <cell r="H7922">
            <v>7.4</v>
          </cell>
          <cell r="I7922">
            <v>3</v>
          </cell>
        </row>
        <row r="7923">
          <cell r="A7923">
            <v>604707</v>
          </cell>
          <cell r="B7923" t="str">
            <v>Nguyễn Thị Diệu</v>
          </cell>
          <cell r="C7923" t="str">
            <v>Quyên</v>
          </cell>
          <cell r="D7923">
            <v>100297</v>
          </cell>
          <cell r="E7923" t="str">
            <v>Nữ</v>
          </cell>
          <cell r="F7923" t="str">
            <v>K60TYF</v>
          </cell>
          <cell r="G7923">
            <v>172</v>
          </cell>
          <cell r="H7923">
            <v>6.89</v>
          </cell>
          <cell r="I7923">
            <v>2.57</v>
          </cell>
        </row>
        <row r="7924">
          <cell r="A7924">
            <v>604743</v>
          </cell>
          <cell r="B7924" t="str">
            <v>Nguyễn Thị Tố</v>
          </cell>
          <cell r="C7924" t="str">
            <v>Uyên</v>
          </cell>
          <cell r="D7924">
            <v>170497</v>
          </cell>
          <cell r="E7924" t="str">
            <v>Nữ</v>
          </cell>
          <cell r="F7924" t="str">
            <v>K60TYF</v>
          </cell>
          <cell r="G7924">
            <v>172</v>
          </cell>
          <cell r="H7924">
            <v>6.7</v>
          </cell>
          <cell r="I7924">
            <v>2.52</v>
          </cell>
        </row>
        <row r="7925">
          <cell r="A7925">
            <v>604664</v>
          </cell>
          <cell r="B7925" t="str">
            <v>Hồ Sỹ</v>
          </cell>
          <cell r="C7925" t="str">
            <v>Dương</v>
          </cell>
          <cell r="D7925">
            <v>260897</v>
          </cell>
          <cell r="E7925" t="str">
            <v>Nam</v>
          </cell>
          <cell r="F7925" t="str">
            <v>K60TYF</v>
          </cell>
          <cell r="G7925">
            <v>172</v>
          </cell>
          <cell r="H7925">
            <v>7.28</v>
          </cell>
          <cell r="I7925">
            <v>2.84</v>
          </cell>
        </row>
        <row r="7926">
          <cell r="A7926">
            <v>604665</v>
          </cell>
          <cell r="B7926" t="str">
            <v>Trần Hữu</v>
          </cell>
          <cell r="C7926" t="str">
            <v>Dương</v>
          </cell>
          <cell r="D7926">
            <v>301097</v>
          </cell>
          <cell r="E7926" t="str">
            <v>Nam</v>
          </cell>
          <cell r="F7926" t="str">
            <v>K60TYF</v>
          </cell>
          <cell r="G7926">
            <v>172</v>
          </cell>
          <cell r="H7926">
            <v>6.75</v>
          </cell>
          <cell r="I7926">
            <v>2.4300000000000002</v>
          </cell>
        </row>
        <row r="7927">
          <cell r="A7927">
            <v>604694</v>
          </cell>
          <cell r="B7927" t="str">
            <v>Hà Thảo</v>
          </cell>
          <cell r="C7927" t="str">
            <v>Ly</v>
          </cell>
          <cell r="D7927">
            <v>81297</v>
          </cell>
          <cell r="E7927" t="str">
            <v>Nữ</v>
          </cell>
          <cell r="F7927" t="str">
            <v>K60TYF</v>
          </cell>
          <cell r="G7927">
            <v>172</v>
          </cell>
          <cell r="H7927">
            <v>6.38</v>
          </cell>
          <cell r="I7927">
            <v>2.39</v>
          </cell>
        </row>
        <row r="7928">
          <cell r="A7928">
            <v>604660</v>
          </cell>
          <cell r="B7928" t="str">
            <v>Lò Thị</v>
          </cell>
          <cell r="C7928" t="str">
            <v>Diên</v>
          </cell>
          <cell r="D7928">
            <v>91196</v>
          </cell>
          <cell r="E7928" t="str">
            <v>Nữ</v>
          </cell>
          <cell r="F7928" t="str">
            <v>K60TYF</v>
          </cell>
          <cell r="G7928">
            <v>172</v>
          </cell>
          <cell r="H7928">
            <v>7.3</v>
          </cell>
          <cell r="I7928">
            <v>2.9</v>
          </cell>
        </row>
        <row r="7929">
          <cell r="A7929">
            <v>604733</v>
          </cell>
          <cell r="B7929" t="str">
            <v>Hồ Thị</v>
          </cell>
          <cell r="C7929" t="str">
            <v>Trang</v>
          </cell>
          <cell r="D7929">
            <v>150697</v>
          </cell>
          <cell r="E7929" t="str">
            <v>Nữ</v>
          </cell>
          <cell r="F7929" t="str">
            <v>K60TYF</v>
          </cell>
          <cell r="G7929">
            <v>172</v>
          </cell>
          <cell r="H7929">
            <v>7.27</v>
          </cell>
          <cell r="I7929">
            <v>2.85</v>
          </cell>
        </row>
        <row r="7930">
          <cell r="A7930">
            <v>604693</v>
          </cell>
          <cell r="B7930" t="str">
            <v>Dương Văn</v>
          </cell>
          <cell r="C7930" t="str">
            <v>Lưu</v>
          </cell>
          <cell r="D7930">
            <v>180497</v>
          </cell>
          <cell r="E7930" t="str">
            <v>Nam</v>
          </cell>
          <cell r="F7930" t="str">
            <v>K60TYF</v>
          </cell>
          <cell r="G7930">
            <v>172</v>
          </cell>
          <cell r="H7930">
            <v>6.04</v>
          </cell>
          <cell r="I7930">
            <v>1.98</v>
          </cell>
        </row>
        <row r="7931">
          <cell r="A7931">
            <v>604726</v>
          </cell>
          <cell r="B7931" t="str">
            <v>Mai Văn</v>
          </cell>
          <cell r="C7931" t="str">
            <v>Thuấn</v>
          </cell>
          <cell r="D7931">
            <v>130297</v>
          </cell>
          <cell r="E7931" t="str">
            <v>Nam</v>
          </cell>
          <cell r="F7931" t="str">
            <v>K60TYF</v>
          </cell>
          <cell r="G7931">
            <v>172</v>
          </cell>
          <cell r="H7931">
            <v>5.37</v>
          </cell>
          <cell r="I7931">
            <v>1.8</v>
          </cell>
        </row>
        <row r="7932">
          <cell r="A7932">
            <v>604741</v>
          </cell>
          <cell r="B7932" t="str">
            <v>Phạm Thanh</v>
          </cell>
          <cell r="C7932" t="str">
            <v>Tùng</v>
          </cell>
          <cell r="D7932">
            <v>140897</v>
          </cell>
          <cell r="E7932" t="str">
            <v>Nam</v>
          </cell>
          <cell r="F7932" t="str">
            <v>K60TYF</v>
          </cell>
          <cell r="G7932">
            <v>172</v>
          </cell>
          <cell r="H7932">
            <v>4.6900000000000004</v>
          </cell>
          <cell r="I7932">
            <v>1.45</v>
          </cell>
        </row>
        <row r="7933">
          <cell r="A7933">
            <v>604738</v>
          </cell>
          <cell r="B7933" t="str">
            <v>Lại Thị</v>
          </cell>
          <cell r="C7933" t="str">
            <v>Trinh</v>
          </cell>
          <cell r="D7933">
            <v>10497</v>
          </cell>
          <cell r="E7933" t="str">
            <v>Nữ</v>
          </cell>
          <cell r="F7933" t="str">
            <v>K60TYF</v>
          </cell>
          <cell r="G7933">
            <v>172</v>
          </cell>
          <cell r="H7933">
            <v>6.77</v>
          </cell>
          <cell r="I7933">
            <v>2.57</v>
          </cell>
        </row>
        <row r="7934">
          <cell r="A7934">
            <v>604731</v>
          </cell>
          <cell r="B7934" t="str">
            <v>Hồ Thị</v>
          </cell>
          <cell r="C7934" t="str">
            <v>Tình</v>
          </cell>
          <cell r="D7934">
            <v>100297</v>
          </cell>
          <cell r="E7934" t="str">
            <v>Nữ</v>
          </cell>
          <cell r="F7934" t="str">
            <v>K60TYF</v>
          </cell>
          <cell r="G7934">
            <v>172</v>
          </cell>
          <cell r="H7934">
            <v>6.17</v>
          </cell>
          <cell r="I7934">
            <v>2.19</v>
          </cell>
        </row>
        <row r="7935">
          <cell r="A7935">
            <v>604685</v>
          </cell>
          <cell r="B7935" t="str">
            <v>Tô Thị</v>
          </cell>
          <cell r="C7935" t="str">
            <v>Huyền</v>
          </cell>
          <cell r="D7935">
            <v>30997</v>
          </cell>
          <cell r="E7935" t="str">
            <v>Nữ</v>
          </cell>
          <cell r="F7935" t="str">
            <v>K60TYF</v>
          </cell>
          <cell r="G7935">
            <v>172</v>
          </cell>
          <cell r="H7935">
            <v>6.21</v>
          </cell>
          <cell r="I7935">
            <v>2.1800000000000002</v>
          </cell>
        </row>
        <row r="7936">
          <cell r="A7936">
            <v>604682</v>
          </cell>
          <cell r="B7936" t="str">
            <v>Vương Đức</v>
          </cell>
          <cell r="C7936" t="str">
            <v>Hường</v>
          </cell>
          <cell r="D7936">
            <v>160596</v>
          </cell>
          <cell r="E7936" t="str">
            <v>Nam</v>
          </cell>
          <cell r="F7936" t="str">
            <v>K60TYF</v>
          </cell>
          <cell r="G7936">
            <v>172</v>
          </cell>
          <cell r="H7936">
            <v>6.18</v>
          </cell>
          <cell r="I7936">
            <v>2.2999999999999998</v>
          </cell>
        </row>
        <row r="7937">
          <cell r="A7937">
            <v>604675</v>
          </cell>
          <cell r="B7937" t="str">
            <v>Vũ Hồng</v>
          </cell>
          <cell r="C7937" t="str">
            <v>Hạnh</v>
          </cell>
          <cell r="D7937">
            <v>81296</v>
          </cell>
          <cell r="E7937" t="str">
            <v>Nữ</v>
          </cell>
          <cell r="F7937" t="str">
            <v>K60TYF</v>
          </cell>
          <cell r="G7937">
            <v>172</v>
          </cell>
          <cell r="H7937">
            <v>6.38</v>
          </cell>
          <cell r="I7937">
            <v>2.2400000000000002</v>
          </cell>
        </row>
        <row r="7938">
          <cell r="A7938">
            <v>604750</v>
          </cell>
          <cell r="B7938" t="str">
            <v>Vũ Thị</v>
          </cell>
          <cell r="C7938" t="str">
            <v>Yến</v>
          </cell>
          <cell r="D7938">
            <v>40197</v>
          </cell>
          <cell r="E7938" t="str">
            <v>Nữ</v>
          </cell>
          <cell r="F7938" t="str">
            <v>K60TYF</v>
          </cell>
          <cell r="G7938">
            <v>172</v>
          </cell>
          <cell r="H7938">
            <v>6.79</v>
          </cell>
          <cell r="I7938">
            <v>2.48</v>
          </cell>
        </row>
        <row r="7939">
          <cell r="A7939">
            <v>604656</v>
          </cell>
          <cell r="B7939" t="str">
            <v>Trần Thị Vân</v>
          </cell>
          <cell r="C7939" t="str">
            <v>Anh</v>
          </cell>
          <cell r="D7939">
            <v>211197</v>
          </cell>
          <cell r="E7939" t="str">
            <v>Nữ</v>
          </cell>
          <cell r="F7939" t="str">
            <v>K60TYF</v>
          </cell>
          <cell r="G7939">
            <v>172</v>
          </cell>
          <cell r="H7939">
            <v>6.3</v>
          </cell>
          <cell r="I7939">
            <v>2.46</v>
          </cell>
        </row>
        <row r="7940">
          <cell r="A7940">
            <v>604663</v>
          </cell>
          <cell r="B7940" t="str">
            <v>Phan Thị Kim</v>
          </cell>
          <cell r="C7940" t="str">
            <v>Dung</v>
          </cell>
          <cell r="D7940">
            <v>161096</v>
          </cell>
          <cell r="E7940" t="str">
            <v>Nữ</v>
          </cell>
          <cell r="F7940" t="str">
            <v>K60TYF</v>
          </cell>
          <cell r="G7940">
            <v>172</v>
          </cell>
          <cell r="H7940">
            <v>5.9</v>
          </cell>
          <cell r="I7940">
            <v>1.98</v>
          </cell>
        </row>
        <row r="7941">
          <cell r="A7941">
            <v>604695</v>
          </cell>
          <cell r="B7941" t="str">
            <v>Nguyễn Thị Hương</v>
          </cell>
          <cell r="C7941" t="str">
            <v>Ly</v>
          </cell>
          <cell r="D7941">
            <v>260297</v>
          </cell>
          <cell r="E7941" t="str">
            <v>Nữ</v>
          </cell>
          <cell r="F7941" t="str">
            <v>K60TYF</v>
          </cell>
          <cell r="G7941">
            <v>172</v>
          </cell>
          <cell r="H7941">
            <v>5.48</v>
          </cell>
          <cell r="I7941">
            <v>1.89</v>
          </cell>
        </row>
        <row r="7942">
          <cell r="A7942">
            <v>604730</v>
          </cell>
          <cell r="B7942" t="str">
            <v>Vũ Thanh</v>
          </cell>
          <cell r="C7942" t="str">
            <v>Thủy</v>
          </cell>
          <cell r="D7942">
            <v>290497</v>
          </cell>
          <cell r="E7942" t="str">
            <v>Nữ</v>
          </cell>
          <cell r="F7942" t="str">
            <v>K60TYF</v>
          </cell>
          <cell r="G7942">
            <v>172</v>
          </cell>
          <cell r="H7942">
            <v>5.78</v>
          </cell>
          <cell r="I7942">
            <v>1.88</v>
          </cell>
        </row>
        <row r="7943">
          <cell r="A7943">
            <v>604745</v>
          </cell>
          <cell r="B7943" t="str">
            <v>Phan Thị Cẩm</v>
          </cell>
          <cell r="C7943" t="str">
            <v>Vân</v>
          </cell>
          <cell r="D7943">
            <v>91197</v>
          </cell>
          <cell r="E7943" t="str">
            <v>Nữ</v>
          </cell>
          <cell r="F7943" t="str">
            <v>K60TYF</v>
          </cell>
          <cell r="G7943">
            <v>172</v>
          </cell>
          <cell r="H7943">
            <v>6.25</v>
          </cell>
          <cell r="I7943">
            <v>2.2000000000000002</v>
          </cell>
        </row>
        <row r="7944">
          <cell r="A7944">
            <v>604716</v>
          </cell>
          <cell r="B7944" t="str">
            <v>Nguyễn Văn</v>
          </cell>
          <cell r="C7944" t="str">
            <v>Thắng</v>
          </cell>
          <cell r="D7944">
            <v>151096</v>
          </cell>
          <cell r="E7944" t="str">
            <v>Nam</v>
          </cell>
          <cell r="F7944" t="str">
            <v>K60TYF</v>
          </cell>
          <cell r="G7944">
            <v>172</v>
          </cell>
          <cell r="H7944">
            <v>5.29</v>
          </cell>
          <cell r="I7944">
            <v>2.0499999999999998</v>
          </cell>
        </row>
        <row r="7945">
          <cell r="A7945">
            <v>604657</v>
          </cell>
          <cell r="B7945" t="str">
            <v>Trịnh Vinh</v>
          </cell>
          <cell r="C7945" t="str">
            <v>Bửu</v>
          </cell>
          <cell r="D7945">
            <v>300591</v>
          </cell>
          <cell r="E7945" t="str">
            <v>Nam</v>
          </cell>
          <cell r="F7945" t="str">
            <v>K60TYF</v>
          </cell>
          <cell r="G7945">
            <v>172</v>
          </cell>
          <cell r="H7945">
            <v>5.22</v>
          </cell>
          <cell r="I7945">
            <v>1.61</v>
          </cell>
        </row>
        <row r="7946">
          <cell r="A7946">
            <v>604659</v>
          </cell>
          <cell r="B7946" t="str">
            <v>Trần Thành</v>
          </cell>
          <cell r="C7946" t="str">
            <v>Công</v>
          </cell>
          <cell r="D7946">
            <v>240996</v>
          </cell>
          <cell r="E7946" t="str">
            <v>Nam</v>
          </cell>
          <cell r="F7946" t="str">
            <v>K60TYF</v>
          </cell>
          <cell r="G7946">
            <v>172</v>
          </cell>
          <cell r="H7946">
            <v>5.21</v>
          </cell>
          <cell r="I7946">
            <v>1.55</v>
          </cell>
        </row>
        <row r="7947">
          <cell r="A7947">
            <v>604703</v>
          </cell>
          <cell r="B7947" t="str">
            <v>Đặng Văn</v>
          </cell>
          <cell r="C7947" t="str">
            <v>Phương</v>
          </cell>
          <cell r="D7947">
            <v>140297</v>
          </cell>
          <cell r="E7947" t="str">
            <v>Nam</v>
          </cell>
          <cell r="F7947" t="str">
            <v>K60TYF</v>
          </cell>
          <cell r="G7947">
            <v>172</v>
          </cell>
          <cell r="H7947">
            <v>5.4</v>
          </cell>
          <cell r="I7947">
            <v>1.56</v>
          </cell>
        </row>
        <row r="7948">
          <cell r="A7948">
            <v>604683</v>
          </cell>
          <cell r="B7948" t="str">
            <v>Đinh Thị</v>
          </cell>
          <cell r="C7948" t="str">
            <v>Huyên</v>
          </cell>
          <cell r="D7948">
            <v>190897</v>
          </cell>
          <cell r="E7948" t="str">
            <v>Nữ</v>
          </cell>
          <cell r="F7948" t="str">
            <v>K60TYF</v>
          </cell>
          <cell r="G7948">
            <v>172</v>
          </cell>
          <cell r="H7948">
            <v>5.37</v>
          </cell>
          <cell r="I7948">
            <v>1.83</v>
          </cell>
        </row>
        <row r="7949">
          <cell r="A7949">
            <v>604658</v>
          </cell>
          <cell r="B7949" t="str">
            <v>Đinh Thị Huyền</v>
          </cell>
          <cell r="C7949" t="str">
            <v>Chi</v>
          </cell>
          <cell r="D7949">
            <v>200697</v>
          </cell>
          <cell r="E7949" t="str">
            <v>Nữ</v>
          </cell>
          <cell r="F7949" t="str">
            <v>K60TYF</v>
          </cell>
          <cell r="G7949">
            <v>172</v>
          </cell>
          <cell r="H7949">
            <v>5.73</v>
          </cell>
          <cell r="I7949">
            <v>1.95</v>
          </cell>
        </row>
        <row r="7950">
          <cell r="A7950">
            <v>604698</v>
          </cell>
          <cell r="B7950" t="str">
            <v>Phan Văn</v>
          </cell>
          <cell r="C7950" t="str">
            <v>Nam</v>
          </cell>
          <cell r="D7950">
            <v>280497</v>
          </cell>
          <cell r="E7950" t="str">
            <v>Nam</v>
          </cell>
          <cell r="F7950" t="str">
            <v>K60TYF</v>
          </cell>
          <cell r="G7950">
            <v>172</v>
          </cell>
          <cell r="H7950">
            <v>5.71</v>
          </cell>
          <cell r="I7950">
            <v>1.85</v>
          </cell>
        </row>
        <row r="7951">
          <cell r="A7951">
            <v>604711</v>
          </cell>
          <cell r="B7951" t="str">
            <v>Giàng A</v>
          </cell>
          <cell r="C7951" t="str">
            <v>Sở</v>
          </cell>
          <cell r="D7951">
            <v>150297</v>
          </cell>
          <cell r="E7951" t="str">
            <v>Nam</v>
          </cell>
          <cell r="F7951" t="str">
            <v>K60TYF</v>
          </cell>
          <cell r="G7951">
            <v>172</v>
          </cell>
          <cell r="H7951">
            <v>4.79</v>
          </cell>
          <cell r="I7951">
            <v>1.38</v>
          </cell>
        </row>
        <row r="7952">
          <cell r="A7952">
            <v>604724</v>
          </cell>
          <cell r="B7952" t="str">
            <v>Lương Hoài</v>
          </cell>
          <cell r="C7952" t="str">
            <v>Thu</v>
          </cell>
          <cell r="D7952">
            <v>60597</v>
          </cell>
          <cell r="E7952" t="str">
            <v>Nữ</v>
          </cell>
          <cell r="F7952" t="str">
            <v>K60TYF</v>
          </cell>
          <cell r="G7952">
            <v>172</v>
          </cell>
          <cell r="H7952">
            <v>5.2</v>
          </cell>
          <cell r="I7952">
            <v>1.54</v>
          </cell>
        </row>
        <row r="7953">
          <cell r="A7953">
            <v>604713</v>
          </cell>
          <cell r="B7953" t="str">
            <v>Quách Thị Thanh</v>
          </cell>
          <cell r="C7953" t="str">
            <v>Tâm</v>
          </cell>
          <cell r="D7953">
            <v>20996</v>
          </cell>
          <cell r="E7953" t="str">
            <v>Nữ</v>
          </cell>
          <cell r="F7953" t="str">
            <v>K60TYF</v>
          </cell>
          <cell r="G7953">
            <v>172</v>
          </cell>
          <cell r="H7953">
            <v>5.69</v>
          </cell>
          <cell r="I7953">
            <v>1.76</v>
          </cell>
        </row>
        <row r="7954">
          <cell r="A7954">
            <v>604720</v>
          </cell>
          <cell r="B7954" t="str">
            <v>Nguyễn Phương</v>
          </cell>
          <cell r="C7954" t="str">
            <v>Thảo</v>
          </cell>
          <cell r="D7954">
            <v>190596</v>
          </cell>
          <cell r="E7954" t="str">
            <v>Nữ</v>
          </cell>
          <cell r="F7954" t="str">
            <v>K60TYF</v>
          </cell>
          <cell r="G7954">
            <v>172</v>
          </cell>
          <cell r="H7954">
            <v>4.21</v>
          </cell>
          <cell r="I7954">
            <v>0.83</v>
          </cell>
        </row>
        <row r="7955">
          <cell r="A7955">
            <v>604734</v>
          </cell>
          <cell r="B7955" t="str">
            <v>Hoàng Thị Thùy</v>
          </cell>
          <cell r="C7955" t="str">
            <v>Trang</v>
          </cell>
          <cell r="D7955">
            <v>200997</v>
          </cell>
          <cell r="E7955" t="str">
            <v>Nữ</v>
          </cell>
          <cell r="F7955" t="str">
            <v>K60TYF</v>
          </cell>
          <cell r="G7955">
            <v>172</v>
          </cell>
          <cell r="H7955">
            <v>3.69</v>
          </cell>
          <cell r="I7955">
            <v>1.1100000000000001</v>
          </cell>
        </row>
        <row r="7956">
          <cell r="A7956">
            <v>604935</v>
          </cell>
          <cell r="B7956" t="str">
            <v>Hán Thị Hồng</v>
          </cell>
          <cell r="C7956" t="str">
            <v>Quyên</v>
          </cell>
          <cell r="D7956">
            <v>140797</v>
          </cell>
          <cell r="E7956" t="str">
            <v>Nữ</v>
          </cell>
          <cell r="F7956" t="str">
            <v>K60TYF</v>
          </cell>
          <cell r="G7956">
            <v>172</v>
          </cell>
          <cell r="H7956">
            <v>3.77</v>
          </cell>
          <cell r="I7956">
            <v>0.9</v>
          </cell>
        </row>
        <row r="7957">
          <cell r="A7957">
            <v>604742</v>
          </cell>
          <cell r="B7957" t="str">
            <v>Lò Văn</v>
          </cell>
          <cell r="C7957" t="str">
            <v>Tuyên</v>
          </cell>
          <cell r="D7957">
            <v>90796</v>
          </cell>
          <cell r="E7957" t="str">
            <v>Nam</v>
          </cell>
          <cell r="F7957" t="str">
            <v>K60TYF</v>
          </cell>
          <cell r="G7957">
            <v>172</v>
          </cell>
          <cell r="H7957">
            <v>4.96</v>
          </cell>
          <cell r="I7957">
            <v>1.36</v>
          </cell>
        </row>
        <row r="7958">
          <cell r="A7958">
            <v>604739</v>
          </cell>
          <cell r="B7958" t="str">
            <v>Đỗ Văn</v>
          </cell>
          <cell r="C7958" t="str">
            <v>Tuấn</v>
          </cell>
          <cell r="D7958">
            <v>11196</v>
          </cell>
          <cell r="E7958" t="str">
            <v>Nam</v>
          </cell>
          <cell r="F7958" t="str">
            <v>K60TYF</v>
          </cell>
          <cell r="G7958">
            <v>172</v>
          </cell>
          <cell r="H7958">
            <v>3</v>
          </cell>
          <cell r="I7958">
            <v>0.72</v>
          </cell>
        </row>
        <row r="7959">
          <cell r="A7959">
            <v>604725</v>
          </cell>
          <cell r="B7959" t="str">
            <v>Phạm Thị</v>
          </cell>
          <cell r="C7959" t="str">
            <v>Thu</v>
          </cell>
          <cell r="D7959">
            <v>240396</v>
          </cell>
          <cell r="E7959" t="str">
            <v>Nữ</v>
          </cell>
          <cell r="F7959" t="str">
            <v>K60TYF</v>
          </cell>
          <cell r="G7959">
            <v>172</v>
          </cell>
          <cell r="H7959">
            <v>3.45</v>
          </cell>
          <cell r="I7959">
            <v>0.62</v>
          </cell>
        </row>
        <row r="7960">
          <cell r="A7960">
            <v>604697</v>
          </cell>
          <cell r="B7960" t="str">
            <v>Bùi Công</v>
          </cell>
          <cell r="C7960" t="str">
            <v>Minh</v>
          </cell>
          <cell r="D7960">
            <v>70697</v>
          </cell>
          <cell r="E7960" t="str">
            <v>Nam</v>
          </cell>
          <cell r="F7960" t="str">
            <v>K60TYF</v>
          </cell>
          <cell r="G7960">
            <v>172</v>
          </cell>
          <cell r="H7960">
            <v>4.87</v>
          </cell>
          <cell r="I7960">
            <v>1.33</v>
          </cell>
        </row>
        <row r="7961">
          <cell r="A7961">
            <v>604709</v>
          </cell>
          <cell r="B7961" t="str">
            <v>Phạm Quang</v>
          </cell>
          <cell r="C7961" t="str">
            <v>Sáng</v>
          </cell>
          <cell r="D7961">
            <v>210997</v>
          </cell>
          <cell r="E7961" t="str">
            <v>Nam</v>
          </cell>
          <cell r="F7961" t="str">
            <v>K60TYF</v>
          </cell>
          <cell r="G7961">
            <v>172</v>
          </cell>
          <cell r="H7961">
            <v>0.92</v>
          </cell>
          <cell r="I7961">
            <v>0</v>
          </cell>
        </row>
        <row r="7962">
          <cell r="A7962">
            <v>604718</v>
          </cell>
          <cell r="B7962" t="str">
            <v>Hồ Tuấn</v>
          </cell>
          <cell r="C7962" t="str">
            <v>Thành</v>
          </cell>
          <cell r="D7962">
            <v>120995</v>
          </cell>
          <cell r="E7962" t="str">
            <v>Nam</v>
          </cell>
          <cell r="F7962" t="str">
            <v>K60TYF</v>
          </cell>
          <cell r="G7962">
            <v>172</v>
          </cell>
          <cell r="H7962">
            <v>0</v>
          </cell>
          <cell r="I7962">
            <v>0</v>
          </cell>
        </row>
        <row r="7963">
          <cell r="A7963">
            <v>604639</v>
          </cell>
          <cell r="B7963" t="str">
            <v>Nguyễn Thị</v>
          </cell>
          <cell r="C7963" t="str">
            <v>Thủy</v>
          </cell>
          <cell r="D7963">
            <v>290297</v>
          </cell>
          <cell r="E7963" t="str">
            <v>Nữ</v>
          </cell>
          <cell r="F7963" t="str">
            <v>K60TYE</v>
          </cell>
          <cell r="G7963">
            <v>172</v>
          </cell>
          <cell r="H7963">
            <v>8.61</v>
          </cell>
          <cell r="I7963">
            <v>3.83</v>
          </cell>
        </row>
        <row r="7964">
          <cell r="A7964">
            <v>604553</v>
          </cell>
          <cell r="B7964" t="str">
            <v>Nguyễn Vân</v>
          </cell>
          <cell r="C7964" t="str">
            <v>Anh</v>
          </cell>
          <cell r="D7964">
            <v>260497</v>
          </cell>
          <cell r="E7964" t="str">
            <v>Nữ</v>
          </cell>
          <cell r="F7964" t="str">
            <v>K60TYE</v>
          </cell>
          <cell r="G7964">
            <v>172</v>
          </cell>
          <cell r="H7964">
            <v>8.5500000000000007</v>
          </cell>
          <cell r="I7964">
            <v>3.77</v>
          </cell>
        </row>
        <row r="7965">
          <cell r="A7965">
            <v>604643</v>
          </cell>
          <cell r="B7965" t="str">
            <v>Dương Thị Hồng</v>
          </cell>
          <cell r="C7965" t="str">
            <v>Trang</v>
          </cell>
          <cell r="D7965">
            <v>201097</v>
          </cell>
          <cell r="E7965" t="str">
            <v>Nữ</v>
          </cell>
          <cell r="F7965" t="str">
            <v>K60TYE</v>
          </cell>
          <cell r="G7965">
            <v>172</v>
          </cell>
          <cell r="H7965">
            <v>8.02</v>
          </cell>
          <cell r="I7965">
            <v>3.38</v>
          </cell>
        </row>
        <row r="7966">
          <cell r="A7966">
            <v>604585</v>
          </cell>
          <cell r="B7966" t="str">
            <v>Đinh Tiên</v>
          </cell>
          <cell r="C7966" t="str">
            <v>Hoàng</v>
          </cell>
          <cell r="D7966">
            <v>220196</v>
          </cell>
          <cell r="E7966" t="str">
            <v>Nam</v>
          </cell>
          <cell r="F7966" t="str">
            <v>K60TYE</v>
          </cell>
          <cell r="G7966">
            <v>172</v>
          </cell>
          <cell r="H7966">
            <v>8.1300000000000008</v>
          </cell>
          <cell r="I7966">
            <v>3.47</v>
          </cell>
        </row>
        <row r="7967">
          <cell r="A7967">
            <v>604646</v>
          </cell>
          <cell r="B7967" t="str">
            <v>Phạm Thị</v>
          </cell>
          <cell r="C7967" t="str">
            <v>Trang</v>
          </cell>
          <cell r="D7967">
            <v>291197</v>
          </cell>
          <cell r="E7967" t="str">
            <v>Nữ</v>
          </cell>
          <cell r="F7967" t="str">
            <v>K60TYE</v>
          </cell>
          <cell r="G7967">
            <v>172</v>
          </cell>
          <cell r="H7967">
            <v>8.5</v>
          </cell>
          <cell r="I7967">
            <v>3.71</v>
          </cell>
        </row>
        <row r="7968">
          <cell r="A7968">
            <v>604563</v>
          </cell>
          <cell r="B7968" t="str">
            <v>Nguyễn Thị</v>
          </cell>
          <cell r="C7968" t="str">
            <v>Dịu</v>
          </cell>
          <cell r="D7968">
            <v>200697</v>
          </cell>
          <cell r="E7968" t="str">
            <v>Nữ</v>
          </cell>
          <cell r="F7968" t="str">
            <v>K60TYE</v>
          </cell>
          <cell r="G7968">
            <v>172</v>
          </cell>
          <cell r="H7968">
            <v>7.67</v>
          </cell>
          <cell r="I7968">
            <v>3.16</v>
          </cell>
        </row>
        <row r="7969">
          <cell r="A7969">
            <v>604578</v>
          </cell>
          <cell r="B7969" t="str">
            <v>Nguyễn Thị</v>
          </cell>
          <cell r="C7969" t="str">
            <v>Hè</v>
          </cell>
          <cell r="D7969">
            <v>201094</v>
          </cell>
          <cell r="E7969" t="str">
            <v>Nữ</v>
          </cell>
          <cell r="F7969" t="str">
            <v>K60TYE</v>
          </cell>
          <cell r="G7969">
            <v>172</v>
          </cell>
          <cell r="H7969">
            <v>8.23</v>
          </cell>
          <cell r="I7969">
            <v>3.57</v>
          </cell>
        </row>
        <row r="7970">
          <cell r="A7970">
            <v>604611</v>
          </cell>
          <cell r="B7970" t="str">
            <v>Ngô Thị Hà</v>
          </cell>
          <cell r="C7970" t="str">
            <v>Nam</v>
          </cell>
          <cell r="D7970">
            <v>71197</v>
          </cell>
          <cell r="E7970" t="str">
            <v>Nữ</v>
          </cell>
          <cell r="F7970" t="str">
            <v>K60TYE</v>
          </cell>
          <cell r="G7970">
            <v>172</v>
          </cell>
          <cell r="H7970">
            <v>8.0399999999999991</v>
          </cell>
          <cell r="I7970">
            <v>3.36</v>
          </cell>
        </row>
        <row r="7971">
          <cell r="A7971">
            <v>604597</v>
          </cell>
          <cell r="B7971" t="str">
            <v>Nguyễn Ngọc</v>
          </cell>
          <cell r="C7971" t="str">
            <v>Lan</v>
          </cell>
          <cell r="D7971">
            <v>10995</v>
          </cell>
          <cell r="E7971" t="str">
            <v>Nữ</v>
          </cell>
          <cell r="F7971" t="str">
            <v>K60TYE</v>
          </cell>
          <cell r="G7971">
            <v>172</v>
          </cell>
          <cell r="H7971">
            <v>6.42</v>
          </cell>
          <cell r="I7971">
            <v>2.61</v>
          </cell>
        </row>
        <row r="7972">
          <cell r="A7972">
            <v>604560</v>
          </cell>
          <cell r="B7972" t="str">
            <v>Nguyễn Thị Linh</v>
          </cell>
          <cell r="C7972" t="str">
            <v>Chi</v>
          </cell>
          <cell r="D7972">
            <v>130897</v>
          </cell>
          <cell r="E7972" t="str">
            <v>Nữ</v>
          </cell>
          <cell r="F7972" t="str">
            <v>K60TYE</v>
          </cell>
          <cell r="G7972">
            <v>172</v>
          </cell>
          <cell r="H7972">
            <v>8.17</v>
          </cell>
          <cell r="I7972">
            <v>3.47</v>
          </cell>
        </row>
        <row r="7973">
          <cell r="A7973">
            <v>604640</v>
          </cell>
          <cell r="B7973" t="str">
            <v>Trần Thị Thu</v>
          </cell>
          <cell r="C7973" t="str">
            <v>Thủy</v>
          </cell>
          <cell r="D7973">
            <v>90997</v>
          </cell>
          <cell r="E7973" t="str">
            <v>Nữ</v>
          </cell>
          <cell r="F7973" t="str">
            <v>K60TYE</v>
          </cell>
          <cell r="G7973">
            <v>172</v>
          </cell>
          <cell r="H7973">
            <v>7.8</v>
          </cell>
          <cell r="I7973">
            <v>3.25</v>
          </cell>
        </row>
        <row r="7974">
          <cell r="A7974">
            <v>604622</v>
          </cell>
          <cell r="B7974" t="str">
            <v>Dương Thị</v>
          </cell>
          <cell r="C7974" t="str">
            <v>Phương</v>
          </cell>
          <cell r="D7974">
            <v>20597</v>
          </cell>
          <cell r="E7974" t="str">
            <v>Nữ</v>
          </cell>
          <cell r="F7974" t="str">
            <v>K60TYE</v>
          </cell>
          <cell r="G7974">
            <v>172</v>
          </cell>
          <cell r="H7974">
            <v>7.49</v>
          </cell>
          <cell r="I7974">
            <v>3.13</v>
          </cell>
        </row>
        <row r="7975">
          <cell r="A7975">
            <v>604634</v>
          </cell>
          <cell r="B7975" t="str">
            <v>Lê Thị</v>
          </cell>
          <cell r="C7975" t="str">
            <v>Thùy</v>
          </cell>
          <cell r="D7975">
            <v>110197</v>
          </cell>
          <cell r="E7975" t="str">
            <v>Nữ</v>
          </cell>
          <cell r="F7975" t="str">
            <v>K60TYE</v>
          </cell>
          <cell r="G7975">
            <v>172</v>
          </cell>
          <cell r="H7975">
            <v>6.46</v>
          </cell>
          <cell r="I7975">
            <v>2.48</v>
          </cell>
        </row>
        <row r="7976">
          <cell r="A7976">
            <v>604572</v>
          </cell>
          <cell r="B7976" t="str">
            <v>Đào Thị Thu</v>
          </cell>
          <cell r="C7976" t="str">
            <v>Hà</v>
          </cell>
          <cell r="D7976">
            <v>181097</v>
          </cell>
          <cell r="E7976" t="str">
            <v>Nữ</v>
          </cell>
          <cell r="F7976" t="str">
            <v>K60TYE</v>
          </cell>
          <cell r="G7976">
            <v>172</v>
          </cell>
          <cell r="H7976">
            <v>7.25</v>
          </cell>
          <cell r="I7976">
            <v>3.09</v>
          </cell>
        </row>
        <row r="7977">
          <cell r="A7977">
            <v>604592</v>
          </cell>
          <cell r="B7977" t="str">
            <v>Dương Thị</v>
          </cell>
          <cell r="C7977" t="str">
            <v>Huyền</v>
          </cell>
          <cell r="D7977">
            <v>280297</v>
          </cell>
          <cell r="E7977" t="str">
            <v>Nữ</v>
          </cell>
          <cell r="F7977" t="str">
            <v>K60TYE</v>
          </cell>
          <cell r="G7977">
            <v>172</v>
          </cell>
          <cell r="H7977">
            <v>8.1300000000000008</v>
          </cell>
          <cell r="I7977">
            <v>3.42</v>
          </cell>
        </row>
        <row r="7978">
          <cell r="A7978">
            <v>604615</v>
          </cell>
          <cell r="B7978" t="str">
            <v>Nông Thị</v>
          </cell>
          <cell r="C7978" t="str">
            <v>Ngoan</v>
          </cell>
          <cell r="D7978">
            <v>211297</v>
          </cell>
          <cell r="E7978" t="str">
            <v>Nữ</v>
          </cell>
          <cell r="F7978" t="str">
            <v>K60TYE</v>
          </cell>
          <cell r="G7978">
            <v>172</v>
          </cell>
          <cell r="H7978">
            <v>7.97</v>
          </cell>
          <cell r="I7978">
            <v>3.45</v>
          </cell>
        </row>
        <row r="7979">
          <cell r="A7979">
            <v>604604</v>
          </cell>
          <cell r="B7979" t="str">
            <v>Bùi Văn</v>
          </cell>
          <cell r="C7979" t="str">
            <v>Long</v>
          </cell>
          <cell r="D7979">
            <v>250896</v>
          </cell>
          <cell r="E7979" t="str">
            <v>Nam</v>
          </cell>
          <cell r="F7979" t="str">
            <v>K60TYE</v>
          </cell>
          <cell r="G7979">
            <v>172</v>
          </cell>
          <cell r="H7979">
            <v>7.03</v>
          </cell>
          <cell r="I7979">
            <v>2.83</v>
          </cell>
        </row>
        <row r="7980">
          <cell r="A7980">
            <v>604588</v>
          </cell>
          <cell r="B7980" t="str">
            <v>Chu Thị</v>
          </cell>
          <cell r="C7980" t="str">
            <v>Hương</v>
          </cell>
          <cell r="D7980">
            <v>280397</v>
          </cell>
          <cell r="E7980" t="str">
            <v>Nữ</v>
          </cell>
          <cell r="F7980" t="str">
            <v>K60TYE</v>
          </cell>
          <cell r="G7980">
            <v>172</v>
          </cell>
          <cell r="H7980">
            <v>8</v>
          </cell>
          <cell r="I7980">
            <v>3.38</v>
          </cell>
        </row>
        <row r="7981">
          <cell r="A7981">
            <v>604638</v>
          </cell>
          <cell r="B7981" t="str">
            <v>Đoàn Thị Thu</v>
          </cell>
          <cell r="C7981" t="str">
            <v>Thủy</v>
          </cell>
          <cell r="D7981">
            <v>250797</v>
          </cell>
          <cell r="E7981" t="str">
            <v>Nữ</v>
          </cell>
          <cell r="F7981" t="str">
            <v>K60TYE</v>
          </cell>
          <cell r="G7981">
            <v>172</v>
          </cell>
          <cell r="H7981">
            <v>7.98</v>
          </cell>
          <cell r="I7981">
            <v>3.28</v>
          </cell>
        </row>
        <row r="7982">
          <cell r="A7982">
            <v>604555</v>
          </cell>
          <cell r="B7982" t="str">
            <v>Vũ Thị Ngọc</v>
          </cell>
          <cell r="C7982" t="str">
            <v>Anh</v>
          </cell>
          <cell r="D7982">
            <v>80597</v>
          </cell>
          <cell r="E7982" t="str">
            <v>Nữ</v>
          </cell>
          <cell r="F7982" t="str">
            <v>K60TYE</v>
          </cell>
          <cell r="G7982">
            <v>172</v>
          </cell>
          <cell r="H7982">
            <v>7.23</v>
          </cell>
          <cell r="I7982">
            <v>2.82</v>
          </cell>
        </row>
        <row r="7983">
          <cell r="A7983">
            <v>604599</v>
          </cell>
          <cell r="B7983" t="str">
            <v>Lã Thị</v>
          </cell>
          <cell r="C7983" t="str">
            <v>Linh</v>
          </cell>
          <cell r="D7983">
            <v>260197</v>
          </cell>
          <cell r="E7983" t="str">
            <v>Nữ</v>
          </cell>
          <cell r="F7983" t="str">
            <v>K60TYE</v>
          </cell>
          <cell r="G7983">
            <v>172</v>
          </cell>
          <cell r="H7983">
            <v>7.7</v>
          </cell>
          <cell r="I7983">
            <v>3.13</v>
          </cell>
        </row>
        <row r="7984">
          <cell r="A7984">
            <v>604562</v>
          </cell>
          <cell r="B7984" t="str">
            <v>Hoàng Thị</v>
          </cell>
          <cell r="C7984" t="str">
            <v>Cúc</v>
          </cell>
          <cell r="D7984">
            <v>131197</v>
          </cell>
          <cell r="E7984" t="str">
            <v>Nữ</v>
          </cell>
          <cell r="F7984" t="str">
            <v>K60TYE</v>
          </cell>
          <cell r="G7984">
            <v>172</v>
          </cell>
          <cell r="H7984">
            <v>7.65</v>
          </cell>
          <cell r="I7984">
            <v>3.1</v>
          </cell>
        </row>
        <row r="7985">
          <cell r="A7985">
            <v>604614</v>
          </cell>
          <cell r="B7985" t="str">
            <v>Trần Thị</v>
          </cell>
          <cell r="C7985" t="str">
            <v>Ngân</v>
          </cell>
          <cell r="D7985">
            <v>100597</v>
          </cell>
          <cell r="E7985" t="str">
            <v>Nữ</v>
          </cell>
          <cell r="F7985" t="str">
            <v>K60TYE</v>
          </cell>
          <cell r="G7985">
            <v>172</v>
          </cell>
          <cell r="H7985">
            <v>7.04</v>
          </cell>
          <cell r="I7985">
            <v>2.91</v>
          </cell>
        </row>
        <row r="7986">
          <cell r="A7986">
            <v>604580</v>
          </cell>
          <cell r="B7986" t="str">
            <v>Phạm Thị</v>
          </cell>
          <cell r="C7986" t="str">
            <v>Hiền</v>
          </cell>
          <cell r="D7986">
            <v>181097</v>
          </cell>
          <cell r="E7986" t="str">
            <v>Nữ</v>
          </cell>
          <cell r="F7986" t="str">
            <v>K60TYE</v>
          </cell>
          <cell r="G7986">
            <v>172</v>
          </cell>
          <cell r="H7986">
            <v>6.96</v>
          </cell>
          <cell r="I7986">
            <v>2.91</v>
          </cell>
        </row>
        <row r="7987">
          <cell r="A7987">
            <v>604570</v>
          </cell>
          <cell r="B7987" t="str">
            <v>Nguyễn Đình</v>
          </cell>
          <cell r="C7987" t="str">
            <v>Đức</v>
          </cell>
          <cell r="D7987">
            <v>200596</v>
          </cell>
          <cell r="E7987" t="str">
            <v>Nam</v>
          </cell>
          <cell r="F7987" t="str">
            <v>K60TYE</v>
          </cell>
          <cell r="G7987">
            <v>172</v>
          </cell>
          <cell r="H7987">
            <v>6.41</v>
          </cell>
          <cell r="I7987">
            <v>2.4700000000000002</v>
          </cell>
        </row>
        <row r="7988">
          <cell r="A7988">
            <v>604645</v>
          </cell>
          <cell r="B7988" t="str">
            <v>Lê Thị Huyền</v>
          </cell>
          <cell r="C7988" t="str">
            <v>Trang</v>
          </cell>
          <cell r="D7988">
            <v>10197</v>
          </cell>
          <cell r="E7988" t="str">
            <v>Nữ</v>
          </cell>
          <cell r="F7988" t="str">
            <v>K60TYE</v>
          </cell>
          <cell r="G7988">
            <v>172</v>
          </cell>
          <cell r="H7988">
            <v>6.55</v>
          </cell>
          <cell r="I7988">
            <v>2.57</v>
          </cell>
        </row>
        <row r="7989">
          <cell r="A7989">
            <v>604577</v>
          </cell>
          <cell r="B7989" t="str">
            <v>Vũ Thị Hồng</v>
          </cell>
          <cell r="C7989" t="str">
            <v>Hạnh</v>
          </cell>
          <cell r="D7989">
            <v>220897</v>
          </cell>
          <cell r="E7989" t="str">
            <v>Nữ</v>
          </cell>
          <cell r="F7989" t="str">
            <v>K60TYE</v>
          </cell>
          <cell r="G7989">
            <v>172</v>
          </cell>
          <cell r="H7989">
            <v>8.2200000000000006</v>
          </cell>
          <cell r="I7989">
            <v>3.57</v>
          </cell>
        </row>
        <row r="7990">
          <cell r="A7990">
            <v>604636</v>
          </cell>
          <cell r="B7990" t="str">
            <v>Nguyễn Thị Minh</v>
          </cell>
          <cell r="C7990" t="str">
            <v>Thúy</v>
          </cell>
          <cell r="D7990">
            <v>21197</v>
          </cell>
          <cell r="E7990" t="str">
            <v>Nữ</v>
          </cell>
          <cell r="F7990" t="str">
            <v>K60TYE</v>
          </cell>
          <cell r="G7990">
            <v>172</v>
          </cell>
          <cell r="H7990">
            <v>6.3</v>
          </cell>
          <cell r="I7990">
            <v>2.4500000000000002</v>
          </cell>
        </row>
        <row r="7991">
          <cell r="A7991">
            <v>604619</v>
          </cell>
          <cell r="B7991" t="str">
            <v>Nguyễn Thị</v>
          </cell>
          <cell r="C7991" t="str">
            <v>Nguyệt</v>
          </cell>
          <cell r="D7991">
            <v>100897</v>
          </cell>
          <cell r="E7991" t="str">
            <v>Nữ</v>
          </cell>
          <cell r="F7991" t="str">
            <v>K60TYE</v>
          </cell>
          <cell r="G7991">
            <v>172</v>
          </cell>
          <cell r="H7991">
            <v>7.1</v>
          </cell>
          <cell r="I7991">
            <v>2.68</v>
          </cell>
        </row>
        <row r="7992">
          <cell r="A7992">
            <v>604581</v>
          </cell>
          <cell r="B7992" t="str">
            <v>Đào Văn</v>
          </cell>
          <cell r="C7992" t="str">
            <v>Hiếu</v>
          </cell>
          <cell r="D7992">
            <v>191197</v>
          </cell>
          <cell r="E7992" t="str">
            <v>Nam</v>
          </cell>
          <cell r="F7992" t="str">
            <v>K60TYE</v>
          </cell>
          <cell r="G7992">
            <v>172</v>
          </cell>
          <cell r="H7992">
            <v>6.93</v>
          </cell>
          <cell r="I7992">
            <v>2.61</v>
          </cell>
        </row>
        <row r="7993">
          <cell r="A7993">
            <v>604559</v>
          </cell>
          <cell r="B7993" t="str">
            <v>Đoàn Thị</v>
          </cell>
          <cell r="C7993" t="str">
            <v>Chi</v>
          </cell>
          <cell r="D7993">
            <v>210295</v>
          </cell>
          <cell r="E7993" t="str">
            <v>Nữ</v>
          </cell>
          <cell r="F7993" t="str">
            <v>K60TYE</v>
          </cell>
          <cell r="G7993">
            <v>172</v>
          </cell>
          <cell r="H7993">
            <v>7.72</v>
          </cell>
          <cell r="I7993">
            <v>3.18</v>
          </cell>
        </row>
        <row r="7994">
          <cell r="A7994">
            <v>604573</v>
          </cell>
          <cell r="B7994" t="str">
            <v>Trần Thị Thu</v>
          </cell>
          <cell r="C7994" t="str">
            <v>Hà</v>
          </cell>
          <cell r="D7994">
            <v>251197</v>
          </cell>
          <cell r="E7994" t="str">
            <v>Nữ</v>
          </cell>
          <cell r="F7994" t="str">
            <v>K60TYE</v>
          </cell>
          <cell r="G7994">
            <v>172</v>
          </cell>
          <cell r="H7994">
            <v>6.97</v>
          </cell>
          <cell r="I7994">
            <v>2.88</v>
          </cell>
        </row>
        <row r="7995">
          <cell r="A7995">
            <v>604568</v>
          </cell>
          <cell r="B7995" t="str">
            <v>Nguyễn Tiến</v>
          </cell>
          <cell r="C7995" t="str">
            <v>Đạt</v>
          </cell>
          <cell r="D7995">
            <v>70497</v>
          </cell>
          <cell r="E7995" t="str">
            <v>Nam</v>
          </cell>
          <cell r="F7995" t="str">
            <v>K60TYE</v>
          </cell>
          <cell r="G7995">
            <v>172</v>
          </cell>
          <cell r="H7995">
            <v>4.68</v>
          </cell>
          <cell r="I7995">
            <v>1.39</v>
          </cell>
        </row>
        <row r="7996">
          <cell r="A7996">
            <v>604648</v>
          </cell>
          <cell r="B7996" t="str">
            <v>Nguyễn Đức</v>
          </cell>
          <cell r="C7996" t="str">
            <v>Tú</v>
          </cell>
          <cell r="D7996">
            <v>220297</v>
          </cell>
          <cell r="E7996" t="str">
            <v>Nam</v>
          </cell>
          <cell r="F7996" t="str">
            <v>K60TYE</v>
          </cell>
          <cell r="G7996">
            <v>172</v>
          </cell>
          <cell r="H7996">
            <v>6.75</v>
          </cell>
          <cell r="I7996">
            <v>2.5299999999999998</v>
          </cell>
        </row>
        <row r="7997">
          <cell r="A7997">
            <v>604575</v>
          </cell>
          <cell r="B7997" t="str">
            <v>Nguyễn Thị Thu</v>
          </cell>
          <cell r="C7997" t="str">
            <v>Hằng</v>
          </cell>
          <cell r="D7997">
            <v>150397</v>
          </cell>
          <cell r="E7997" t="str">
            <v>Nữ</v>
          </cell>
          <cell r="F7997" t="str">
            <v>K60TYE</v>
          </cell>
          <cell r="G7997">
            <v>172</v>
          </cell>
          <cell r="H7997">
            <v>7.35</v>
          </cell>
          <cell r="I7997">
            <v>2.95</v>
          </cell>
        </row>
        <row r="7998">
          <cell r="A7998">
            <v>604593</v>
          </cell>
          <cell r="B7998" t="str">
            <v>Nguyễn Thị</v>
          </cell>
          <cell r="C7998" t="str">
            <v>Huyền</v>
          </cell>
          <cell r="D7998">
            <v>211197</v>
          </cell>
          <cell r="E7998" t="str">
            <v>Nữ</v>
          </cell>
          <cell r="F7998" t="str">
            <v>K60TYE</v>
          </cell>
          <cell r="G7998">
            <v>172</v>
          </cell>
          <cell r="H7998">
            <v>7.38</v>
          </cell>
          <cell r="I7998">
            <v>3.02</v>
          </cell>
        </row>
        <row r="7999">
          <cell r="A7999">
            <v>604596</v>
          </cell>
          <cell r="B7999" t="str">
            <v>Lê Thị</v>
          </cell>
          <cell r="C7999" t="str">
            <v>Lan</v>
          </cell>
          <cell r="D7999">
            <v>31097</v>
          </cell>
          <cell r="E7999" t="str">
            <v>Nữ</v>
          </cell>
          <cell r="F7999" t="str">
            <v>K60TYE</v>
          </cell>
          <cell r="G7999">
            <v>172</v>
          </cell>
          <cell r="H7999">
            <v>7.73</v>
          </cell>
          <cell r="I7999">
            <v>3.18</v>
          </cell>
        </row>
        <row r="8000">
          <cell r="A8000">
            <v>604591</v>
          </cell>
          <cell r="B8000" t="str">
            <v>Lã Quang</v>
          </cell>
          <cell r="C8000" t="str">
            <v>Huy</v>
          </cell>
          <cell r="D8000">
            <v>110797</v>
          </cell>
          <cell r="E8000" t="str">
            <v>Nam</v>
          </cell>
          <cell r="F8000" t="str">
            <v>K60TYE</v>
          </cell>
          <cell r="G8000">
            <v>172</v>
          </cell>
          <cell r="H8000">
            <v>6.92</v>
          </cell>
          <cell r="I8000">
            <v>2.61</v>
          </cell>
        </row>
        <row r="8001">
          <cell r="A8001">
            <v>604587</v>
          </cell>
          <cell r="B8001" t="str">
            <v>Hà Thị</v>
          </cell>
          <cell r="C8001" t="str">
            <v>Huệ</v>
          </cell>
          <cell r="D8001">
            <v>240496</v>
          </cell>
          <cell r="E8001" t="str">
            <v>Nữ</v>
          </cell>
          <cell r="F8001" t="str">
            <v>K60TYE</v>
          </cell>
          <cell r="G8001">
            <v>172</v>
          </cell>
          <cell r="H8001">
            <v>7.3</v>
          </cell>
          <cell r="I8001">
            <v>2.96</v>
          </cell>
        </row>
        <row r="8002">
          <cell r="A8002">
            <v>604610</v>
          </cell>
          <cell r="B8002" t="str">
            <v>Lương Văn</v>
          </cell>
          <cell r="C8002" t="str">
            <v>Nam</v>
          </cell>
          <cell r="D8002">
            <v>41097</v>
          </cell>
          <cell r="E8002" t="str">
            <v>Nam</v>
          </cell>
          <cell r="F8002" t="str">
            <v>K60TYE</v>
          </cell>
          <cell r="G8002">
            <v>172</v>
          </cell>
          <cell r="H8002">
            <v>5.99</v>
          </cell>
          <cell r="I8002">
            <v>2.33</v>
          </cell>
        </row>
        <row r="8003">
          <cell r="A8003">
            <v>604605</v>
          </cell>
          <cell r="B8003" t="str">
            <v>Trần Thị</v>
          </cell>
          <cell r="C8003" t="str">
            <v>Mai</v>
          </cell>
          <cell r="D8003">
            <v>270996</v>
          </cell>
          <cell r="E8003" t="str">
            <v>Nữ</v>
          </cell>
          <cell r="F8003" t="str">
            <v>K60TYE</v>
          </cell>
          <cell r="G8003">
            <v>172</v>
          </cell>
          <cell r="H8003">
            <v>7.25</v>
          </cell>
          <cell r="I8003">
            <v>2.78</v>
          </cell>
        </row>
        <row r="8004">
          <cell r="A8004">
            <v>604632</v>
          </cell>
          <cell r="B8004" t="str">
            <v>Nguyễn Dương</v>
          </cell>
          <cell r="C8004" t="str">
            <v>Thanh</v>
          </cell>
          <cell r="D8004">
            <v>60197</v>
          </cell>
          <cell r="E8004" t="str">
            <v>Nam</v>
          </cell>
          <cell r="F8004" t="str">
            <v>K60TYE</v>
          </cell>
          <cell r="G8004">
            <v>172</v>
          </cell>
          <cell r="H8004">
            <v>6.78</v>
          </cell>
          <cell r="I8004">
            <v>2.52</v>
          </cell>
        </row>
        <row r="8005">
          <cell r="A8005">
            <v>604576</v>
          </cell>
          <cell r="B8005" t="str">
            <v>Nguyễn Thị</v>
          </cell>
          <cell r="C8005" t="str">
            <v>Hạnh</v>
          </cell>
          <cell r="D8005">
            <v>141297</v>
          </cell>
          <cell r="E8005" t="str">
            <v>Nữ</v>
          </cell>
          <cell r="F8005" t="str">
            <v>K60TYE</v>
          </cell>
          <cell r="G8005">
            <v>172</v>
          </cell>
          <cell r="H8005">
            <v>7.58</v>
          </cell>
          <cell r="I8005">
            <v>3.13</v>
          </cell>
        </row>
        <row r="8006">
          <cell r="A8006">
            <v>604574</v>
          </cell>
          <cell r="B8006" t="str">
            <v>Bùi Thị</v>
          </cell>
          <cell r="C8006" t="str">
            <v>Hằng</v>
          </cell>
          <cell r="D8006">
            <v>230697</v>
          </cell>
          <cell r="E8006" t="str">
            <v>Nữ</v>
          </cell>
          <cell r="F8006" t="str">
            <v>K60TYE</v>
          </cell>
          <cell r="G8006">
            <v>172</v>
          </cell>
          <cell r="H8006">
            <v>7.37</v>
          </cell>
          <cell r="I8006">
            <v>2.9</v>
          </cell>
        </row>
        <row r="8007">
          <cell r="A8007">
            <v>604626</v>
          </cell>
          <cell r="B8007" t="str">
            <v>Hoàng Văn</v>
          </cell>
          <cell r="C8007" t="str">
            <v>Quỳnh</v>
          </cell>
          <cell r="D8007">
            <v>140395</v>
          </cell>
          <cell r="E8007" t="str">
            <v>Nam</v>
          </cell>
          <cell r="F8007" t="str">
            <v>K60TYE</v>
          </cell>
          <cell r="G8007">
            <v>172</v>
          </cell>
          <cell r="H8007">
            <v>6.5</v>
          </cell>
          <cell r="I8007">
            <v>2.5299999999999998</v>
          </cell>
        </row>
        <row r="8008">
          <cell r="A8008">
            <v>604583</v>
          </cell>
          <cell r="B8008" t="str">
            <v>Vũ Minh</v>
          </cell>
          <cell r="C8008" t="str">
            <v>Hiếu</v>
          </cell>
          <cell r="D8008">
            <v>61097</v>
          </cell>
          <cell r="E8008" t="str">
            <v>Nam</v>
          </cell>
          <cell r="F8008" t="str">
            <v>K60TYE</v>
          </cell>
          <cell r="G8008">
            <v>172</v>
          </cell>
          <cell r="H8008">
            <v>7.3</v>
          </cell>
          <cell r="I8008">
            <v>2.89</v>
          </cell>
        </row>
        <row r="8009">
          <cell r="A8009">
            <v>604641</v>
          </cell>
          <cell r="B8009" t="str">
            <v>Mai Đức</v>
          </cell>
          <cell r="C8009" t="str">
            <v>Tiến</v>
          </cell>
          <cell r="D8009">
            <v>21097</v>
          </cell>
          <cell r="E8009" t="str">
            <v>Nam</v>
          </cell>
          <cell r="F8009" t="str">
            <v>K60TYE</v>
          </cell>
          <cell r="G8009">
            <v>172</v>
          </cell>
          <cell r="H8009">
            <v>6.25</v>
          </cell>
          <cell r="I8009">
            <v>2.08</v>
          </cell>
        </row>
        <row r="8010">
          <cell r="A8010">
            <v>604556</v>
          </cell>
          <cell r="B8010" t="str">
            <v>Trần Thị Ngọc</v>
          </cell>
          <cell r="C8010" t="str">
            <v>ánh</v>
          </cell>
          <cell r="D8010">
            <v>230197</v>
          </cell>
          <cell r="E8010" t="str">
            <v>Nữ</v>
          </cell>
          <cell r="F8010" t="str">
            <v>K60TYE</v>
          </cell>
          <cell r="G8010">
            <v>172</v>
          </cell>
          <cell r="H8010">
            <v>5.73</v>
          </cell>
          <cell r="I8010">
            <v>2.0299999999999998</v>
          </cell>
        </row>
        <row r="8011">
          <cell r="A8011">
            <v>604652</v>
          </cell>
          <cell r="B8011" t="str">
            <v>Nguyễn Thảo</v>
          </cell>
          <cell r="C8011" t="str">
            <v>Vy</v>
          </cell>
          <cell r="D8011">
            <v>131197</v>
          </cell>
          <cell r="E8011" t="str">
            <v>Nữ</v>
          </cell>
          <cell r="F8011" t="str">
            <v>K60TYE</v>
          </cell>
          <cell r="G8011">
            <v>172</v>
          </cell>
          <cell r="H8011">
            <v>5.57</v>
          </cell>
          <cell r="I8011">
            <v>1.88</v>
          </cell>
        </row>
        <row r="8012">
          <cell r="A8012">
            <v>604567</v>
          </cell>
          <cell r="B8012" t="str">
            <v>Hà Văn</v>
          </cell>
          <cell r="C8012" t="str">
            <v>Đăng</v>
          </cell>
          <cell r="D8012">
            <v>81197</v>
          </cell>
          <cell r="E8012" t="str">
            <v>Nam</v>
          </cell>
          <cell r="F8012" t="str">
            <v>K60TYE</v>
          </cell>
          <cell r="G8012">
            <v>172</v>
          </cell>
          <cell r="H8012">
            <v>6.34</v>
          </cell>
          <cell r="I8012">
            <v>2.27</v>
          </cell>
        </row>
        <row r="8013">
          <cell r="A8013">
            <v>604637</v>
          </cell>
          <cell r="B8013" t="str">
            <v>Đàm Đức</v>
          </cell>
          <cell r="C8013" t="str">
            <v>Thủy</v>
          </cell>
          <cell r="D8013">
            <v>120997</v>
          </cell>
          <cell r="E8013" t="str">
            <v>Nam</v>
          </cell>
          <cell r="F8013" t="str">
            <v>K60TYE</v>
          </cell>
          <cell r="G8013">
            <v>172</v>
          </cell>
          <cell r="H8013">
            <v>6.6</v>
          </cell>
          <cell r="I8013">
            <v>2.41</v>
          </cell>
        </row>
        <row r="8014">
          <cell r="A8014">
            <v>604571</v>
          </cell>
          <cell r="B8014" t="str">
            <v>Đào Sơn</v>
          </cell>
          <cell r="C8014" t="str">
            <v>Hà</v>
          </cell>
          <cell r="D8014">
            <v>100597</v>
          </cell>
          <cell r="E8014" t="str">
            <v>Nam</v>
          </cell>
          <cell r="F8014" t="str">
            <v>K60TYE</v>
          </cell>
          <cell r="G8014">
            <v>172</v>
          </cell>
          <cell r="H8014">
            <v>6.03</v>
          </cell>
          <cell r="I8014">
            <v>2.2200000000000002</v>
          </cell>
        </row>
        <row r="8015">
          <cell r="A8015">
            <v>604649</v>
          </cell>
          <cell r="B8015" t="str">
            <v>Trần Thị</v>
          </cell>
          <cell r="C8015" t="str">
            <v>Tú</v>
          </cell>
          <cell r="D8015">
            <v>200997</v>
          </cell>
          <cell r="E8015" t="str">
            <v>Nữ</v>
          </cell>
          <cell r="F8015" t="str">
            <v>K60TYE</v>
          </cell>
          <cell r="G8015">
            <v>172</v>
          </cell>
          <cell r="H8015">
            <v>6</v>
          </cell>
          <cell r="I8015">
            <v>2.09</v>
          </cell>
        </row>
        <row r="8016">
          <cell r="A8016">
            <v>604612</v>
          </cell>
          <cell r="B8016" t="str">
            <v>Nguyễn Thị Thanh</v>
          </cell>
          <cell r="C8016" t="str">
            <v>Nga</v>
          </cell>
          <cell r="D8016">
            <v>310597</v>
          </cell>
          <cell r="E8016" t="str">
            <v>Nữ</v>
          </cell>
          <cell r="F8016" t="str">
            <v>K60TYE</v>
          </cell>
          <cell r="G8016">
            <v>172</v>
          </cell>
          <cell r="H8016">
            <v>6.2</v>
          </cell>
          <cell r="I8016">
            <v>2.2599999999999998</v>
          </cell>
        </row>
        <row r="8017">
          <cell r="A8017">
            <v>604600</v>
          </cell>
          <cell r="B8017" t="str">
            <v>Nguyễn Ngọc</v>
          </cell>
          <cell r="C8017" t="str">
            <v>Linh</v>
          </cell>
          <cell r="D8017">
            <v>121297</v>
          </cell>
          <cell r="E8017" t="str">
            <v>Nam</v>
          </cell>
          <cell r="F8017" t="str">
            <v>K60TYE</v>
          </cell>
          <cell r="G8017">
            <v>172</v>
          </cell>
          <cell r="H8017">
            <v>6.74</v>
          </cell>
          <cell r="I8017">
            <v>2.5</v>
          </cell>
        </row>
        <row r="8018">
          <cell r="A8018">
            <v>604617</v>
          </cell>
          <cell r="B8018" t="str">
            <v>Phạm Bảo</v>
          </cell>
          <cell r="C8018" t="str">
            <v>Ngọc</v>
          </cell>
          <cell r="D8018">
            <v>70897</v>
          </cell>
          <cell r="E8018" t="str">
            <v>Nam</v>
          </cell>
          <cell r="F8018" t="str">
            <v>K60TYE</v>
          </cell>
          <cell r="G8018">
            <v>172</v>
          </cell>
          <cell r="H8018">
            <v>6.37</v>
          </cell>
          <cell r="I8018">
            <v>2.2799999999999998</v>
          </cell>
        </row>
        <row r="8019">
          <cell r="A8019">
            <v>604589</v>
          </cell>
          <cell r="B8019" t="str">
            <v>Đinh Thị</v>
          </cell>
          <cell r="C8019" t="str">
            <v>Hương</v>
          </cell>
          <cell r="D8019">
            <v>191197</v>
          </cell>
          <cell r="E8019" t="str">
            <v>Nữ</v>
          </cell>
          <cell r="F8019" t="str">
            <v>K60TYE</v>
          </cell>
          <cell r="G8019">
            <v>172</v>
          </cell>
          <cell r="H8019">
            <v>6.78</v>
          </cell>
          <cell r="I8019">
            <v>2.69</v>
          </cell>
        </row>
        <row r="8020">
          <cell r="A8020">
            <v>604609</v>
          </cell>
          <cell r="B8020" t="str">
            <v>Hoàng Hải</v>
          </cell>
          <cell r="C8020" t="str">
            <v>Nam</v>
          </cell>
          <cell r="D8020">
            <v>40797</v>
          </cell>
          <cell r="E8020" t="str">
            <v>Nam</v>
          </cell>
          <cell r="F8020" t="str">
            <v>K60TYE</v>
          </cell>
          <cell r="G8020">
            <v>172</v>
          </cell>
          <cell r="H8020">
            <v>5.69</v>
          </cell>
          <cell r="I8020">
            <v>1.78</v>
          </cell>
        </row>
        <row r="8021">
          <cell r="A8021">
            <v>604623</v>
          </cell>
          <cell r="B8021" t="str">
            <v>Phạm Hoài</v>
          </cell>
          <cell r="C8021" t="str">
            <v>Phương</v>
          </cell>
          <cell r="D8021">
            <v>270997</v>
          </cell>
          <cell r="E8021" t="str">
            <v>Nữ</v>
          </cell>
          <cell r="F8021" t="str">
            <v>K60TYE</v>
          </cell>
          <cell r="G8021">
            <v>172</v>
          </cell>
          <cell r="H8021">
            <v>5.07</v>
          </cell>
          <cell r="I8021">
            <v>1.58</v>
          </cell>
        </row>
        <row r="8022">
          <cell r="A8022">
            <v>604608</v>
          </cell>
          <cell r="B8022" t="str">
            <v>Nguyễn Hoàng</v>
          </cell>
          <cell r="C8022" t="str">
            <v>My</v>
          </cell>
          <cell r="D8022">
            <v>80797</v>
          </cell>
          <cell r="E8022" t="str">
            <v>Nữ</v>
          </cell>
          <cell r="F8022" t="str">
            <v>K60TYE</v>
          </cell>
          <cell r="G8022">
            <v>172</v>
          </cell>
          <cell r="H8022">
            <v>6.36</v>
          </cell>
          <cell r="I8022">
            <v>2.2400000000000002</v>
          </cell>
        </row>
        <row r="8023">
          <cell r="A8023">
            <v>604590</v>
          </cell>
          <cell r="B8023" t="str">
            <v>Phạm Thị Lan</v>
          </cell>
          <cell r="C8023" t="str">
            <v>Hương</v>
          </cell>
          <cell r="D8023">
            <v>261197</v>
          </cell>
          <cell r="E8023" t="str">
            <v>Nữ</v>
          </cell>
          <cell r="F8023" t="str">
            <v>K60TYE</v>
          </cell>
          <cell r="G8023">
            <v>172</v>
          </cell>
          <cell r="H8023">
            <v>5.31</v>
          </cell>
          <cell r="I8023">
            <v>1.85</v>
          </cell>
        </row>
        <row r="8024">
          <cell r="A8024">
            <v>604644</v>
          </cell>
          <cell r="B8024" t="str">
            <v>Lê Thị</v>
          </cell>
          <cell r="C8024" t="str">
            <v>Trang</v>
          </cell>
          <cell r="D8024">
            <v>120897</v>
          </cell>
          <cell r="E8024" t="str">
            <v>Nữ</v>
          </cell>
          <cell r="F8024" t="str">
            <v>K60TYE</v>
          </cell>
          <cell r="G8024">
            <v>172</v>
          </cell>
          <cell r="H8024">
            <v>5.22</v>
          </cell>
          <cell r="I8024">
            <v>1.89</v>
          </cell>
        </row>
        <row r="8025">
          <cell r="A8025">
            <v>604579</v>
          </cell>
          <cell r="B8025" t="str">
            <v>Nguyễn Thị Thanh</v>
          </cell>
          <cell r="C8025" t="str">
            <v>Hiên</v>
          </cell>
          <cell r="D8025">
            <v>110397</v>
          </cell>
          <cell r="E8025" t="str">
            <v>Nữ</v>
          </cell>
          <cell r="F8025" t="str">
            <v>K60TYE</v>
          </cell>
          <cell r="G8025">
            <v>172</v>
          </cell>
          <cell r="H8025">
            <v>6.59</v>
          </cell>
          <cell r="I8025">
            <v>2.38</v>
          </cell>
        </row>
        <row r="8026">
          <cell r="A8026">
            <v>604642</v>
          </cell>
          <cell r="B8026" t="str">
            <v>Trương Mạnh</v>
          </cell>
          <cell r="C8026" t="str">
            <v>Tiến</v>
          </cell>
          <cell r="D8026">
            <v>131197</v>
          </cell>
          <cell r="E8026" t="str">
            <v>Nam</v>
          </cell>
          <cell r="F8026" t="str">
            <v>K60TYE</v>
          </cell>
          <cell r="G8026">
            <v>172</v>
          </cell>
          <cell r="H8026">
            <v>6.45</v>
          </cell>
          <cell r="I8026">
            <v>2.48</v>
          </cell>
        </row>
        <row r="8027">
          <cell r="A8027">
            <v>604606</v>
          </cell>
          <cell r="B8027" t="str">
            <v>Trịnh Thị Thanh</v>
          </cell>
          <cell r="C8027" t="str">
            <v>Mai</v>
          </cell>
          <cell r="D8027">
            <v>301197</v>
          </cell>
          <cell r="E8027" t="str">
            <v>Nữ</v>
          </cell>
          <cell r="F8027" t="str">
            <v>K60TYE</v>
          </cell>
          <cell r="G8027">
            <v>172</v>
          </cell>
          <cell r="H8027">
            <v>5.69</v>
          </cell>
          <cell r="I8027">
            <v>1.84</v>
          </cell>
        </row>
        <row r="8028">
          <cell r="A8028">
            <v>604564</v>
          </cell>
          <cell r="B8028" t="str">
            <v>Hoàng Thị Hồng</v>
          </cell>
          <cell r="C8028" t="str">
            <v>Duyên</v>
          </cell>
          <cell r="D8028">
            <v>90797</v>
          </cell>
          <cell r="E8028" t="str">
            <v>Nữ</v>
          </cell>
          <cell r="F8028" t="str">
            <v>K60TYE</v>
          </cell>
          <cell r="G8028">
            <v>172</v>
          </cell>
          <cell r="H8028">
            <v>5.55</v>
          </cell>
          <cell r="I8028">
            <v>1.98</v>
          </cell>
        </row>
        <row r="8029">
          <cell r="A8029">
            <v>604607</v>
          </cell>
          <cell r="B8029" t="str">
            <v>Nguyễn Ngọc</v>
          </cell>
          <cell r="C8029" t="str">
            <v>Minh</v>
          </cell>
          <cell r="D8029">
            <v>190797</v>
          </cell>
          <cell r="E8029" t="str">
            <v>Nam</v>
          </cell>
          <cell r="F8029" t="str">
            <v>K60TYE</v>
          </cell>
          <cell r="G8029">
            <v>172</v>
          </cell>
          <cell r="H8029">
            <v>6.66</v>
          </cell>
          <cell r="I8029">
            <v>2.5</v>
          </cell>
        </row>
        <row r="8030">
          <cell r="A8030">
            <v>604603</v>
          </cell>
          <cell r="B8030" t="str">
            <v>Nguyễn Tiến</v>
          </cell>
          <cell r="C8030" t="str">
            <v>Lộc</v>
          </cell>
          <cell r="D8030">
            <v>160297</v>
          </cell>
          <cell r="E8030" t="str">
            <v>Nam</v>
          </cell>
          <cell r="F8030" t="str">
            <v>K60TYE</v>
          </cell>
          <cell r="G8030">
            <v>172</v>
          </cell>
          <cell r="H8030">
            <v>5.4</v>
          </cell>
          <cell r="I8030">
            <v>1.72</v>
          </cell>
        </row>
        <row r="8031">
          <cell r="A8031">
            <v>604629</v>
          </cell>
          <cell r="B8031" t="str">
            <v>Hoàng Văn</v>
          </cell>
          <cell r="C8031" t="str">
            <v>Sáng</v>
          </cell>
          <cell r="D8031">
            <v>110897</v>
          </cell>
          <cell r="E8031" t="str">
            <v>Nam</v>
          </cell>
          <cell r="F8031" t="str">
            <v>K60TYE</v>
          </cell>
          <cell r="G8031">
            <v>172</v>
          </cell>
          <cell r="H8031">
            <v>5.51</v>
          </cell>
          <cell r="I8031">
            <v>1.98</v>
          </cell>
        </row>
        <row r="8032">
          <cell r="A8032">
            <v>604561</v>
          </cell>
          <cell r="B8032" t="str">
            <v>Nguyễn Thế</v>
          </cell>
          <cell r="C8032" t="str">
            <v>Công</v>
          </cell>
          <cell r="D8032">
            <v>200197</v>
          </cell>
          <cell r="E8032" t="str">
            <v>Nam</v>
          </cell>
          <cell r="F8032" t="str">
            <v>K60TYE</v>
          </cell>
          <cell r="G8032">
            <v>172</v>
          </cell>
          <cell r="H8032">
            <v>5.42</v>
          </cell>
          <cell r="I8032">
            <v>1.53</v>
          </cell>
        </row>
        <row r="8033">
          <cell r="A8033">
            <v>604650</v>
          </cell>
          <cell r="B8033" t="str">
            <v>Trịnh Kế</v>
          </cell>
          <cell r="C8033" t="str">
            <v>Tú</v>
          </cell>
          <cell r="D8033">
            <v>300997</v>
          </cell>
          <cell r="E8033" t="str">
            <v>Nam</v>
          </cell>
          <cell r="F8033" t="str">
            <v>K60TYE</v>
          </cell>
          <cell r="G8033">
            <v>172</v>
          </cell>
          <cell r="H8033">
            <v>5.91</v>
          </cell>
          <cell r="I8033">
            <v>2.17</v>
          </cell>
        </row>
        <row r="8034">
          <cell r="A8034">
            <v>604594</v>
          </cell>
          <cell r="B8034" t="str">
            <v>Trần Minh</v>
          </cell>
          <cell r="C8034" t="str">
            <v>Khải</v>
          </cell>
          <cell r="D8034">
            <v>70497</v>
          </cell>
          <cell r="E8034" t="str">
            <v>Nam</v>
          </cell>
          <cell r="F8034" t="str">
            <v>K60TYE</v>
          </cell>
          <cell r="G8034">
            <v>172</v>
          </cell>
          <cell r="H8034">
            <v>5.63</v>
          </cell>
          <cell r="I8034">
            <v>1.98</v>
          </cell>
        </row>
        <row r="8035">
          <cell r="A8035">
            <v>604554</v>
          </cell>
          <cell r="B8035" t="str">
            <v>Trần Vũ Tùng</v>
          </cell>
          <cell r="C8035" t="str">
            <v>Anh</v>
          </cell>
          <cell r="D8035">
            <v>160497</v>
          </cell>
          <cell r="E8035" t="str">
            <v>Nam</v>
          </cell>
          <cell r="F8035" t="str">
            <v>K60TYE</v>
          </cell>
          <cell r="G8035">
            <v>172</v>
          </cell>
          <cell r="H8035">
            <v>0.86</v>
          </cell>
          <cell r="I8035">
            <v>0</v>
          </cell>
        </row>
        <row r="8036">
          <cell r="A8036">
            <v>604595</v>
          </cell>
          <cell r="B8036" t="str">
            <v>Đỗ Trung</v>
          </cell>
          <cell r="C8036" t="str">
            <v>Kiên</v>
          </cell>
          <cell r="D8036">
            <v>311097</v>
          </cell>
          <cell r="E8036" t="str">
            <v>Nam</v>
          </cell>
          <cell r="F8036" t="str">
            <v>K60TYE</v>
          </cell>
          <cell r="G8036">
            <v>172</v>
          </cell>
          <cell r="H8036">
            <v>4.16</v>
          </cell>
          <cell r="I8036">
            <v>1.0900000000000001</v>
          </cell>
        </row>
        <row r="8037">
          <cell r="A8037">
            <v>604618</v>
          </cell>
          <cell r="B8037" t="str">
            <v>Phạm Trọng</v>
          </cell>
          <cell r="C8037" t="str">
            <v>Nguyên</v>
          </cell>
          <cell r="D8037">
            <v>81297</v>
          </cell>
          <cell r="E8037" t="str">
            <v>Nam</v>
          </cell>
          <cell r="F8037" t="str">
            <v>K60TYE</v>
          </cell>
          <cell r="G8037">
            <v>172</v>
          </cell>
          <cell r="H8037">
            <v>5.09</v>
          </cell>
          <cell r="I8037">
            <v>1.55</v>
          </cell>
        </row>
        <row r="8038">
          <cell r="A8038">
            <v>604631</v>
          </cell>
          <cell r="B8038" t="str">
            <v>Lê Minh</v>
          </cell>
          <cell r="C8038" t="str">
            <v>Tài</v>
          </cell>
          <cell r="D8038">
            <v>260497</v>
          </cell>
          <cell r="E8038" t="str">
            <v>Nam</v>
          </cell>
          <cell r="F8038" t="str">
            <v>K60TYE</v>
          </cell>
          <cell r="G8038">
            <v>172</v>
          </cell>
          <cell r="H8038">
            <v>5.37</v>
          </cell>
          <cell r="I8038">
            <v>1.43</v>
          </cell>
        </row>
        <row r="8039">
          <cell r="A8039">
            <v>604620</v>
          </cell>
          <cell r="B8039" t="str">
            <v>Trần Đức</v>
          </cell>
          <cell r="C8039" t="str">
            <v>Nhân</v>
          </cell>
          <cell r="D8039">
            <v>160397</v>
          </cell>
          <cell r="E8039" t="str">
            <v>Nam</v>
          </cell>
          <cell r="F8039" t="str">
            <v>K60TYE</v>
          </cell>
          <cell r="G8039">
            <v>172</v>
          </cell>
          <cell r="H8039">
            <v>5.31</v>
          </cell>
          <cell r="I8039">
            <v>1.71</v>
          </cell>
        </row>
        <row r="8040">
          <cell r="A8040">
            <v>604565</v>
          </cell>
          <cell r="B8040" t="str">
            <v>Lê Thị Mỹ</v>
          </cell>
          <cell r="C8040" t="str">
            <v>Duyên</v>
          </cell>
          <cell r="D8040">
            <v>10497</v>
          </cell>
          <cell r="E8040" t="str">
            <v>Nữ</v>
          </cell>
          <cell r="F8040" t="str">
            <v>K60TYE</v>
          </cell>
          <cell r="G8040">
            <v>172</v>
          </cell>
          <cell r="H8040">
            <v>5.59</v>
          </cell>
          <cell r="I8040">
            <v>1.83</v>
          </cell>
        </row>
        <row r="8041">
          <cell r="A8041">
            <v>604601</v>
          </cell>
          <cell r="B8041" t="str">
            <v>Nguyễn Văn</v>
          </cell>
          <cell r="C8041" t="str">
            <v>Linh</v>
          </cell>
          <cell r="D8041">
            <v>230397</v>
          </cell>
          <cell r="E8041" t="str">
            <v>Nam</v>
          </cell>
          <cell r="F8041" t="str">
            <v>K60TYE</v>
          </cell>
          <cell r="G8041">
            <v>172</v>
          </cell>
          <cell r="H8041">
            <v>5.59</v>
          </cell>
          <cell r="I8041">
            <v>1.67</v>
          </cell>
        </row>
        <row r="8042">
          <cell r="A8042">
            <v>604616</v>
          </cell>
          <cell r="B8042" t="str">
            <v>Ngô Thị Phương</v>
          </cell>
          <cell r="C8042" t="str">
            <v>Ngọc</v>
          </cell>
          <cell r="D8042">
            <v>121097</v>
          </cell>
          <cell r="E8042" t="str">
            <v>Nữ</v>
          </cell>
          <cell r="F8042" t="str">
            <v>K60TYE</v>
          </cell>
          <cell r="G8042">
            <v>172</v>
          </cell>
          <cell r="H8042">
            <v>4.3899999999999997</v>
          </cell>
          <cell r="I8042">
            <v>1.1200000000000001</v>
          </cell>
        </row>
        <row r="8043">
          <cell r="A8043">
            <v>604630</v>
          </cell>
          <cell r="B8043" t="str">
            <v>Trần Ngọc</v>
          </cell>
          <cell r="C8043" t="str">
            <v>Sáng</v>
          </cell>
          <cell r="D8043">
            <v>281096</v>
          </cell>
          <cell r="E8043" t="str">
            <v>Nam</v>
          </cell>
          <cell r="F8043" t="str">
            <v>K60TYE</v>
          </cell>
          <cell r="G8043">
            <v>172</v>
          </cell>
          <cell r="H8043">
            <v>4.76</v>
          </cell>
          <cell r="I8043">
            <v>1.41</v>
          </cell>
        </row>
        <row r="8044">
          <cell r="A8044">
            <v>604586</v>
          </cell>
          <cell r="B8044" t="str">
            <v>Trần Văn</v>
          </cell>
          <cell r="C8044" t="str">
            <v>Hoàng</v>
          </cell>
          <cell r="D8044">
            <v>30297</v>
          </cell>
          <cell r="E8044" t="str">
            <v>Nam</v>
          </cell>
          <cell r="F8044" t="str">
            <v>K60TYE</v>
          </cell>
          <cell r="G8044">
            <v>172</v>
          </cell>
          <cell r="H8044">
            <v>4.78</v>
          </cell>
          <cell r="I8044">
            <v>1.38</v>
          </cell>
        </row>
        <row r="8045">
          <cell r="A8045">
            <v>604602</v>
          </cell>
          <cell r="B8045" t="str">
            <v>Phạm Thị</v>
          </cell>
          <cell r="C8045" t="str">
            <v>Linh</v>
          </cell>
          <cell r="D8045">
            <v>60897</v>
          </cell>
          <cell r="E8045" t="str">
            <v>Nữ</v>
          </cell>
          <cell r="F8045" t="str">
            <v>K60TYE</v>
          </cell>
          <cell r="G8045">
            <v>172</v>
          </cell>
          <cell r="H8045">
            <v>5.39</v>
          </cell>
          <cell r="I8045">
            <v>1.47</v>
          </cell>
        </row>
        <row r="8046">
          <cell r="A8046">
            <v>604647</v>
          </cell>
          <cell r="B8046" t="str">
            <v>Lê Cảnh</v>
          </cell>
          <cell r="C8046" t="str">
            <v>Trường</v>
          </cell>
          <cell r="D8046">
            <v>210797</v>
          </cell>
          <cell r="E8046" t="str">
            <v>Nam</v>
          </cell>
          <cell r="F8046" t="str">
            <v>K60TYE</v>
          </cell>
          <cell r="G8046">
            <v>172</v>
          </cell>
          <cell r="H8046">
            <v>5.18</v>
          </cell>
          <cell r="I8046">
            <v>1.59</v>
          </cell>
        </row>
        <row r="8047">
          <cell r="A8047">
            <v>604569</v>
          </cell>
          <cell r="B8047" t="str">
            <v>Nguyễn Quảng</v>
          </cell>
          <cell r="C8047" t="str">
            <v>Đông</v>
          </cell>
          <cell r="D8047">
            <v>190897</v>
          </cell>
          <cell r="E8047" t="str">
            <v>Nam</v>
          </cell>
          <cell r="F8047" t="str">
            <v>K60TYE</v>
          </cell>
          <cell r="G8047">
            <v>172</v>
          </cell>
          <cell r="H8047">
            <v>3.96</v>
          </cell>
          <cell r="I8047">
            <v>0.87</v>
          </cell>
        </row>
        <row r="8048">
          <cell r="A8048">
            <v>604584</v>
          </cell>
          <cell r="B8048" t="str">
            <v>Nguyễn Văn</v>
          </cell>
          <cell r="C8048" t="str">
            <v>Hòa</v>
          </cell>
          <cell r="D8048">
            <v>280297</v>
          </cell>
          <cell r="E8048" t="str">
            <v>Nam</v>
          </cell>
          <cell r="F8048" t="str">
            <v>K60TYE</v>
          </cell>
          <cell r="G8048">
            <v>172</v>
          </cell>
          <cell r="H8048">
            <v>2.92</v>
          </cell>
          <cell r="I8048">
            <v>0.46</v>
          </cell>
        </row>
        <row r="8049">
          <cell r="A8049">
            <v>604624</v>
          </cell>
          <cell r="B8049" t="str">
            <v>Nguyễn Hải</v>
          </cell>
          <cell r="C8049" t="str">
            <v>Quân</v>
          </cell>
          <cell r="D8049">
            <v>220796</v>
          </cell>
          <cell r="E8049" t="str">
            <v>Nam</v>
          </cell>
          <cell r="F8049" t="str">
            <v>K60TYE</v>
          </cell>
          <cell r="G8049">
            <v>172</v>
          </cell>
          <cell r="H8049">
            <v>5.03</v>
          </cell>
          <cell r="I8049">
            <v>1.35</v>
          </cell>
        </row>
        <row r="8050">
          <cell r="A8050">
            <v>604533</v>
          </cell>
          <cell r="B8050" t="str">
            <v>Hoàng Thị</v>
          </cell>
          <cell r="C8050" t="str">
            <v>Thảo</v>
          </cell>
          <cell r="D8050">
            <v>201096</v>
          </cell>
          <cell r="E8050" t="str">
            <v>Nữ</v>
          </cell>
          <cell r="F8050" t="str">
            <v>K60TYD</v>
          </cell>
          <cell r="G8050">
            <v>172</v>
          </cell>
          <cell r="H8050">
            <v>8.1999999999999993</v>
          </cell>
          <cell r="I8050">
            <v>3.45</v>
          </cell>
        </row>
        <row r="8051">
          <cell r="A8051">
            <v>604535</v>
          </cell>
          <cell r="B8051" t="str">
            <v>Trần Thị Phương</v>
          </cell>
          <cell r="C8051" t="str">
            <v>Thảo</v>
          </cell>
          <cell r="D8051">
            <v>10797</v>
          </cell>
          <cell r="E8051" t="str">
            <v>Nữ</v>
          </cell>
          <cell r="F8051" t="str">
            <v>K60TYD</v>
          </cell>
          <cell r="G8051">
            <v>172</v>
          </cell>
          <cell r="H8051">
            <v>7.47</v>
          </cell>
          <cell r="I8051">
            <v>3.14</v>
          </cell>
        </row>
        <row r="8052">
          <cell r="A8052">
            <v>604521</v>
          </cell>
          <cell r="B8052" t="str">
            <v>Dương Hồng</v>
          </cell>
          <cell r="C8052" t="str">
            <v>Nhung</v>
          </cell>
          <cell r="D8052">
            <v>220797</v>
          </cell>
          <cell r="E8052" t="str">
            <v>Nữ</v>
          </cell>
          <cell r="F8052" t="str">
            <v>K60TYD</v>
          </cell>
          <cell r="G8052">
            <v>172</v>
          </cell>
          <cell r="H8052">
            <v>7.76</v>
          </cell>
          <cell r="I8052">
            <v>3.36</v>
          </cell>
        </row>
        <row r="8053">
          <cell r="A8053">
            <v>604496</v>
          </cell>
          <cell r="B8053" t="str">
            <v>Nguyễn Thị Lan</v>
          </cell>
          <cell r="C8053" t="str">
            <v>Hương</v>
          </cell>
          <cell r="D8053">
            <v>20797</v>
          </cell>
          <cell r="E8053" t="str">
            <v>Nữ</v>
          </cell>
          <cell r="F8053" t="str">
            <v>K60TYD</v>
          </cell>
          <cell r="G8053">
            <v>172</v>
          </cell>
          <cell r="H8053">
            <v>6.61</v>
          </cell>
          <cell r="I8053">
            <v>2.67</v>
          </cell>
        </row>
        <row r="8054">
          <cell r="A8054">
            <v>604469</v>
          </cell>
          <cell r="B8054" t="str">
            <v>Lê Huy</v>
          </cell>
          <cell r="C8054" t="str">
            <v>Diện</v>
          </cell>
          <cell r="D8054">
            <v>60697</v>
          </cell>
          <cell r="E8054" t="str">
            <v>Nam</v>
          </cell>
          <cell r="F8054" t="str">
            <v>K60TYD</v>
          </cell>
          <cell r="G8054">
            <v>172</v>
          </cell>
          <cell r="H8054">
            <v>8.43</v>
          </cell>
          <cell r="I8054">
            <v>3.67</v>
          </cell>
        </row>
        <row r="8055">
          <cell r="A8055">
            <v>604513</v>
          </cell>
          <cell r="B8055" t="str">
            <v>Trần Thị</v>
          </cell>
          <cell r="C8055" t="str">
            <v>My</v>
          </cell>
          <cell r="D8055">
            <v>240297</v>
          </cell>
          <cell r="E8055" t="str">
            <v>Nữ</v>
          </cell>
          <cell r="F8055" t="str">
            <v>K60TYD</v>
          </cell>
          <cell r="G8055">
            <v>172</v>
          </cell>
          <cell r="H8055">
            <v>8.14</v>
          </cell>
          <cell r="I8055">
            <v>3.59</v>
          </cell>
        </row>
        <row r="8056">
          <cell r="A8056">
            <v>604536</v>
          </cell>
          <cell r="B8056" t="str">
            <v>Vũ Thanh</v>
          </cell>
          <cell r="C8056" t="str">
            <v>Thảo</v>
          </cell>
          <cell r="D8056">
            <v>81197</v>
          </cell>
          <cell r="E8056" t="str">
            <v>Nữ</v>
          </cell>
          <cell r="F8056" t="str">
            <v>K60TYD</v>
          </cell>
          <cell r="G8056">
            <v>172</v>
          </cell>
          <cell r="H8056">
            <v>7.68</v>
          </cell>
          <cell r="I8056">
            <v>3.11</v>
          </cell>
        </row>
        <row r="8057">
          <cell r="A8057">
            <v>604464</v>
          </cell>
          <cell r="B8057" t="str">
            <v>Đinh Thị</v>
          </cell>
          <cell r="C8057" t="str">
            <v>Bích</v>
          </cell>
          <cell r="D8057">
            <v>70896</v>
          </cell>
          <cell r="E8057" t="str">
            <v>Nữ</v>
          </cell>
          <cell r="F8057" t="str">
            <v>K60TYD</v>
          </cell>
          <cell r="G8057">
            <v>172</v>
          </cell>
          <cell r="H8057">
            <v>8</v>
          </cell>
          <cell r="I8057">
            <v>3.41</v>
          </cell>
        </row>
        <row r="8058">
          <cell r="A8058">
            <v>604480</v>
          </cell>
          <cell r="B8058" t="str">
            <v>Bùi Thị Thu</v>
          </cell>
          <cell r="C8058" t="str">
            <v>Giang</v>
          </cell>
          <cell r="D8058">
            <v>270697</v>
          </cell>
          <cell r="E8058" t="str">
            <v>Nữ</v>
          </cell>
          <cell r="F8058" t="str">
            <v>K60TYD</v>
          </cell>
          <cell r="G8058">
            <v>172</v>
          </cell>
          <cell r="H8058">
            <v>7.42</v>
          </cell>
          <cell r="I8058">
            <v>3.25</v>
          </cell>
        </row>
        <row r="8059">
          <cell r="A8059">
            <v>604510</v>
          </cell>
          <cell r="B8059" t="str">
            <v>Hà Thị</v>
          </cell>
          <cell r="C8059" t="str">
            <v>Mai</v>
          </cell>
          <cell r="D8059">
            <v>161097</v>
          </cell>
          <cell r="E8059" t="str">
            <v>Nữ</v>
          </cell>
          <cell r="F8059" t="str">
            <v>K60TYD</v>
          </cell>
          <cell r="G8059">
            <v>172</v>
          </cell>
          <cell r="H8059">
            <v>8.0500000000000007</v>
          </cell>
          <cell r="I8059">
            <v>3.5</v>
          </cell>
        </row>
        <row r="8060">
          <cell r="A8060">
            <v>604457</v>
          </cell>
          <cell r="B8060" t="str">
            <v>Nguyễn Thị Lan</v>
          </cell>
          <cell r="C8060" t="str">
            <v>Anh</v>
          </cell>
          <cell r="D8060">
            <v>100297</v>
          </cell>
          <cell r="E8060" t="str">
            <v>Nữ</v>
          </cell>
          <cell r="F8060" t="str">
            <v>K60TYD</v>
          </cell>
          <cell r="G8060">
            <v>172</v>
          </cell>
          <cell r="H8060">
            <v>8.49</v>
          </cell>
          <cell r="I8060">
            <v>3.71</v>
          </cell>
        </row>
        <row r="8061">
          <cell r="A8061">
            <v>604495</v>
          </cell>
          <cell r="B8061" t="str">
            <v>Nguyễn Thị</v>
          </cell>
          <cell r="C8061" t="str">
            <v>Hương</v>
          </cell>
          <cell r="D8061">
            <v>270297</v>
          </cell>
          <cell r="E8061" t="str">
            <v>Nữ</v>
          </cell>
          <cell r="F8061" t="str">
            <v>K60TYD</v>
          </cell>
          <cell r="G8061">
            <v>172</v>
          </cell>
          <cell r="H8061">
            <v>6.91</v>
          </cell>
          <cell r="I8061">
            <v>2.85</v>
          </cell>
        </row>
        <row r="8062">
          <cell r="A8062">
            <v>604462</v>
          </cell>
          <cell r="B8062" t="str">
            <v>Trần Thị</v>
          </cell>
          <cell r="C8062" t="str">
            <v>ánh</v>
          </cell>
          <cell r="D8062">
            <v>280997</v>
          </cell>
          <cell r="E8062" t="str">
            <v>Nữ</v>
          </cell>
          <cell r="F8062" t="str">
            <v>K60TYD</v>
          </cell>
          <cell r="G8062">
            <v>172</v>
          </cell>
          <cell r="H8062">
            <v>7.5</v>
          </cell>
          <cell r="I8062">
            <v>3.05</v>
          </cell>
        </row>
        <row r="8063">
          <cell r="A8063">
            <v>604470</v>
          </cell>
          <cell r="B8063" t="str">
            <v>Tô Thị</v>
          </cell>
          <cell r="C8063" t="str">
            <v>Dinh</v>
          </cell>
          <cell r="D8063">
            <v>210797</v>
          </cell>
          <cell r="E8063" t="str">
            <v>Nữ</v>
          </cell>
          <cell r="F8063" t="str">
            <v>K60TYD</v>
          </cell>
          <cell r="G8063">
            <v>172</v>
          </cell>
          <cell r="H8063">
            <v>7.61</v>
          </cell>
          <cell r="I8063">
            <v>3.25</v>
          </cell>
        </row>
        <row r="8064">
          <cell r="A8064">
            <v>604552</v>
          </cell>
          <cell r="B8064" t="str">
            <v>Phan Thị Hải</v>
          </cell>
          <cell r="C8064" t="str">
            <v>Yến</v>
          </cell>
          <cell r="D8064">
            <v>100797</v>
          </cell>
          <cell r="E8064" t="str">
            <v>Nữ</v>
          </cell>
          <cell r="F8064" t="str">
            <v>K60TYD</v>
          </cell>
          <cell r="G8064">
            <v>172</v>
          </cell>
          <cell r="H8064">
            <v>6.98</v>
          </cell>
          <cell r="I8064">
            <v>2.8</v>
          </cell>
        </row>
        <row r="8065">
          <cell r="A8065">
            <v>604512</v>
          </cell>
          <cell r="B8065" t="str">
            <v>Công Hà</v>
          </cell>
          <cell r="C8065" t="str">
            <v>My</v>
          </cell>
          <cell r="D8065">
            <v>121297</v>
          </cell>
          <cell r="E8065" t="str">
            <v>Nữ</v>
          </cell>
          <cell r="F8065" t="str">
            <v>K60TYD</v>
          </cell>
          <cell r="G8065">
            <v>172</v>
          </cell>
          <cell r="H8065">
            <v>7.88</v>
          </cell>
          <cell r="I8065">
            <v>3.3</v>
          </cell>
        </row>
        <row r="8066">
          <cell r="A8066">
            <v>604540</v>
          </cell>
          <cell r="B8066" t="str">
            <v>Trần Văn</v>
          </cell>
          <cell r="C8066" t="str">
            <v>Tiến</v>
          </cell>
          <cell r="D8066">
            <v>250197</v>
          </cell>
          <cell r="E8066" t="str">
            <v>Nam</v>
          </cell>
          <cell r="F8066" t="str">
            <v>K60TYD</v>
          </cell>
          <cell r="G8066">
            <v>172</v>
          </cell>
          <cell r="H8066">
            <v>7.69</v>
          </cell>
          <cell r="I8066">
            <v>3.08</v>
          </cell>
        </row>
        <row r="8067">
          <cell r="A8067">
            <v>604532</v>
          </cell>
          <cell r="B8067" t="str">
            <v>Vũ Tiến</v>
          </cell>
          <cell r="C8067" t="str">
            <v>Thành</v>
          </cell>
          <cell r="D8067">
            <v>20897</v>
          </cell>
          <cell r="E8067" t="str">
            <v>Nam</v>
          </cell>
          <cell r="F8067" t="str">
            <v>K60TYD</v>
          </cell>
          <cell r="G8067">
            <v>172</v>
          </cell>
          <cell r="H8067">
            <v>6.78</v>
          </cell>
          <cell r="I8067">
            <v>2.67</v>
          </cell>
        </row>
        <row r="8068">
          <cell r="A8068">
            <v>604503</v>
          </cell>
          <cell r="B8068" t="str">
            <v>Đặng Thị</v>
          </cell>
          <cell r="C8068" t="str">
            <v>Khuyên</v>
          </cell>
          <cell r="D8068">
            <v>100497</v>
          </cell>
          <cell r="E8068" t="str">
            <v>Nữ</v>
          </cell>
          <cell r="F8068" t="str">
            <v>K60TYD</v>
          </cell>
          <cell r="G8068">
            <v>172</v>
          </cell>
          <cell r="H8068">
            <v>7.82</v>
          </cell>
          <cell r="I8068">
            <v>3.16</v>
          </cell>
        </row>
        <row r="8069">
          <cell r="A8069">
            <v>604459</v>
          </cell>
          <cell r="B8069" t="str">
            <v>Phạm Thị Vân</v>
          </cell>
          <cell r="C8069" t="str">
            <v>Anh</v>
          </cell>
          <cell r="D8069">
            <v>301096</v>
          </cell>
          <cell r="E8069" t="str">
            <v>Nữ</v>
          </cell>
          <cell r="F8069" t="str">
            <v>K60TYD</v>
          </cell>
          <cell r="G8069">
            <v>172</v>
          </cell>
          <cell r="H8069">
            <v>6.59</v>
          </cell>
          <cell r="I8069">
            <v>2.4500000000000002</v>
          </cell>
        </row>
        <row r="8070">
          <cell r="A8070">
            <v>604524</v>
          </cell>
          <cell r="B8070" t="str">
            <v>Phan Thị</v>
          </cell>
          <cell r="C8070" t="str">
            <v>Oanh</v>
          </cell>
          <cell r="D8070">
            <v>300997</v>
          </cell>
          <cell r="E8070" t="str">
            <v>Nữ</v>
          </cell>
          <cell r="F8070" t="str">
            <v>K60TYD</v>
          </cell>
          <cell r="G8070">
            <v>172</v>
          </cell>
          <cell r="H8070">
            <v>7.53</v>
          </cell>
          <cell r="I8070">
            <v>3.16</v>
          </cell>
        </row>
        <row r="8071">
          <cell r="A8071">
            <v>604506</v>
          </cell>
          <cell r="B8071" t="str">
            <v>Lưu Thị</v>
          </cell>
          <cell r="C8071" t="str">
            <v>Lan</v>
          </cell>
          <cell r="D8071">
            <v>20197</v>
          </cell>
          <cell r="E8071" t="str">
            <v>Nữ</v>
          </cell>
          <cell r="F8071" t="str">
            <v>K60TYD</v>
          </cell>
          <cell r="G8071">
            <v>172</v>
          </cell>
          <cell r="H8071">
            <v>7.38</v>
          </cell>
          <cell r="I8071">
            <v>2.98</v>
          </cell>
        </row>
        <row r="8072">
          <cell r="A8072">
            <v>604484</v>
          </cell>
          <cell r="B8072" t="str">
            <v>Nguyễn Thị</v>
          </cell>
          <cell r="C8072" t="str">
            <v>Hải</v>
          </cell>
          <cell r="D8072">
            <v>50497</v>
          </cell>
          <cell r="E8072" t="str">
            <v>Nữ</v>
          </cell>
          <cell r="F8072" t="str">
            <v>K60TYD</v>
          </cell>
          <cell r="G8072">
            <v>172</v>
          </cell>
          <cell r="H8072">
            <v>6.63</v>
          </cell>
          <cell r="I8072">
            <v>2.5</v>
          </cell>
        </row>
        <row r="8073">
          <cell r="A8073">
            <v>604485</v>
          </cell>
          <cell r="B8073" t="str">
            <v>Nguyễn Thị</v>
          </cell>
          <cell r="C8073" t="str">
            <v>Hằng</v>
          </cell>
          <cell r="D8073">
            <v>51197</v>
          </cell>
          <cell r="E8073" t="str">
            <v>Nữ</v>
          </cell>
          <cell r="F8073" t="str">
            <v>K60TYD</v>
          </cell>
          <cell r="G8073">
            <v>172</v>
          </cell>
          <cell r="H8073">
            <v>7.93</v>
          </cell>
          <cell r="I8073">
            <v>3.29</v>
          </cell>
        </row>
        <row r="8074">
          <cell r="A8074">
            <v>604458</v>
          </cell>
          <cell r="B8074" t="str">
            <v>Phạm Thị Lan</v>
          </cell>
          <cell r="C8074" t="str">
            <v>Anh</v>
          </cell>
          <cell r="D8074">
            <v>50797</v>
          </cell>
          <cell r="E8074" t="str">
            <v>Nữ</v>
          </cell>
          <cell r="F8074" t="str">
            <v>K60TYD</v>
          </cell>
          <cell r="G8074">
            <v>172</v>
          </cell>
          <cell r="H8074">
            <v>7.38</v>
          </cell>
          <cell r="I8074">
            <v>3.18</v>
          </cell>
        </row>
        <row r="8075">
          <cell r="A8075">
            <v>604543</v>
          </cell>
          <cell r="B8075" t="str">
            <v>Văn Thị</v>
          </cell>
          <cell r="C8075" t="str">
            <v>Trang</v>
          </cell>
          <cell r="D8075">
            <v>140397</v>
          </cell>
          <cell r="E8075" t="str">
            <v>Nữ</v>
          </cell>
          <cell r="F8075" t="str">
            <v>K60TYD</v>
          </cell>
          <cell r="G8075">
            <v>172</v>
          </cell>
          <cell r="H8075">
            <v>7.81</v>
          </cell>
          <cell r="I8075">
            <v>3.25</v>
          </cell>
        </row>
        <row r="8076">
          <cell r="A8076">
            <v>604481</v>
          </cell>
          <cell r="B8076" t="str">
            <v>Kiều Thị Hương</v>
          </cell>
          <cell r="C8076" t="str">
            <v>Giang</v>
          </cell>
          <cell r="D8076">
            <v>261197</v>
          </cell>
          <cell r="E8076" t="str">
            <v>Nữ</v>
          </cell>
          <cell r="F8076" t="str">
            <v>K60TYD</v>
          </cell>
          <cell r="G8076">
            <v>172</v>
          </cell>
          <cell r="H8076">
            <v>7.08</v>
          </cell>
          <cell r="I8076">
            <v>2.93</v>
          </cell>
        </row>
        <row r="8077">
          <cell r="A8077">
            <v>604507</v>
          </cell>
          <cell r="B8077" t="str">
            <v>Nguyễn Thị</v>
          </cell>
          <cell r="C8077" t="str">
            <v>Liên</v>
          </cell>
          <cell r="D8077">
            <v>60697</v>
          </cell>
          <cell r="E8077" t="str">
            <v>Nữ</v>
          </cell>
          <cell r="F8077" t="str">
            <v>K60TYD</v>
          </cell>
          <cell r="G8077">
            <v>172</v>
          </cell>
          <cell r="H8077">
            <v>7.45</v>
          </cell>
          <cell r="I8077">
            <v>3.02</v>
          </cell>
        </row>
        <row r="8078">
          <cell r="A8078">
            <v>604482</v>
          </cell>
          <cell r="B8078" t="str">
            <v>Phan Thị Hương</v>
          </cell>
          <cell r="C8078" t="str">
            <v>Giang</v>
          </cell>
          <cell r="D8078">
            <v>70996</v>
          </cell>
          <cell r="E8078" t="str">
            <v>Nữ</v>
          </cell>
          <cell r="F8078" t="str">
            <v>K60TYD</v>
          </cell>
          <cell r="G8078">
            <v>172</v>
          </cell>
          <cell r="H8078">
            <v>6.42</v>
          </cell>
          <cell r="I8078">
            <v>2.4</v>
          </cell>
        </row>
        <row r="8079">
          <cell r="A8079">
            <v>604466</v>
          </cell>
          <cell r="B8079" t="str">
            <v>Hoàng Thị</v>
          </cell>
          <cell r="C8079" t="str">
            <v>Chinh</v>
          </cell>
          <cell r="D8079">
            <v>310897</v>
          </cell>
          <cell r="E8079" t="str">
            <v>Nữ</v>
          </cell>
          <cell r="F8079" t="str">
            <v>K60TYD</v>
          </cell>
          <cell r="G8079">
            <v>172</v>
          </cell>
          <cell r="H8079">
            <v>7.94</v>
          </cell>
          <cell r="I8079">
            <v>3.36</v>
          </cell>
        </row>
        <row r="8080">
          <cell r="A8080">
            <v>604456</v>
          </cell>
          <cell r="B8080" t="str">
            <v>Nguyễn Thị Lan</v>
          </cell>
          <cell r="C8080" t="str">
            <v>Anh</v>
          </cell>
          <cell r="D8080">
            <v>140197</v>
          </cell>
          <cell r="E8080" t="str">
            <v>Nữ</v>
          </cell>
          <cell r="F8080" t="str">
            <v>K60TYD</v>
          </cell>
          <cell r="G8080">
            <v>172</v>
          </cell>
          <cell r="H8080">
            <v>6.54</v>
          </cell>
          <cell r="I8080">
            <v>2.2999999999999998</v>
          </cell>
        </row>
        <row r="8081">
          <cell r="A8081">
            <v>604474</v>
          </cell>
          <cell r="B8081" t="str">
            <v>Trần Thị</v>
          </cell>
          <cell r="C8081" t="str">
            <v>Duyên</v>
          </cell>
          <cell r="D8081">
            <v>140997</v>
          </cell>
          <cell r="E8081" t="str">
            <v>Nữ</v>
          </cell>
          <cell r="F8081" t="str">
            <v>K60TYD</v>
          </cell>
          <cell r="G8081">
            <v>172</v>
          </cell>
          <cell r="H8081">
            <v>6.02</v>
          </cell>
          <cell r="I8081">
            <v>1.97</v>
          </cell>
        </row>
        <row r="8082">
          <cell r="A8082">
            <v>604455</v>
          </cell>
          <cell r="B8082" t="str">
            <v>Nguyễn Hoàng</v>
          </cell>
          <cell r="C8082" t="str">
            <v>Anh</v>
          </cell>
          <cell r="D8082">
            <v>130396</v>
          </cell>
          <cell r="E8082" t="str">
            <v>Nữ</v>
          </cell>
          <cell r="F8082" t="str">
            <v>K60TYD</v>
          </cell>
          <cell r="G8082">
            <v>172</v>
          </cell>
          <cell r="H8082">
            <v>6.9</v>
          </cell>
          <cell r="I8082">
            <v>2.68</v>
          </cell>
        </row>
        <row r="8083">
          <cell r="A8083">
            <v>604494</v>
          </cell>
          <cell r="B8083" t="str">
            <v>Dương Thị Thanh</v>
          </cell>
          <cell r="C8083" t="str">
            <v>Hương</v>
          </cell>
          <cell r="D8083">
            <v>90997</v>
          </cell>
          <cell r="E8083" t="str">
            <v>Nữ</v>
          </cell>
          <cell r="F8083" t="str">
            <v>K60TYD</v>
          </cell>
          <cell r="G8083">
            <v>172</v>
          </cell>
          <cell r="H8083">
            <v>7.57</v>
          </cell>
          <cell r="I8083">
            <v>3.08</v>
          </cell>
        </row>
        <row r="8084">
          <cell r="A8084">
            <v>604525</v>
          </cell>
          <cell r="B8084" t="str">
            <v>Nguyễn Thị Ngọc</v>
          </cell>
          <cell r="C8084" t="str">
            <v>Phương</v>
          </cell>
          <cell r="D8084">
            <v>200297</v>
          </cell>
          <cell r="E8084" t="str">
            <v>Nữ</v>
          </cell>
          <cell r="F8084" t="str">
            <v>K60TYD</v>
          </cell>
          <cell r="G8084">
            <v>172</v>
          </cell>
          <cell r="H8084">
            <v>6.58</v>
          </cell>
          <cell r="I8084">
            <v>2.6</v>
          </cell>
        </row>
        <row r="8085">
          <cell r="A8085">
            <v>604483</v>
          </cell>
          <cell r="B8085" t="str">
            <v>Trần Thị Lệ</v>
          </cell>
          <cell r="C8085" t="str">
            <v>Giang</v>
          </cell>
          <cell r="D8085">
            <v>261197</v>
          </cell>
          <cell r="E8085" t="str">
            <v>Nữ</v>
          </cell>
          <cell r="F8085" t="str">
            <v>K60TYD</v>
          </cell>
          <cell r="G8085">
            <v>172</v>
          </cell>
          <cell r="H8085">
            <v>6.53</v>
          </cell>
          <cell r="I8085">
            <v>2.59</v>
          </cell>
        </row>
        <row r="8086">
          <cell r="A8086">
            <v>604508</v>
          </cell>
          <cell r="B8086" t="str">
            <v>Nguyễn Ngọc</v>
          </cell>
          <cell r="C8086" t="str">
            <v>Linh</v>
          </cell>
          <cell r="D8086">
            <v>300597</v>
          </cell>
          <cell r="E8086" t="str">
            <v>Nữ</v>
          </cell>
          <cell r="F8086" t="str">
            <v>K60TYD</v>
          </cell>
          <cell r="G8086">
            <v>172</v>
          </cell>
          <cell r="H8086">
            <v>6.63</v>
          </cell>
          <cell r="I8086">
            <v>2.4300000000000002</v>
          </cell>
        </row>
        <row r="8087">
          <cell r="A8087">
            <v>604551</v>
          </cell>
          <cell r="B8087" t="str">
            <v>Nguyễn Thị Kim</v>
          </cell>
          <cell r="C8087" t="str">
            <v>Xuyên</v>
          </cell>
          <cell r="D8087">
            <v>170297</v>
          </cell>
          <cell r="E8087" t="str">
            <v>Nữ</v>
          </cell>
          <cell r="F8087" t="str">
            <v>K60TYD</v>
          </cell>
          <cell r="G8087">
            <v>172</v>
          </cell>
          <cell r="H8087">
            <v>7.05</v>
          </cell>
          <cell r="I8087">
            <v>2.7</v>
          </cell>
        </row>
        <row r="8088">
          <cell r="A8088">
            <v>604509</v>
          </cell>
          <cell r="B8088" t="str">
            <v>Nguyễn Thị</v>
          </cell>
          <cell r="C8088" t="str">
            <v>Loan</v>
          </cell>
          <cell r="D8088">
            <v>80297</v>
          </cell>
          <cell r="E8088" t="str">
            <v>Nữ</v>
          </cell>
          <cell r="F8088" t="str">
            <v>K60TYD</v>
          </cell>
          <cell r="G8088">
            <v>172</v>
          </cell>
          <cell r="H8088">
            <v>7.59</v>
          </cell>
          <cell r="I8088">
            <v>3.19</v>
          </cell>
        </row>
        <row r="8089">
          <cell r="A8089">
            <v>604504</v>
          </cell>
          <cell r="B8089" t="str">
            <v>Đỗ Thị</v>
          </cell>
          <cell r="C8089" t="str">
            <v>Khuyên</v>
          </cell>
          <cell r="D8089">
            <v>240297</v>
          </cell>
          <cell r="E8089" t="str">
            <v>Nữ</v>
          </cell>
          <cell r="F8089" t="str">
            <v>K60TYD</v>
          </cell>
          <cell r="G8089">
            <v>172</v>
          </cell>
          <cell r="H8089">
            <v>7.3</v>
          </cell>
          <cell r="I8089">
            <v>2.93</v>
          </cell>
        </row>
        <row r="8090">
          <cell r="A8090">
            <v>604498</v>
          </cell>
          <cell r="B8090" t="str">
            <v>Triệu Thị</v>
          </cell>
          <cell r="C8090" t="str">
            <v>Hương</v>
          </cell>
          <cell r="D8090">
            <v>51297</v>
          </cell>
          <cell r="E8090" t="str">
            <v>Nữ</v>
          </cell>
          <cell r="F8090" t="str">
            <v>K60TYD</v>
          </cell>
          <cell r="G8090">
            <v>172</v>
          </cell>
          <cell r="H8090">
            <v>7.31</v>
          </cell>
          <cell r="I8090">
            <v>2.98</v>
          </cell>
        </row>
        <row r="8091">
          <cell r="A8091">
            <v>604545</v>
          </cell>
          <cell r="B8091" t="str">
            <v>Nguyễn Bá</v>
          </cell>
          <cell r="C8091" t="str">
            <v>Trung</v>
          </cell>
          <cell r="D8091">
            <v>180897</v>
          </cell>
          <cell r="E8091" t="str">
            <v>Nam</v>
          </cell>
          <cell r="F8091" t="str">
            <v>K60TYD</v>
          </cell>
          <cell r="G8091">
            <v>172</v>
          </cell>
          <cell r="H8091">
            <v>7.28</v>
          </cell>
          <cell r="I8091">
            <v>2.95</v>
          </cell>
        </row>
        <row r="8092">
          <cell r="A8092">
            <v>604534</v>
          </cell>
          <cell r="B8092" t="str">
            <v>Nguyễn Thị Phương</v>
          </cell>
          <cell r="C8092" t="str">
            <v>Thảo</v>
          </cell>
          <cell r="D8092">
            <v>80697</v>
          </cell>
          <cell r="E8092" t="str">
            <v>Nữ</v>
          </cell>
          <cell r="F8092" t="str">
            <v>K60TYD</v>
          </cell>
          <cell r="G8092">
            <v>172</v>
          </cell>
          <cell r="H8092">
            <v>6.55</v>
          </cell>
          <cell r="I8092">
            <v>2.58</v>
          </cell>
        </row>
        <row r="8093">
          <cell r="A8093">
            <v>604479</v>
          </cell>
          <cell r="B8093" t="str">
            <v>Nguyễn Hữu</v>
          </cell>
          <cell r="C8093" t="str">
            <v>Đức</v>
          </cell>
          <cell r="D8093">
            <v>70997</v>
          </cell>
          <cell r="E8093" t="str">
            <v>Nam</v>
          </cell>
          <cell r="F8093" t="str">
            <v>K60TYD</v>
          </cell>
          <cell r="G8093">
            <v>172</v>
          </cell>
          <cell r="H8093">
            <v>5.51</v>
          </cell>
          <cell r="I8093">
            <v>1.95</v>
          </cell>
        </row>
        <row r="8094">
          <cell r="A8094">
            <v>604523</v>
          </cell>
          <cell r="B8094" t="str">
            <v>Trịnh Thị</v>
          </cell>
          <cell r="C8094" t="str">
            <v>Nhung</v>
          </cell>
          <cell r="D8094">
            <v>21197</v>
          </cell>
          <cell r="E8094" t="str">
            <v>Nữ</v>
          </cell>
          <cell r="F8094" t="str">
            <v>K60TYD</v>
          </cell>
          <cell r="G8094">
            <v>172</v>
          </cell>
          <cell r="H8094">
            <v>6.69</v>
          </cell>
          <cell r="I8094">
            <v>2.42</v>
          </cell>
        </row>
        <row r="8095">
          <cell r="A8095">
            <v>604505</v>
          </cell>
          <cell r="B8095" t="str">
            <v>Võ Thị Vương</v>
          </cell>
          <cell r="C8095" t="str">
            <v>Lâm</v>
          </cell>
          <cell r="D8095">
            <v>20596</v>
          </cell>
          <cell r="E8095" t="str">
            <v>Nữ</v>
          </cell>
          <cell r="F8095" t="str">
            <v>K60TYD</v>
          </cell>
          <cell r="G8095">
            <v>172</v>
          </cell>
          <cell r="H8095">
            <v>6.45</v>
          </cell>
          <cell r="I8095">
            <v>2.36</v>
          </cell>
        </row>
        <row r="8096">
          <cell r="A8096">
            <v>604511</v>
          </cell>
          <cell r="B8096" t="str">
            <v>Nguyễn Thị Ngọc</v>
          </cell>
          <cell r="C8096" t="str">
            <v>Mai</v>
          </cell>
          <cell r="D8096">
            <v>180397</v>
          </cell>
          <cell r="E8096" t="str">
            <v>Nữ</v>
          </cell>
          <cell r="F8096" t="str">
            <v>K60TYD</v>
          </cell>
          <cell r="G8096">
            <v>172</v>
          </cell>
          <cell r="H8096">
            <v>6.33</v>
          </cell>
          <cell r="I8096">
            <v>2.25</v>
          </cell>
        </row>
        <row r="8097">
          <cell r="A8097">
            <v>604527</v>
          </cell>
          <cell r="B8097" t="str">
            <v>Hoàng Thị</v>
          </cell>
          <cell r="C8097" t="str">
            <v>Quỳnh</v>
          </cell>
          <cell r="D8097">
            <v>40197</v>
          </cell>
          <cell r="E8097" t="str">
            <v>Nữ</v>
          </cell>
          <cell r="F8097" t="str">
            <v>K60TYD</v>
          </cell>
          <cell r="G8097">
            <v>172</v>
          </cell>
          <cell r="H8097">
            <v>6.08</v>
          </cell>
          <cell r="I8097">
            <v>2.0699999999999998</v>
          </cell>
        </row>
        <row r="8098">
          <cell r="A8098">
            <v>604546</v>
          </cell>
          <cell r="B8098" t="str">
            <v>Phạm Thành</v>
          </cell>
          <cell r="C8098" t="str">
            <v>Trung</v>
          </cell>
          <cell r="D8098">
            <v>61297</v>
          </cell>
          <cell r="E8098" t="str">
            <v>Nam</v>
          </cell>
          <cell r="F8098" t="str">
            <v>K60TYD</v>
          </cell>
          <cell r="G8098">
            <v>172</v>
          </cell>
          <cell r="H8098">
            <v>6.26</v>
          </cell>
          <cell r="I8098">
            <v>2.2799999999999998</v>
          </cell>
        </row>
        <row r="8099">
          <cell r="A8099">
            <v>604548</v>
          </cell>
          <cell r="B8099" t="str">
            <v>Phan Văn</v>
          </cell>
          <cell r="C8099" t="str">
            <v>Tú</v>
          </cell>
          <cell r="D8099">
            <v>150993</v>
          </cell>
          <cell r="E8099" t="str">
            <v>Nam</v>
          </cell>
          <cell r="F8099" t="str">
            <v>K60TYD</v>
          </cell>
          <cell r="G8099">
            <v>172</v>
          </cell>
          <cell r="H8099">
            <v>6.3</v>
          </cell>
          <cell r="I8099">
            <v>2.29</v>
          </cell>
        </row>
        <row r="8100">
          <cell r="A8100">
            <v>604538</v>
          </cell>
          <cell r="B8100" t="str">
            <v>Vũ Thị</v>
          </cell>
          <cell r="C8100" t="str">
            <v>Thủy</v>
          </cell>
          <cell r="D8100">
            <v>160497</v>
          </cell>
          <cell r="E8100" t="str">
            <v>Nữ</v>
          </cell>
          <cell r="F8100" t="str">
            <v>K60TYD</v>
          </cell>
          <cell r="G8100">
            <v>172</v>
          </cell>
          <cell r="H8100">
            <v>6.59</v>
          </cell>
          <cell r="I8100">
            <v>2.5499999999999998</v>
          </cell>
        </row>
        <row r="8101">
          <cell r="A8101">
            <v>604499</v>
          </cell>
          <cell r="B8101" t="str">
            <v>Đỗ Văn</v>
          </cell>
          <cell r="C8101" t="str">
            <v>Hưởng</v>
          </cell>
          <cell r="D8101">
            <v>290897</v>
          </cell>
          <cell r="E8101" t="str">
            <v>Nam</v>
          </cell>
          <cell r="F8101" t="str">
            <v>K60TYD</v>
          </cell>
          <cell r="G8101">
            <v>172</v>
          </cell>
          <cell r="H8101">
            <v>3.47</v>
          </cell>
          <cell r="I8101">
            <v>0.86</v>
          </cell>
        </row>
        <row r="8102">
          <cell r="A8102">
            <v>604529</v>
          </cell>
          <cell r="B8102" t="str">
            <v>Vũ Hồng</v>
          </cell>
          <cell r="C8102" t="str">
            <v>Sơn</v>
          </cell>
          <cell r="D8102">
            <v>270396</v>
          </cell>
          <cell r="E8102" t="str">
            <v>Nam</v>
          </cell>
          <cell r="F8102" t="str">
            <v>K60TYD</v>
          </cell>
          <cell r="G8102">
            <v>172</v>
          </cell>
          <cell r="H8102">
            <v>6.66</v>
          </cell>
          <cell r="I8102">
            <v>2.54</v>
          </cell>
        </row>
        <row r="8103">
          <cell r="A8103">
            <v>604528</v>
          </cell>
          <cell r="B8103" t="str">
            <v>Hoàng Ngọc</v>
          </cell>
          <cell r="C8103" t="str">
            <v>Sơn</v>
          </cell>
          <cell r="D8103">
            <v>170297</v>
          </cell>
          <cell r="E8103" t="str">
            <v>Nam</v>
          </cell>
          <cell r="F8103" t="str">
            <v>K60TYD</v>
          </cell>
          <cell r="G8103">
            <v>172</v>
          </cell>
          <cell r="H8103">
            <v>5.35</v>
          </cell>
          <cell r="I8103">
            <v>1.59</v>
          </cell>
        </row>
        <row r="8104">
          <cell r="A8104">
            <v>604471</v>
          </cell>
          <cell r="B8104" t="str">
            <v>Lã Thị Kim</v>
          </cell>
          <cell r="C8104" t="str">
            <v>Dung</v>
          </cell>
          <cell r="D8104">
            <v>120197</v>
          </cell>
          <cell r="E8104" t="str">
            <v>Nữ</v>
          </cell>
          <cell r="F8104" t="str">
            <v>K60TYD</v>
          </cell>
          <cell r="G8104">
            <v>172</v>
          </cell>
          <cell r="H8104">
            <v>5.2</v>
          </cell>
          <cell r="I8104">
            <v>1.86</v>
          </cell>
        </row>
        <row r="8105">
          <cell r="A8105">
            <v>604468</v>
          </cell>
          <cell r="B8105" t="str">
            <v>Phạm Hữu</v>
          </cell>
          <cell r="C8105" t="str">
            <v>Cường</v>
          </cell>
          <cell r="D8105">
            <v>10197</v>
          </cell>
          <cell r="E8105" t="str">
            <v>Nam</v>
          </cell>
          <cell r="F8105" t="str">
            <v>K60TYD</v>
          </cell>
          <cell r="G8105">
            <v>172</v>
          </cell>
          <cell r="H8105">
            <v>7.15</v>
          </cell>
          <cell r="I8105">
            <v>2.76</v>
          </cell>
        </row>
        <row r="8106">
          <cell r="A8106">
            <v>604460</v>
          </cell>
          <cell r="B8106" t="str">
            <v>Trần Thị Vân</v>
          </cell>
          <cell r="C8106" t="str">
            <v>Anh</v>
          </cell>
          <cell r="D8106">
            <v>191097</v>
          </cell>
          <cell r="E8106" t="str">
            <v>Nữ</v>
          </cell>
          <cell r="F8106" t="str">
            <v>K60TYD</v>
          </cell>
          <cell r="G8106">
            <v>172</v>
          </cell>
          <cell r="H8106">
            <v>6.45</v>
          </cell>
          <cell r="I8106">
            <v>2.5299999999999998</v>
          </cell>
        </row>
        <row r="8107">
          <cell r="A8107">
            <v>604518</v>
          </cell>
          <cell r="B8107" t="str">
            <v>Nguyễn Đăng</v>
          </cell>
          <cell r="C8107" t="str">
            <v>Ngọc</v>
          </cell>
          <cell r="D8107">
            <v>150297</v>
          </cell>
          <cell r="E8107" t="str">
            <v>Nam</v>
          </cell>
          <cell r="F8107" t="str">
            <v>K60TYD</v>
          </cell>
          <cell r="G8107">
            <v>172</v>
          </cell>
          <cell r="H8107">
            <v>5.36</v>
          </cell>
          <cell r="I8107">
            <v>1.59</v>
          </cell>
        </row>
        <row r="8108">
          <cell r="A8108">
            <v>604542</v>
          </cell>
          <cell r="B8108" t="str">
            <v>Trịnh Thị</v>
          </cell>
          <cell r="C8108" t="str">
            <v>Trang</v>
          </cell>
          <cell r="D8108">
            <v>190297</v>
          </cell>
          <cell r="E8108" t="str">
            <v>Nữ</v>
          </cell>
          <cell r="F8108" t="str">
            <v>K60TYD</v>
          </cell>
          <cell r="G8108">
            <v>172</v>
          </cell>
          <cell r="H8108">
            <v>7.16</v>
          </cell>
          <cell r="I8108">
            <v>2.8</v>
          </cell>
        </row>
        <row r="8109">
          <cell r="A8109">
            <v>604550</v>
          </cell>
          <cell r="B8109" t="str">
            <v>Nguyễn Thị</v>
          </cell>
          <cell r="C8109" t="str">
            <v>Vinh</v>
          </cell>
          <cell r="D8109">
            <v>240297</v>
          </cell>
          <cell r="E8109" t="str">
            <v>Nữ</v>
          </cell>
          <cell r="F8109" t="str">
            <v>K60TYD</v>
          </cell>
          <cell r="G8109">
            <v>172</v>
          </cell>
          <cell r="H8109">
            <v>4.8099999999999996</v>
          </cell>
          <cell r="I8109">
            <v>1.33</v>
          </cell>
        </row>
        <row r="8110">
          <cell r="A8110">
            <v>604491</v>
          </cell>
          <cell r="B8110" t="str">
            <v>Đỗ Thị</v>
          </cell>
          <cell r="C8110" t="str">
            <v>Huệ</v>
          </cell>
          <cell r="D8110">
            <v>80497</v>
          </cell>
          <cell r="E8110" t="str">
            <v>Nữ</v>
          </cell>
          <cell r="F8110" t="str">
            <v>K60TYD</v>
          </cell>
          <cell r="G8110">
            <v>172</v>
          </cell>
          <cell r="H8110">
            <v>6.18</v>
          </cell>
          <cell r="I8110">
            <v>2.0299999999999998</v>
          </cell>
        </row>
        <row r="8111">
          <cell r="A8111">
            <v>604465</v>
          </cell>
          <cell r="B8111" t="str">
            <v>Nguyễn Văn</v>
          </cell>
          <cell r="C8111" t="str">
            <v>Bộ</v>
          </cell>
          <cell r="D8111">
            <v>90897</v>
          </cell>
          <cell r="E8111" t="str">
            <v>Nam</v>
          </cell>
          <cell r="F8111" t="str">
            <v>K60TYD</v>
          </cell>
          <cell r="G8111">
            <v>172</v>
          </cell>
          <cell r="H8111">
            <v>6.67</v>
          </cell>
          <cell r="I8111">
            <v>2.38</v>
          </cell>
        </row>
        <row r="8112">
          <cell r="A8112">
            <v>604547</v>
          </cell>
          <cell r="B8112" t="str">
            <v>Hoàng Thị</v>
          </cell>
          <cell r="C8112" t="str">
            <v>Tú</v>
          </cell>
          <cell r="D8112">
            <v>11197</v>
          </cell>
          <cell r="E8112" t="str">
            <v>Nữ</v>
          </cell>
          <cell r="F8112" t="str">
            <v>K60TYD</v>
          </cell>
          <cell r="G8112">
            <v>172</v>
          </cell>
          <cell r="H8112">
            <v>7.06</v>
          </cell>
          <cell r="I8112">
            <v>2.73</v>
          </cell>
        </row>
        <row r="8113">
          <cell r="A8113">
            <v>604526</v>
          </cell>
          <cell r="B8113" t="str">
            <v>Hoàng Thị</v>
          </cell>
          <cell r="C8113" t="str">
            <v>Quỳnh</v>
          </cell>
          <cell r="D8113">
            <v>21097</v>
          </cell>
          <cell r="E8113" t="str">
            <v>Nữ</v>
          </cell>
          <cell r="F8113" t="str">
            <v>K60TYD</v>
          </cell>
          <cell r="G8113">
            <v>172</v>
          </cell>
          <cell r="H8113">
            <v>6.72</v>
          </cell>
          <cell r="I8113">
            <v>2.75</v>
          </cell>
        </row>
        <row r="8114">
          <cell r="A8114">
            <v>604517</v>
          </cell>
          <cell r="B8114" t="str">
            <v>Chu Thị</v>
          </cell>
          <cell r="C8114" t="str">
            <v>Ngà</v>
          </cell>
          <cell r="D8114">
            <v>250997</v>
          </cell>
          <cell r="E8114" t="str">
            <v>Nữ</v>
          </cell>
          <cell r="F8114" t="str">
            <v>K60TYD</v>
          </cell>
          <cell r="G8114">
            <v>172</v>
          </cell>
          <cell r="H8114">
            <v>7.18</v>
          </cell>
          <cell r="I8114">
            <v>2.83</v>
          </cell>
        </row>
        <row r="8115">
          <cell r="A8115">
            <v>604463</v>
          </cell>
          <cell r="B8115" t="str">
            <v>Nguyễn Viết</v>
          </cell>
          <cell r="C8115" t="str">
            <v>Bắc</v>
          </cell>
          <cell r="D8115">
            <v>130797</v>
          </cell>
          <cell r="E8115" t="str">
            <v>Nam</v>
          </cell>
          <cell r="F8115" t="str">
            <v>K60TYD</v>
          </cell>
          <cell r="G8115">
            <v>172</v>
          </cell>
          <cell r="H8115">
            <v>6.6</v>
          </cell>
          <cell r="I8115">
            <v>2.35</v>
          </cell>
        </row>
        <row r="8116">
          <cell r="A8116">
            <v>604530</v>
          </cell>
          <cell r="B8116" t="str">
            <v>Syphachanh Khotchanda</v>
          </cell>
          <cell r="C8116" t="str">
            <v>.</v>
          </cell>
          <cell r="D8116">
            <v>70694</v>
          </cell>
          <cell r="E8116" t="str">
            <v>Nam</v>
          </cell>
          <cell r="F8116" t="str">
            <v>K60TYD</v>
          </cell>
          <cell r="G8116">
            <v>172</v>
          </cell>
          <cell r="H8116">
            <v>6.44</v>
          </cell>
          <cell r="I8116">
            <v>2.27</v>
          </cell>
        </row>
        <row r="8117">
          <cell r="A8117">
            <v>604477</v>
          </cell>
          <cell r="B8117" t="str">
            <v>Bùi Minh</v>
          </cell>
          <cell r="C8117" t="str">
            <v>Đức</v>
          </cell>
          <cell r="D8117">
            <v>120597</v>
          </cell>
          <cell r="E8117" t="str">
            <v>Nam</v>
          </cell>
          <cell r="F8117" t="str">
            <v>K60TYD</v>
          </cell>
          <cell r="G8117">
            <v>172</v>
          </cell>
          <cell r="H8117">
            <v>6.44</v>
          </cell>
          <cell r="I8117">
            <v>2.4</v>
          </cell>
        </row>
        <row r="8118">
          <cell r="A8118">
            <v>604478</v>
          </cell>
          <cell r="B8118" t="str">
            <v>Đào Anh</v>
          </cell>
          <cell r="C8118" t="str">
            <v>Đức</v>
          </cell>
          <cell r="D8118">
            <v>271197</v>
          </cell>
          <cell r="E8118" t="str">
            <v>Nam</v>
          </cell>
          <cell r="F8118" t="str">
            <v>K60TYD</v>
          </cell>
          <cell r="G8118">
            <v>172</v>
          </cell>
          <cell r="H8118">
            <v>6.81</v>
          </cell>
          <cell r="I8118">
            <v>2.5</v>
          </cell>
        </row>
        <row r="8119">
          <cell r="A8119">
            <v>604501</v>
          </cell>
          <cell r="B8119" t="str">
            <v>Phạm Thị Thu</v>
          </cell>
          <cell r="C8119" t="str">
            <v>Huyền</v>
          </cell>
          <cell r="D8119">
            <v>220297</v>
          </cell>
          <cell r="E8119" t="str">
            <v>Nữ</v>
          </cell>
          <cell r="F8119" t="str">
            <v>K60TYD</v>
          </cell>
          <cell r="G8119">
            <v>172</v>
          </cell>
          <cell r="H8119">
            <v>6.35</v>
          </cell>
          <cell r="I8119">
            <v>2.52</v>
          </cell>
        </row>
        <row r="8120">
          <cell r="A8120">
            <v>604541</v>
          </cell>
          <cell r="B8120" t="str">
            <v>Nguyễn Thị</v>
          </cell>
          <cell r="C8120" t="str">
            <v>Trang</v>
          </cell>
          <cell r="D8120">
            <v>280697</v>
          </cell>
          <cell r="E8120" t="str">
            <v>Nữ</v>
          </cell>
          <cell r="F8120" t="str">
            <v>K60TYD</v>
          </cell>
          <cell r="G8120">
            <v>172</v>
          </cell>
          <cell r="H8120">
            <v>5.88</v>
          </cell>
          <cell r="I8120">
            <v>1.86</v>
          </cell>
        </row>
        <row r="8121">
          <cell r="A8121">
            <v>604531</v>
          </cell>
          <cell r="B8121" t="str">
            <v>La Xuân</v>
          </cell>
          <cell r="C8121" t="str">
            <v>Thắng</v>
          </cell>
          <cell r="D8121">
            <v>110897</v>
          </cell>
          <cell r="E8121" t="str">
            <v>Nam</v>
          </cell>
          <cell r="F8121" t="str">
            <v>K60TYD</v>
          </cell>
          <cell r="G8121">
            <v>172</v>
          </cell>
          <cell r="H8121">
            <v>6.47</v>
          </cell>
          <cell r="I8121">
            <v>2.33</v>
          </cell>
        </row>
        <row r="8122">
          <cell r="A8122">
            <v>604522</v>
          </cell>
          <cell r="B8122" t="str">
            <v>Lê Thị Tuyết</v>
          </cell>
          <cell r="C8122" t="str">
            <v>Nhung</v>
          </cell>
          <cell r="D8122">
            <v>270897</v>
          </cell>
          <cell r="E8122" t="str">
            <v>Nữ</v>
          </cell>
          <cell r="F8122" t="str">
            <v>K60TYD</v>
          </cell>
          <cell r="G8122">
            <v>172</v>
          </cell>
          <cell r="H8122">
            <v>5.39</v>
          </cell>
          <cell r="I8122">
            <v>1.77</v>
          </cell>
        </row>
        <row r="8123">
          <cell r="A8123">
            <v>604454</v>
          </cell>
          <cell r="B8123" t="str">
            <v>Nguyễn Công Tuấn</v>
          </cell>
          <cell r="C8123" t="str">
            <v>Anh</v>
          </cell>
          <cell r="D8123">
            <v>280896</v>
          </cell>
          <cell r="E8123" t="str">
            <v>Nam</v>
          </cell>
          <cell r="F8123" t="str">
            <v>K60TYD</v>
          </cell>
          <cell r="G8123">
            <v>172</v>
          </cell>
          <cell r="H8123">
            <v>6.55</v>
          </cell>
          <cell r="I8123">
            <v>2.39</v>
          </cell>
        </row>
        <row r="8124">
          <cell r="A8124">
            <v>604537</v>
          </cell>
          <cell r="B8124" t="str">
            <v>Phạm Hoài</v>
          </cell>
          <cell r="C8124" t="str">
            <v>Thương</v>
          </cell>
          <cell r="D8124">
            <v>10897</v>
          </cell>
          <cell r="E8124" t="str">
            <v>Nữ</v>
          </cell>
          <cell r="F8124" t="str">
            <v>K60TYD</v>
          </cell>
          <cell r="G8124">
            <v>172</v>
          </cell>
          <cell r="H8124">
            <v>5.62</v>
          </cell>
          <cell r="I8124">
            <v>1.68</v>
          </cell>
        </row>
        <row r="8125">
          <cell r="A8125">
            <v>604514</v>
          </cell>
          <cell r="B8125" t="str">
            <v>Vũ Hiền</v>
          </cell>
          <cell r="C8125" t="str">
            <v>My</v>
          </cell>
          <cell r="D8125">
            <v>90197</v>
          </cell>
          <cell r="E8125" t="str">
            <v>Nữ</v>
          </cell>
          <cell r="F8125" t="str">
            <v>K60TYD</v>
          </cell>
          <cell r="G8125">
            <v>172</v>
          </cell>
          <cell r="H8125">
            <v>5.56</v>
          </cell>
          <cell r="I8125">
            <v>1.9</v>
          </cell>
        </row>
        <row r="8126">
          <cell r="A8126">
            <v>604475</v>
          </cell>
          <cell r="B8126" t="str">
            <v>Nguyễn Văn</v>
          </cell>
          <cell r="C8126" t="str">
            <v>Đại</v>
          </cell>
          <cell r="D8126">
            <v>60997</v>
          </cell>
          <cell r="E8126" t="str">
            <v>Nam</v>
          </cell>
          <cell r="F8126" t="str">
            <v>K60TYD</v>
          </cell>
          <cell r="G8126">
            <v>172</v>
          </cell>
          <cell r="H8126">
            <v>4.1399999999999997</v>
          </cell>
          <cell r="I8126">
            <v>1</v>
          </cell>
        </row>
        <row r="8127">
          <cell r="A8127">
            <v>604544</v>
          </cell>
          <cell r="B8127" t="str">
            <v>Chu Quang</v>
          </cell>
          <cell r="C8127" t="str">
            <v>Trông</v>
          </cell>
          <cell r="D8127">
            <v>100296</v>
          </cell>
          <cell r="E8127" t="str">
            <v>Nam</v>
          </cell>
          <cell r="F8127" t="str">
            <v>K60TYD</v>
          </cell>
          <cell r="G8127">
            <v>172</v>
          </cell>
          <cell r="H8127">
            <v>6.15</v>
          </cell>
          <cell r="I8127">
            <v>2.16</v>
          </cell>
        </row>
        <row r="8128">
          <cell r="A8128">
            <v>604516</v>
          </cell>
          <cell r="B8128" t="str">
            <v>Trần Như</v>
          </cell>
          <cell r="C8128" t="str">
            <v>Nam</v>
          </cell>
          <cell r="D8128">
            <v>81297</v>
          </cell>
          <cell r="E8128" t="str">
            <v>Nam</v>
          </cell>
          <cell r="F8128" t="str">
            <v>K60TYD</v>
          </cell>
          <cell r="G8128">
            <v>172</v>
          </cell>
          <cell r="H8128">
            <v>4.5</v>
          </cell>
          <cell r="I8128">
            <v>1.2</v>
          </cell>
        </row>
        <row r="8129">
          <cell r="A8129">
            <v>604489</v>
          </cell>
          <cell r="B8129" t="str">
            <v>Tô Đức</v>
          </cell>
          <cell r="C8129" t="str">
            <v>Hiếu</v>
          </cell>
          <cell r="D8129">
            <v>110997</v>
          </cell>
          <cell r="E8129" t="str">
            <v>Nam</v>
          </cell>
          <cell r="F8129" t="str">
            <v>K60TYD</v>
          </cell>
          <cell r="G8129">
            <v>172</v>
          </cell>
          <cell r="H8129">
            <v>7.06</v>
          </cell>
          <cell r="I8129">
            <v>2.66</v>
          </cell>
        </row>
        <row r="8130">
          <cell r="A8130">
            <v>604486</v>
          </cell>
          <cell r="B8130" t="str">
            <v>Nguyễn Thị</v>
          </cell>
          <cell r="C8130" t="str">
            <v>Hiền</v>
          </cell>
          <cell r="D8130">
            <v>80897</v>
          </cell>
          <cell r="E8130" t="str">
            <v>Nữ</v>
          </cell>
          <cell r="F8130" t="str">
            <v>K60TYD</v>
          </cell>
          <cell r="G8130">
            <v>172</v>
          </cell>
          <cell r="H8130">
            <v>6.32</v>
          </cell>
          <cell r="I8130">
            <v>2.36</v>
          </cell>
        </row>
        <row r="8131">
          <cell r="A8131">
            <v>604515</v>
          </cell>
          <cell r="B8131" t="str">
            <v>Nguyễn Đại</v>
          </cell>
          <cell r="C8131" t="str">
            <v>Nam</v>
          </cell>
          <cell r="D8131">
            <v>200897</v>
          </cell>
          <cell r="E8131" t="str">
            <v>Nam</v>
          </cell>
          <cell r="F8131" t="str">
            <v>K60TYD</v>
          </cell>
          <cell r="G8131">
            <v>172</v>
          </cell>
          <cell r="H8131">
            <v>5.25</v>
          </cell>
          <cell r="I8131">
            <v>1.52</v>
          </cell>
        </row>
        <row r="8132">
          <cell r="A8132">
            <v>604472</v>
          </cell>
          <cell r="B8132" t="str">
            <v>Lê Huy</v>
          </cell>
          <cell r="C8132" t="str">
            <v>Dũng</v>
          </cell>
          <cell r="D8132">
            <v>270997</v>
          </cell>
          <cell r="E8132" t="str">
            <v>Nam</v>
          </cell>
          <cell r="F8132" t="str">
            <v>K60TYD</v>
          </cell>
          <cell r="G8132">
            <v>172</v>
          </cell>
          <cell r="H8132">
            <v>0</v>
          </cell>
          <cell r="I8132">
            <v>0</v>
          </cell>
        </row>
        <row r="8133">
          <cell r="A8133">
            <v>604539</v>
          </cell>
          <cell r="B8133" t="str">
            <v>Lê Minh</v>
          </cell>
          <cell r="C8133" t="str">
            <v>Tiến</v>
          </cell>
          <cell r="D8133">
            <v>271095</v>
          </cell>
          <cell r="E8133" t="str">
            <v>Nam</v>
          </cell>
          <cell r="F8133" t="str">
            <v>K60TYD</v>
          </cell>
          <cell r="G8133">
            <v>172</v>
          </cell>
          <cell r="H8133">
            <v>5.28</v>
          </cell>
          <cell r="I8133">
            <v>1.74</v>
          </cell>
        </row>
        <row r="8134">
          <cell r="A8134">
            <v>604520</v>
          </cell>
          <cell r="B8134" t="str">
            <v>Đỗ Thị</v>
          </cell>
          <cell r="C8134" t="str">
            <v>Như</v>
          </cell>
          <cell r="D8134">
            <v>130397</v>
          </cell>
          <cell r="E8134" t="str">
            <v>Nữ</v>
          </cell>
          <cell r="F8134" t="str">
            <v>K60TYD</v>
          </cell>
          <cell r="G8134">
            <v>172</v>
          </cell>
          <cell r="H8134">
            <v>4.71</v>
          </cell>
          <cell r="I8134">
            <v>1.52</v>
          </cell>
        </row>
        <row r="8135">
          <cell r="A8135">
            <v>604493</v>
          </cell>
          <cell r="B8135" t="str">
            <v>Hoàng Kiều</v>
          </cell>
          <cell r="C8135" t="str">
            <v>Hưng</v>
          </cell>
          <cell r="D8135">
            <v>161196</v>
          </cell>
          <cell r="E8135" t="str">
            <v>Nam</v>
          </cell>
          <cell r="F8135" t="str">
            <v>K60TYD</v>
          </cell>
          <cell r="G8135">
            <v>172</v>
          </cell>
          <cell r="H8135">
            <v>5.48</v>
          </cell>
          <cell r="I8135">
            <v>1.69</v>
          </cell>
        </row>
        <row r="8136">
          <cell r="A8136">
            <v>604488</v>
          </cell>
          <cell r="B8136" t="str">
            <v>Lê Văn</v>
          </cell>
          <cell r="C8136" t="str">
            <v>Hiếu</v>
          </cell>
          <cell r="D8136">
            <v>101197</v>
          </cell>
          <cell r="E8136" t="str">
            <v>Nam</v>
          </cell>
          <cell r="F8136" t="str">
            <v>K60TYD</v>
          </cell>
          <cell r="G8136">
            <v>172</v>
          </cell>
          <cell r="H8136">
            <v>5.93</v>
          </cell>
          <cell r="I8136">
            <v>2</v>
          </cell>
        </row>
        <row r="8137">
          <cell r="A8137">
            <v>604549</v>
          </cell>
          <cell r="B8137" t="str">
            <v>Đinh Hữu</v>
          </cell>
          <cell r="C8137" t="str">
            <v>Tuẩn</v>
          </cell>
          <cell r="D8137">
            <v>251197</v>
          </cell>
          <cell r="E8137" t="str">
            <v>Nam</v>
          </cell>
          <cell r="F8137" t="str">
            <v>K60TYD</v>
          </cell>
          <cell r="G8137">
            <v>172</v>
          </cell>
          <cell r="H8137">
            <v>4.4000000000000004</v>
          </cell>
          <cell r="I8137">
            <v>1.22</v>
          </cell>
        </row>
        <row r="8138">
          <cell r="A8138">
            <v>604492</v>
          </cell>
          <cell r="B8138" t="str">
            <v>Nguyễn Thanh</v>
          </cell>
          <cell r="C8138" t="str">
            <v>Hùng</v>
          </cell>
          <cell r="D8138">
            <v>120497</v>
          </cell>
          <cell r="E8138" t="str">
            <v>Nam</v>
          </cell>
          <cell r="F8138" t="str">
            <v>K60TYD</v>
          </cell>
          <cell r="G8138">
            <v>172</v>
          </cell>
          <cell r="H8138">
            <v>4.9000000000000004</v>
          </cell>
          <cell r="I8138">
            <v>1.46</v>
          </cell>
        </row>
        <row r="8139">
          <cell r="A8139">
            <v>604497</v>
          </cell>
          <cell r="B8139" t="str">
            <v>Nguyễn Thị Quỳnh</v>
          </cell>
          <cell r="C8139" t="str">
            <v>Hương</v>
          </cell>
          <cell r="D8139">
            <v>190997</v>
          </cell>
          <cell r="E8139" t="str">
            <v>Nữ</v>
          </cell>
          <cell r="F8139" t="str">
            <v>K60TYD</v>
          </cell>
          <cell r="G8139">
            <v>172</v>
          </cell>
          <cell r="H8139">
            <v>5.03</v>
          </cell>
          <cell r="I8139">
            <v>1.69</v>
          </cell>
        </row>
        <row r="8140">
          <cell r="A8140">
            <v>604453</v>
          </cell>
          <cell r="B8140" t="str">
            <v>Đào Tuấn</v>
          </cell>
          <cell r="C8140" t="str">
            <v>Anh</v>
          </cell>
          <cell r="D8140">
            <v>110497</v>
          </cell>
          <cell r="E8140" t="str">
            <v>Nam</v>
          </cell>
          <cell r="F8140" t="str">
            <v>K60TYD</v>
          </cell>
          <cell r="G8140">
            <v>172</v>
          </cell>
          <cell r="H8140">
            <v>4.8600000000000003</v>
          </cell>
          <cell r="I8140">
            <v>1.55</v>
          </cell>
        </row>
        <row r="8141">
          <cell r="A8141">
            <v>604473</v>
          </cell>
          <cell r="B8141" t="str">
            <v>Nguyễn Văn</v>
          </cell>
          <cell r="C8141" t="str">
            <v>Dũng</v>
          </cell>
          <cell r="D8141">
            <v>40196</v>
          </cell>
          <cell r="E8141" t="str">
            <v>Nam</v>
          </cell>
          <cell r="F8141" t="str">
            <v>K60TYD</v>
          </cell>
          <cell r="G8141">
            <v>172</v>
          </cell>
          <cell r="H8141">
            <v>3.46</v>
          </cell>
          <cell r="I8141">
            <v>0.95</v>
          </cell>
        </row>
        <row r="8142">
          <cell r="A8142">
            <v>604476</v>
          </cell>
          <cell r="B8142" t="str">
            <v>Nguyễn Tiến</v>
          </cell>
          <cell r="C8142" t="str">
            <v>Đạt</v>
          </cell>
          <cell r="D8142">
            <v>311297</v>
          </cell>
          <cell r="E8142" t="str">
            <v>Nam</v>
          </cell>
          <cell r="F8142" t="str">
            <v>K60TYD</v>
          </cell>
          <cell r="G8142">
            <v>172</v>
          </cell>
          <cell r="H8142">
            <v>3.11</v>
          </cell>
          <cell r="I8142">
            <v>0.53</v>
          </cell>
        </row>
        <row r="8143">
          <cell r="A8143">
            <v>604519</v>
          </cell>
          <cell r="B8143" t="str">
            <v>Trần Thị ánh</v>
          </cell>
          <cell r="C8143" t="str">
            <v>Nguyệt</v>
          </cell>
          <cell r="D8143">
            <v>101197</v>
          </cell>
          <cell r="E8143" t="str">
            <v>Nữ</v>
          </cell>
          <cell r="F8143" t="str">
            <v>K60TYD</v>
          </cell>
          <cell r="G8143">
            <v>172</v>
          </cell>
          <cell r="H8143">
            <v>4.99</v>
          </cell>
          <cell r="I8143">
            <v>1.27</v>
          </cell>
        </row>
        <row r="8144">
          <cell r="A8144">
            <v>604390</v>
          </cell>
          <cell r="B8144" t="str">
            <v>Trần Thị Thu</v>
          </cell>
          <cell r="C8144" t="str">
            <v>Huyền</v>
          </cell>
          <cell r="D8144">
            <v>120596</v>
          </cell>
          <cell r="E8144" t="str">
            <v>Nữ</v>
          </cell>
          <cell r="F8144" t="str">
            <v>K60TYC</v>
          </cell>
          <cell r="G8144">
            <v>172</v>
          </cell>
          <cell r="H8144">
            <v>8.61</v>
          </cell>
          <cell r="I8144">
            <v>3.77</v>
          </cell>
        </row>
        <row r="8145">
          <cell r="A8145">
            <v>604355</v>
          </cell>
          <cell r="B8145" t="str">
            <v>Nguyễn Thị Ngọc</v>
          </cell>
          <cell r="C8145" t="str">
            <v>Anh</v>
          </cell>
          <cell r="D8145">
            <v>180997</v>
          </cell>
          <cell r="E8145" t="str">
            <v>Nữ</v>
          </cell>
          <cell r="F8145" t="str">
            <v>K60TYC</v>
          </cell>
          <cell r="G8145">
            <v>172</v>
          </cell>
          <cell r="H8145">
            <v>7.95</v>
          </cell>
          <cell r="I8145">
            <v>3.25</v>
          </cell>
        </row>
        <row r="8146">
          <cell r="A8146">
            <v>604354</v>
          </cell>
          <cell r="B8146" t="str">
            <v>Nguyễn Thị Ngọc</v>
          </cell>
          <cell r="C8146" t="str">
            <v>Anh</v>
          </cell>
          <cell r="D8146">
            <v>271297</v>
          </cell>
          <cell r="E8146" t="str">
            <v>Nữ</v>
          </cell>
          <cell r="F8146" t="str">
            <v>K60TYC</v>
          </cell>
          <cell r="G8146">
            <v>172</v>
          </cell>
          <cell r="H8146">
            <v>8.09</v>
          </cell>
          <cell r="I8146">
            <v>3.44</v>
          </cell>
        </row>
        <row r="8147">
          <cell r="A8147">
            <v>604377</v>
          </cell>
          <cell r="B8147" t="str">
            <v>Lê Thị</v>
          </cell>
          <cell r="C8147" t="str">
            <v>Hằng</v>
          </cell>
          <cell r="D8147">
            <v>40997</v>
          </cell>
          <cell r="E8147" t="str">
            <v>Nữ</v>
          </cell>
          <cell r="F8147" t="str">
            <v>K60TYC</v>
          </cell>
          <cell r="G8147">
            <v>172</v>
          </cell>
          <cell r="H8147">
            <v>8.3800000000000008</v>
          </cell>
          <cell r="I8147">
            <v>3.65</v>
          </cell>
        </row>
        <row r="8148">
          <cell r="A8148">
            <v>604407</v>
          </cell>
          <cell r="B8148" t="str">
            <v>Nguyễn Thị</v>
          </cell>
          <cell r="C8148" t="str">
            <v>Nhinh</v>
          </cell>
          <cell r="D8148">
            <v>90197</v>
          </cell>
          <cell r="E8148" t="str">
            <v>Nữ</v>
          </cell>
          <cell r="F8148" t="str">
            <v>K60TYC</v>
          </cell>
          <cell r="G8148">
            <v>172</v>
          </cell>
          <cell r="H8148">
            <v>7.85</v>
          </cell>
          <cell r="I8148">
            <v>3.27</v>
          </cell>
        </row>
        <row r="8149">
          <cell r="A8149">
            <v>604379</v>
          </cell>
          <cell r="B8149" t="str">
            <v>Trần Thị</v>
          </cell>
          <cell r="C8149" t="str">
            <v>Hiền</v>
          </cell>
          <cell r="D8149">
            <v>280897</v>
          </cell>
          <cell r="E8149" t="str">
            <v>Nữ</v>
          </cell>
          <cell r="F8149" t="str">
            <v>K60TYC</v>
          </cell>
          <cell r="G8149">
            <v>172</v>
          </cell>
          <cell r="H8149">
            <v>8.18</v>
          </cell>
          <cell r="I8149">
            <v>3.36</v>
          </cell>
        </row>
        <row r="8150">
          <cell r="A8150">
            <v>604395</v>
          </cell>
          <cell r="B8150" t="str">
            <v>Nguyễn Thùy</v>
          </cell>
          <cell r="C8150" t="str">
            <v>Linh</v>
          </cell>
          <cell r="D8150">
            <v>20997</v>
          </cell>
          <cell r="E8150" t="str">
            <v>Nữ</v>
          </cell>
          <cell r="F8150" t="str">
            <v>K60TYC</v>
          </cell>
          <cell r="G8150">
            <v>172</v>
          </cell>
          <cell r="H8150">
            <v>7.11</v>
          </cell>
          <cell r="I8150">
            <v>2.76</v>
          </cell>
        </row>
        <row r="8151">
          <cell r="A8151">
            <v>604370</v>
          </cell>
          <cell r="B8151" t="str">
            <v>Trần Thị Thu</v>
          </cell>
          <cell r="C8151" t="str">
            <v>Dung</v>
          </cell>
          <cell r="D8151">
            <v>241197</v>
          </cell>
          <cell r="E8151" t="str">
            <v>Nữ</v>
          </cell>
          <cell r="F8151" t="str">
            <v>K60TYC</v>
          </cell>
          <cell r="G8151">
            <v>172</v>
          </cell>
          <cell r="H8151">
            <v>7.11</v>
          </cell>
          <cell r="I8151">
            <v>2.93</v>
          </cell>
        </row>
        <row r="8152">
          <cell r="A8152">
            <v>604399</v>
          </cell>
          <cell r="B8152" t="str">
            <v>Nguyễn Thị</v>
          </cell>
          <cell r="C8152" t="str">
            <v>Luyến</v>
          </cell>
          <cell r="D8152">
            <v>20997</v>
          </cell>
          <cell r="E8152" t="str">
            <v>Nữ</v>
          </cell>
          <cell r="F8152" t="str">
            <v>K60TYC</v>
          </cell>
          <cell r="G8152">
            <v>172</v>
          </cell>
          <cell r="H8152">
            <v>7.73</v>
          </cell>
          <cell r="I8152">
            <v>3.11</v>
          </cell>
        </row>
        <row r="8153">
          <cell r="A8153">
            <v>604443</v>
          </cell>
          <cell r="B8153" t="str">
            <v>Nguyễn Anh</v>
          </cell>
          <cell r="C8153" t="str">
            <v>Tuấn</v>
          </cell>
          <cell r="D8153">
            <v>31197</v>
          </cell>
          <cell r="E8153" t="str">
            <v>Nam</v>
          </cell>
          <cell r="F8153" t="str">
            <v>K60TYC</v>
          </cell>
          <cell r="G8153">
            <v>172</v>
          </cell>
          <cell r="H8153">
            <v>6.27</v>
          </cell>
          <cell r="I8153">
            <v>2.2000000000000002</v>
          </cell>
        </row>
        <row r="8154">
          <cell r="A8154">
            <v>604378</v>
          </cell>
          <cell r="B8154" t="str">
            <v>Nguyễn Thị Hồng</v>
          </cell>
          <cell r="C8154" t="str">
            <v>Hạnh</v>
          </cell>
          <cell r="D8154">
            <v>150297</v>
          </cell>
          <cell r="E8154" t="str">
            <v>Nữ</v>
          </cell>
          <cell r="F8154" t="str">
            <v>K60TYC</v>
          </cell>
          <cell r="G8154">
            <v>172</v>
          </cell>
          <cell r="H8154">
            <v>7.57</v>
          </cell>
          <cell r="I8154">
            <v>2.97</v>
          </cell>
        </row>
        <row r="8155">
          <cell r="A8155">
            <v>604358</v>
          </cell>
          <cell r="B8155" t="str">
            <v>Trần Thị Quỳnh</v>
          </cell>
          <cell r="C8155" t="str">
            <v>Anh</v>
          </cell>
          <cell r="D8155">
            <v>191097</v>
          </cell>
          <cell r="E8155" t="str">
            <v>Nữ</v>
          </cell>
          <cell r="F8155" t="str">
            <v>K60TYC</v>
          </cell>
          <cell r="G8155">
            <v>172</v>
          </cell>
          <cell r="H8155">
            <v>7.21</v>
          </cell>
          <cell r="I8155">
            <v>2.86</v>
          </cell>
        </row>
        <row r="8156">
          <cell r="A8156">
            <v>604398</v>
          </cell>
          <cell r="B8156" t="str">
            <v>Bùi Thị</v>
          </cell>
          <cell r="C8156" t="str">
            <v>Luyên</v>
          </cell>
          <cell r="D8156">
            <v>270997</v>
          </cell>
          <cell r="E8156" t="str">
            <v>Nữ</v>
          </cell>
          <cell r="F8156" t="str">
            <v>K60TYC</v>
          </cell>
          <cell r="G8156">
            <v>172</v>
          </cell>
          <cell r="H8156">
            <v>7.41</v>
          </cell>
          <cell r="I8156">
            <v>3.09</v>
          </cell>
        </row>
        <row r="8157">
          <cell r="A8157">
            <v>604423</v>
          </cell>
          <cell r="B8157" t="str">
            <v>Chu Thị Tĩnh</v>
          </cell>
          <cell r="C8157" t="str">
            <v>Tâm</v>
          </cell>
          <cell r="D8157">
            <v>260997</v>
          </cell>
          <cell r="E8157" t="str">
            <v>Nữ</v>
          </cell>
          <cell r="F8157" t="str">
            <v>K60TYC</v>
          </cell>
          <cell r="G8157">
            <v>172</v>
          </cell>
          <cell r="H8157">
            <v>7.37</v>
          </cell>
          <cell r="I8157">
            <v>2.84</v>
          </cell>
        </row>
        <row r="8158">
          <cell r="A8158">
            <v>604405</v>
          </cell>
          <cell r="B8158" t="str">
            <v>Nguyễn Như</v>
          </cell>
          <cell r="C8158" t="str">
            <v>Nguyệt</v>
          </cell>
          <cell r="D8158">
            <v>210197</v>
          </cell>
          <cell r="E8158" t="str">
            <v>Nữ</v>
          </cell>
          <cell r="F8158" t="str">
            <v>K60TYC</v>
          </cell>
          <cell r="G8158">
            <v>172</v>
          </cell>
          <cell r="H8158">
            <v>5.92</v>
          </cell>
          <cell r="I8158">
            <v>2</v>
          </cell>
        </row>
        <row r="8159">
          <cell r="A8159">
            <v>604430</v>
          </cell>
          <cell r="B8159" t="str">
            <v>Nguyễn Thị Thu</v>
          </cell>
          <cell r="C8159" t="str">
            <v>Thủy</v>
          </cell>
          <cell r="D8159">
            <v>170997</v>
          </cell>
          <cell r="E8159" t="str">
            <v>Nữ</v>
          </cell>
          <cell r="F8159" t="str">
            <v>K60TYC</v>
          </cell>
          <cell r="G8159">
            <v>172</v>
          </cell>
          <cell r="H8159">
            <v>7.97</v>
          </cell>
          <cell r="I8159">
            <v>3.39</v>
          </cell>
        </row>
        <row r="8160">
          <cell r="A8160">
            <v>604411</v>
          </cell>
          <cell r="B8160" t="str">
            <v>Lê Viết</v>
          </cell>
          <cell r="C8160" t="str">
            <v>Pháp</v>
          </cell>
          <cell r="D8160">
            <v>310897</v>
          </cell>
          <cell r="E8160" t="str">
            <v>Nam</v>
          </cell>
          <cell r="F8160" t="str">
            <v>K60TYC</v>
          </cell>
          <cell r="G8160">
            <v>172</v>
          </cell>
          <cell r="H8160">
            <v>6.89</v>
          </cell>
          <cell r="I8160">
            <v>2.5499999999999998</v>
          </cell>
        </row>
        <row r="8161">
          <cell r="A8161">
            <v>604369</v>
          </cell>
          <cell r="B8161" t="str">
            <v>Phùng Thị Kim</v>
          </cell>
          <cell r="C8161" t="str">
            <v>Dung</v>
          </cell>
          <cell r="D8161">
            <v>61197</v>
          </cell>
          <cell r="E8161" t="str">
            <v>Nữ</v>
          </cell>
          <cell r="F8161" t="str">
            <v>K60TYC</v>
          </cell>
          <cell r="G8161">
            <v>172</v>
          </cell>
          <cell r="H8161">
            <v>6.16</v>
          </cell>
          <cell r="I8161">
            <v>2.33</v>
          </cell>
        </row>
        <row r="8162">
          <cell r="A8162">
            <v>604359</v>
          </cell>
          <cell r="B8162" t="str">
            <v>Nguyễn Thị Hồng</v>
          </cell>
          <cell r="C8162" t="str">
            <v>ánh</v>
          </cell>
          <cell r="D8162">
            <v>300497</v>
          </cell>
          <cell r="E8162" t="str">
            <v>Nữ</v>
          </cell>
          <cell r="F8162" t="str">
            <v>K60TYC</v>
          </cell>
          <cell r="G8162">
            <v>172</v>
          </cell>
          <cell r="H8162">
            <v>7.02</v>
          </cell>
          <cell r="I8162">
            <v>2.9</v>
          </cell>
        </row>
        <row r="8163">
          <cell r="A8163">
            <v>604394</v>
          </cell>
          <cell r="B8163" t="str">
            <v>Nguyễn Thị Mỹ</v>
          </cell>
          <cell r="C8163" t="str">
            <v>Linh</v>
          </cell>
          <cell r="D8163">
            <v>270497</v>
          </cell>
          <cell r="E8163" t="str">
            <v>Nữ</v>
          </cell>
          <cell r="F8163" t="str">
            <v>K60TYC</v>
          </cell>
          <cell r="G8163">
            <v>172</v>
          </cell>
          <cell r="H8163">
            <v>7.13</v>
          </cell>
          <cell r="I8163">
            <v>2.83</v>
          </cell>
        </row>
        <row r="8164">
          <cell r="A8164">
            <v>604402</v>
          </cell>
          <cell r="B8164" t="str">
            <v>Trương Hồng</v>
          </cell>
          <cell r="C8164" t="str">
            <v>Mạnh</v>
          </cell>
          <cell r="D8164">
            <v>70396</v>
          </cell>
          <cell r="E8164" t="str">
            <v>Nam</v>
          </cell>
          <cell r="F8164" t="str">
            <v>K60TYC</v>
          </cell>
          <cell r="G8164">
            <v>172</v>
          </cell>
          <cell r="H8164">
            <v>7.47</v>
          </cell>
          <cell r="I8164">
            <v>2.95</v>
          </cell>
        </row>
        <row r="8165">
          <cell r="A8165">
            <v>604392</v>
          </cell>
          <cell r="B8165" t="str">
            <v>Phan Thị</v>
          </cell>
          <cell r="C8165" t="str">
            <v>Lệ</v>
          </cell>
          <cell r="D8165">
            <v>180197</v>
          </cell>
          <cell r="E8165" t="str">
            <v>Nữ</v>
          </cell>
          <cell r="F8165" t="str">
            <v>K60TYC</v>
          </cell>
          <cell r="G8165">
            <v>172</v>
          </cell>
          <cell r="H8165">
            <v>6.9</v>
          </cell>
          <cell r="I8165">
            <v>2.83</v>
          </cell>
        </row>
        <row r="8166">
          <cell r="A8166">
            <v>604452</v>
          </cell>
          <cell r="B8166" t="str">
            <v>Ninh Thị</v>
          </cell>
          <cell r="C8166" t="str">
            <v>Yến</v>
          </cell>
          <cell r="D8166">
            <v>170797</v>
          </cell>
          <cell r="E8166" t="str">
            <v>Nữ</v>
          </cell>
          <cell r="F8166" t="str">
            <v>K60TYC</v>
          </cell>
          <cell r="G8166">
            <v>172</v>
          </cell>
          <cell r="H8166">
            <v>6.3</v>
          </cell>
          <cell r="I8166">
            <v>2.29</v>
          </cell>
        </row>
        <row r="8167">
          <cell r="A8167">
            <v>604380</v>
          </cell>
          <cell r="B8167" t="str">
            <v>Trịnh Thị</v>
          </cell>
          <cell r="C8167" t="str">
            <v>Hòa</v>
          </cell>
          <cell r="D8167">
            <v>291097</v>
          </cell>
          <cell r="E8167" t="str">
            <v>Nữ</v>
          </cell>
          <cell r="F8167" t="str">
            <v>K60TYC</v>
          </cell>
          <cell r="G8167">
            <v>172</v>
          </cell>
          <cell r="H8167">
            <v>7.62</v>
          </cell>
          <cell r="I8167">
            <v>3.12</v>
          </cell>
        </row>
        <row r="8168">
          <cell r="A8168">
            <v>604433</v>
          </cell>
          <cell r="B8168" t="str">
            <v>Nguyễn Thị Huyền</v>
          </cell>
          <cell r="C8168" t="str">
            <v>Trang</v>
          </cell>
          <cell r="D8168">
            <v>70896</v>
          </cell>
          <cell r="E8168" t="str">
            <v>Nữ</v>
          </cell>
          <cell r="F8168" t="str">
            <v>K60TYC</v>
          </cell>
          <cell r="G8168">
            <v>172</v>
          </cell>
          <cell r="H8168">
            <v>7.9</v>
          </cell>
          <cell r="I8168">
            <v>3.25</v>
          </cell>
        </row>
        <row r="8169">
          <cell r="A8169">
            <v>604357</v>
          </cell>
          <cell r="B8169" t="str">
            <v>Trần Thị Mai</v>
          </cell>
          <cell r="C8169" t="str">
            <v>Anh</v>
          </cell>
          <cell r="D8169">
            <v>280297</v>
          </cell>
          <cell r="E8169" t="str">
            <v>Nữ</v>
          </cell>
          <cell r="F8169" t="str">
            <v>K60TYC</v>
          </cell>
          <cell r="G8169">
            <v>172</v>
          </cell>
          <cell r="H8169">
            <v>7.42</v>
          </cell>
          <cell r="I8169">
            <v>2.94</v>
          </cell>
        </row>
        <row r="8170">
          <cell r="A8170">
            <v>604374</v>
          </cell>
          <cell r="B8170" t="str">
            <v>Đặng Đình</v>
          </cell>
          <cell r="C8170" t="str">
            <v>Giáp</v>
          </cell>
          <cell r="D8170">
            <v>170796</v>
          </cell>
          <cell r="E8170" t="str">
            <v>Nam</v>
          </cell>
          <cell r="F8170" t="str">
            <v>K60TYC</v>
          </cell>
          <cell r="G8170">
            <v>172</v>
          </cell>
          <cell r="H8170">
            <v>7.25</v>
          </cell>
          <cell r="I8170">
            <v>2.81</v>
          </cell>
        </row>
        <row r="8171">
          <cell r="A8171">
            <v>604432</v>
          </cell>
          <cell r="B8171" t="str">
            <v>Nguyễn Thị</v>
          </cell>
          <cell r="C8171" t="str">
            <v>Trang</v>
          </cell>
          <cell r="D8171">
            <v>71297</v>
          </cell>
          <cell r="E8171" t="str">
            <v>Nữ</v>
          </cell>
          <cell r="F8171" t="str">
            <v>K60TYC</v>
          </cell>
          <cell r="G8171">
            <v>172</v>
          </cell>
          <cell r="H8171">
            <v>6.77</v>
          </cell>
          <cell r="I8171">
            <v>2.63</v>
          </cell>
        </row>
        <row r="8172">
          <cell r="A8172">
            <v>604435</v>
          </cell>
          <cell r="B8172" t="str">
            <v>Trần Thị Thu</v>
          </cell>
          <cell r="C8172" t="str">
            <v>Trang</v>
          </cell>
          <cell r="D8172">
            <v>80997</v>
          </cell>
          <cell r="E8172" t="str">
            <v>Nữ</v>
          </cell>
          <cell r="F8172" t="str">
            <v>K60TYC</v>
          </cell>
          <cell r="G8172">
            <v>172</v>
          </cell>
          <cell r="H8172">
            <v>6.67</v>
          </cell>
          <cell r="I8172">
            <v>2.68</v>
          </cell>
        </row>
        <row r="8173">
          <cell r="A8173">
            <v>604409</v>
          </cell>
          <cell r="B8173" t="str">
            <v>Nguyễn Thị Khánh</v>
          </cell>
          <cell r="C8173" t="str">
            <v>Ninh</v>
          </cell>
          <cell r="D8173">
            <v>190997</v>
          </cell>
          <cell r="E8173" t="str">
            <v>Nữ</v>
          </cell>
          <cell r="F8173" t="str">
            <v>K60TYC</v>
          </cell>
          <cell r="G8173">
            <v>172</v>
          </cell>
          <cell r="H8173">
            <v>5.23</v>
          </cell>
          <cell r="I8173">
            <v>1.9</v>
          </cell>
        </row>
        <row r="8174">
          <cell r="A8174">
            <v>604410</v>
          </cell>
          <cell r="B8174" t="str">
            <v>Bùi Thị</v>
          </cell>
          <cell r="C8174" t="str">
            <v>Nụ</v>
          </cell>
          <cell r="D8174">
            <v>180497</v>
          </cell>
          <cell r="E8174" t="str">
            <v>Nữ</v>
          </cell>
          <cell r="F8174" t="str">
            <v>K60TYC</v>
          </cell>
          <cell r="G8174">
            <v>172</v>
          </cell>
          <cell r="H8174">
            <v>8.08</v>
          </cell>
          <cell r="I8174">
            <v>3.27</v>
          </cell>
        </row>
        <row r="8175">
          <cell r="A8175">
            <v>604373</v>
          </cell>
          <cell r="B8175" t="str">
            <v>Trần Văn</v>
          </cell>
          <cell r="C8175" t="str">
            <v>Đức</v>
          </cell>
          <cell r="D8175">
            <v>120696</v>
          </cell>
          <cell r="E8175" t="str">
            <v>Nam</v>
          </cell>
          <cell r="F8175" t="str">
            <v>K60TYC</v>
          </cell>
          <cell r="G8175">
            <v>172</v>
          </cell>
          <cell r="H8175">
            <v>7.09</v>
          </cell>
          <cell r="I8175">
            <v>2.79</v>
          </cell>
        </row>
        <row r="8176">
          <cell r="A8176">
            <v>604371</v>
          </cell>
          <cell r="B8176" t="str">
            <v>Lê Trọng</v>
          </cell>
          <cell r="C8176" t="str">
            <v>Dũng</v>
          </cell>
          <cell r="D8176">
            <v>210796</v>
          </cell>
          <cell r="E8176" t="str">
            <v>Nam</v>
          </cell>
          <cell r="F8176" t="str">
            <v>K60TYC</v>
          </cell>
          <cell r="G8176">
            <v>172</v>
          </cell>
          <cell r="H8176">
            <v>7.35</v>
          </cell>
          <cell r="I8176">
            <v>3.02</v>
          </cell>
        </row>
        <row r="8177">
          <cell r="A8177">
            <v>604404</v>
          </cell>
          <cell r="B8177" t="str">
            <v>Nguyễn Thị</v>
          </cell>
          <cell r="C8177" t="str">
            <v>Nga</v>
          </cell>
          <cell r="D8177">
            <v>170197</v>
          </cell>
          <cell r="E8177" t="str">
            <v>Nữ</v>
          </cell>
          <cell r="F8177" t="str">
            <v>K60TYC</v>
          </cell>
          <cell r="G8177">
            <v>172</v>
          </cell>
          <cell r="H8177">
            <v>6.49</v>
          </cell>
          <cell r="I8177">
            <v>2.33</v>
          </cell>
        </row>
        <row r="8178">
          <cell r="A8178">
            <v>604415</v>
          </cell>
          <cell r="B8178" t="str">
            <v>Nguyễn Thị Thanh</v>
          </cell>
          <cell r="C8178" t="str">
            <v>Phương</v>
          </cell>
          <cell r="D8178">
            <v>311297</v>
          </cell>
          <cell r="E8178" t="str">
            <v>Nữ</v>
          </cell>
          <cell r="F8178" t="str">
            <v>K60TYC</v>
          </cell>
          <cell r="G8178">
            <v>172</v>
          </cell>
          <cell r="H8178">
            <v>7.18</v>
          </cell>
          <cell r="I8178">
            <v>2.91</v>
          </cell>
        </row>
        <row r="8179">
          <cell r="A8179">
            <v>604437</v>
          </cell>
          <cell r="B8179" t="str">
            <v>Đỗ Quang</v>
          </cell>
          <cell r="C8179" t="str">
            <v>Trung</v>
          </cell>
          <cell r="D8179">
            <v>110997</v>
          </cell>
          <cell r="E8179" t="str">
            <v>Nam</v>
          </cell>
          <cell r="F8179" t="str">
            <v>K60TYC</v>
          </cell>
          <cell r="G8179">
            <v>172</v>
          </cell>
          <cell r="H8179">
            <v>7.2</v>
          </cell>
          <cell r="I8179">
            <v>2.85</v>
          </cell>
        </row>
        <row r="8180">
          <cell r="A8180">
            <v>604425</v>
          </cell>
          <cell r="B8180" t="str">
            <v>Dương Thị Thanh</v>
          </cell>
          <cell r="C8180" t="str">
            <v>Thảo</v>
          </cell>
          <cell r="D8180">
            <v>201197</v>
          </cell>
          <cell r="E8180" t="str">
            <v>Nữ</v>
          </cell>
          <cell r="F8180" t="str">
            <v>K60TYC</v>
          </cell>
          <cell r="G8180">
            <v>172</v>
          </cell>
          <cell r="H8180">
            <v>7.03</v>
          </cell>
          <cell r="I8180">
            <v>2.75</v>
          </cell>
        </row>
        <row r="8181">
          <cell r="A8181">
            <v>604403</v>
          </cell>
          <cell r="B8181" t="str">
            <v>Trần Thị</v>
          </cell>
          <cell r="C8181" t="str">
            <v>Mỹ</v>
          </cell>
          <cell r="D8181">
            <v>240396</v>
          </cell>
          <cell r="E8181" t="str">
            <v>Nữ</v>
          </cell>
          <cell r="F8181" t="str">
            <v>K60TYC</v>
          </cell>
          <cell r="G8181">
            <v>172</v>
          </cell>
          <cell r="H8181">
            <v>6.83</v>
          </cell>
          <cell r="I8181">
            <v>2.52</v>
          </cell>
        </row>
        <row r="8182">
          <cell r="A8182">
            <v>604431</v>
          </cell>
          <cell r="B8182" t="str">
            <v>Hoàng Thị</v>
          </cell>
          <cell r="C8182" t="str">
            <v>Trang</v>
          </cell>
          <cell r="D8182">
            <v>30297</v>
          </cell>
          <cell r="E8182" t="str">
            <v>Nữ</v>
          </cell>
          <cell r="F8182" t="str">
            <v>K60TYC</v>
          </cell>
          <cell r="G8182">
            <v>172</v>
          </cell>
          <cell r="H8182">
            <v>6.82</v>
          </cell>
          <cell r="I8182">
            <v>2.52</v>
          </cell>
        </row>
        <row r="8183">
          <cell r="A8183">
            <v>604365</v>
          </cell>
          <cell r="B8183" t="str">
            <v>Phạm Trí</v>
          </cell>
          <cell r="C8183" t="str">
            <v>Công</v>
          </cell>
          <cell r="D8183">
            <v>180197</v>
          </cell>
          <cell r="E8183" t="str">
            <v>Nam</v>
          </cell>
          <cell r="F8183" t="str">
            <v>K60TYC</v>
          </cell>
          <cell r="G8183">
            <v>172</v>
          </cell>
          <cell r="H8183">
            <v>6.54</v>
          </cell>
          <cell r="I8183">
            <v>2.4</v>
          </cell>
        </row>
        <row r="8184">
          <cell r="A8184">
            <v>604406</v>
          </cell>
          <cell r="B8184" t="str">
            <v>Phan Thanh</v>
          </cell>
          <cell r="C8184" t="str">
            <v>Nhàn</v>
          </cell>
          <cell r="D8184">
            <v>30797</v>
          </cell>
          <cell r="E8184" t="str">
            <v>Nữ</v>
          </cell>
          <cell r="F8184" t="str">
            <v>K60TYC</v>
          </cell>
          <cell r="G8184">
            <v>172</v>
          </cell>
          <cell r="H8184">
            <v>6.06</v>
          </cell>
          <cell r="I8184">
            <v>2.3199999999999998</v>
          </cell>
        </row>
        <row r="8185">
          <cell r="A8185">
            <v>604382</v>
          </cell>
          <cell r="B8185" t="str">
            <v>Trần Văn</v>
          </cell>
          <cell r="C8185" t="str">
            <v>Hòa</v>
          </cell>
          <cell r="D8185">
            <v>80696</v>
          </cell>
          <cell r="E8185" t="str">
            <v>Nam</v>
          </cell>
          <cell r="F8185" t="str">
            <v>K60TYC</v>
          </cell>
          <cell r="G8185">
            <v>172</v>
          </cell>
          <cell r="H8185">
            <v>6.78</v>
          </cell>
          <cell r="I8185">
            <v>2.79</v>
          </cell>
        </row>
        <row r="8186">
          <cell r="A8186">
            <v>604383</v>
          </cell>
          <cell r="B8186" t="str">
            <v>Lê Thu</v>
          </cell>
          <cell r="C8186" t="str">
            <v>Hồng</v>
          </cell>
          <cell r="D8186">
            <v>130296</v>
          </cell>
          <cell r="E8186" t="str">
            <v>Nữ</v>
          </cell>
          <cell r="F8186" t="str">
            <v>K60TYC</v>
          </cell>
          <cell r="G8186">
            <v>172</v>
          </cell>
          <cell r="H8186">
            <v>6.63</v>
          </cell>
          <cell r="I8186">
            <v>2.48</v>
          </cell>
        </row>
        <row r="8187">
          <cell r="A8187">
            <v>604356</v>
          </cell>
          <cell r="B8187" t="str">
            <v>Trần Thị Kim</v>
          </cell>
          <cell r="C8187" t="str">
            <v>Anh</v>
          </cell>
          <cell r="D8187">
            <v>40997</v>
          </cell>
          <cell r="E8187" t="str">
            <v>Nữ</v>
          </cell>
          <cell r="F8187" t="str">
            <v>K60TYC</v>
          </cell>
          <cell r="G8187">
            <v>172</v>
          </cell>
          <cell r="H8187">
            <v>6.52</v>
          </cell>
          <cell r="I8187">
            <v>2.2999999999999998</v>
          </cell>
        </row>
        <row r="8188">
          <cell r="A8188">
            <v>604442</v>
          </cell>
          <cell r="B8188" t="str">
            <v>Nguyễn Văn</v>
          </cell>
          <cell r="C8188" t="str">
            <v>Tuân</v>
          </cell>
          <cell r="D8188">
            <v>60595</v>
          </cell>
          <cell r="E8188" t="str">
            <v>Nam</v>
          </cell>
          <cell r="F8188" t="str">
            <v>K60TYC</v>
          </cell>
          <cell r="G8188">
            <v>172</v>
          </cell>
          <cell r="H8188">
            <v>6.59</v>
          </cell>
          <cell r="I8188">
            <v>2.5</v>
          </cell>
        </row>
        <row r="8189">
          <cell r="A8189">
            <v>604419</v>
          </cell>
          <cell r="B8189" t="str">
            <v>Phạm Thị</v>
          </cell>
          <cell r="C8189" t="str">
            <v>Sinh</v>
          </cell>
          <cell r="D8189">
            <v>150397</v>
          </cell>
          <cell r="E8189" t="str">
            <v>Nữ</v>
          </cell>
          <cell r="F8189" t="str">
            <v>K60TYC</v>
          </cell>
          <cell r="G8189">
            <v>172</v>
          </cell>
          <cell r="H8189">
            <v>6.61</v>
          </cell>
          <cell r="I8189">
            <v>2.2999999999999998</v>
          </cell>
        </row>
        <row r="8190">
          <cell r="A8190">
            <v>604417</v>
          </cell>
          <cell r="B8190" t="str">
            <v>Nguyễn Bá Mạnh</v>
          </cell>
          <cell r="C8190" t="str">
            <v>Quyết</v>
          </cell>
          <cell r="D8190">
            <v>11097</v>
          </cell>
          <cell r="E8190" t="str">
            <v>Nam</v>
          </cell>
          <cell r="F8190" t="str">
            <v>K60TYC</v>
          </cell>
          <cell r="G8190">
            <v>172</v>
          </cell>
          <cell r="H8190">
            <v>6.73</v>
          </cell>
          <cell r="I8190">
            <v>2.5</v>
          </cell>
        </row>
        <row r="8191">
          <cell r="A8191">
            <v>604360</v>
          </cell>
          <cell r="B8191" t="str">
            <v>Trần Thị Ngọc</v>
          </cell>
          <cell r="C8191" t="str">
            <v>ánh</v>
          </cell>
          <cell r="D8191">
            <v>10997</v>
          </cell>
          <cell r="E8191" t="str">
            <v>Nữ</v>
          </cell>
          <cell r="F8191" t="str">
            <v>K60TYC</v>
          </cell>
          <cell r="G8191">
            <v>172</v>
          </cell>
          <cell r="H8191">
            <v>6.06</v>
          </cell>
          <cell r="I8191">
            <v>2.19</v>
          </cell>
        </row>
        <row r="8192">
          <cell r="A8192">
            <v>604393</v>
          </cell>
          <cell r="B8192" t="str">
            <v>Bùi Thị</v>
          </cell>
          <cell r="C8192" t="str">
            <v>Linh</v>
          </cell>
          <cell r="D8192">
            <v>70496</v>
          </cell>
          <cell r="E8192" t="str">
            <v>Nữ</v>
          </cell>
          <cell r="F8192" t="str">
            <v>K60TYC</v>
          </cell>
          <cell r="G8192">
            <v>172</v>
          </cell>
          <cell r="H8192">
            <v>4.41</v>
          </cell>
          <cell r="I8192">
            <v>1.39</v>
          </cell>
        </row>
        <row r="8193">
          <cell r="A8193">
            <v>604420</v>
          </cell>
          <cell r="B8193" t="str">
            <v>Somchai Keothanousak</v>
          </cell>
          <cell r="C8193" t="str">
            <v>.</v>
          </cell>
          <cell r="D8193">
            <v>30395</v>
          </cell>
          <cell r="E8193" t="str">
            <v>Nam</v>
          </cell>
          <cell r="F8193" t="str">
            <v>K60TYC</v>
          </cell>
          <cell r="G8193">
            <v>172</v>
          </cell>
          <cell r="H8193">
            <v>5.35</v>
          </cell>
          <cell r="I8193">
            <v>1.82</v>
          </cell>
        </row>
        <row r="8194">
          <cell r="A8194">
            <v>604408</v>
          </cell>
          <cell r="B8194" t="str">
            <v>Trịnh Thị</v>
          </cell>
          <cell r="C8194" t="str">
            <v>Nhung</v>
          </cell>
          <cell r="D8194">
            <v>40597</v>
          </cell>
          <cell r="E8194" t="str">
            <v>Nữ</v>
          </cell>
          <cell r="F8194" t="str">
            <v>K60TYC</v>
          </cell>
          <cell r="G8194">
            <v>172</v>
          </cell>
          <cell r="H8194">
            <v>6.6</v>
          </cell>
          <cell r="I8194">
            <v>2.52</v>
          </cell>
        </row>
        <row r="8195">
          <cell r="A8195">
            <v>604424</v>
          </cell>
          <cell r="B8195" t="str">
            <v>Tống Nhật</v>
          </cell>
          <cell r="C8195" t="str">
            <v>Thăng</v>
          </cell>
          <cell r="D8195">
            <v>30197</v>
          </cell>
          <cell r="E8195" t="str">
            <v>Nam</v>
          </cell>
          <cell r="F8195" t="str">
            <v>K60TYC</v>
          </cell>
          <cell r="G8195">
            <v>172</v>
          </cell>
          <cell r="H8195">
            <v>6.5</v>
          </cell>
          <cell r="I8195">
            <v>2.2400000000000002</v>
          </cell>
        </row>
        <row r="8196">
          <cell r="A8196">
            <v>604427</v>
          </cell>
          <cell r="B8196" t="str">
            <v>Nguyễn Thị Thu</v>
          </cell>
          <cell r="C8196" t="str">
            <v>Thảo</v>
          </cell>
          <cell r="D8196">
            <v>200997</v>
          </cell>
          <cell r="E8196" t="str">
            <v>Nữ</v>
          </cell>
          <cell r="F8196" t="str">
            <v>K60TYC</v>
          </cell>
          <cell r="G8196">
            <v>172</v>
          </cell>
          <cell r="H8196">
            <v>5.57</v>
          </cell>
          <cell r="I8196">
            <v>1.73</v>
          </cell>
        </row>
        <row r="8197">
          <cell r="A8197">
            <v>604421</v>
          </cell>
          <cell r="B8197" t="str">
            <v>Nguyễn Văn</v>
          </cell>
          <cell r="C8197" t="str">
            <v>Sơn</v>
          </cell>
          <cell r="D8197">
            <v>140797</v>
          </cell>
          <cell r="E8197" t="str">
            <v>Nam</v>
          </cell>
          <cell r="F8197" t="str">
            <v>K60TYC</v>
          </cell>
          <cell r="G8197">
            <v>172</v>
          </cell>
          <cell r="H8197">
            <v>6.45</v>
          </cell>
          <cell r="I8197">
            <v>2.39</v>
          </cell>
        </row>
        <row r="8198">
          <cell r="A8198">
            <v>604384</v>
          </cell>
          <cell r="B8198" t="str">
            <v>Đặng Thị</v>
          </cell>
          <cell r="C8198" t="str">
            <v>Huệ</v>
          </cell>
          <cell r="D8198">
            <v>170897</v>
          </cell>
          <cell r="E8198" t="str">
            <v>Nữ</v>
          </cell>
          <cell r="F8198" t="str">
            <v>K60TYC</v>
          </cell>
          <cell r="G8198">
            <v>172</v>
          </cell>
          <cell r="H8198">
            <v>5.58</v>
          </cell>
          <cell r="I8198">
            <v>1.81</v>
          </cell>
        </row>
        <row r="8199">
          <cell r="A8199">
            <v>604451</v>
          </cell>
          <cell r="B8199" t="str">
            <v>Nguyễn Thị</v>
          </cell>
          <cell r="C8199" t="str">
            <v>Yến</v>
          </cell>
          <cell r="D8199">
            <v>290897</v>
          </cell>
          <cell r="E8199" t="str">
            <v>Nữ</v>
          </cell>
          <cell r="F8199" t="str">
            <v>K60TYC</v>
          </cell>
          <cell r="G8199">
            <v>172</v>
          </cell>
          <cell r="H8199">
            <v>5.67</v>
          </cell>
          <cell r="I8199">
            <v>2.04</v>
          </cell>
        </row>
        <row r="8200">
          <cell r="A8200">
            <v>604397</v>
          </cell>
          <cell r="B8200" t="str">
            <v>Mai Hải</v>
          </cell>
          <cell r="C8200" t="str">
            <v>Long</v>
          </cell>
          <cell r="D8200">
            <v>110997</v>
          </cell>
          <cell r="E8200" t="str">
            <v>Nam</v>
          </cell>
          <cell r="F8200" t="str">
            <v>K60TYC</v>
          </cell>
          <cell r="G8200">
            <v>172</v>
          </cell>
          <cell r="H8200">
            <v>4.4400000000000004</v>
          </cell>
          <cell r="I8200">
            <v>1.47</v>
          </cell>
        </row>
        <row r="8201">
          <cell r="A8201">
            <v>604445</v>
          </cell>
          <cell r="B8201" t="str">
            <v>Nguyễn Thị Lan</v>
          </cell>
          <cell r="C8201" t="str">
            <v>Uyên</v>
          </cell>
          <cell r="D8201">
            <v>120497</v>
          </cell>
          <cell r="E8201" t="str">
            <v>Nữ</v>
          </cell>
          <cell r="F8201" t="str">
            <v>K60TYC</v>
          </cell>
          <cell r="G8201">
            <v>172</v>
          </cell>
          <cell r="H8201">
            <v>5.83</v>
          </cell>
          <cell r="I8201">
            <v>1.84</v>
          </cell>
        </row>
        <row r="8202">
          <cell r="A8202">
            <v>604391</v>
          </cell>
          <cell r="B8202" t="str">
            <v>Phạm Hiếu</v>
          </cell>
          <cell r="C8202" t="str">
            <v>Kỳ</v>
          </cell>
          <cell r="D8202">
            <v>180297</v>
          </cell>
          <cell r="E8202" t="str">
            <v>Nam</v>
          </cell>
          <cell r="F8202" t="str">
            <v>K60TYC</v>
          </cell>
          <cell r="G8202">
            <v>172</v>
          </cell>
          <cell r="H8202">
            <v>5.92</v>
          </cell>
          <cell r="I8202">
            <v>1.96</v>
          </cell>
        </row>
        <row r="8203">
          <cell r="A8203">
            <v>604439</v>
          </cell>
          <cell r="B8203" t="str">
            <v>Triệu Thanh</v>
          </cell>
          <cell r="C8203" t="str">
            <v>Trường</v>
          </cell>
          <cell r="D8203">
            <v>230197</v>
          </cell>
          <cell r="E8203" t="str">
            <v>Nam</v>
          </cell>
          <cell r="F8203" t="str">
            <v>K60TYC</v>
          </cell>
          <cell r="G8203">
            <v>172</v>
          </cell>
          <cell r="H8203">
            <v>5.4</v>
          </cell>
          <cell r="I8203">
            <v>1.56</v>
          </cell>
        </row>
        <row r="8204">
          <cell r="A8204">
            <v>604362</v>
          </cell>
          <cell r="B8204" t="str">
            <v>Mai Thị Hồng</v>
          </cell>
          <cell r="C8204" t="str">
            <v>Cẩm</v>
          </cell>
          <cell r="D8204">
            <v>70597</v>
          </cell>
          <cell r="E8204" t="str">
            <v>Nữ</v>
          </cell>
          <cell r="F8204" t="str">
            <v>K60TYC</v>
          </cell>
          <cell r="G8204">
            <v>172</v>
          </cell>
          <cell r="H8204">
            <v>6.37</v>
          </cell>
          <cell r="I8204">
            <v>2.11</v>
          </cell>
        </row>
        <row r="8205">
          <cell r="A8205">
            <v>604381</v>
          </cell>
          <cell r="B8205" t="str">
            <v>Phan Văn</v>
          </cell>
          <cell r="C8205" t="str">
            <v>Hòa</v>
          </cell>
          <cell r="D8205">
            <v>201197</v>
          </cell>
          <cell r="E8205" t="str">
            <v>Nam</v>
          </cell>
          <cell r="F8205" t="str">
            <v>K60TYC</v>
          </cell>
          <cell r="G8205">
            <v>172</v>
          </cell>
          <cell r="H8205">
            <v>6.2</v>
          </cell>
          <cell r="I8205">
            <v>2.08</v>
          </cell>
        </row>
        <row r="8206">
          <cell r="A8206">
            <v>604418</v>
          </cell>
          <cell r="B8206" t="str">
            <v>Nguyễn Thị Thúy</v>
          </cell>
          <cell r="C8206" t="str">
            <v>Quỳnh</v>
          </cell>
          <cell r="D8206">
            <v>261197</v>
          </cell>
          <cell r="E8206" t="str">
            <v>Nữ</v>
          </cell>
          <cell r="F8206" t="str">
            <v>K60TYC</v>
          </cell>
          <cell r="G8206">
            <v>172</v>
          </cell>
          <cell r="H8206">
            <v>5.77</v>
          </cell>
          <cell r="I8206">
            <v>1.81</v>
          </cell>
        </row>
        <row r="8207">
          <cell r="A8207">
            <v>604368</v>
          </cell>
          <cell r="B8207" t="str">
            <v>Nguyễn Thùy</v>
          </cell>
          <cell r="C8207" t="str">
            <v>Dung</v>
          </cell>
          <cell r="D8207">
            <v>130797</v>
          </cell>
          <cell r="E8207" t="str">
            <v>Nữ</v>
          </cell>
          <cell r="F8207" t="str">
            <v>K60TYC</v>
          </cell>
          <cell r="G8207">
            <v>172</v>
          </cell>
          <cell r="H8207">
            <v>5.49</v>
          </cell>
          <cell r="I8207">
            <v>1.6</v>
          </cell>
        </row>
        <row r="8208">
          <cell r="A8208">
            <v>604429</v>
          </cell>
          <cell r="B8208" t="str">
            <v>Vũ Liên</v>
          </cell>
          <cell r="C8208" t="str">
            <v>Thảo</v>
          </cell>
          <cell r="D8208">
            <v>250996</v>
          </cell>
          <cell r="E8208" t="str">
            <v>Nữ</v>
          </cell>
          <cell r="F8208" t="str">
            <v>K60TYC</v>
          </cell>
          <cell r="G8208">
            <v>172</v>
          </cell>
          <cell r="H8208">
            <v>5.97</v>
          </cell>
          <cell r="I8208">
            <v>1.98</v>
          </cell>
        </row>
        <row r="8209">
          <cell r="A8209">
            <v>604376</v>
          </cell>
          <cell r="B8209" t="str">
            <v>Trịnh Thanh</v>
          </cell>
          <cell r="C8209" t="str">
            <v>Hà</v>
          </cell>
          <cell r="D8209">
            <v>40397</v>
          </cell>
          <cell r="E8209" t="str">
            <v>Nữ</v>
          </cell>
          <cell r="F8209" t="str">
            <v>K60TYC</v>
          </cell>
          <cell r="G8209">
            <v>172</v>
          </cell>
          <cell r="H8209">
            <v>2.4900000000000002</v>
          </cell>
          <cell r="I8209">
            <v>0</v>
          </cell>
        </row>
        <row r="8210">
          <cell r="A8210">
            <v>604447</v>
          </cell>
          <cell r="B8210" t="str">
            <v>Dương Văn</v>
          </cell>
          <cell r="C8210" t="str">
            <v>Việt</v>
          </cell>
          <cell r="D8210">
            <v>301097</v>
          </cell>
          <cell r="E8210" t="str">
            <v>Nam</v>
          </cell>
          <cell r="F8210" t="str">
            <v>K60TYC</v>
          </cell>
          <cell r="G8210">
            <v>172</v>
          </cell>
          <cell r="H8210">
            <v>5.0599999999999996</v>
          </cell>
          <cell r="I8210">
            <v>1.5</v>
          </cell>
        </row>
        <row r="8211">
          <cell r="A8211">
            <v>604401</v>
          </cell>
          <cell r="B8211" t="str">
            <v>Lê Văn</v>
          </cell>
          <cell r="C8211" t="str">
            <v>Mạnh</v>
          </cell>
          <cell r="D8211">
            <v>71297</v>
          </cell>
          <cell r="E8211" t="str">
            <v>Nam</v>
          </cell>
          <cell r="F8211" t="str">
            <v>K60TYC</v>
          </cell>
          <cell r="G8211">
            <v>172</v>
          </cell>
          <cell r="H8211">
            <v>5.23</v>
          </cell>
          <cell r="I8211">
            <v>1.78</v>
          </cell>
        </row>
        <row r="8212">
          <cell r="A8212">
            <v>604436</v>
          </cell>
          <cell r="B8212" t="str">
            <v>Đỗ Khánh</v>
          </cell>
          <cell r="C8212" t="str">
            <v>Trinh</v>
          </cell>
          <cell r="D8212">
            <v>101197</v>
          </cell>
          <cell r="E8212" t="str">
            <v>Nam</v>
          </cell>
          <cell r="F8212" t="str">
            <v>K60TYC</v>
          </cell>
          <cell r="G8212">
            <v>172</v>
          </cell>
          <cell r="H8212">
            <v>4.92</v>
          </cell>
          <cell r="I8212">
            <v>1.46</v>
          </cell>
        </row>
        <row r="8213">
          <cell r="A8213">
            <v>604388</v>
          </cell>
          <cell r="B8213" t="str">
            <v>Đỗ Văn</v>
          </cell>
          <cell r="C8213" t="str">
            <v>Huy</v>
          </cell>
          <cell r="D8213">
            <v>250697</v>
          </cell>
          <cell r="E8213" t="str">
            <v>Nam</v>
          </cell>
          <cell r="F8213" t="str">
            <v>K60TYC</v>
          </cell>
          <cell r="G8213">
            <v>172</v>
          </cell>
          <cell r="H8213">
            <v>5.54</v>
          </cell>
          <cell r="I8213">
            <v>1.98</v>
          </cell>
        </row>
        <row r="8214">
          <cell r="A8214">
            <v>604449</v>
          </cell>
          <cell r="B8214" t="str">
            <v>Bùi Đức</v>
          </cell>
          <cell r="C8214" t="str">
            <v>Vinh</v>
          </cell>
          <cell r="D8214">
            <v>80497</v>
          </cell>
          <cell r="E8214" t="str">
            <v>Nam</v>
          </cell>
          <cell r="F8214" t="str">
            <v>K60TYC</v>
          </cell>
          <cell r="G8214">
            <v>172</v>
          </cell>
          <cell r="H8214">
            <v>5.81</v>
          </cell>
          <cell r="I8214">
            <v>1.8</v>
          </cell>
        </row>
        <row r="8215">
          <cell r="A8215">
            <v>604448</v>
          </cell>
          <cell r="B8215" t="str">
            <v>Trần Đăng</v>
          </cell>
          <cell r="C8215" t="str">
            <v>Việt</v>
          </cell>
          <cell r="D8215">
            <v>100297</v>
          </cell>
          <cell r="E8215" t="str">
            <v>Nam</v>
          </cell>
          <cell r="F8215" t="str">
            <v>K60TYC</v>
          </cell>
          <cell r="G8215">
            <v>172</v>
          </cell>
          <cell r="H8215">
            <v>5.68</v>
          </cell>
          <cell r="I8215">
            <v>1.81</v>
          </cell>
        </row>
        <row r="8216">
          <cell r="A8216">
            <v>604353</v>
          </cell>
          <cell r="B8216" t="str">
            <v>Lê Đại</v>
          </cell>
          <cell r="C8216" t="str">
            <v>An</v>
          </cell>
          <cell r="D8216">
            <v>80597</v>
          </cell>
          <cell r="E8216" t="str">
            <v>Nam</v>
          </cell>
          <cell r="F8216" t="str">
            <v>K60TYC</v>
          </cell>
          <cell r="G8216">
            <v>172</v>
          </cell>
          <cell r="H8216">
            <v>5.09</v>
          </cell>
          <cell r="I8216">
            <v>1.62</v>
          </cell>
        </row>
        <row r="8217">
          <cell r="A8217">
            <v>604372</v>
          </cell>
          <cell r="B8217" t="str">
            <v>Lê Minh</v>
          </cell>
          <cell r="C8217" t="str">
            <v>Đức</v>
          </cell>
          <cell r="D8217">
            <v>30697</v>
          </cell>
          <cell r="E8217" t="str">
            <v>Nam</v>
          </cell>
          <cell r="F8217" t="str">
            <v>K60TYC</v>
          </cell>
          <cell r="G8217">
            <v>172</v>
          </cell>
          <cell r="H8217">
            <v>4.45</v>
          </cell>
          <cell r="I8217">
            <v>1.06</v>
          </cell>
        </row>
        <row r="8218">
          <cell r="A8218">
            <v>604426</v>
          </cell>
          <cell r="B8218" t="str">
            <v>La Thị Phương</v>
          </cell>
          <cell r="C8218" t="str">
            <v>Thảo</v>
          </cell>
          <cell r="D8218">
            <v>190197</v>
          </cell>
          <cell r="E8218" t="str">
            <v>Nữ</v>
          </cell>
          <cell r="F8218" t="str">
            <v>K60TYC</v>
          </cell>
          <cell r="G8218">
            <v>172</v>
          </cell>
          <cell r="H8218">
            <v>0</v>
          </cell>
          <cell r="I8218">
            <v>0</v>
          </cell>
        </row>
        <row r="8219">
          <cell r="A8219">
            <v>604414</v>
          </cell>
          <cell r="B8219" t="str">
            <v>Nguyễn Thị</v>
          </cell>
          <cell r="C8219" t="str">
            <v>Phương</v>
          </cell>
          <cell r="D8219">
            <v>90497</v>
          </cell>
          <cell r="E8219" t="str">
            <v>Nữ</v>
          </cell>
          <cell r="F8219" t="str">
            <v>K60TYC</v>
          </cell>
          <cell r="G8219">
            <v>172</v>
          </cell>
          <cell r="H8219">
            <v>6.29</v>
          </cell>
          <cell r="I8219">
            <v>2.21</v>
          </cell>
        </row>
        <row r="8220">
          <cell r="A8220">
            <v>604440</v>
          </cell>
          <cell r="B8220" t="str">
            <v>Hoàng Anh</v>
          </cell>
          <cell r="C8220" t="str">
            <v>Tú</v>
          </cell>
          <cell r="D8220">
            <v>220197</v>
          </cell>
          <cell r="E8220" t="str">
            <v>Nam</v>
          </cell>
          <cell r="F8220" t="str">
            <v>K60TYC</v>
          </cell>
          <cell r="G8220">
            <v>172</v>
          </cell>
          <cell r="H8220">
            <v>5.56</v>
          </cell>
          <cell r="I8220">
            <v>1.88</v>
          </cell>
        </row>
        <row r="8221">
          <cell r="A8221">
            <v>604413</v>
          </cell>
          <cell r="B8221" t="str">
            <v>Nguyễn Thanh</v>
          </cell>
          <cell r="C8221" t="str">
            <v>Phú</v>
          </cell>
          <cell r="D8221">
            <v>290797</v>
          </cell>
          <cell r="E8221" t="str">
            <v>Nam</v>
          </cell>
          <cell r="F8221" t="str">
            <v>K60TYC</v>
          </cell>
          <cell r="G8221">
            <v>172</v>
          </cell>
          <cell r="H8221">
            <v>5.89</v>
          </cell>
          <cell r="I8221">
            <v>2</v>
          </cell>
        </row>
        <row r="8222">
          <cell r="A8222">
            <v>604438</v>
          </cell>
          <cell r="B8222" t="str">
            <v>Lưu Trọng</v>
          </cell>
          <cell r="C8222" t="str">
            <v>Trường</v>
          </cell>
          <cell r="D8222">
            <v>250897</v>
          </cell>
          <cell r="E8222" t="str">
            <v>Nam</v>
          </cell>
          <cell r="F8222" t="str">
            <v>K60TYC</v>
          </cell>
          <cell r="G8222">
            <v>172</v>
          </cell>
          <cell r="H8222">
            <v>6.33</v>
          </cell>
          <cell r="I8222">
            <v>2.2000000000000002</v>
          </cell>
        </row>
        <row r="8223">
          <cell r="A8223">
            <v>604361</v>
          </cell>
          <cell r="B8223" t="str">
            <v>Nguyễn Xuân</v>
          </cell>
          <cell r="C8223" t="str">
            <v>Bách</v>
          </cell>
          <cell r="D8223">
            <v>50497</v>
          </cell>
          <cell r="E8223" t="str">
            <v>Nam</v>
          </cell>
          <cell r="F8223" t="str">
            <v>K60TYC</v>
          </cell>
          <cell r="G8223">
            <v>172</v>
          </cell>
          <cell r="H8223">
            <v>3.24</v>
          </cell>
          <cell r="I8223">
            <v>1.02</v>
          </cell>
        </row>
        <row r="8224">
          <cell r="A8224">
            <v>604441</v>
          </cell>
          <cell r="B8224" t="str">
            <v>Nguyễn Đức</v>
          </cell>
          <cell r="C8224" t="str">
            <v>Tú</v>
          </cell>
          <cell r="D8224">
            <v>60597</v>
          </cell>
          <cell r="E8224" t="str">
            <v>Nam</v>
          </cell>
          <cell r="F8224" t="str">
            <v>K60TYC</v>
          </cell>
          <cell r="G8224">
            <v>172</v>
          </cell>
          <cell r="H8224">
            <v>4.83</v>
          </cell>
          <cell r="I8224">
            <v>1.25</v>
          </cell>
        </row>
        <row r="8225">
          <cell r="A8225">
            <v>604367</v>
          </cell>
          <cell r="B8225" t="str">
            <v>Nguyễn Văn</v>
          </cell>
          <cell r="C8225" t="str">
            <v>Cường</v>
          </cell>
          <cell r="D8225">
            <v>201097</v>
          </cell>
          <cell r="E8225" t="str">
            <v>Nam</v>
          </cell>
          <cell r="F8225" t="str">
            <v>K60TYC</v>
          </cell>
          <cell r="G8225">
            <v>172</v>
          </cell>
          <cell r="H8225">
            <v>4.84</v>
          </cell>
          <cell r="I8225">
            <v>1.42</v>
          </cell>
        </row>
        <row r="8226">
          <cell r="A8226">
            <v>604387</v>
          </cell>
          <cell r="B8226" t="str">
            <v>Đỗ Thị</v>
          </cell>
          <cell r="C8226" t="str">
            <v>Hương</v>
          </cell>
          <cell r="D8226">
            <v>170397</v>
          </cell>
          <cell r="E8226" t="str">
            <v>Nữ</v>
          </cell>
          <cell r="F8226" t="str">
            <v>K60TYC</v>
          </cell>
          <cell r="G8226">
            <v>172</v>
          </cell>
          <cell r="H8226">
            <v>0</v>
          </cell>
          <cell r="I8226">
            <v>0</v>
          </cell>
        </row>
        <row r="8227">
          <cell r="A8227">
            <v>604446</v>
          </cell>
          <cell r="B8227" t="str">
            <v>Nguyễn Thị Tố</v>
          </cell>
          <cell r="C8227" t="str">
            <v>Uyên</v>
          </cell>
          <cell r="D8227">
            <v>280797</v>
          </cell>
          <cell r="E8227" t="str">
            <v>Nữ</v>
          </cell>
          <cell r="F8227" t="str">
            <v>K60TYC</v>
          </cell>
          <cell r="G8227">
            <v>172</v>
          </cell>
          <cell r="H8227">
            <v>4.08</v>
          </cell>
          <cell r="I8227">
            <v>1.08</v>
          </cell>
        </row>
        <row r="8228">
          <cell r="A8228">
            <v>604422</v>
          </cell>
          <cell r="B8228" t="str">
            <v>Ngô Quang</v>
          </cell>
          <cell r="C8228" t="str">
            <v>Sửu</v>
          </cell>
          <cell r="D8228">
            <v>200997</v>
          </cell>
          <cell r="E8228" t="str">
            <v>Nam</v>
          </cell>
          <cell r="F8228" t="str">
            <v>K60TYC</v>
          </cell>
          <cell r="G8228">
            <v>172</v>
          </cell>
          <cell r="H8228">
            <v>4.49</v>
          </cell>
          <cell r="I8228">
            <v>1.05</v>
          </cell>
        </row>
        <row r="8229">
          <cell r="A8229">
            <v>604385</v>
          </cell>
          <cell r="B8229" t="str">
            <v>Bùi Việt</v>
          </cell>
          <cell r="C8229" t="str">
            <v>Hùng</v>
          </cell>
          <cell r="D8229">
            <v>120397</v>
          </cell>
          <cell r="E8229" t="str">
            <v>Nam</v>
          </cell>
          <cell r="F8229" t="str">
            <v>K60TYC</v>
          </cell>
          <cell r="G8229">
            <v>172</v>
          </cell>
          <cell r="H8229">
            <v>3.26</v>
          </cell>
          <cell r="I8229">
            <v>0.56999999999999995</v>
          </cell>
        </row>
        <row r="8230">
          <cell r="A8230">
            <v>604444</v>
          </cell>
          <cell r="B8230" t="str">
            <v>Phùng Đắc</v>
          </cell>
          <cell r="C8230" t="str">
            <v>Tuyến</v>
          </cell>
          <cell r="D8230">
            <v>90297</v>
          </cell>
          <cell r="E8230" t="str">
            <v>Nam</v>
          </cell>
          <cell r="F8230" t="str">
            <v>K60TYC</v>
          </cell>
          <cell r="G8230">
            <v>172</v>
          </cell>
          <cell r="H8230">
            <v>0.63</v>
          </cell>
          <cell r="I8230">
            <v>0</v>
          </cell>
        </row>
        <row r="8231">
          <cell r="A8231">
            <v>604269</v>
          </cell>
          <cell r="B8231" t="str">
            <v>Nguyễn Thị Thu</v>
          </cell>
          <cell r="C8231" t="str">
            <v>Giang</v>
          </cell>
          <cell r="D8231">
            <v>240197</v>
          </cell>
          <cell r="E8231" t="str">
            <v>Nữ</v>
          </cell>
          <cell r="F8231" t="str">
            <v>K60TYB</v>
          </cell>
          <cell r="G8231">
            <v>172</v>
          </cell>
          <cell r="H8231">
            <v>8.58</v>
          </cell>
          <cell r="I8231">
            <v>3.79</v>
          </cell>
        </row>
        <row r="8232">
          <cell r="A8232">
            <v>604331</v>
          </cell>
          <cell r="B8232" t="str">
            <v>Nguyễn Thị Thúy</v>
          </cell>
          <cell r="C8232" t="str">
            <v>Quỳnh</v>
          </cell>
          <cell r="D8232">
            <v>50396</v>
          </cell>
          <cell r="E8232" t="str">
            <v>Nữ</v>
          </cell>
          <cell r="F8232" t="str">
            <v>K60TYB</v>
          </cell>
          <cell r="G8232">
            <v>172</v>
          </cell>
          <cell r="H8232">
            <v>8.0299999999999994</v>
          </cell>
          <cell r="I8232">
            <v>3.48</v>
          </cell>
        </row>
        <row r="8233">
          <cell r="A8233">
            <v>604256</v>
          </cell>
          <cell r="B8233" t="str">
            <v>Nguyễn Thị Vân</v>
          </cell>
          <cell r="C8233" t="str">
            <v>Anh</v>
          </cell>
          <cell r="D8233">
            <v>40797</v>
          </cell>
          <cell r="E8233" t="str">
            <v>Nữ</v>
          </cell>
          <cell r="F8233" t="str">
            <v>K60TYB</v>
          </cell>
          <cell r="G8233">
            <v>172</v>
          </cell>
          <cell r="H8233">
            <v>7.11</v>
          </cell>
          <cell r="I8233">
            <v>3</v>
          </cell>
        </row>
        <row r="8234">
          <cell r="A8234">
            <v>604300</v>
          </cell>
          <cell r="B8234" t="str">
            <v>Trần Thị</v>
          </cell>
          <cell r="C8234" t="str">
            <v>Lệ</v>
          </cell>
          <cell r="D8234">
            <v>200696</v>
          </cell>
          <cell r="E8234" t="str">
            <v>Nữ</v>
          </cell>
          <cell r="F8234" t="str">
            <v>K60TYB</v>
          </cell>
          <cell r="G8234">
            <v>172</v>
          </cell>
          <cell r="H8234">
            <v>7.87</v>
          </cell>
          <cell r="I8234">
            <v>3.26</v>
          </cell>
        </row>
        <row r="8235">
          <cell r="A8235">
            <v>604320</v>
          </cell>
          <cell r="B8235" t="str">
            <v>Nguyễn Thị</v>
          </cell>
          <cell r="C8235" t="str">
            <v>Nhu</v>
          </cell>
          <cell r="D8235">
            <v>160897</v>
          </cell>
          <cell r="E8235" t="str">
            <v>Nữ</v>
          </cell>
          <cell r="F8235" t="str">
            <v>K60TYB</v>
          </cell>
          <cell r="G8235">
            <v>172</v>
          </cell>
          <cell r="H8235">
            <v>8.33</v>
          </cell>
          <cell r="I8235">
            <v>3.58</v>
          </cell>
        </row>
        <row r="8236">
          <cell r="A8236">
            <v>604321</v>
          </cell>
          <cell r="B8236" t="str">
            <v>Đường Thị</v>
          </cell>
          <cell r="C8236" t="str">
            <v>Nhung</v>
          </cell>
          <cell r="D8236">
            <v>280497</v>
          </cell>
          <cell r="E8236" t="str">
            <v>Nữ</v>
          </cell>
          <cell r="F8236" t="str">
            <v>K60TYB</v>
          </cell>
          <cell r="G8236">
            <v>172</v>
          </cell>
          <cell r="H8236">
            <v>7.42</v>
          </cell>
          <cell r="I8236">
            <v>3.09</v>
          </cell>
        </row>
        <row r="8237">
          <cell r="A8237">
            <v>604281</v>
          </cell>
          <cell r="B8237" t="str">
            <v>Nguyễn Thị</v>
          </cell>
          <cell r="C8237" t="str">
            <v>Hoa</v>
          </cell>
          <cell r="D8237">
            <v>210697</v>
          </cell>
          <cell r="E8237" t="str">
            <v>Nữ</v>
          </cell>
          <cell r="F8237" t="str">
            <v>K60TYB</v>
          </cell>
          <cell r="G8237">
            <v>172</v>
          </cell>
          <cell r="H8237">
            <v>8.2100000000000009</v>
          </cell>
          <cell r="I8237">
            <v>3.58</v>
          </cell>
        </row>
        <row r="8238">
          <cell r="A8238">
            <v>604262</v>
          </cell>
          <cell r="B8238" t="str">
            <v>Lê Thị Thúy</v>
          </cell>
          <cell r="C8238" t="str">
            <v>Diệu</v>
          </cell>
          <cell r="D8238">
            <v>90297</v>
          </cell>
          <cell r="E8238" t="str">
            <v>Nữ</v>
          </cell>
          <cell r="F8238" t="str">
            <v>K60TYB</v>
          </cell>
          <cell r="G8238">
            <v>172</v>
          </cell>
          <cell r="H8238">
            <v>7.12</v>
          </cell>
          <cell r="I8238">
            <v>2.74</v>
          </cell>
        </row>
        <row r="8239">
          <cell r="A8239">
            <v>604344</v>
          </cell>
          <cell r="B8239" t="str">
            <v>Đặng Nam</v>
          </cell>
          <cell r="C8239" t="str">
            <v>Trung</v>
          </cell>
          <cell r="D8239">
            <v>41197</v>
          </cell>
          <cell r="E8239" t="str">
            <v>Nam</v>
          </cell>
          <cell r="F8239" t="str">
            <v>K60TYB</v>
          </cell>
          <cell r="G8239">
            <v>172</v>
          </cell>
          <cell r="H8239">
            <v>7.03</v>
          </cell>
          <cell r="I8239">
            <v>2.89</v>
          </cell>
        </row>
        <row r="8240">
          <cell r="A8240">
            <v>604342</v>
          </cell>
          <cell r="B8240" t="str">
            <v>Dương Thị</v>
          </cell>
          <cell r="C8240" t="str">
            <v>Trang</v>
          </cell>
          <cell r="D8240">
            <v>140996</v>
          </cell>
          <cell r="E8240" t="str">
            <v>Nữ</v>
          </cell>
          <cell r="F8240" t="str">
            <v>K60TYB</v>
          </cell>
          <cell r="G8240">
            <v>172</v>
          </cell>
          <cell r="H8240">
            <v>7.59</v>
          </cell>
          <cell r="I8240">
            <v>3.13</v>
          </cell>
        </row>
        <row r="8241">
          <cell r="A8241">
            <v>604329</v>
          </cell>
          <cell r="B8241" t="str">
            <v>Nguyễn Thị</v>
          </cell>
          <cell r="C8241" t="str">
            <v>Quỳnh</v>
          </cell>
          <cell r="D8241">
            <v>150497</v>
          </cell>
          <cell r="E8241" t="str">
            <v>Nữ</v>
          </cell>
          <cell r="F8241" t="str">
            <v>K60TYB</v>
          </cell>
          <cell r="G8241">
            <v>172</v>
          </cell>
          <cell r="H8241">
            <v>6.95</v>
          </cell>
          <cell r="I8241">
            <v>2.85</v>
          </cell>
        </row>
        <row r="8242">
          <cell r="A8242">
            <v>604295</v>
          </cell>
          <cell r="B8242" t="str">
            <v>Phạm Thị</v>
          </cell>
          <cell r="C8242" t="str">
            <v>Huyền</v>
          </cell>
          <cell r="D8242">
            <v>10197</v>
          </cell>
          <cell r="E8242" t="str">
            <v>Nữ</v>
          </cell>
          <cell r="F8242" t="str">
            <v>K60TYB</v>
          </cell>
          <cell r="G8242">
            <v>172</v>
          </cell>
          <cell r="H8242">
            <v>7.72</v>
          </cell>
          <cell r="I8242">
            <v>3.24</v>
          </cell>
        </row>
        <row r="8243">
          <cell r="A8243">
            <v>604257</v>
          </cell>
          <cell r="B8243" t="str">
            <v>Nguyễn Tuấn</v>
          </cell>
          <cell r="C8243" t="str">
            <v>Anh</v>
          </cell>
          <cell r="D8243">
            <v>140897</v>
          </cell>
          <cell r="E8243" t="str">
            <v>Nam</v>
          </cell>
          <cell r="F8243" t="str">
            <v>K60TYB</v>
          </cell>
          <cell r="G8243">
            <v>172</v>
          </cell>
          <cell r="H8243">
            <v>6.56</v>
          </cell>
          <cell r="I8243">
            <v>2.64</v>
          </cell>
        </row>
        <row r="8244">
          <cell r="A8244">
            <v>604271</v>
          </cell>
          <cell r="B8244" t="str">
            <v>Phạm Thị</v>
          </cell>
          <cell r="C8244" t="str">
            <v>Hà</v>
          </cell>
          <cell r="D8244">
            <v>40897</v>
          </cell>
          <cell r="E8244" t="str">
            <v>Nữ</v>
          </cell>
          <cell r="F8244" t="str">
            <v>K60TYB</v>
          </cell>
          <cell r="G8244">
            <v>172</v>
          </cell>
          <cell r="H8244">
            <v>6.35</v>
          </cell>
          <cell r="I8244">
            <v>2.4500000000000002</v>
          </cell>
        </row>
        <row r="8245">
          <cell r="A8245">
            <v>604291</v>
          </cell>
          <cell r="B8245" t="str">
            <v>Phan Văn</v>
          </cell>
          <cell r="C8245" t="str">
            <v>Hùng</v>
          </cell>
          <cell r="D8245">
            <v>30597</v>
          </cell>
          <cell r="E8245" t="str">
            <v>Nam</v>
          </cell>
          <cell r="F8245" t="str">
            <v>K60TYB</v>
          </cell>
          <cell r="G8245">
            <v>172</v>
          </cell>
          <cell r="H8245">
            <v>6.79</v>
          </cell>
          <cell r="I8245">
            <v>2.6</v>
          </cell>
        </row>
        <row r="8246">
          <cell r="A8246">
            <v>604308</v>
          </cell>
          <cell r="B8246" t="str">
            <v>Nguyễn Thành</v>
          </cell>
          <cell r="C8246" t="str">
            <v>Long</v>
          </cell>
          <cell r="D8246">
            <v>100897</v>
          </cell>
          <cell r="E8246" t="str">
            <v>Nam</v>
          </cell>
          <cell r="F8246" t="str">
            <v>K60TYB</v>
          </cell>
          <cell r="G8246">
            <v>172</v>
          </cell>
          <cell r="H8246">
            <v>7.63</v>
          </cell>
          <cell r="I8246">
            <v>3.13</v>
          </cell>
        </row>
        <row r="8247">
          <cell r="A8247">
            <v>604276</v>
          </cell>
          <cell r="B8247" t="str">
            <v>Lưu Thị</v>
          </cell>
          <cell r="C8247" t="str">
            <v>Hằng</v>
          </cell>
          <cell r="D8247">
            <v>20997</v>
          </cell>
          <cell r="E8247" t="str">
            <v>Nữ</v>
          </cell>
          <cell r="F8247" t="str">
            <v>K60TYB</v>
          </cell>
          <cell r="G8247">
            <v>172</v>
          </cell>
          <cell r="H8247">
            <v>6.47</v>
          </cell>
          <cell r="I8247">
            <v>2.63</v>
          </cell>
        </row>
        <row r="8248">
          <cell r="A8248">
            <v>604301</v>
          </cell>
          <cell r="B8248" t="str">
            <v>Trần Thị</v>
          </cell>
          <cell r="C8248" t="str">
            <v>Liên</v>
          </cell>
          <cell r="D8248">
            <v>201197</v>
          </cell>
          <cell r="E8248" t="str">
            <v>Nữ</v>
          </cell>
          <cell r="F8248" t="str">
            <v>K60TYB</v>
          </cell>
          <cell r="G8248">
            <v>172</v>
          </cell>
          <cell r="H8248">
            <v>6.64</v>
          </cell>
          <cell r="I8248">
            <v>2.66</v>
          </cell>
        </row>
        <row r="8249">
          <cell r="A8249">
            <v>604318</v>
          </cell>
          <cell r="B8249" t="str">
            <v>Nguyễn Thị Hồng</v>
          </cell>
          <cell r="C8249" t="str">
            <v>Ngọc</v>
          </cell>
          <cell r="D8249">
            <v>80997</v>
          </cell>
          <cell r="E8249" t="str">
            <v>Nữ</v>
          </cell>
          <cell r="F8249" t="str">
            <v>K60TYB</v>
          </cell>
          <cell r="G8249">
            <v>172</v>
          </cell>
          <cell r="H8249">
            <v>6.74</v>
          </cell>
          <cell r="I8249">
            <v>2.7</v>
          </cell>
        </row>
        <row r="8250">
          <cell r="A8250">
            <v>604263</v>
          </cell>
          <cell r="B8250" t="str">
            <v>Phạm Thị Phương</v>
          </cell>
          <cell r="C8250" t="str">
            <v>Dung</v>
          </cell>
          <cell r="D8250">
            <v>271297</v>
          </cell>
          <cell r="E8250" t="str">
            <v>Nữ</v>
          </cell>
          <cell r="F8250" t="str">
            <v>K60TYB</v>
          </cell>
          <cell r="G8250">
            <v>172</v>
          </cell>
          <cell r="H8250">
            <v>7.33</v>
          </cell>
          <cell r="I8250">
            <v>3</v>
          </cell>
        </row>
        <row r="8251">
          <cell r="A8251">
            <v>604254</v>
          </cell>
          <cell r="B8251" t="str">
            <v>Nguyễn Thị Mai</v>
          </cell>
          <cell r="C8251" t="str">
            <v>Anh</v>
          </cell>
          <cell r="D8251">
            <v>141197</v>
          </cell>
          <cell r="E8251" t="str">
            <v>Nữ</v>
          </cell>
          <cell r="F8251" t="str">
            <v>K60TYB</v>
          </cell>
          <cell r="G8251">
            <v>172</v>
          </cell>
          <cell r="H8251">
            <v>7.97</v>
          </cell>
          <cell r="I8251">
            <v>3.38</v>
          </cell>
        </row>
        <row r="8252">
          <cell r="A8252">
            <v>604328</v>
          </cell>
          <cell r="B8252" t="str">
            <v>Nguyễn Đình</v>
          </cell>
          <cell r="C8252" t="str">
            <v>Quyết</v>
          </cell>
          <cell r="D8252">
            <v>291097</v>
          </cell>
          <cell r="E8252" t="str">
            <v>Nam</v>
          </cell>
          <cell r="F8252" t="str">
            <v>K60TYB</v>
          </cell>
          <cell r="G8252">
            <v>172</v>
          </cell>
          <cell r="H8252">
            <v>6.99</v>
          </cell>
          <cell r="I8252">
            <v>2.87</v>
          </cell>
        </row>
        <row r="8253">
          <cell r="A8253">
            <v>604253</v>
          </cell>
          <cell r="B8253" t="str">
            <v>Lê Thị Vân</v>
          </cell>
          <cell r="C8253" t="str">
            <v>Anh</v>
          </cell>
          <cell r="D8253">
            <v>80297</v>
          </cell>
          <cell r="E8253" t="str">
            <v>Nữ</v>
          </cell>
          <cell r="F8253" t="str">
            <v>K60TYB</v>
          </cell>
          <cell r="G8253">
            <v>172</v>
          </cell>
          <cell r="H8253">
            <v>6.83</v>
          </cell>
          <cell r="I8253">
            <v>2.59</v>
          </cell>
        </row>
        <row r="8254">
          <cell r="A8254">
            <v>604323</v>
          </cell>
          <cell r="B8254" t="str">
            <v>Đào Kiều</v>
          </cell>
          <cell r="C8254" t="str">
            <v>Oanh</v>
          </cell>
          <cell r="D8254">
            <v>271297</v>
          </cell>
          <cell r="E8254" t="str">
            <v>Nữ</v>
          </cell>
          <cell r="F8254" t="str">
            <v>K60TYB</v>
          </cell>
          <cell r="G8254">
            <v>172</v>
          </cell>
          <cell r="H8254">
            <v>5.2</v>
          </cell>
          <cell r="I8254">
            <v>1.88</v>
          </cell>
        </row>
        <row r="8255">
          <cell r="A8255">
            <v>604348</v>
          </cell>
          <cell r="B8255" t="str">
            <v>Hà Đức</v>
          </cell>
          <cell r="C8255" t="str">
            <v>Tuấn</v>
          </cell>
          <cell r="D8255">
            <v>270197</v>
          </cell>
          <cell r="E8255" t="str">
            <v>Nam</v>
          </cell>
          <cell r="F8255" t="str">
            <v>K60TYB</v>
          </cell>
          <cell r="G8255">
            <v>172</v>
          </cell>
          <cell r="H8255">
            <v>6.77</v>
          </cell>
          <cell r="I8255">
            <v>2.48</v>
          </cell>
        </row>
        <row r="8256">
          <cell r="A8256">
            <v>604261</v>
          </cell>
          <cell r="B8256" t="str">
            <v>Lưu Thị</v>
          </cell>
          <cell r="C8256" t="str">
            <v>Châm</v>
          </cell>
          <cell r="D8256">
            <v>180597</v>
          </cell>
          <cell r="E8256" t="str">
            <v>Nữ</v>
          </cell>
          <cell r="F8256" t="str">
            <v>K60TYB</v>
          </cell>
          <cell r="G8256">
            <v>172</v>
          </cell>
          <cell r="H8256">
            <v>7.96</v>
          </cell>
          <cell r="I8256">
            <v>3.33</v>
          </cell>
        </row>
        <row r="8257">
          <cell r="A8257">
            <v>604336</v>
          </cell>
          <cell r="B8257" t="str">
            <v>Nguyễn Thị</v>
          </cell>
          <cell r="C8257" t="str">
            <v>Thuận</v>
          </cell>
          <cell r="D8257">
            <v>121197</v>
          </cell>
          <cell r="E8257" t="str">
            <v>Nữ</v>
          </cell>
          <cell r="F8257" t="str">
            <v>K60TYB</v>
          </cell>
          <cell r="G8257">
            <v>172</v>
          </cell>
          <cell r="H8257">
            <v>6.63</v>
          </cell>
          <cell r="I8257">
            <v>2.5</v>
          </cell>
        </row>
        <row r="8258">
          <cell r="A8258">
            <v>604283</v>
          </cell>
          <cell r="B8258" t="str">
            <v>Vũ Phương</v>
          </cell>
          <cell r="C8258" t="str">
            <v>Hoa</v>
          </cell>
          <cell r="D8258">
            <v>180197</v>
          </cell>
          <cell r="E8258" t="str">
            <v>Nữ</v>
          </cell>
          <cell r="F8258" t="str">
            <v>K60TYB</v>
          </cell>
          <cell r="G8258">
            <v>172</v>
          </cell>
          <cell r="H8258">
            <v>7.18</v>
          </cell>
          <cell r="I8258">
            <v>2.83</v>
          </cell>
        </row>
        <row r="8259">
          <cell r="A8259">
            <v>604274</v>
          </cell>
          <cell r="B8259" t="str">
            <v>Trần Thị</v>
          </cell>
          <cell r="C8259" t="str">
            <v>Hân</v>
          </cell>
          <cell r="D8259">
            <v>171196</v>
          </cell>
          <cell r="E8259" t="str">
            <v>Nữ</v>
          </cell>
          <cell r="F8259" t="str">
            <v>K60TYB</v>
          </cell>
          <cell r="G8259">
            <v>172</v>
          </cell>
          <cell r="H8259">
            <v>7.14</v>
          </cell>
          <cell r="I8259">
            <v>2.78</v>
          </cell>
        </row>
        <row r="8260">
          <cell r="A8260">
            <v>604317</v>
          </cell>
          <cell r="B8260" t="str">
            <v>Nguyễn Thị Hồng</v>
          </cell>
          <cell r="C8260" t="str">
            <v>Ngọc</v>
          </cell>
          <cell r="D8260">
            <v>201097</v>
          </cell>
          <cell r="E8260" t="str">
            <v>Nữ</v>
          </cell>
          <cell r="F8260" t="str">
            <v>K60TYB</v>
          </cell>
          <cell r="G8260">
            <v>172</v>
          </cell>
          <cell r="H8260">
            <v>7.74</v>
          </cell>
          <cell r="I8260">
            <v>3.17</v>
          </cell>
        </row>
        <row r="8261">
          <cell r="A8261">
            <v>604278</v>
          </cell>
          <cell r="B8261" t="str">
            <v>Vũ Thị Thu</v>
          </cell>
          <cell r="C8261" t="str">
            <v>Hằng</v>
          </cell>
          <cell r="D8261">
            <v>280697</v>
          </cell>
          <cell r="E8261" t="str">
            <v>Nữ</v>
          </cell>
          <cell r="F8261" t="str">
            <v>K60TYB</v>
          </cell>
          <cell r="G8261">
            <v>172</v>
          </cell>
          <cell r="H8261">
            <v>6.74</v>
          </cell>
          <cell r="I8261">
            <v>2.48</v>
          </cell>
        </row>
        <row r="8262">
          <cell r="A8262">
            <v>604259</v>
          </cell>
          <cell r="B8262" t="str">
            <v>Trần Đức</v>
          </cell>
          <cell r="C8262" t="str">
            <v>Anh</v>
          </cell>
          <cell r="D8262">
            <v>120296</v>
          </cell>
          <cell r="E8262" t="str">
            <v>Nam</v>
          </cell>
          <cell r="F8262" t="str">
            <v>K60TYB</v>
          </cell>
          <cell r="G8262">
            <v>172</v>
          </cell>
          <cell r="H8262">
            <v>7.47</v>
          </cell>
          <cell r="I8262">
            <v>3.02</v>
          </cell>
        </row>
        <row r="8263">
          <cell r="A8263">
            <v>604324</v>
          </cell>
          <cell r="B8263" t="str">
            <v>Phạm Thị Ngọc</v>
          </cell>
          <cell r="C8263" t="str">
            <v>Oanh</v>
          </cell>
          <cell r="D8263">
            <v>301097</v>
          </cell>
          <cell r="E8263" t="str">
            <v>Nữ</v>
          </cell>
          <cell r="F8263" t="str">
            <v>K60TYB</v>
          </cell>
          <cell r="G8263">
            <v>172</v>
          </cell>
          <cell r="H8263">
            <v>7.24</v>
          </cell>
          <cell r="I8263">
            <v>2.88</v>
          </cell>
        </row>
        <row r="8264">
          <cell r="A8264">
            <v>604351</v>
          </cell>
          <cell r="B8264" t="str">
            <v>Ngô Thị Hải</v>
          </cell>
          <cell r="C8264" t="str">
            <v>Yến</v>
          </cell>
          <cell r="D8264">
            <v>140897</v>
          </cell>
          <cell r="E8264" t="str">
            <v>Nữ</v>
          </cell>
          <cell r="F8264" t="str">
            <v>K60TYB</v>
          </cell>
          <cell r="G8264">
            <v>172</v>
          </cell>
          <cell r="H8264">
            <v>6.46</v>
          </cell>
          <cell r="I8264">
            <v>2.34</v>
          </cell>
        </row>
        <row r="8265">
          <cell r="A8265">
            <v>604334</v>
          </cell>
          <cell r="B8265" t="str">
            <v>Đặng Quốc</v>
          </cell>
          <cell r="C8265" t="str">
            <v>Sỹ</v>
          </cell>
          <cell r="D8265">
            <v>180697</v>
          </cell>
          <cell r="E8265" t="str">
            <v>Nam</v>
          </cell>
          <cell r="F8265" t="str">
            <v>K60TYB</v>
          </cell>
          <cell r="G8265">
            <v>172</v>
          </cell>
          <cell r="H8265">
            <v>7.18</v>
          </cell>
          <cell r="I8265">
            <v>2.89</v>
          </cell>
        </row>
        <row r="8266">
          <cell r="A8266">
            <v>604319</v>
          </cell>
          <cell r="B8266" t="str">
            <v>Nguyễn Thị</v>
          </cell>
          <cell r="C8266" t="str">
            <v>Nguyệt</v>
          </cell>
          <cell r="D8266">
            <v>240497</v>
          </cell>
          <cell r="E8266" t="str">
            <v>Nữ</v>
          </cell>
          <cell r="F8266" t="str">
            <v>K60TYB</v>
          </cell>
          <cell r="G8266">
            <v>172</v>
          </cell>
          <cell r="H8266">
            <v>5.22</v>
          </cell>
          <cell r="I8266">
            <v>1.9</v>
          </cell>
        </row>
        <row r="8267">
          <cell r="A8267">
            <v>604304</v>
          </cell>
          <cell r="B8267" t="str">
            <v>Nguyễn Thùy</v>
          </cell>
          <cell r="C8267" t="str">
            <v>Linh</v>
          </cell>
          <cell r="D8267">
            <v>251296</v>
          </cell>
          <cell r="E8267" t="str">
            <v>Nữ</v>
          </cell>
          <cell r="F8267" t="str">
            <v>K60TYB</v>
          </cell>
          <cell r="G8267">
            <v>172</v>
          </cell>
          <cell r="H8267">
            <v>6.16</v>
          </cell>
          <cell r="I8267">
            <v>2.34</v>
          </cell>
        </row>
        <row r="8268">
          <cell r="A8268">
            <v>604311</v>
          </cell>
          <cell r="B8268" t="str">
            <v>Lê Thị</v>
          </cell>
          <cell r="C8268" t="str">
            <v>Lưu</v>
          </cell>
          <cell r="D8268">
            <v>90997</v>
          </cell>
          <cell r="E8268" t="str">
            <v>Nữ</v>
          </cell>
          <cell r="F8268" t="str">
            <v>K60TYB</v>
          </cell>
          <cell r="G8268">
            <v>172</v>
          </cell>
          <cell r="H8268">
            <v>7.33</v>
          </cell>
          <cell r="I8268">
            <v>2.93</v>
          </cell>
        </row>
        <row r="8269">
          <cell r="A8269">
            <v>604332</v>
          </cell>
          <cell r="B8269" t="str">
            <v>Sengaloun Takounsouvanh</v>
          </cell>
          <cell r="C8269" t="str">
            <v>.</v>
          </cell>
          <cell r="D8269">
            <v>231295</v>
          </cell>
          <cell r="E8269" t="str">
            <v>Nữ</v>
          </cell>
          <cell r="F8269" t="str">
            <v>K60TYB</v>
          </cell>
          <cell r="G8269">
            <v>172</v>
          </cell>
          <cell r="H8269">
            <v>7.63</v>
          </cell>
          <cell r="I8269">
            <v>3.19</v>
          </cell>
        </row>
        <row r="8270">
          <cell r="A8270">
            <v>604345</v>
          </cell>
          <cell r="B8270" t="str">
            <v>Lê Quang</v>
          </cell>
          <cell r="C8270" t="str">
            <v>Trường</v>
          </cell>
          <cell r="D8270">
            <v>140497</v>
          </cell>
          <cell r="E8270" t="str">
            <v>Nam</v>
          </cell>
          <cell r="F8270" t="str">
            <v>K60TYB</v>
          </cell>
          <cell r="G8270">
            <v>172</v>
          </cell>
          <cell r="H8270">
            <v>6.35</v>
          </cell>
          <cell r="I8270">
            <v>2.4300000000000002</v>
          </cell>
        </row>
        <row r="8271">
          <cell r="A8271">
            <v>604316</v>
          </cell>
          <cell r="B8271" t="str">
            <v>Phạm Trung</v>
          </cell>
          <cell r="C8271" t="str">
            <v>Nghĩa</v>
          </cell>
          <cell r="D8271">
            <v>81197</v>
          </cell>
          <cell r="E8271" t="str">
            <v>Nam</v>
          </cell>
          <cell r="F8271" t="str">
            <v>K60TYB</v>
          </cell>
          <cell r="G8271">
            <v>172</v>
          </cell>
          <cell r="H8271">
            <v>6.7</v>
          </cell>
          <cell r="I8271">
            <v>2.56</v>
          </cell>
        </row>
        <row r="8272">
          <cell r="A8272">
            <v>604252</v>
          </cell>
          <cell r="B8272" t="str">
            <v>Đinh Thị Kim</v>
          </cell>
          <cell r="C8272" t="str">
            <v>Anh</v>
          </cell>
          <cell r="D8272">
            <v>91096</v>
          </cell>
          <cell r="E8272" t="str">
            <v>Nữ</v>
          </cell>
          <cell r="F8272" t="str">
            <v>K60TYB</v>
          </cell>
          <cell r="G8272">
            <v>172</v>
          </cell>
          <cell r="H8272">
            <v>6.16</v>
          </cell>
          <cell r="I8272">
            <v>2.2200000000000002</v>
          </cell>
        </row>
        <row r="8273">
          <cell r="A8273">
            <v>604270</v>
          </cell>
          <cell r="B8273" t="str">
            <v>Lê Thị</v>
          </cell>
          <cell r="C8273" t="str">
            <v>Hà</v>
          </cell>
          <cell r="D8273">
            <v>110497</v>
          </cell>
          <cell r="E8273" t="str">
            <v>Nữ</v>
          </cell>
          <cell r="F8273" t="str">
            <v>K60TYB</v>
          </cell>
          <cell r="G8273">
            <v>172</v>
          </cell>
          <cell r="H8273">
            <v>5.71</v>
          </cell>
          <cell r="I8273">
            <v>2.2799999999999998</v>
          </cell>
        </row>
        <row r="8274">
          <cell r="A8274">
            <v>604312</v>
          </cell>
          <cell r="B8274" t="str">
            <v>Hoàng Thị</v>
          </cell>
          <cell r="C8274" t="str">
            <v>Mai</v>
          </cell>
          <cell r="D8274">
            <v>151297</v>
          </cell>
          <cell r="E8274" t="str">
            <v>Nữ</v>
          </cell>
          <cell r="F8274" t="str">
            <v>K60TYB</v>
          </cell>
          <cell r="G8274">
            <v>172</v>
          </cell>
          <cell r="H8274">
            <v>6.92</v>
          </cell>
          <cell r="I8274">
            <v>2.52</v>
          </cell>
        </row>
        <row r="8275">
          <cell r="A8275">
            <v>604268</v>
          </cell>
          <cell r="B8275" t="str">
            <v>Lê Huỳnh</v>
          </cell>
          <cell r="C8275" t="str">
            <v>Đức</v>
          </cell>
          <cell r="D8275">
            <v>250797</v>
          </cell>
          <cell r="E8275" t="str">
            <v>Nam</v>
          </cell>
          <cell r="F8275" t="str">
            <v>K60TYB</v>
          </cell>
          <cell r="G8275">
            <v>172</v>
          </cell>
          <cell r="H8275">
            <v>6.88</v>
          </cell>
          <cell r="I8275">
            <v>2.59</v>
          </cell>
        </row>
        <row r="8276">
          <cell r="A8276">
            <v>604326</v>
          </cell>
          <cell r="B8276" t="str">
            <v>Nguyễn Thị</v>
          </cell>
          <cell r="C8276" t="str">
            <v>Phương</v>
          </cell>
          <cell r="D8276">
            <v>100197</v>
          </cell>
          <cell r="E8276" t="str">
            <v>Nữ</v>
          </cell>
          <cell r="F8276" t="str">
            <v>K60TYB</v>
          </cell>
          <cell r="G8276">
            <v>172</v>
          </cell>
          <cell r="H8276">
            <v>6.37</v>
          </cell>
          <cell r="I8276">
            <v>2.27</v>
          </cell>
        </row>
        <row r="8277">
          <cell r="A8277">
            <v>604327</v>
          </cell>
          <cell r="B8277" t="str">
            <v>Nguyễn Thị Thu</v>
          </cell>
          <cell r="C8277" t="str">
            <v>Phương</v>
          </cell>
          <cell r="D8277">
            <v>120897</v>
          </cell>
          <cell r="E8277" t="str">
            <v>Nữ</v>
          </cell>
          <cell r="F8277" t="str">
            <v>K60TYB</v>
          </cell>
          <cell r="G8277">
            <v>172</v>
          </cell>
          <cell r="H8277">
            <v>5.48</v>
          </cell>
          <cell r="I8277">
            <v>1.81</v>
          </cell>
        </row>
        <row r="8278">
          <cell r="A8278">
            <v>604315</v>
          </cell>
          <cell r="B8278" t="str">
            <v>Nguyễn Văn</v>
          </cell>
          <cell r="C8278" t="str">
            <v>Nam</v>
          </cell>
          <cell r="D8278">
            <v>140197</v>
          </cell>
          <cell r="E8278" t="str">
            <v>Nam</v>
          </cell>
          <cell r="F8278" t="str">
            <v>K60TYB</v>
          </cell>
          <cell r="G8278">
            <v>172</v>
          </cell>
          <cell r="H8278">
            <v>6.73</v>
          </cell>
          <cell r="I8278">
            <v>2.4300000000000002</v>
          </cell>
        </row>
        <row r="8279">
          <cell r="A8279">
            <v>604280</v>
          </cell>
          <cell r="B8279" t="str">
            <v>Đinh Thị</v>
          </cell>
          <cell r="C8279" t="str">
            <v>Hiền</v>
          </cell>
          <cell r="D8279">
            <v>20997</v>
          </cell>
          <cell r="E8279" t="str">
            <v>Nữ</v>
          </cell>
          <cell r="F8279" t="str">
            <v>K60TYB</v>
          </cell>
          <cell r="G8279">
            <v>172</v>
          </cell>
          <cell r="H8279">
            <v>6.47</v>
          </cell>
          <cell r="I8279">
            <v>2.4300000000000002</v>
          </cell>
        </row>
        <row r="8280">
          <cell r="A8280">
            <v>604277</v>
          </cell>
          <cell r="B8280" t="str">
            <v>Nguyễn Thị</v>
          </cell>
          <cell r="C8280" t="str">
            <v>Hằng</v>
          </cell>
          <cell r="D8280">
            <v>200197</v>
          </cell>
          <cell r="E8280" t="str">
            <v>Nữ</v>
          </cell>
          <cell r="F8280" t="str">
            <v>K60TYB</v>
          </cell>
          <cell r="G8280">
            <v>172</v>
          </cell>
          <cell r="H8280">
            <v>6.4</v>
          </cell>
          <cell r="I8280">
            <v>2.2799999999999998</v>
          </cell>
        </row>
        <row r="8281">
          <cell r="A8281">
            <v>604330</v>
          </cell>
          <cell r="B8281" t="str">
            <v>Nguyễn Thị Như</v>
          </cell>
          <cell r="C8281" t="str">
            <v>Quỳnh</v>
          </cell>
          <cell r="D8281">
            <v>170897</v>
          </cell>
          <cell r="E8281" t="str">
            <v>Nữ</v>
          </cell>
          <cell r="F8281" t="str">
            <v>K60TYB</v>
          </cell>
          <cell r="G8281">
            <v>172</v>
          </cell>
          <cell r="H8281">
            <v>6.95</v>
          </cell>
          <cell r="I8281">
            <v>2.68</v>
          </cell>
        </row>
        <row r="8282">
          <cell r="A8282">
            <v>604338</v>
          </cell>
          <cell r="B8282" t="str">
            <v>Nguyễn Văn</v>
          </cell>
          <cell r="C8282" t="str">
            <v>Thưởng</v>
          </cell>
          <cell r="D8282">
            <v>180596</v>
          </cell>
          <cell r="E8282" t="str">
            <v>Nam</v>
          </cell>
          <cell r="F8282" t="str">
            <v>K60TYB</v>
          </cell>
          <cell r="G8282">
            <v>172</v>
          </cell>
          <cell r="H8282">
            <v>6.73</v>
          </cell>
          <cell r="I8282">
            <v>2.58</v>
          </cell>
        </row>
        <row r="8283">
          <cell r="A8283">
            <v>604289</v>
          </cell>
          <cell r="B8283" t="str">
            <v>Nguyễn Thị</v>
          </cell>
          <cell r="C8283" t="str">
            <v>Huế</v>
          </cell>
          <cell r="D8283">
            <v>230497</v>
          </cell>
          <cell r="E8283" t="str">
            <v>Nữ</v>
          </cell>
          <cell r="F8283" t="str">
            <v>K60TYB</v>
          </cell>
          <cell r="G8283">
            <v>172</v>
          </cell>
          <cell r="H8283">
            <v>6.73</v>
          </cell>
          <cell r="I8283">
            <v>2.76</v>
          </cell>
        </row>
        <row r="8284">
          <cell r="A8284">
            <v>604298</v>
          </cell>
          <cell r="B8284" t="str">
            <v>Đỗ Tiến</v>
          </cell>
          <cell r="C8284" t="str">
            <v>Khang</v>
          </cell>
          <cell r="D8284">
            <v>20597</v>
          </cell>
          <cell r="E8284" t="str">
            <v>Nam</v>
          </cell>
          <cell r="F8284" t="str">
            <v>K60TYB</v>
          </cell>
          <cell r="G8284">
            <v>172</v>
          </cell>
          <cell r="H8284">
            <v>6.16</v>
          </cell>
          <cell r="I8284">
            <v>2.2000000000000002</v>
          </cell>
        </row>
        <row r="8285">
          <cell r="A8285">
            <v>604290</v>
          </cell>
          <cell r="B8285" t="str">
            <v>Lê Xuân</v>
          </cell>
          <cell r="C8285" t="str">
            <v>Hùng</v>
          </cell>
          <cell r="D8285">
            <v>81197</v>
          </cell>
          <cell r="E8285" t="str">
            <v>Nam</v>
          </cell>
          <cell r="F8285" t="str">
            <v>K60TYB</v>
          </cell>
          <cell r="G8285">
            <v>172</v>
          </cell>
          <cell r="H8285">
            <v>7.06</v>
          </cell>
          <cell r="I8285">
            <v>2.82</v>
          </cell>
        </row>
        <row r="8286">
          <cell r="A8286">
            <v>604299</v>
          </cell>
          <cell r="B8286" t="str">
            <v>Ngô Thị</v>
          </cell>
          <cell r="C8286" t="str">
            <v>Lành</v>
          </cell>
          <cell r="D8286">
            <v>260497</v>
          </cell>
          <cell r="E8286" t="str">
            <v>Nữ</v>
          </cell>
          <cell r="F8286" t="str">
            <v>K60TYB</v>
          </cell>
          <cell r="G8286">
            <v>172</v>
          </cell>
          <cell r="H8286">
            <v>6.36</v>
          </cell>
          <cell r="I8286">
            <v>2.36</v>
          </cell>
        </row>
        <row r="8287">
          <cell r="A8287">
            <v>604335</v>
          </cell>
          <cell r="B8287" t="str">
            <v>Ngô Thị</v>
          </cell>
          <cell r="C8287" t="str">
            <v>Thoa</v>
          </cell>
          <cell r="D8287">
            <v>31196</v>
          </cell>
          <cell r="E8287" t="str">
            <v>Nữ</v>
          </cell>
          <cell r="F8287" t="str">
            <v>K60TYB</v>
          </cell>
          <cell r="G8287">
            <v>172</v>
          </cell>
          <cell r="H8287">
            <v>6.85</v>
          </cell>
          <cell r="I8287">
            <v>2.67</v>
          </cell>
        </row>
        <row r="8288">
          <cell r="A8288">
            <v>604343</v>
          </cell>
          <cell r="B8288" t="str">
            <v>Đồng Thị Kiều</v>
          </cell>
          <cell r="C8288" t="str">
            <v>Trinh</v>
          </cell>
          <cell r="D8288">
            <v>201097</v>
          </cell>
          <cell r="E8288" t="str">
            <v>Nữ</v>
          </cell>
          <cell r="F8288" t="str">
            <v>K60TYB</v>
          </cell>
          <cell r="G8288">
            <v>172</v>
          </cell>
          <cell r="H8288">
            <v>5.29</v>
          </cell>
          <cell r="I8288">
            <v>1.76</v>
          </cell>
        </row>
        <row r="8289">
          <cell r="A8289">
            <v>604265</v>
          </cell>
          <cell r="B8289" t="str">
            <v>Phạm Văn</v>
          </cell>
          <cell r="C8289" t="str">
            <v>Duy</v>
          </cell>
          <cell r="D8289">
            <v>30497</v>
          </cell>
          <cell r="E8289" t="str">
            <v>Nam</v>
          </cell>
          <cell r="F8289" t="str">
            <v>K60TYB</v>
          </cell>
          <cell r="G8289">
            <v>172</v>
          </cell>
          <cell r="H8289">
            <v>6.34</v>
          </cell>
          <cell r="I8289">
            <v>2.48</v>
          </cell>
        </row>
        <row r="8290">
          <cell r="A8290">
            <v>604302</v>
          </cell>
          <cell r="B8290" t="str">
            <v>Lê Thị Thùy</v>
          </cell>
          <cell r="C8290" t="str">
            <v>Linh</v>
          </cell>
          <cell r="D8290">
            <v>10197</v>
          </cell>
          <cell r="E8290" t="str">
            <v>Nữ</v>
          </cell>
          <cell r="F8290" t="str">
            <v>K60TYB</v>
          </cell>
          <cell r="G8290">
            <v>172</v>
          </cell>
          <cell r="H8290">
            <v>5.3</v>
          </cell>
          <cell r="I8290">
            <v>1.58</v>
          </cell>
        </row>
        <row r="8291">
          <cell r="A8291">
            <v>604282</v>
          </cell>
          <cell r="B8291" t="str">
            <v>Phạm Thị</v>
          </cell>
          <cell r="C8291" t="str">
            <v>Hoa</v>
          </cell>
          <cell r="D8291">
            <v>281197</v>
          </cell>
          <cell r="E8291" t="str">
            <v>Nữ</v>
          </cell>
          <cell r="F8291" t="str">
            <v>K60TYB</v>
          </cell>
          <cell r="G8291">
            <v>172</v>
          </cell>
          <cell r="H8291">
            <v>4.96</v>
          </cell>
          <cell r="I8291">
            <v>1.43</v>
          </cell>
        </row>
        <row r="8292">
          <cell r="A8292">
            <v>604340</v>
          </cell>
          <cell r="B8292" t="str">
            <v>Trần Văn</v>
          </cell>
          <cell r="C8292" t="str">
            <v>Tiến</v>
          </cell>
          <cell r="D8292">
            <v>40897</v>
          </cell>
          <cell r="E8292" t="str">
            <v>Nam</v>
          </cell>
          <cell r="F8292" t="str">
            <v>K60TYB</v>
          </cell>
          <cell r="G8292">
            <v>172</v>
          </cell>
          <cell r="H8292">
            <v>6.4</v>
          </cell>
          <cell r="I8292">
            <v>2.39</v>
          </cell>
        </row>
        <row r="8293">
          <cell r="A8293">
            <v>604307</v>
          </cell>
          <cell r="B8293" t="str">
            <v>Phạm Thị</v>
          </cell>
          <cell r="C8293" t="str">
            <v>Loan</v>
          </cell>
          <cell r="D8293">
            <v>111297</v>
          </cell>
          <cell r="E8293" t="str">
            <v>Nữ</v>
          </cell>
          <cell r="F8293" t="str">
            <v>K60TYB</v>
          </cell>
          <cell r="G8293">
            <v>172</v>
          </cell>
          <cell r="H8293">
            <v>5.04</v>
          </cell>
          <cell r="I8293">
            <v>1.56</v>
          </cell>
        </row>
        <row r="8294">
          <cell r="A8294">
            <v>604350</v>
          </cell>
          <cell r="B8294" t="str">
            <v>Nguyễn Vũ</v>
          </cell>
          <cell r="C8294" t="str">
            <v>Vinh</v>
          </cell>
          <cell r="D8294">
            <v>301197</v>
          </cell>
          <cell r="E8294" t="str">
            <v>Nam</v>
          </cell>
          <cell r="F8294" t="str">
            <v>K60TYB</v>
          </cell>
          <cell r="G8294">
            <v>172</v>
          </cell>
          <cell r="H8294">
            <v>5.94</v>
          </cell>
          <cell r="I8294">
            <v>2.13</v>
          </cell>
        </row>
        <row r="8295">
          <cell r="A8295">
            <v>604284</v>
          </cell>
          <cell r="B8295" t="str">
            <v>Vũ Thị Mai</v>
          </cell>
          <cell r="C8295" t="str">
            <v>Hoan</v>
          </cell>
          <cell r="D8295">
            <v>300697</v>
          </cell>
          <cell r="E8295" t="str">
            <v>Nữ</v>
          </cell>
          <cell r="F8295" t="str">
            <v>K60TYB</v>
          </cell>
          <cell r="G8295">
            <v>172</v>
          </cell>
          <cell r="H8295">
            <v>5.82</v>
          </cell>
          <cell r="I8295">
            <v>2</v>
          </cell>
        </row>
        <row r="8296">
          <cell r="A8296">
            <v>604287</v>
          </cell>
          <cell r="B8296" t="str">
            <v>Trần Văn</v>
          </cell>
          <cell r="C8296" t="str">
            <v>Hoàng</v>
          </cell>
          <cell r="D8296">
            <v>180297</v>
          </cell>
          <cell r="E8296" t="str">
            <v>Nam</v>
          </cell>
          <cell r="F8296" t="str">
            <v>K60TYB</v>
          </cell>
          <cell r="G8296">
            <v>172</v>
          </cell>
          <cell r="H8296">
            <v>6.75</v>
          </cell>
          <cell r="I8296">
            <v>2.52</v>
          </cell>
        </row>
        <row r="8297">
          <cell r="A8297">
            <v>604339</v>
          </cell>
          <cell r="B8297" t="str">
            <v>Nguyễn Thị Thu</v>
          </cell>
          <cell r="C8297" t="str">
            <v>Thủy</v>
          </cell>
          <cell r="D8297">
            <v>30497</v>
          </cell>
          <cell r="E8297" t="str">
            <v>Nữ</v>
          </cell>
          <cell r="F8297" t="str">
            <v>K60TYB</v>
          </cell>
          <cell r="G8297">
            <v>172</v>
          </cell>
          <cell r="H8297">
            <v>6.42</v>
          </cell>
          <cell r="I8297">
            <v>2.5</v>
          </cell>
        </row>
        <row r="8298">
          <cell r="A8298">
            <v>604294</v>
          </cell>
          <cell r="B8298" t="str">
            <v>Nguyễn Văn</v>
          </cell>
          <cell r="C8298" t="str">
            <v>Huy</v>
          </cell>
          <cell r="D8298">
            <v>300896</v>
          </cell>
          <cell r="E8298" t="str">
            <v>Nam</v>
          </cell>
          <cell r="F8298" t="str">
            <v>K60TYB</v>
          </cell>
          <cell r="G8298">
            <v>172</v>
          </cell>
          <cell r="H8298">
            <v>6.18</v>
          </cell>
          <cell r="I8298">
            <v>2.16</v>
          </cell>
        </row>
        <row r="8299">
          <cell r="A8299">
            <v>604255</v>
          </cell>
          <cell r="B8299" t="str">
            <v>Nguyễn Thị Phương</v>
          </cell>
          <cell r="C8299" t="str">
            <v>Anh</v>
          </cell>
          <cell r="D8299">
            <v>100797</v>
          </cell>
          <cell r="E8299" t="str">
            <v>Nữ</v>
          </cell>
          <cell r="F8299" t="str">
            <v>K60TYB</v>
          </cell>
          <cell r="G8299">
            <v>172</v>
          </cell>
          <cell r="H8299">
            <v>5.81</v>
          </cell>
          <cell r="I8299">
            <v>1.93</v>
          </cell>
        </row>
        <row r="8300">
          <cell r="A8300">
            <v>604266</v>
          </cell>
          <cell r="B8300" t="str">
            <v>Tăng Tất</v>
          </cell>
          <cell r="C8300" t="str">
            <v>Đăng</v>
          </cell>
          <cell r="D8300">
            <v>140397</v>
          </cell>
          <cell r="E8300" t="str">
            <v>Nam</v>
          </cell>
          <cell r="F8300" t="str">
            <v>K60TYB</v>
          </cell>
          <cell r="G8300">
            <v>172</v>
          </cell>
          <cell r="H8300">
            <v>5.2</v>
          </cell>
          <cell r="I8300">
            <v>1.78</v>
          </cell>
        </row>
        <row r="8301">
          <cell r="A8301">
            <v>604306</v>
          </cell>
          <cell r="B8301" t="str">
            <v>Vũ Thị Khánh</v>
          </cell>
          <cell r="C8301" t="str">
            <v>Linh</v>
          </cell>
          <cell r="D8301">
            <v>310597</v>
          </cell>
          <cell r="E8301" t="str">
            <v>Nữ</v>
          </cell>
          <cell r="F8301" t="str">
            <v>K60TYB</v>
          </cell>
          <cell r="G8301">
            <v>172</v>
          </cell>
          <cell r="H8301">
            <v>6.29</v>
          </cell>
          <cell r="I8301">
            <v>2.13</v>
          </cell>
        </row>
        <row r="8302">
          <cell r="A8302">
            <v>604264</v>
          </cell>
          <cell r="B8302" t="str">
            <v>Bùi Quang</v>
          </cell>
          <cell r="C8302" t="str">
            <v>Dương</v>
          </cell>
          <cell r="D8302">
            <v>70697</v>
          </cell>
          <cell r="E8302" t="str">
            <v>Nam</v>
          </cell>
          <cell r="F8302" t="str">
            <v>K60TYB</v>
          </cell>
          <cell r="G8302">
            <v>172</v>
          </cell>
          <cell r="H8302">
            <v>5.16</v>
          </cell>
          <cell r="I8302">
            <v>1.64</v>
          </cell>
        </row>
        <row r="8303">
          <cell r="A8303">
            <v>604309</v>
          </cell>
          <cell r="B8303" t="str">
            <v>Tạ Văn</v>
          </cell>
          <cell r="C8303" t="str">
            <v>Luân</v>
          </cell>
          <cell r="D8303">
            <v>180297</v>
          </cell>
          <cell r="E8303" t="str">
            <v>Nam</v>
          </cell>
          <cell r="F8303" t="str">
            <v>K60TYB</v>
          </cell>
          <cell r="G8303">
            <v>172</v>
          </cell>
          <cell r="H8303">
            <v>5.2</v>
          </cell>
          <cell r="I8303">
            <v>1.59</v>
          </cell>
        </row>
        <row r="8304">
          <cell r="A8304">
            <v>604260</v>
          </cell>
          <cell r="B8304" t="str">
            <v>Phí Ngọc</v>
          </cell>
          <cell r="C8304" t="str">
            <v>Bách</v>
          </cell>
          <cell r="D8304">
            <v>30597</v>
          </cell>
          <cell r="E8304" t="str">
            <v>Nam</v>
          </cell>
          <cell r="F8304" t="str">
            <v>K60TYB</v>
          </cell>
          <cell r="G8304">
            <v>172</v>
          </cell>
          <cell r="H8304">
            <v>5.66</v>
          </cell>
          <cell r="I8304">
            <v>1.8</v>
          </cell>
        </row>
        <row r="8305">
          <cell r="A8305">
            <v>604325</v>
          </cell>
          <cell r="B8305" t="str">
            <v>Bùi Văn</v>
          </cell>
          <cell r="C8305" t="str">
            <v>Phương</v>
          </cell>
          <cell r="D8305">
            <v>250894</v>
          </cell>
          <cell r="E8305" t="str">
            <v>Nam</v>
          </cell>
          <cell r="F8305" t="str">
            <v>K60TYB</v>
          </cell>
          <cell r="G8305">
            <v>172</v>
          </cell>
          <cell r="H8305">
            <v>3.24</v>
          </cell>
          <cell r="I8305">
            <v>0.98</v>
          </cell>
        </row>
        <row r="8306">
          <cell r="A8306">
            <v>604322</v>
          </cell>
          <cell r="B8306" t="str">
            <v>Nguyễn Thị</v>
          </cell>
          <cell r="C8306" t="str">
            <v>Nhung</v>
          </cell>
          <cell r="D8306">
            <v>60497</v>
          </cell>
          <cell r="E8306" t="str">
            <v>Nữ</v>
          </cell>
          <cell r="F8306" t="str">
            <v>K60TYB</v>
          </cell>
          <cell r="G8306">
            <v>172</v>
          </cell>
          <cell r="H8306">
            <v>4.4800000000000004</v>
          </cell>
          <cell r="I8306">
            <v>1.56</v>
          </cell>
        </row>
        <row r="8307">
          <cell r="A8307">
            <v>604337</v>
          </cell>
          <cell r="B8307" t="str">
            <v>Nguyễn Văn</v>
          </cell>
          <cell r="C8307" t="str">
            <v>Thức</v>
          </cell>
          <cell r="D8307">
            <v>100797</v>
          </cell>
          <cell r="E8307" t="str">
            <v>Nam</v>
          </cell>
          <cell r="F8307" t="str">
            <v>K60TYB</v>
          </cell>
          <cell r="G8307">
            <v>172</v>
          </cell>
          <cell r="H8307">
            <v>5.04</v>
          </cell>
          <cell r="I8307">
            <v>1.48</v>
          </cell>
        </row>
        <row r="8308">
          <cell r="A8308">
            <v>604251</v>
          </cell>
          <cell r="B8308" t="str">
            <v>Cấn Đức</v>
          </cell>
          <cell r="C8308" t="str">
            <v>Anh</v>
          </cell>
          <cell r="D8308">
            <v>171097</v>
          </cell>
          <cell r="E8308" t="str">
            <v>Nam</v>
          </cell>
          <cell r="F8308" t="str">
            <v>K60TYB</v>
          </cell>
          <cell r="G8308">
            <v>172</v>
          </cell>
          <cell r="H8308">
            <v>5.52</v>
          </cell>
          <cell r="I8308">
            <v>1.93</v>
          </cell>
        </row>
        <row r="8309">
          <cell r="A8309">
            <v>604285</v>
          </cell>
          <cell r="B8309" t="str">
            <v>Lê Xuân</v>
          </cell>
          <cell r="C8309" t="str">
            <v>Hoàng</v>
          </cell>
          <cell r="D8309">
            <v>31197</v>
          </cell>
          <cell r="E8309" t="str">
            <v>Nam</v>
          </cell>
          <cell r="F8309" t="str">
            <v>K60TYB</v>
          </cell>
          <cell r="G8309">
            <v>172</v>
          </cell>
          <cell r="H8309">
            <v>5.18</v>
          </cell>
          <cell r="I8309">
            <v>1.85</v>
          </cell>
        </row>
        <row r="8310">
          <cell r="A8310">
            <v>604273</v>
          </cell>
          <cell r="B8310" t="str">
            <v>Nguyễn Văn</v>
          </cell>
          <cell r="C8310" t="str">
            <v>Hải</v>
          </cell>
          <cell r="D8310">
            <v>121297</v>
          </cell>
          <cell r="E8310" t="str">
            <v>Nam</v>
          </cell>
          <cell r="F8310" t="str">
            <v>K60TYB</v>
          </cell>
          <cell r="G8310">
            <v>172</v>
          </cell>
          <cell r="H8310">
            <v>5.04</v>
          </cell>
          <cell r="I8310">
            <v>1.61</v>
          </cell>
        </row>
        <row r="8311">
          <cell r="A8311">
            <v>604296</v>
          </cell>
          <cell r="B8311" t="str">
            <v>Nguyễn Quang</v>
          </cell>
          <cell r="C8311" t="str">
            <v>Khải</v>
          </cell>
          <cell r="D8311">
            <v>181097</v>
          </cell>
          <cell r="E8311" t="str">
            <v>Nam</v>
          </cell>
          <cell r="F8311" t="str">
            <v>K60TYB</v>
          </cell>
          <cell r="G8311">
            <v>172</v>
          </cell>
          <cell r="H8311">
            <v>5.3</v>
          </cell>
          <cell r="I8311">
            <v>1.71</v>
          </cell>
        </row>
        <row r="8312">
          <cell r="A8312">
            <v>604341</v>
          </cell>
          <cell r="B8312" t="str">
            <v>Đinh Thị</v>
          </cell>
          <cell r="C8312" t="str">
            <v>Tính</v>
          </cell>
          <cell r="D8312">
            <v>41097</v>
          </cell>
          <cell r="E8312" t="str">
            <v>Nữ</v>
          </cell>
          <cell r="F8312" t="str">
            <v>K60TYB</v>
          </cell>
          <cell r="G8312">
            <v>172</v>
          </cell>
          <cell r="H8312">
            <v>5.24</v>
          </cell>
          <cell r="I8312">
            <v>1.63</v>
          </cell>
        </row>
        <row r="8313">
          <cell r="A8313">
            <v>604297</v>
          </cell>
          <cell r="B8313" t="str">
            <v>Nguyễn Xuân</v>
          </cell>
          <cell r="C8313" t="str">
            <v>Khải</v>
          </cell>
          <cell r="D8313">
            <v>201197</v>
          </cell>
          <cell r="E8313" t="str">
            <v>Nam</v>
          </cell>
          <cell r="F8313" t="str">
            <v>K60TYB</v>
          </cell>
          <cell r="G8313">
            <v>172</v>
          </cell>
          <cell r="H8313">
            <v>5.23</v>
          </cell>
          <cell r="I8313">
            <v>1.4</v>
          </cell>
        </row>
        <row r="8314">
          <cell r="A8314">
            <v>604275</v>
          </cell>
          <cell r="B8314" t="str">
            <v>Hoàng Thị</v>
          </cell>
          <cell r="C8314" t="str">
            <v>Hằng</v>
          </cell>
          <cell r="D8314">
            <v>41096</v>
          </cell>
          <cell r="E8314" t="str">
            <v>Nữ</v>
          </cell>
          <cell r="F8314" t="str">
            <v>K60TYB</v>
          </cell>
          <cell r="G8314">
            <v>172</v>
          </cell>
          <cell r="H8314">
            <v>0</v>
          </cell>
          <cell r="I8314">
            <v>0</v>
          </cell>
        </row>
        <row r="8315">
          <cell r="A8315">
            <v>604346</v>
          </cell>
          <cell r="B8315" t="str">
            <v>Vũ Quang</v>
          </cell>
          <cell r="C8315" t="str">
            <v>Trường</v>
          </cell>
          <cell r="D8315">
            <v>160597</v>
          </cell>
          <cell r="E8315" t="str">
            <v>Nam</v>
          </cell>
          <cell r="F8315" t="str">
            <v>K60TYB</v>
          </cell>
          <cell r="G8315">
            <v>172</v>
          </cell>
          <cell r="H8315">
            <v>4.67</v>
          </cell>
          <cell r="I8315">
            <v>1.1299999999999999</v>
          </cell>
        </row>
        <row r="8316">
          <cell r="A8316">
            <v>604286</v>
          </cell>
          <cell r="B8316" t="str">
            <v>Phạm Văn</v>
          </cell>
          <cell r="C8316" t="str">
            <v>Hoàng</v>
          </cell>
          <cell r="D8316">
            <v>150797</v>
          </cell>
          <cell r="E8316" t="str">
            <v>Nam</v>
          </cell>
          <cell r="F8316" t="str">
            <v>K60TYB</v>
          </cell>
          <cell r="G8316">
            <v>172</v>
          </cell>
          <cell r="H8316">
            <v>5.35</v>
          </cell>
          <cell r="I8316">
            <v>1.86</v>
          </cell>
        </row>
        <row r="8317">
          <cell r="A8317">
            <v>604313</v>
          </cell>
          <cell r="B8317" t="str">
            <v>Nguyễn Thị</v>
          </cell>
          <cell r="C8317" t="str">
            <v>Mỹ</v>
          </cell>
          <cell r="D8317">
            <v>270597</v>
          </cell>
          <cell r="E8317" t="str">
            <v>Nữ</v>
          </cell>
          <cell r="F8317" t="str">
            <v>K60TYB</v>
          </cell>
          <cell r="G8317">
            <v>172</v>
          </cell>
          <cell r="H8317">
            <v>5.4</v>
          </cell>
          <cell r="I8317">
            <v>1.93</v>
          </cell>
        </row>
        <row r="8318">
          <cell r="A8318">
            <v>604310</v>
          </cell>
          <cell r="B8318" t="str">
            <v>Trần Tiến</v>
          </cell>
          <cell r="C8318" t="str">
            <v>Lực</v>
          </cell>
          <cell r="D8318">
            <v>110897</v>
          </cell>
          <cell r="E8318" t="str">
            <v>Nam</v>
          </cell>
          <cell r="F8318" t="str">
            <v>K60TYB</v>
          </cell>
          <cell r="G8318">
            <v>172</v>
          </cell>
          <cell r="H8318">
            <v>4.3499999999999996</v>
          </cell>
          <cell r="I8318">
            <v>1.21</v>
          </cell>
        </row>
        <row r="8319">
          <cell r="A8319">
            <v>604288</v>
          </cell>
          <cell r="B8319" t="str">
            <v>Lê Minh</v>
          </cell>
          <cell r="C8319" t="str">
            <v>Hợp</v>
          </cell>
          <cell r="D8319">
            <v>50597</v>
          </cell>
          <cell r="E8319" t="str">
            <v>Nam</v>
          </cell>
          <cell r="F8319" t="str">
            <v>K60TYB</v>
          </cell>
          <cell r="G8319">
            <v>172</v>
          </cell>
          <cell r="H8319">
            <v>4.5999999999999996</v>
          </cell>
          <cell r="I8319">
            <v>1.25</v>
          </cell>
        </row>
        <row r="8320">
          <cell r="A8320">
            <v>604258</v>
          </cell>
          <cell r="B8320" t="str">
            <v>Phạm Công Tuấn</v>
          </cell>
          <cell r="C8320" t="str">
            <v>Anh</v>
          </cell>
          <cell r="D8320">
            <v>140597</v>
          </cell>
          <cell r="E8320" t="str">
            <v>Nam</v>
          </cell>
          <cell r="F8320" t="str">
            <v>K60TYB</v>
          </cell>
          <cell r="G8320">
            <v>172</v>
          </cell>
          <cell r="H8320">
            <v>3.04</v>
          </cell>
          <cell r="I8320">
            <v>0.86</v>
          </cell>
        </row>
        <row r="8321">
          <cell r="A8321">
            <v>604349</v>
          </cell>
          <cell r="B8321" t="str">
            <v>Ngô Mạnh</v>
          </cell>
          <cell r="C8321" t="str">
            <v>Tuấn</v>
          </cell>
          <cell r="D8321">
            <v>150797</v>
          </cell>
          <cell r="E8321" t="str">
            <v>Nam</v>
          </cell>
          <cell r="F8321" t="str">
            <v>K60TYB</v>
          </cell>
          <cell r="G8321">
            <v>172</v>
          </cell>
          <cell r="H8321">
            <v>2.81</v>
          </cell>
          <cell r="I8321">
            <v>0.47</v>
          </cell>
        </row>
        <row r="8322">
          <cell r="A8322">
            <v>604314</v>
          </cell>
          <cell r="B8322" t="str">
            <v>Nguyễn Thành</v>
          </cell>
          <cell r="C8322" t="str">
            <v>Nam</v>
          </cell>
          <cell r="D8322">
            <v>90997</v>
          </cell>
          <cell r="E8322" t="str">
            <v>Nam</v>
          </cell>
          <cell r="F8322" t="str">
            <v>K60TYB</v>
          </cell>
          <cell r="G8322">
            <v>172</v>
          </cell>
          <cell r="H8322">
            <v>4.42</v>
          </cell>
          <cell r="I8322">
            <v>0.98</v>
          </cell>
        </row>
        <row r="8323">
          <cell r="A8323">
            <v>604153</v>
          </cell>
          <cell r="B8323" t="str">
            <v>Hoàng Thị Kim</v>
          </cell>
          <cell r="C8323" t="str">
            <v>Chi</v>
          </cell>
          <cell r="D8323">
            <v>161297</v>
          </cell>
          <cell r="E8323" t="str">
            <v>Nữ</v>
          </cell>
          <cell r="F8323" t="str">
            <v>K60TYA</v>
          </cell>
          <cell r="G8323">
            <v>172</v>
          </cell>
          <cell r="H8323">
            <v>8.49</v>
          </cell>
          <cell r="I8323">
            <v>3.6</v>
          </cell>
        </row>
        <row r="8324">
          <cell r="A8324">
            <v>604225</v>
          </cell>
          <cell r="B8324" t="str">
            <v>Nguyễn Đức</v>
          </cell>
          <cell r="C8324" t="str">
            <v>Thành</v>
          </cell>
          <cell r="D8324">
            <v>240597</v>
          </cell>
          <cell r="E8324" t="str">
            <v>Nam</v>
          </cell>
          <cell r="F8324" t="str">
            <v>K60TYA</v>
          </cell>
          <cell r="G8324">
            <v>172</v>
          </cell>
          <cell r="H8324">
            <v>8.7200000000000006</v>
          </cell>
          <cell r="I8324">
            <v>3.86</v>
          </cell>
        </row>
        <row r="8325">
          <cell r="A8325">
            <v>604183</v>
          </cell>
          <cell r="B8325" t="str">
            <v>Nguyễn Khánh</v>
          </cell>
          <cell r="C8325" t="str">
            <v>Hòa</v>
          </cell>
          <cell r="D8325">
            <v>71097</v>
          </cell>
          <cell r="E8325" t="str">
            <v>Nữ</v>
          </cell>
          <cell r="F8325" t="str">
            <v>K60TYA</v>
          </cell>
          <cell r="G8325">
            <v>172</v>
          </cell>
          <cell r="H8325">
            <v>8.5299999999999994</v>
          </cell>
          <cell r="I8325">
            <v>3.7</v>
          </cell>
        </row>
        <row r="8326">
          <cell r="A8326">
            <v>604245</v>
          </cell>
          <cell r="B8326" t="str">
            <v>Nguyễn Thu</v>
          </cell>
          <cell r="C8326" t="str">
            <v>Uyên</v>
          </cell>
          <cell r="D8326">
            <v>121097</v>
          </cell>
          <cell r="E8326" t="str">
            <v>Nữ</v>
          </cell>
          <cell r="F8326" t="str">
            <v>K60TYA</v>
          </cell>
          <cell r="G8326">
            <v>172</v>
          </cell>
          <cell r="H8326">
            <v>7.64</v>
          </cell>
          <cell r="I8326">
            <v>3.12</v>
          </cell>
        </row>
        <row r="8327">
          <cell r="A8327">
            <v>604192</v>
          </cell>
          <cell r="B8327" t="str">
            <v>Đặng Thị Minh</v>
          </cell>
          <cell r="C8327" t="str">
            <v>Huyền</v>
          </cell>
          <cell r="D8327">
            <v>71097</v>
          </cell>
          <cell r="E8327" t="str">
            <v>Nữ</v>
          </cell>
          <cell r="F8327" t="str">
            <v>K60TYA</v>
          </cell>
          <cell r="G8327">
            <v>172</v>
          </cell>
          <cell r="H8327">
            <v>7.48</v>
          </cell>
          <cell r="I8327">
            <v>3.26</v>
          </cell>
        </row>
        <row r="8328">
          <cell r="A8328">
            <v>604199</v>
          </cell>
          <cell r="B8328" t="str">
            <v>Đỗ Thị Khánh</v>
          </cell>
          <cell r="C8328" t="str">
            <v>Linh</v>
          </cell>
          <cell r="D8328">
            <v>180797</v>
          </cell>
          <cell r="E8328" t="str">
            <v>Nữ</v>
          </cell>
          <cell r="F8328" t="str">
            <v>K60TYA</v>
          </cell>
          <cell r="G8328">
            <v>172</v>
          </cell>
          <cell r="H8328">
            <v>7.48</v>
          </cell>
          <cell r="I8328">
            <v>3.08</v>
          </cell>
        </row>
        <row r="8329">
          <cell r="A8329">
            <v>604152</v>
          </cell>
          <cell r="B8329" t="str">
            <v>Đỗ Thị</v>
          </cell>
          <cell r="C8329" t="str">
            <v>Châu</v>
          </cell>
          <cell r="D8329">
            <v>280697</v>
          </cell>
          <cell r="E8329" t="str">
            <v>Nữ</v>
          </cell>
          <cell r="F8329" t="str">
            <v>K60TYA</v>
          </cell>
          <cell r="G8329">
            <v>172</v>
          </cell>
          <cell r="H8329">
            <v>7.45</v>
          </cell>
          <cell r="I8329">
            <v>3.19</v>
          </cell>
        </row>
        <row r="8330">
          <cell r="A8330">
            <v>604226</v>
          </cell>
          <cell r="B8330" t="str">
            <v>Đinh Thị</v>
          </cell>
          <cell r="C8330" t="str">
            <v>Thảo</v>
          </cell>
          <cell r="D8330">
            <v>240797</v>
          </cell>
          <cell r="E8330" t="str">
            <v>Nữ</v>
          </cell>
          <cell r="F8330" t="str">
            <v>K60TYA</v>
          </cell>
          <cell r="G8330">
            <v>172</v>
          </cell>
          <cell r="H8330">
            <v>7.46</v>
          </cell>
          <cell r="I8330">
            <v>3.02</v>
          </cell>
        </row>
        <row r="8331">
          <cell r="A8331">
            <v>604158</v>
          </cell>
          <cell r="B8331" t="str">
            <v>Lưu Thị Thùy</v>
          </cell>
          <cell r="C8331" t="str">
            <v>Dung</v>
          </cell>
          <cell r="D8331">
            <v>201097</v>
          </cell>
          <cell r="E8331" t="str">
            <v>Nữ</v>
          </cell>
          <cell r="F8331" t="str">
            <v>K60TYA</v>
          </cell>
          <cell r="G8331">
            <v>172</v>
          </cell>
          <cell r="H8331">
            <v>5.5</v>
          </cell>
          <cell r="I8331">
            <v>1.93</v>
          </cell>
        </row>
        <row r="8332">
          <cell r="A8332">
            <v>604238</v>
          </cell>
          <cell r="B8332" t="str">
            <v>Nguyễn Thị Huyền</v>
          </cell>
          <cell r="C8332" t="str">
            <v>Trang</v>
          </cell>
          <cell r="D8332">
            <v>240697</v>
          </cell>
          <cell r="E8332" t="str">
            <v>Nữ</v>
          </cell>
          <cell r="F8332" t="str">
            <v>K60TYA</v>
          </cell>
          <cell r="G8332">
            <v>172</v>
          </cell>
          <cell r="H8332">
            <v>7.77</v>
          </cell>
          <cell r="I8332">
            <v>3.23</v>
          </cell>
        </row>
        <row r="8333">
          <cell r="A8333">
            <v>604184</v>
          </cell>
          <cell r="B8333" t="str">
            <v>Trần Ngọc</v>
          </cell>
          <cell r="C8333" t="str">
            <v>Hoàn</v>
          </cell>
          <cell r="D8333">
            <v>70997</v>
          </cell>
          <cell r="E8333" t="str">
            <v>Nam</v>
          </cell>
          <cell r="F8333" t="str">
            <v>K60TYA</v>
          </cell>
          <cell r="G8333">
            <v>172</v>
          </cell>
          <cell r="H8333">
            <v>7.95</v>
          </cell>
          <cell r="I8333">
            <v>3.33</v>
          </cell>
        </row>
        <row r="8334">
          <cell r="A8334">
            <v>604189</v>
          </cell>
          <cell r="B8334" t="str">
            <v>Trần Thị</v>
          </cell>
          <cell r="C8334" t="str">
            <v>Hường</v>
          </cell>
          <cell r="D8334">
            <v>200597</v>
          </cell>
          <cell r="E8334" t="str">
            <v>Nữ</v>
          </cell>
          <cell r="F8334" t="str">
            <v>K60TYA</v>
          </cell>
          <cell r="G8334">
            <v>172</v>
          </cell>
          <cell r="H8334">
            <v>7.3</v>
          </cell>
          <cell r="I8334">
            <v>2.94</v>
          </cell>
        </row>
        <row r="8335">
          <cell r="A8335">
            <v>604228</v>
          </cell>
          <cell r="B8335" t="str">
            <v>Nguyễn Thị</v>
          </cell>
          <cell r="C8335" t="str">
            <v>Thoa</v>
          </cell>
          <cell r="D8335">
            <v>80297</v>
          </cell>
          <cell r="E8335" t="str">
            <v>Nữ</v>
          </cell>
          <cell r="F8335" t="str">
            <v>K60TYA</v>
          </cell>
          <cell r="G8335">
            <v>172</v>
          </cell>
          <cell r="H8335">
            <v>8.14</v>
          </cell>
          <cell r="I8335">
            <v>3.58</v>
          </cell>
        </row>
        <row r="8336">
          <cell r="A8336">
            <v>604230</v>
          </cell>
          <cell r="B8336" t="str">
            <v>Phạm Thị</v>
          </cell>
          <cell r="C8336" t="str">
            <v>Thu</v>
          </cell>
          <cell r="D8336">
            <v>30797</v>
          </cell>
          <cell r="E8336" t="str">
            <v>Nữ</v>
          </cell>
          <cell r="F8336" t="str">
            <v>K60TYA</v>
          </cell>
          <cell r="G8336">
            <v>172</v>
          </cell>
          <cell r="H8336">
            <v>7.34</v>
          </cell>
          <cell r="I8336">
            <v>3.22</v>
          </cell>
        </row>
        <row r="8337">
          <cell r="A8337">
            <v>604233</v>
          </cell>
          <cell r="B8337" t="str">
            <v>Nguyễn Thị</v>
          </cell>
          <cell r="C8337" t="str">
            <v>Thủy</v>
          </cell>
          <cell r="D8337">
            <v>60597</v>
          </cell>
          <cell r="E8337" t="str">
            <v>Nữ</v>
          </cell>
          <cell r="F8337" t="str">
            <v>K60TYA</v>
          </cell>
          <cell r="G8337">
            <v>172</v>
          </cell>
          <cell r="H8337">
            <v>7.65</v>
          </cell>
          <cell r="I8337">
            <v>3.09</v>
          </cell>
        </row>
        <row r="8338">
          <cell r="A8338">
            <v>604193</v>
          </cell>
          <cell r="B8338" t="str">
            <v>Trịnh Thị Thu</v>
          </cell>
          <cell r="C8338" t="str">
            <v>Huyền</v>
          </cell>
          <cell r="D8338">
            <v>260197</v>
          </cell>
          <cell r="E8338" t="str">
            <v>Nữ</v>
          </cell>
          <cell r="F8338" t="str">
            <v>K60TYA</v>
          </cell>
          <cell r="G8338">
            <v>172</v>
          </cell>
          <cell r="H8338">
            <v>7.6</v>
          </cell>
          <cell r="I8338">
            <v>3.18</v>
          </cell>
        </row>
        <row r="8339">
          <cell r="A8339">
            <v>604151</v>
          </cell>
          <cell r="B8339" t="str">
            <v>Phạm Ngọc</v>
          </cell>
          <cell r="C8339" t="str">
            <v>ánh</v>
          </cell>
          <cell r="D8339">
            <v>130497</v>
          </cell>
          <cell r="E8339" t="str">
            <v>Nam</v>
          </cell>
          <cell r="F8339" t="str">
            <v>K60TYA</v>
          </cell>
          <cell r="G8339">
            <v>172</v>
          </cell>
          <cell r="H8339">
            <v>7.22</v>
          </cell>
          <cell r="I8339">
            <v>2.78</v>
          </cell>
        </row>
        <row r="8340">
          <cell r="A8340">
            <v>604211</v>
          </cell>
          <cell r="B8340" t="str">
            <v>Đào Hồng</v>
          </cell>
          <cell r="C8340" t="str">
            <v>Ngọc</v>
          </cell>
          <cell r="D8340">
            <v>230297</v>
          </cell>
          <cell r="E8340" t="str">
            <v>Nữ</v>
          </cell>
          <cell r="F8340" t="str">
            <v>K60TYA</v>
          </cell>
          <cell r="G8340">
            <v>172</v>
          </cell>
          <cell r="H8340">
            <v>7.64</v>
          </cell>
          <cell r="I8340">
            <v>3.08</v>
          </cell>
        </row>
        <row r="8341">
          <cell r="A8341">
            <v>606249</v>
          </cell>
          <cell r="B8341" t="str">
            <v>Chu Đăng</v>
          </cell>
          <cell r="C8341" t="str">
            <v>Đích</v>
          </cell>
          <cell r="D8341">
            <v>220688</v>
          </cell>
          <cell r="E8341" t="str">
            <v>Nam</v>
          </cell>
          <cell r="F8341" t="str">
            <v>K60TYA</v>
          </cell>
          <cell r="G8341">
            <v>172</v>
          </cell>
          <cell r="H8341">
            <v>6.72</v>
          </cell>
          <cell r="I8341">
            <v>2.52</v>
          </cell>
        </row>
        <row r="8342">
          <cell r="A8342">
            <v>604202</v>
          </cell>
          <cell r="B8342" t="str">
            <v>Ngô Thị</v>
          </cell>
          <cell r="C8342" t="str">
            <v>Luyện</v>
          </cell>
          <cell r="D8342">
            <v>180197</v>
          </cell>
          <cell r="E8342" t="str">
            <v>Nữ</v>
          </cell>
          <cell r="F8342" t="str">
            <v>K60TYA</v>
          </cell>
          <cell r="G8342">
            <v>172</v>
          </cell>
          <cell r="H8342">
            <v>7.89</v>
          </cell>
          <cell r="I8342">
            <v>3.42</v>
          </cell>
        </row>
        <row r="8343">
          <cell r="A8343">
            <v>604161</v>
          </cell>
          <cell r="B8343" t="str">
            <v>Nguyễn Thành</v>
          </cell>
          <cell r="C8343" t="str">
            <v>Đạt</v>
          </cell>
          <cell r="D8343">
            <v>20897</v>
          </cell>
          <cell r="E8343" t="str">
            <v>Nam</v>
          </cell>
          <cell r="F8343" t="str">
            <v>K60TYA</v>
          </cell>
          <cell r="G8343">
            <v>172</v>
          </cell>
          <cell r="H8343">
            <v>6.93</v>
          </cell>
          <cell r="I8343">
            <v>2.81</v>
          </cell>
        </row>
        <row r="8344">
          <cell r="A8344">
            <v>604160</v>
          </cell>
          <cell r="B8344" t="str">
            <v>Trần Văn</v>
          </cell>
          <cell r="C8344" t="str">
            <v>Duy</v>
          </cell>
          <cell r="D8344">
            <v>70297</v>
          </cell>
          <cell r="E8344" t="str">
            <v>Nam</v>
          </cell>
          <cell r="F8344" t="str">
            <v>K60TYA</v>
          </cell>
          <cell r="G8344">
            <v>172</v>
          </cell>
          <cell r="H8344">
            <v>6.97</v>
          </cell>
          <cell r="I8344">
            <v>2.89</v>
          </cell>
        </row>
        <row r="8345">
          <cell r="A8345">
            <v>605267</v>
          </cell>
          <cell r="B8345" t="str">
            <v>Bùi Ngọc</v>
          </cell>
          <cell r="C8345" t="str">
            <v>Thạch</v>
          </cell>
          <cell r="D8345">
            <v>151097</v>
          </cell>
          <cell r="E8345" t="str">
            <v>Nam</v>
          </cell>
          <cell r="F8345" t="str">
            <v>K60TYA</v>
          </cell>
          <cell r="G8345">
            <v>172</v>
          </cell>
          <cell r="H8345">
            <v>6.93</v>
          </cell>
          <cell r="I8345">
            <v>2.6</v>
          </cell>
        </row>
        <row r="8346">
          <cell r="A8346">
            <v>604216</v>
          </cell>
          <cell r="B8346" t="str">
            <v>Phan Thị</v>
          </cell>
          <cell r="C8346" t="str">
            <v>Oanh</v>
          </cell>
          <cell r="D8346">
            <v>101197</v>
          </cell>
          <cell r="E8346" t="str">
            <v>Nữ</v>
          </cell>
          <cell r="F8346" t="str">
            <v>K60TYA</v>
          </cell>
          <cell r="G8346">
            <v>172</v>
          </cell>
          <cell r="H8346">
            <v>7.86</v>
          </cell>
          <cell r="I8346">
            <v>3.27</v>
          </cell>
        </row>
        <row r="8347">
          <cell r="A8347">
            <v>604150</v>
          </cell>
          <cell r="B8347" t="str">
            <v>Luyện Ngọc</v>
          </cell>
          <cell r="C8347" t="str">
            <v>ánh</v>
          </cell>
          <cell r="D8347">
            <v>181297</v>
          </cell>
          <cell r="E8347" t="str">
            <v>Nữ</v>
          </cell>
          <cell r="F8347" t="str">
            <v>K60TYA</v>
          </cell>
          <cell r="G8347">
            <v>172</v>
          </cell>
          <cell r="H8347">
            <v>7.62</v>
          </cell>
          <cell r="I8347">
            <v>3.23</v>
          </cell>
        </row>
        <row r="8348">
          <cell r="A8348">
            <v>604172</v>
          </cell>
          <cell r="B8348" t="str">
            <v>Nguyễn Thị Thu</v>
          </cell>
          <cell r="C8348" t="str">
            <v>Hà</v>
          </cell>
          <cell r="D8348">
            <v>30897</v>
          </cell>
          <cell r="E8348" t="str">
            <v>Nữ</v>
          </cell>
          <cell r="F8348" t="str">
            <v>K60TYA</v>
          </cell>
          <cell r="G8348">
            <v>172</v>
          </cell>
          <cell r="H8348">
            <v>7.47</v>
          </cell>
          <cell r="I8348">
            <v>3.05</v>
          </cell>
        </row>
        <row r="8349">
          <cell r="A8349">
            <v>605574</v>
          </cell>
          <cell r="B8349" t="str">
            <v>Vũ Trọng</v>
          </cell>
          <cell r="C8349" t="str">
            <v>Kha</v>
          </cell>
          <cell r="D8349">
            <v>121097</v>
          </cell>
          <cell r="E8349" t="str">
            <v>Nam</v>
          </cell>
          <cell r="F8349" t="str">
            <v>K60TYA</v>
          </cell>
          <cell r="G8349">
            <v>172</v>
          </cell>
          <cell r="H8349">
            <v>5.0199999999999996</v>
          </cell>
          <cell r="I8349">
            <v>1.95</v>
          </cell>
        </row>
        <row r="8350">
          <cell r="A8350">
            <v>604169</v>
          </cell>
          <cell r="B8350" t="str">
            <v>Phạm Thị Trà</v>
          </cell>
          <cell r="C8350" t="str">
            <v>Giang</v>
          </cell>
          <cell r="D8350">
            <v>60697</v>
          </cell>
          <cell r="E8350" t="str">
            <v>Nữ</v>
          </cell>
          <cell r="F8350" t="str">
            <v>K60TYA</v>
          </cell>
          <cell r="G8350">
            <v>172</v>
          </cell>
          <cell r="H8350">
            <v>7.78</v>
          </cell>
          <cell r="I8350">
            <v>3.15</v>
          </cell>
        </row>
        <row r="8351">
          <cell r="A8351">
            <v>604191</v>
          </cell>
          <cell r="B8351" t="str">
            <v>Bùi Thị</v>
          </cell>
          <cell r="C8351" t="str">
            <v>Huyền</v>
          </cell>
          <cell r="D8351">
            <v>120897</v>
          </cell>
          <cell r="E8351" t="str">
            <v>Nữ</v>
          </cell>
          <cell r="F8351" t="str">
            <v>K60TYA</v>
          </cell>
          <cell r="G8351">
            <v>172</v>
          </cell>
          <cell r="H8351">
            <v>7.6</v>
          </cell>
          <cell r="I8351">
            <v>3.13</v>
          </cell>
        </row>
        <row r="8352">
          <cell r="A8352">
            <v>604154</v>
          </cell>
          <cell r="B8352" t="str">
            <v>Nguyễn Thị</v>
          </cell>
          <cell r="C8352" t="str">
            <v>Chinh</v>
          </cell>
          <cell r="D8352">
            <v>60397</v>
          </cell>
          <cell r="E8352" t="str">
            <v>Nữ</v>
          </cell>
          <cell r="F8352" t="str">
            <v>K60TYA</v>
          </cell>
          <cell r="G8352">
            <v>172</v>
          </cell>
          <cell r="H8352">
            <v>6.91</v>
          </cell>
          <cell r="I8352">
            <v>2.92</v>
          </cell>
        </row>
        <row r="8353">
          <cell r="A8353">
            <v>604244</v>
          </cell>
          <cell r="B8353" t="str">
            <v>Lưu Thị</v>
          </cell>
          <cell r="C8353" t="str">
            <v>Uyên</v>
          </cell>
          <cell r="D8353">
            <v>160997</v>
          </cell>
          <cell r="E8353" t="str">
            <v>Nữ</v>
          </cell>
          <cell r="F8353" t="str">
            <v>K60TYA</v>
          </cell>
          <cell r="G8353">
            <v>172</v>
          </cell>
          <cell r="H8353">
            <v>7.26</v>
          </cell>
          <cell r="I8353">
            <v>3.18</v>
          </cell>
        </row>
        <row r="8354">
          <cell r="A8354">
            <v>604217</v>
          </cell>
          <cell r="B8354" t="str">
            <v>Vũ Thị</v>
          </cell>
          <cell r="C8354" t="str">
            <v>Oanh</v>
          </cell>
          <cell r="D8354">
            <v>150897</v>
          </cell>
          <cell r="E8354" t="str">
            <v>Nữ</v>
          </cell>
          <cell r="F8354" t="str">
            <v>K60TYA</v>
          </cell>
          <cell r="G8354">
            <v>172</v>
          </cell>
          <cell r="H8354">
            <v>7.35</v>
          </cell>
          <cell r="I8354">
            <v>2.91</v>
          </cell>
        </row>
        <row r="8355">
          <cell r="A8355">
            <v>604219</v>
          </cell>
          <cell r="B8355" t="str">
            <v>Nguyễn Thị Mai</v>
          </cell>
          <cell r="C8355" t="str">
            <v>Phương</v>
          </cell>
          <cell r="D8355">
            <v>120897</v>
          </cell>
          <cell r="E8355" t="str">
            <v>Nữ</v>
          </cell>
          <cell r="F8355" t="str">
            <v>K60TYA</v>
          </cell>
          <cell r="G8355">
            <v>172</v>
          </cell>
          <cell r="H8355">
            <v>7.84</v>
          </cell>
          <cell r="I8355">
            <v>3.24</v>
          </cell>
        </row>
        <row r="8356">
          <cell r="A8356">
            <v>604174</v>
          </cell>
          <cell r="B8356" t="str">
            <v>Hoàng Thị Thúy</v>
          </cell>
          <cell r="C8356" t="str">
            <v>Hằng</v>
          </cell>
          <cell r="D8356">
            <v>61097</v>
          </cell>
          <cell r="E8356" t="str">
            <v>Nữ</v>
          </cell>
          <cell r="F8356" t="str">
            <v>K60TYA</v>
          </cell>
          <cell r="G8356">
            <v>172</v>
          </cell>
          <cell r="H8356">
            <v>7.05</v>
          </cell>
          <cell r="I8356">
            <v>2.69</v>
          </cell>
        </row>
        <row r="8357">
          <cell r="A8357">
            <v>604209</v>
          </cell>
          <cell r="B8357" t="str">
            <v>Nguyễn Văn</v>
          </cell>
          <cell r="C8357" t="str">
            <v>Nam</v>
          </cell>
          <cell r="D8357">
            <v>50997</v>
          </cell>
          <cell r="E8357" t="str">
            <v>Nam</v>
          </cell>
          <cell r="F8357" t="str">
            <v>K60TYA</v>
          </cell>
          <cell r="G8357">
            <v>172</v>
          </cell>
          <cell r="H8357">
            <v>7.48</v>
          </cell>
          <cell r="I8357">
            <v>3</v>
          </cell>
        </row>
        <row r="8358">
          <cell r="A8358">
            <v>604207</v>
          </cell>
          <cell r="B8358" t="str">
            <v>Đinh Trọng</v>
          </cell>
          <cell r="C8358" t="str">
            <v>Nam</v>
          </cell>
          <cell r="D8358">
            <v>140396</v>
          </cell>
          <cell r="E8358" t="str">
            <v>Nam</v>
          </cell>
          <cell r="F8358" t="str">
            <v>K60TYA</v>
          </cell>
          <cell r="G8358">
            <v>172</v>
          </cell>
          <cell r="H8358">
            <v>7.09</v>
          </cell>
          <cell r="I8358">
            <v>2.8</v>
          </cell>
        </row>
        <row r="8359">
          <cell r="A8359">
            <v>604178</v>
          </cell>
          <cell r="B8359" t="str">
            <v>Tạ Thị Thúy</v>
          </cell>
          <cell r="C8359" t="str">
            <v>Hiên</v>
          </cell>
          <cell r="D8359">
            <v>30797</v>
          </cell>
          <cell r="E8359" t="str">
            <v>Nữ</v>
          </cell>
          <cell r="F8359" t="str">
            <v>K60TYA</v>
          </cell>
          <cell r="G8359">
            <v>172</v>
          </cell>
          <cell r="H8359">
            <v>6.73</v>
          </cell>
          <cell r="I8359">
            <v>2.76</v>
          </cell>
        </row>
        <row r="8360">
          <cell r="A8360">
            <v>604156</v>
          </cell>
          <cell r="B8360" t="str">
            <v>Đường Thị Bích</v>
          </cell>
          <cell r="C8360" t="str">
            <v>Diệp</v>
          </cell>
          <cell r="D8360">
            <v>50997</v>
          </cell>
          <cell r="E8360" t="str">
            <v>Nữ</v>
          </cell>
          <cell r="F8360" t="str">
            <v>K60TYA</v>
          </cell>
          <cell r="G8360">
            <v>172</v>
          </cell>
          <cell r="H8360">
            <v>7.32</v>
          </cell>
          <cell r="I8360">
            <v>3.02</v>
          </cell>
        </row>
        <row r="8361">
          <cell r="A8361">
            <v>604181</v>
          </cell>
          <cell r="B8361" t="str">
            <v>Ngô Trung</v>
          </cell>
          <cell r="C8361" t="str">
            <v>Hiếu</v>
          </cell>
          <cell r="D8361">
            <v>190597</v>
          </cell>
          <cell r="E8361" t="str">
            <v>Nam</v>
          </cell>
          <cell r="F8361" t="str">
            <v>K60TYA</v>
          </cell>
          <cell r="G8361">
            <v>172</v>
          </cell>
          <cell r="H8361">
            <v>7.5</v>
          </cell>
          <cell r="I8361">
            <v>2.9</v>
          </cell>
        </row>
        <row r="8362">
          <cell r="A8362">
            <v>604163</v>
          </cell>
          <cell r="B8362" t="str">
            <v>Võ Quý Thành</v>
          </cell>
          <cell r="C8362" t="str">
            <v>Đạt</v>
          </cell>
          <cell r="D8362">
            <v>20897</v>
          </cell>
          <cell r="E8362" t="str">
            <v>Nam</v>
          </cell>
          <cell r="F8362" t="str">
            <v>K60TYA</v>
          </cell>
          <cell r="G8362">
            <v>172</v>
          </cell>
          <cell r="H8362">
            <v>6.62</v>
          </cell>
          <cell r="I8362">
            <v>2.46</v>
          </cell>
        </row>
        <row r="8363">
          <cell r="A8363">
            <v>604210</v>
          </cell>
          <cell r="B8363" t="str">
            <v>Nguyễn Thị</v>
          </cell>
          <cell r="C8363" t="str">
            <v>Nga</v>
          </cell>
          <cell r="D8363">
            <v>31296</v>
          </cell>
          <cell r="E8363" t="str">
            <v>Nữ</v>
          </cell>
          <cell r="F8363" t="str">
            <v>K60TYA</v>
          </cell>
          <cell r="G8363">
            <v>172</v>
          </cell>
          <cell r="H8363">
            <v>7.29</v>
          </cell>
          <cell r="I8363">
            <v>2.83</v>
          </cell>
        </row>
        <row r="8364">
          <cell r="A8364">
            <v>604149</v>
          </cell>
          <cell r="B8364" t="str">
            <v>Đoàn Thị Ngọc</v>
          </cell>
          <cell r="C8364" t="str">
            <v>ánh</v>
          </cell>
          <cell r="D8364">
            <v>120297</v>
          </cell>
          <cell r="E8364" t="str">
            <v>Nữ</v>
          </cell>
          <cell r="F8364" t="str">
            <v>K60TYA</v>
          </cell>
          <cell r="G8364">
            <v>172</v>
          </cell>
          <cell r="H8364">
            <v>8.01</v>
          </cell>
          <cell r="I8364">
            <v>3.4</v>
          </cell>
        </row>
        <row r="8365">
          <cell r="A8365">
            <v>604173</v>
          </cell>
          <cell r="B8365" t="str">
            <v>Phạm Ngọc</v>
          </cell>
          <cell r="C8365" t="str">
            <v>Hải</v>
          </cell>
          <cell r="D8365">
            <v>40797</v>
          </cell>
          <cell r="E8365" t="str">
            <v>Nam</v>
          </cell>
          <cell r="F8365" t="str">
            <v>K60TYA</v>
          </cell>
          <cell r="G8365">
            <v>172</v>
          </cell>
          <cell r="H8365">
            <v>7.3</v>
          </cell>
          <cell r="I8365">
            <v>2.88</v>
          </cell>
        </row>
        <row r="8366">
          <cell r="A8366">
            <v>604206</v>
          </cell>
          <cell r="B8366" t="str">
            <v>Bùi Lan</v>
          </cell>
          <cell r="C8366" t="str">
            <v>Mỹ</v>
          </cell>
          <cell r="D8366">
            <v>181097</v>
          </cell>
          <cell r="E8366" t="str">
            <v>Nữ</v>
          </cell>
          <cell r="F8366" t="str">
            <v>K60TYA</v>
          </cell>
          <cell r="G8366">
            <v>172</v>
          </cell>
          <cell r="H8366">
            <v>6.73</v>
          </cell>
          <cell r="I8366">
            <v>2.68</v>
          </cell>
        </row>
        <row r="8367">
          <cell r="A8367">
            <v>604208</v>
          </cell>
          <cell r="B8367" t="str">
            <v>Nguyễn Thế</v>
          </cell>
          <cell r="C8367" t="str">
            <v>Nam</v>
          </cell>
          <cell r="D8367">
            <v>41097</v>
          </cell>
          <cell r="E8367" t="str">
            <v>Nam</v>
          </cell>
          <cell r="F8367" t="str">
            <v>K60TYA</v>
          </cell>
          <cell r="G8367">
            <v>172</v>
          </cell>
          <cell r="H8367">
            <v>7.02</v>
          </cell>
          <cell r="I8367">
            <v>2.88</v>
          </cell>
        </row>
        <row r="8368">
          <cell r="A8368">
            <v>604159</v>
          </cell>
          <cell r="B8368" t="str">
            <v>Đoàn Hải</v>
          </cell>
          <cell r="C8368" t="str">
            <v>Dương</v>
          </cell>
          <cell r="D8368">
            <v>160497</v>
          </cell>
          <cell r="E8368" t="str">
            <v>Nam</v>
          </cell>
          <cell r="F8368" t="str">
            <v>K60TYA</v>
          </cell>
          <cell r="G8368">
            <v>172</v>
          </cell>
          <cell r="H8368">
            <v>7.04</v>
          </cell>
          <cell r="I8368">
            <v>2.7</v>
          </cell>
        </row>
        <row r="8369">
          <cell r="A8369">
            <v>604223</v>
          </cell>
          <cell r="B8369" t="str">
            <v>Nguyễn Hữu</v>
          </cell>
          <cell r="C8369" t="str">
            <v>Sang</v>
          </cell>
          <cell r="D8369">
            <v>140397</v>
          </cell>
          <cell r="E8369" t="str">
            <v>Nam</v>
          </cell>
          <cell r="F8369" t="str">
            <v>K60TYA</v>
          </cell>
          <cell r="G8369">
            <v>172</v>
          </cell>
          <cell r="H8369">
            <v>7.71</v>
          </cell>
          <cell r="I8369">
            <v>3.15</v>
          </cell>
        </row>
        <row r="8370">
          <cell r="A8370">
            <v>604190</v>
          </cell>
          <cell r="B8370" t="str">
            <v>Trần Đức</v>
          </cell>
          <cell r="C8370" t="str">
            <v>Huy</v>
          </cell>
          <cell r="D8370">
            <v>301097</v>
          </cell>
          <cell r="E8370" t="str">
            <v>Nam</v>
          </cell>
          <cell r="F8370" t="str">
            <v>K60TYA</v>
          </cell>
          <cell r="G8370">
            <v>172</v>
          </cell>
          <cell r="H8370">
            <v>5.93</v>
          </cell>
          <cell r="I8370">
            <v>2.14</v>
          </cell>
        </row>
        <row r="8371">
          <cell r="A8371">
            <v>604212</v>
          </cell>
          <cell r="B8371" t="str">
            <v>Dương Thị</v>
          </cell>
          <cell r="C8371" t="str">
            <v>Ngọc</v>
          </cell>
          <cell r="D8371">
            <v>300697</v>
          </cell>
          <cell r="E8371" t="str">
            <v>Nữ</v>
          </cell>
          <cell r="F8371" t="str">
            <v>K60TYA</v>
          </cell>
          <cell r="G8371">
            <v>172</v>
          </cell>
          <cell r="H8371">
            <v>5.99</v>
          </cell>
          <cell r="I8371">
            <v>1.98</v>
          </cell>
        </row>
        <row r="8372">
          <cell r="A8372">
            <v>604177</v>
          </cell>
          <cell r="B8372" t="str">
            <v>Trần Văn</v>
          </cell>
          <cell r="C8372" t="str">
            <v>Hạnh</v>
          </cell>
          <cell r="D8372">
            <v>80397</v>
          </cell>
          <cell r="E8372" t="str">
            <v>Nam</v>
          </cell>
          <cell r="F8372" t="str">
            <v>K60TYA</v>
          </cell>
          <cell r="G8372">
            <v>172</v>
          </cell>
          <cell r="H8372">
            <v>6.88</v>
          </cell>
          <cell r="I8372">
            <v>2.73</v>
          </cell>
        </row>
        <row r="8373">
          <cell r="A8373">
            <v>604243</v>
          </cell>
          <cell r="B8373" t="str">
            <v>Lê Thu</v>
          </cell>
          <cell r="C8373" t="str">
            <v>Uyên</v>
          </cell>
          <cell r="D8373">
            <v>260197</v>
          </cell>
          <cell r="E8373" t="str">
            <v>Nữ</v>
          </cell>
          <cell r="F8373" t="str">
            <v>K60TYA</v>
          </cell>
          <cell r="G8373">
            <v>172</v>
          </cell>
          <cell r="H8373">
            <v>7.62</v>
          </cell>
          <cell r="I8373">
            <v>3.15</v>
          </cell>
        </row>
        <row r="8374">
          <cell r="A8374">
            <v>604170</v>
          </cell>
          <cell r="B8374" t="str">
            <v>Đào Thị Hồng</v>
          </cell>
          <cell r="C8374" t="str">
            <v>Hà</v>
          </cell>
          <cell r="D8374">
            <v>240897</v>
          </cell>
          <cell r="E8374" t="str">
            <v>Nữ</v>
          </cell>
          <cell r="F8374" t="str">
            <v>K60TYA</v>
          </cell>
          <cell r="G8374">
            <v>172</v>
          </cell>
          <cell r="H8374">
            <v>7.6</v>
          </cell>
          <cell r="I8374">
            <v>3.05</v>
          </cell>
        </row>
        <row r="8375">
          <cell r="A8375">
            <v>604201</v>
          </cell>
          <cell r="B8375" t="str">
            <v>Vũ Văn</v>
          </cell>
          <cell r="C8375" t="str">
            <v>Long</v>
          </cell>
          <cell r="D8375">
            <v>260697</v>
          </cell>
          <cell r="E8375" t="str">
            <v>Nam</v>
          </cell>
          <cell r="F8375" t="str">
            <v>K60TYA</v>
          </cell>
          <cell r="G8375">
            <v>172</v>
          </cell>
          <cell r="H8375">
            <v>7.03</v>
          </cell>
          <cell r="I8375">
            <v>2.74</v>
          </cell>
        </row>
        <row r="8376">
          <cell r="A8376">
            <v>604218</v>
          </cell>
          <cell r="B8376" t="str">
            <v>Nguyễn Thanh</v>
          </cell>
          <cell r="C8376" t="str">
            <v>Phong</v>
          </cell>
          <cell r="D8376">
            <v>200297</v>
          </cell>
          <cell r="E8376" t="str">
            <v>Nam</v>
          </cell>
          <cell r="F8376" t="str">
            <v>K60TYA</v>
          </cell>
          <cell r="G8376">
            <v>172</v>
          </cell>
          <cell r="H8376">
            <v>5.97</v>
          </cell>
          <cell r="I8376">
            <v>2.0299999999999998</v>
          </cell>
        </row>
        <row r="8377">
          <cell r="A8377">
            <v>604214</v>
          </cell>
          <cell r="B8377" t="str">
            <v>Trần Tiến</v>
          </cell>
          <cell r="C8377" t="str">
            <v>Nhân</v>
          </cell>
          <cell r="D8377">
            <v>20797</v>
          </cell>
          <cell r="E8377" t="str">
            <v>Nam</v>
          </cell>
          <cell r="F8377" t="str">
            <v>K60TYA</v>
          </cell>
          <cell r="G8377">
            <v>172</v>
          </cell>
          <cell r="H8377">
            <v>6.29</v>
          </cell>
          <cell r="I8377">
            <v>2.16</v>
          </cell>
        </row>
        <row r="8378">
          <cell r="A8378">
            <v>604242</v>
          </cell>
          <cell r="B8378" t="str">
            <v>Trần Văn</v>
          </cell>
          <cell r="C8378" t="str">
            <v>Tuyển</v>
          </cell>
          <cell r="D8378">
            <v>200997</v>
          </cell>
          <cell r="E8378" t="str">
            <v>Nam</v>
          </cell>
          <cell r="F8378" t="str">
            <v>K60TYA</v>
          </cell>
          <cell r="G8378">
            <v>172</v>
          </cell>
          <cell r="H8378">
            <v>5.6</v>
          </cell>
          <cell r="I8378">
            <v>1.96</v>
          </cell>
        </row>
        <row r="8379">
          <cell r="A8379">
            <v>604247</v>
          </cell>
          <cell r="B8379" t="str">
            <v>Thái Doãn</v>
          </cell>
          <cell r="C8379" t="str">
            <v>Yên</v>
          </cell>
          <cell r="D8379">
            <v>30497</v>
          </cell>
          <cell r="E8379" t="str">
            <v>Nam</v>
          </cell>
          <cell r="F8379" t="str">
            <v>K60TYA</v>
          </cell>
          <cell r="G8379">
            <v>172</v>
          </cell>
          <cell r="H8379">
            <v>6.23</v>
          </cell>
          <cell r="I8379">
            <v>2.15</v>
          </cell>
        </row>
        <row r="8380">
          <cell r="A8380">
            <v>604204</v>
          </cell>
          <cell r="B8380" t="str">
            <v>Đào Thị</v>
          </cell>
          <cell r="C8380" t="str">
            <v>Mai</v>
          </cell>
          <cell r="D8380">
            <v>100497</v>
          </cell>
          <cell r="E8380" t="str">
            <v>Nữ</v>
          </cell>
          <cell r="F8380" t="str">
            <v>K60TYA</v>
          </cell>
          <cell r="G8380">
            <v>172</v>
          </cell>
          <cell r="H8380">
            <v>7.13</v>
          </cell>
          <cell r="I8380">
            <v>2.75</v>
          </cell>
        </row>
        <row r="8381">
          <cell r="A8381">
            <v>604166</v>
          </cell>
          <cell r="B8381" t="str">
            <v>Đặng Văn</v>
          </cell>
          <cell r="C8381" t="str">
            <v>Định</v>
          </cell>
          <cell r="D8381">
            <v>140797</v>
          </cell>
          <cell r="E8381" t="str">
            <v>Nam</v>
          </cell>
          <cell r="F8381" t="str">
            <v>K60TYA</v>
          </cell>
          <cell r="G8381">
            <v>172</v>
          </cell>
          <cell r="H8381">
            <v>7.99</v>
          </cell>
          <cell r="I8381">
            <v>3.48</v>
          </cell>
        </row>
        <row r="8382">
          <cell r="A8382">
            <v>604179</v>
          </cell>
          <cell r="B8382" t="str">
            <v>Trần Thị Thu</v>
          </cell>
          <cell r="C8382" t="str">
            <v>Hiền</v>
          </cell>
          <cell r="D8382">
            <v>260297</v>
          </cell>
          <cell r="E8382" t="str">
            <v>Nữ</v>
          </cell>
          <cell r="F8382" t="str">
            <v>K60TYA</v>
          </cell>
          <cell r="G8382">
            <v>172</v>
          </cell>
          <cell r="H8382">
            <v>6.3</v>
          </cell>
          <cell r="I8382">
            <v>2.5</v>
          </cell>
        </row>
        <row r="8383">
          <cell r="A8383">
            <v>604222</v>
          </cell>
          <cell r="B8383" t="str">
            <v>Dy Rithypong</v>
          </cell>
          <cell r="C8383" t="str">
            <v>.</v>
          </cell>
          <cell r="D8383">
            <v>250997</v>
          </cell>
          <cell r="E8383" t="str">
            <v>Nam</v>
          </cell>
          <cell r="F8383" t="str">
            <v>K60TYA</v>
          </cell>
          <cell r="G8383">
            <v>172</v>
          </cell>
          <cell r="H8383">
            <v>5.29</v>
          </cell>
          <cell r="I8383">
            <v>1.98</v>
          </cell>
        </row>
        <row r="8384">
          <cell r="A8384">
            <v>604203</v>
          </cell>
          <cell r="B8384" t="str">
            <v>Nguyễn Thị Khánh</v>
          </cell>
          <cell r="C8384" t="str">
            <v>Ly</v>
          </cell>
          <cell r="D8384">
            <v>190297</v>
          </cell>
          <cell r="E8384" t="str">
            <v>Nữ</v>
          </cell>
          <cell r="F8384" t="str">
            <v>K60TYA</v>
          </cell>
          <cell r="G8384">
            <v>172</v>
          </cell>
          <cell r="H8384">
            <v>6.94</v>
          </cell>
          <cell r="I8384">
            <v>2.62</v>
          </cell>
        </row>
        <row r="8385">
          <cell r="A8385">
            <v>604248</v>
          </cell>
          <cell r="B8385" t="str">
            <v>Nguyễn Ngô Hải</v>
          </cell>
          <cell r="C8385" t="str">
            <v>Yến</v>
          </cell>
          <cell r="D8385">
            <v>251197</v>
          </cell>
          <cell r="E8385" t="str">
            <v>Nữ</v>
          </cell>
          <cell r="F8385" t="str">
            <v>K60TYA</v>
          </cell>
          <cell r="G8385">
            <v>172</v>
          </cell>
          <cell r="H8385">
            <v>7.74</v>
          </cell>
          <cell r="I8385">
            <v>3.17</v>
          </cell>
        </row>
        <row r="8386">
          <cell r="A8386">
            <v>604180</v>
          </cell>
          <cell r="B8386" t="str">
            <v>Lưu Minh</v>
          </cell>
          <cell r="C8386" t="str">
            <v>Hiếu</v>
          </cell>
          <cell r="D8386">
            <v>260697</v>
          </cell>
          <cell r="E8386" t="str">
            <v>Nam</v>
          </cell>
          <cell r="F8386" t="str">
            <v>K60TYA</v>
          </cell>
          <cell r="G8386">
            <v>172</v>
          </cell>
          <cell r="H8386">
            <v>7.06</v>
          </cell>
          <cell r="I8386">
            <v>2.71</v>
          </cell>
        </row>
        <row r="8387">
          <cell r="A8387">
            <v>604165</v>
          </cell>
          <cell r="B8387" t="str">
            <v>Ngô Quang</v>
          </cell>
          <cell r="C8387" t="str">
            <v>Điệp</v>
          </cell>
          <cell r="D8387">
            <v>110595</v>
          </cell>
          <cell r="E8387" t="str">
            <v>Nam</v>
          </cell>
          <cell r="F8387" t="str">
            <v>K60TYA</v>
          </cell>
          <cell r="G8387">
            <v>172</v>
          </cell>
          <cell r="H8387">
            <v>7.17</v>
          </cell>
          <cell r="I8387">
            <v>2.79</v>
          </cell>
        </row>
        <row r="8388">
          <cell r="A8388">
            <v>604171</v>
          </cell>
          <cell r="B8388" t="str">
            <v>Nguyễn Bá</v>
          </cell>
          <cell r="C8388" t="str">
            <v>Hà</v>
          </cell>
          <cell r="D8388">
            <v>180897</v>
          </cell>
          <cell r="E8388" t="str">
            <v>Nam</v>
          </cell>
          <cell r="F8388" t="str">
            <v>K60TYA</v>
          </cell>
          <cell r="G8388">
            <v>172</v>
          </cell>
          <cell r="H8388">
            <v>6.71</v>
          </cell>
          <cell r="I8388">
            <v>2.63</v>
          </cell>
        </row>
        <row r="8389">
          <cell r="A8389">
            <v>604162</v>
          </cell>
          <cell r="B8389" t="str">
            <v>Phạm Văn</v>
          </cell>
          <cell r="C8389" t="str">
            <v>Đạt</v>
          </cell>
          <cell r="D8389">
            <v>120797</v>
          </cell>
          <cell r="E8389" t="str">
            <v>Nam</v>
          </cell>
          <cell r="F8389" t="str">
            <v>K60TYA</v>
          </cell>
          <cell r="G8389">
            <v>172</v>
          </cell>
          <cell r="H8389">
            <v>0.48</v>
          </cell>
          <cell r="I8389">
            <v>0</v>
          </cell>
        </row>
        <row r="8390">
          <cell r="A8390">
            <v>604240</v>
          </cell>
          <cell r="B8390" t="str">
            <v>Phạm Anh</v>
          </cell>
          <cell r="C8390" t="str">
            <v>Tú</v>
          </cell>
          <cell r="D8390">
            <v>210297</v>
          </cell>
          <cell r="E8390" t="str">
            <v>Nam</v>
          </cell>
          <cell r="F8390" t="str">
            <v>K60TYA</v>
          </cell>
          <cell r="G8390">
            <v>172</v>
          </cell>
          <cell r="H8390">
            <v>6.38</v>
          </cell>
          <cell r="I8390">
            <v>2.5</v>
          </cell>
        </row>
        <row r="8391">
          <cell r="A8391">
            <v>604175</v>
          </cell>
          <cell r="B8391" t="str">
            <v>Lại Thu</v>
          </cell>
          <cell r="C8391" t="str">
            <v>Hằng</v>
          </cell>
          <cell r="D8391">
            <v>160997</v>
          </cell>
          <cell r="E8391" t="str">
            <v>Nữ</v>
          </cell>
          <cell r="F8391" t="str">
            <v>K60TYA</v>
          </cell>
          <cell r="G8391">
            <v>172</v>
          </cell>
          <cell r="H8391">
            <v>7.15</v>
          </cell>
          <cell r="I8391">
            <v>2.83</v>
          </cell>
        </row>
        <row r="8392">
          <cell r="A8392">
            <v>604167</v>
          </cell>
          <cell r="B8392" t="str">
            <v>Cao Văn</v>
          </cell>
          <cell r="C8392" t="str">
            <v>Đức</v>
          </cell>
          <cell r="D8392">
            <v>90697</v>
          </cell>
          <cell r="E8392" t="str">
            <v>Nam</v>
          </cell>
          <cell r="F8392" t="str">
            <v>K60TYA</v>
          </cell>
          <cell r="G8392">
            <v>172</v>
          </cell>
          <cell r="H8392">
            <v>6.01</v>
          </cell>
          <cell r="I8392">
            <v>2.25</v>
          </cell>
        </row>
        <row r="8393">
          <cell r="A8393">
            <v>604205</v>
          </cell>
          <cell r="B8393" t="str">
            <v>Bùi Huy</v>
          </cell>
          <cell r="C8393" t="str">
            <v>Minh</v>
          </cell>
          <cell r="D8393">
            <v>190997</v>
          </cell>
          <cell r="E8393" t="str">
            <v>Nam</v>
          </cell>
          <cell r="F8393" t="str">
            <v>K60TYA</v>
          </cell>
          <cell r="G8393">
            <v>172</v>
          </cell>
          <cell r="H8393">
            <v>6.5</v>
          </cell>
          <cell r="I8393">
            <v>2.2599999999999998</v>
          </cell>
        </row>
        <row r="8394">
          <cell r="A8394">
            <v>604195</v>
          </cell>
          <cell r="B8394" t="str">
            <v>Lê Xuân</v>
          </cell>
          <cell r="C8394" t="str">
            <v>Kính</v>
          </cell>
          <cell r="D8394">
            <v>10197</v>
          </cell>
          <cell r="E8394" t="str">
            <v>Nam</v>
          </cell>
          <cell r="F8394" t="str">
            <v>K60TYA</v>
          </cell>
          <cell r="G8394">
            <v>172</v>
          </cell>
          <cell r="H8394">
            <v>6.27</v>
          </cell>
          <cell r="I8394">
            <v>2.16</v>
          </cell>
        </row>
        <row r="8395">
          <cell r="A8395">
            <v>604237</v>
          </cell>
          <cell r="B8395" t="str">
            <v>Nguyễn Quỳnh</v>
          </cell>
          <cell r="C8395" t="str">
            <v>Trang</v>
          </cell>
          <cell r="D8395">
            <v>180697</v>
          </cell>
          <cell r="E8395" t="str">
            <v>Nữ</v>
          </cell>
          <cell r="F8395" t="str">
            <v>K60TYA</v>
          </cell>
          <cell r="G8395">
            <v>172</v>
          </cell>
          <cell r="H8395">
            <v>6.63</v>
          </cell>
          <cell r="I8395">
            <v>2.4</v>
          </cell>
        </row>
        <row r="8396">
          <cell r="A8396">
            <v>604220</v>
          </cell>
          <cell r="B8396" t="str">
            <v>Hoàng Thị Mai</v>
          </cell>
          <cell r="C8396" t="str">
            <v>Quyên</v>
          </cell>
          <cell r="D8396">
            <v>120597</v>
          </cell>
          <cell r="E8396" t="str">
            <v>Nữ</v>
          </cell>
          <cell r="F8396" t="str">
            <v>K60TYA</v>
          </cell>
          <cell r="G8396">
            <v>172</v>
          </cell>
          <cell r="H8396">
            <v>6.66</v>
          </cell>
          <cell r="I8396">
            <v>2.5</v>
          </cell>
        </row>
        <row r="8397">
          <cell r="A8397">
            <v>604246</v>
          </cell>
          <cell r="B8397" t="str">
            <v>Vũ Hoàng Thu</v>
          </cell>
          <cell r="C8397" t="str">
            <v>Uyên</v>
          </cell>
          <cell r="D8397">
            <v>160397</v>
          </cell>
          <cell r="E8397" t="str">
            <v>Nữ</v>
          </cell>
          <cell r="F8397" t="str">
            <v>K60TYA</v>
          </cell>
          <cell r="G8397">
            <v>172</v>
          </cell>
          <cell r="H8397">
            <v>5.75</v>
          </cell>
          <cell r="I8397">
            <v>1.8</v>
          </cell>
        </row>
        <row r="8398">
          <cell r="A8398">
            <v>604221</v>
          </cell>
          <cell r="B8398" t="str">
            <v>Đặng Thị</v>
          </cell>
          <cell r="C8398" t="str">
            <v>Quỳnh</v>
          </cell>
          <cell r="D8398">
            <v>70497</v>
          </cell>
          <cell r="E8398" t="str">
            <v>Nữ</v>
          </cell>
          <cell r="F8398" t="str">
            <v>K60TYA</v>
          </cell>
          <cell r="G8398">
            <v>172</v>
          </cell>
          <cell r="H8398">
            <v>5.41</v>
          </cell>
          <cell r="I8398">
            <v>1.5</v>
          </cell>
        </row>
        <row r="8399">
          <cell r="A8399">
            <v>604176</v>
          </cell>
          <cell r="B8399" t="str">
            <v>Trần Hồng</v>
          </cell>
          <cell r="C8399" t="str">
            <v>Hạnh</v>
          </cell>
          <cell r="D8399">
            <v>191097</v>
          </cell>
          <cell r="E8399" t="str">
            <v>Nữ</v>
          </cell>
          <cell r="F8399" t="str">
            <v>K60TYA</v>
          </cell>
          <cell r="G8399">
            <v>172</v>
          </cell>
          <cell r="H8399">
            <v>6.64</v>
          </cell>
          <cell r="I8399">
            <v>2.4300000000000002</v>
          </cell>
        </row>
        <row r="8400">
          <cell r="A8400">
            <v>604155</v>
          </cell>
          <cell r="B8400" t="str">
            <v>Đỗ Ngọc</v>
          </cell>
          <cell r="C8400" t="str">
            <v>Cường</v>
          </cell>
          <cell r="D8400">
            <v>270897</v>
          </cell>
          <cell r="E8400" t="str">
            <v>Nam</v>
          </cell>
          <cell r="F8400" t="str">
            <v>K60TYA</v>
          </cell>
          <cell r="G8400">
            <v>172</v>
          </cell>
          <cell r="H8400">
            <v>4.78</v>
          </cell>
          <cell r="I8400">
            <v>1.38</v>
          </cell>
        </row>
        <row r="8401">
          <cell r="A8401">
            <v>604200</v>
          </cell>
          <cell r="B8401" t="str">
            <v>Hoàng Thị</v>
          </cell>
          <cell r="C8401" t="str">
            <v>Linh</v>
          </cell>
          <cell r="D8401">
            <v>230197</v>
          </cell>
          <cell r="E8401" t="str">
            <v>Nữ</v>
          </cell>
          <cell r="F8401" t="str">
            <v>K60TYA</v>
          </cell>
          <cell r="G8401">
            <v>172</v>
          </cell>
          <cell r="H8401">
            <v>6.19</v>
          </cell>
          <cell r="I8401">
            <v>2.23</v>
          </cell>
        </row>
        <row r="8402">
          <cell r="A8402">
            <v>604194</v>
          </cell>
          <cell r="B8402" t="str">
            <v>Keovongsa Kheobounyou</v>
          </cell>
          <cell r="C8402" t="str">
            <v>.</v>
          </cell>
          <cell r="D8402">
            <v>50193</v>
          </cell>
          <cell r="E8402" t="str">
            <v>Nam</v>
          </cell>
          <cell r="F8402" t="str">
            <v>K60TYA</v>
          </cell>
          <cell r="G8402">
            <v>172</v>
          </cell>
          <cell r="H8402">
            <v>4.2300000000000004</v>
          </cell>
          <cell r="I8402">
            <v>1.33</v>
          </cell>
        </row>
        <row r="8403">
          <cell r="A8403">
            <v>605838</v>
          </cell>
          <cell r="B8403" t="str">
            <v>Vũ Ngọc</v>
          </cell>
          <cell r="C8403" t="str">
            <v>Hoàng</v>
          </cell>
          <cell r="D8403">
            <v>20197</v>
          </cell>
          <cell r="E8403" t="str">
            <v>Nam</v>
          </cell>
          <cell r="F8403" t="str">
            <v>K60TYA</v>
          </cell>
          <cell r="G8403">
            <v>172</v>
          </cell>
          <cell r="H8403">
            <v>5.54</v>
          </cell>
          <cell r="I8403">
            <v>1.58</v>
          </cell>
        </row>
        <row r="8404">
          <cell r="A8404">
            <v>604168</v>
          </cell>
          <cell r="B8404" t="str">
            <v>Nguyễn Thị Hà</v>
          </cell>
          <cell r="C8404" t="str">
            <v>Giang</v>
          </cell>
          <cell r="D8404">
            <v>91097</v>
          </cell>
          <cell r="E8404" t="str">
            <v>Nữ</v>
          </cell>
          <cell r="F8404" t="str">
            <v>K60TYA</v>
          </cell>
          <cell r="G8404">
            <v>172</v>
          </cell>
          <cell r="H8404">
            <v>5.62</v>
          </cell>
          <cell r="I8404">
            <v>1.83</v>
          </cell>
        </row>
        <row r="8405">
          <cell r="A8405">
            <v>604250</v>
          </cell>
          <cell r="B8405" t="str">
            <v>Trần Thị Hải</v>
          </cell>
          <cell r="C8405" t="str">
            <v>Yến</v>
          </cell>
          <cell r="D8405">
            <v>150897</v>
          </cell>
          <cell r="E8405" t="str">
            <v>Nữ</v>
          </cell>
          <cell r="F8405" t="str">
            <v>K60TYA</v>
          </cell>
          <cell r="G8405">
            <v>172</v>
          </cell>
          <cell r="H8405">
            <v>5.99</v>
          </cell>
          <cell r="I8405">
            <v>2.2799999999999998</v>
          </cell>
        </row>
        <row r="8406">
          <cell r="A8406">
            <v>604249</v>
          </cell>
          <cell r="B8406" t="str">
            <v>Nguyễn Thị Hải</v>
          </cell>
          <cell r="C8406" t="str">
            <v>Yến</v>
          </cell>
          <cell r="D8406">
            <v>70697</v>
          </cell>
          <cell r="E8406" t="str">
            <v>Nữ</v>
          </cell>
          <cell r="F8406" t="str">
            <v>K60TYA</v>
          </cell>
          <cell r="G8406">
            <v>172</v>
          </cell>
          <cell r="H8406">
            <v>5.84</v>
          </cell>
          <cell r="I8406">
            <v>2.17</v>
          </cell>
        </row>
        <row r="8407">
          <cell r="A8407">
            <v>604232</v>
          </cell>
          <cell r="B8407" t="str">
            <v>Lê Đức</v>
          </cell>
          <cell r="C8407" t="str">
            <v>Thưởng</v>
          </cell>
          <cell r="D8407">
            <v>140897</v>
          </cell>
          <cell r="E8407" t="str">
            <v>Nam</v>
          </cell>
          <cell r="F8407" t="str">
            <v>K60TYA</v>
          </cell>
          <cell r="G8407">
            <v>172</v>
          </cell>
          <cell r="H8407">
            <v>6.33</v>
          </cell>
          <cell r="I8407">
            <v>2.29</v>
          </cell>
        </row>
        <row r="8408">
          <cell r="A8408">
            <v>604197</v>
          </cell>
          <cell r="B8408" t="str">
            <v>Nguyễn Thị</v>
          </cell>
          <cell r="C8408" t="str">
            <v>Lan</v>
          </cell>
          <cell r="D8408">
            <v>270397</v>
          </cell>
          <cell r="E8408" t="str">
            <v>Nữ</v>
          </cell>
          <cell r="F8408" t="str">
            <v>K60TYA</v>
          </cell>
          <cell r="G8408">
            <v>172</v>
          </cell>
          <cell r="H8408">
            <v>5.44</v>
          </cell>
          <cell r="I8408">
            <v>1.9</v>
          </cell>
        </row>
        <row r="8409">
          <cell r="A8409">
            <v>604215</v>
          </cell>
          <cell r="B8409" t="str">
            <v>Đinh Thị</v>
          </cell>
          <cell r="C8409" t="str">
            <v>Nhung</v>
          </cell>
          <cell r="D8409">
            <v>181097</v>
          </cell>
          <cell r="E8409" t="str">
            <v>Nữ</v>
          </cell>
          <cell r="F8409" t="str">
            <v>K60TYA</v>
          </cell>
          <cell r="G8409">
            <v>172</v>
          </cell>
          <cell r="H8409">
            <v>0.81</v>
          </cell>
          <cell r="I8409">
            <v>0</v>
          </cell>
        </row>
        <row r="8410">
          <cell r="A8410">
            <v>604231</v>
          </cell>
          <cell r="B8410" t="str">
            <v>Đào Viết</v>
          </cell>
          <cell r="C8410" t="str">
            <v>Thụ</v>
          </cell>
          <cell r="D8410">
            <v>50297</v>
          </cell>
          <cell r="E8410" t="str">
            <v>Nam</v>
          </cell>
          <cell r="F8410" t="str">
            <v>K60TYA</v>
          </cell>
          <cell r="G8410">
            <v>172</v>
          </cell>
          <cell r="H8410">
            <v>5.09</v>
          </cell>
          <cell r="I8410">
            <v>1.67</v>
          </cell>
        </row>
        <row r="8411">
          <cell r="A8411">
            <v>604157</v>
          </cell>
          <cell r="B8411" t="str">
            <v>Nguyễn Hương</v>
          </cell>
          <cell r="C8411" t="str">
            <v>Diệu</v>
          </cell>
          <cell r="D8411">
            <v>80797</v>
          </cell>
          <cell r="E8411" t="str">
            <v>Nữ</v>
          </cell>
          <cell r="F8411" t="str">
            <v>K60TYA</v>
          </cell>
          <cell r="G8411">
            <v>172</v>
          </cell>
          <cell r="H8411">
            <v>5.08</v>
          </cell>
          <cell r="I8411">
            <v>1.67</v>
          </cell>
        </row>
        <row r="8412">
          <cell r="A8412">
            <v>604213</v>
          </cell>
          <cell r="B8412" t="str">
            <v>Vũ Thị ánh</v>
          </cell>
          <cell r="C8412" t="str">
            <v>Nguyệt</v>
          </cell>
          <cell r="D8412">
            <v>31296</v>
          </cell>
          <cell r="E8412" t="str">
            <v>Nữ</v>
          </cell>
          <cell r="F8412" t="str">
            <v>K60TYA</v>
          </cell>
          <cell r="G8412">
            <v>172</v>
          </cell>
          <cell r="H8412">
            <v>5.17</v>
          </cell>
          <cell r="I8412">
            <v>1.39</v>
          </cell>
        </row>
        <row r="8413">
          <cell r="A8413">
            <v>604227</v>
          </cell>
          <cell r="B8413" t="str">
            <v>Nguyễn Thu</v>
          </cell>
          <cell r="C8413" t="str">
            <v>Thảo</v>
          </cell>
          <cell r="D8413">
            <v>250897</v>
          </cell>
          <cell r="E8413" t="str">
            <v>Nữ</v>
          </cell>
          <cell r="F8413" t="str">
            <v>K60TYA</v>
          </cell>
          <cell r="G8413">
            <v>172</v>
          </cell>
          <cell r="H8413">
            <v>5.49</v>
          </cell>
          <cell r="I8413">
            <v>1.76</v>
          </cell>
        </row>
        <row r="8414">
          <cell r="A8414">
            <v>604185</v>
          </cell>
          <cell r="B8414" t="str">
            <v>Nguyễn Văn</v>
          </cell>
          <cell r="C8414" t="str">
            <v>Huê</v>
          </cell>
          <cell r="D8414">
            <v>271297</v>
          </cell>
          <cell r="E8414" t="str">
            <v>Nam</v>
          </cell>
          <cell r="F8414" t="str">
            <v>K60TYA</v>
          </cell>
          <cell r="G8414">
            <v>172</v>
          </cell>
          <cell r="H8414">
            <v>5.14</v>
          </cell>
          <cell r="I8414">
            <v>1.75</v>
          </cell>
        </row>
        <row r="8415">
          <cell r="A8415">
            <v>604164</v>
          </cell>
          <cell r="B8415" t="str">
            <v>Đỗ Văn</v>
          </cell>
          <cell r="C8415" t="str">
            <v>Điển</v>
          </cell>
          <cell r="D8415">
            <v>261297</v>
          </cell>
          <cell r="E8415" t="str">
            <v>Nam</v>
          </cell>
          <cell r="F8415" t="str">
            <v>K60TYA</v>
          </cell>
          <cell r="G8415">
            <v>172</v>
          </cell>
          <cell r="H8415">
            <v>4.58</v>
          </cell>
          <cell r="I8415">
            <v>1.43</v>
          </cell>
        </row>
        <row r="8416">
          <cell r="A8416">
            <v>604235</v>
          </cell>
          <cell r="B8416" t="str">
            <v>Phạm Ngọc</v>
          </cell>
          <cell r="C8416" t="str">
            <v>Toàn</v>
          </cell>
          <cell r="D8416">
            <v>160397</v>
          </cell>
          <cell r="E8416" t="str">
            <v>Nam</v>
          </cell>
          <cell r="F8416" t="str">
            <v>K60TYA</v>
          </cell>
          <cell r="G8416">
            <v>172</v>
          </cell>
          <cell r="H8416">
            <v>3.01</v>
          </cell>
          <cell r="I8416">
            <v>0.32</v>
          </cell>
        </row>
        <row r="8417">
          <cell r="A8417">
            <v>604241</v>
          </cell>
          <cell r="B8417" t="str">
            <v>Lê Văn</v>
          </cell>
          <cell r="C8417" t="str">
            <v>Tuấn</v>
          </cell>
          <cell r="D8417">
            <v>70597</v>
          </cell>
          <cell r="E8417" t="str">
            <v>Nam</v>
          </cell>
          <cell r="F8417" t="str">
            <v>K60TYA</v>
          </cell>
          <cell r="G8417">
            <v>172</v>
          </cell>
          <cell r="H8417">
            <v>4.66</v>
          </cell>
          <cell r="I8417">
            <v>1.55</v>
          </cell>
        </row>
        <row r="8418">
          <cell r="A8418">
            <v>604186</v>
          </cell>
          <cell r="B8418" t="str">
            <v>Nguyễn Văn</v>
          </cell>
          <cell r="C8418" t="str">
            <v>Hùng</v>
          </cell>
          <cell r="D8418">
            <v>40297</v>
          </cell>
          <cell r="E8418" t="str">
            <v>Nam</v>
          </cell>
          <cell r="F8418" t="str">
            <v>K60TYA</v>
          </cell>
          <cell r="G8418">
            <v>172</v>
          </cell>
          <cell r="H8418">
            <v>2.17</v>
          </cell>
          <cell r="I8418">
            <v>0</v>
          </cell>
        </row>
        <row r="8419">
          <cell r="A8419">
            <v>604182</v>
          </cell>
          <cell r="B8419" t="str">
            <v>Phan Thị</v>
          </cell>
          <cell r="C8419" t="str">
            <v>Hoa</v>
          </cell>
          <cell r="D8419">
            <v>60697</v>
          </cell>
          <cell r="E8419" t="str">
            <v>Nữ</v>
          </cell>
          <cell r="F8419" t="str">
            <v>K60TYA</v>
          </cell>
          <cell r="G8419">
            <v>172</v>
          </cell>
          <cell r="H8419">
            <v>4.3600000000000003</v>
          </cell>
          <cell r="I8419">
            <v>0.8</v>
          </cell>
        </row>
        <row r="8420">
          <cell r="A8420">
            <v>604198</v>
          </cell>
          <cell r="B8420" t="str">
            <v>Nguyễn Thị</v>
          </cell>
          <cell r="C8420" t="str">
            <v>Lan</v>
          </cell>
          <cell r="D8420">
            <v>30897</v>
          </cell>
          <cell r="E8420" t="str">
            <v>Nữ</v>
          </cell>
          <cell r="F8420" t="str">
            <v>K60TYA</v>
          </cell>
          <cell r="G8420">
            <v>172</v>
          </cell>
          <cell r="H8420">
            <v>0</v>
          </cell>
          <cell r="I8420">
            <v>0</v>
          </cell>
        </row>
        <row r="8421">
          <cell r="A8421">
            <v>604224</v>
          </cell>
          <cell r="B8421" t="str">
            <v>Lộc Xuân</v>
          </cell>
          <cell r="C8421" t="str">
            <v>Tân</v>
          </cell>
          <cell r="D8421">
            <v>120597</v>
          </cell>
          <cell r="E8421" t="str">
            <v>Nam</v>
          </cell>
          <cell r="F8421" t="str">
            <v>K60TYA</v>
          </cell>
          <cell r="G8421">
            <v>172</v>
          </cell>
          <cell r="H8421">
            <v>2.31</v>
          </cell>
          <cell r="I8421">
            <v>0.45</v>
          </cell>
        </row>
        <row r="8422">
          <cell r="A8422">
            <v>605123</v>
          </cell>
          <cell r="B8422" t="str">
            <v>Lê Huỳnh</v>
          </cell>
          <cell r="C8422" t="str">
            <v>Thái</v>
          </cell>
          <cell r="D8422">
            <v>80697</v>
          </cell>
          <cell r="E8422" t="str">
            <v>Nam</v>
          </cell>
          <cell r="F8422" t="str">
            <v>K60THA</v>
          </cell>
          <cell r="G8422">
            <v>172</v>
          </cell>
          <cell r="H8422">
            <v>8.7100000000000009</v>
          </cell>
          <cell r="I8422">
            <v>3.69</v>
          </cell>
        </row>
        <row r="8423">
          <cell r="A8423">
            <v>605095</v>
          </cell>
          <cell r="B8423" t="str">
            <v>Tạ Thế</v>
          </cell>
          <cell r="C8423" t="str">
            <v>Anh</v>
          </cell>
          <cell r="D8423">
            <v>171096</v>
          </cell>
          <cell r="E8423" t="str">
            <v>Nam</v>
          </cell>
          <cell r="F8423" t="str">
            <v>K60THA</v>
          </cell>
          <cell r="G8423">
            <v>172</v>
          </cell>
          <cell r="H8423">
            <v>6.97</v>
          </cell>
          <cell r="I8423">
            <v>3</v>
          </cell>
        </row>
        <row r="8424">
          <cell r="A8424">
            <v>605128</v>
          </cell>
          <cell r="B8424" t="str">
            <v>Đào Quang</v>
          </cell>
          <cell r="C8424" t="str">
            <v>Trung</v>
          </cell>
          <cell r="D8424">
            <v>190497</v>
          </cell>
          <cell r="E8424" t="str">
            <v>Nam</v>
          </cell>
          <cell r="F8424" t="str">
            <v>K60THA</v>
          </cell>
          <cell r="G8424">
            <v>172</v>
          </cell>
          <cell r="H8424">
            <v>7.17</v>
          </cell>
          <cell r="I8424">
            <v>2.87</v>
          </cell>
        </row>
        <row r="8425">
          <cell r="A8425">
            <v>605110</v>
          </cell>
          <cell r="B8425" t="str">
            <v>Đường Thị</v>
          </cell>
          <cell r="C8425" t="str">
            <v>Huyền</v>
          </cell>
          <cell r="D8425">
            <v>150797</v>
          </cell>
          <cell r="E8425" t="str">
            <v>Nữ</v>
          </cell>
          <cell r="F8425" t="str">
            <v>K60THA</v>
          </cell>
          <cell r="G8425">
            <v>172</v>
          </cell>
          <cell r="H8425">
            <v>6.66</v>
          </cell>
          <cell r="I8425">
            <v>2.38</v>
          </cell>
        </row>
        <row r="8426">
          <cell r="A8426">
            <v>601336</v>
          </cell>
          <cell r="B8426" t="str">
            <v>Lưu Phấn</v>
          </cell>
          <cell r="C8426" t="str">
            <v>Thoáng</v>
          </cell>
          <cell r="D8426">
            <v>260697</v>
          </cell>
          <cell r="E8426" t="str">
            <v>Nam</v>
          </cell>
          <cell r="F8426" t="str">
            <v>K60THA</v>
          </cell>
          <cell r="G8426">
            <v>172</v>
          </cell>
          <cell r="H8426">
            <v>7.38</v>
          </cell>
          <cell r="I8426">
            <v>2.9</v>
          </cell>
        </row>
        <row r="8427">
          <cell r="A8427">
            <v>605115</v>
          </cell>
          <cell r="B8427" t="str">
            <v>Trần Thị</v>
          </cell>
          <cell r="C8427" t="str">
            <v>Ngát</v>
          </cell>
          <cell r="D8427">
            <v>221097</v>
          </cell>
          <cell r="E8427" t="str">
            <v>Nữ</v>
          </cell>
          <cell r="F8427" t="str">
            <v>K60THA</v>
          </cell>
          <cell r="G8427">
            <v>172</v>
          </cell>
          <cell r="H8427">
            <v>6.59</v>
          </cell>
          <cell r="I8427">
            <v>2.4300000000000002</v>
          </cell>
        </row>
        <row r="8428">
          <cell r="A8428">
            <v>605100</v>
          </cell>
          <cell r="B8428" t="str">
            <v>Đào Ngọc</v>
          </cell>
          <cell r="C8428" t="str">
            <v>Hải</v>
          </cell>
          <cell r="D8428">
            <v>250796</v>
          </cell>
          <cell r="E8428" t="str">
            <v>Nam</v>
          </cell>
          <cell r="F8428" t="str">
            <v>K60THA</v>
          </cell>
          <cell r="G8428">
            <v>172</v>
          </cell>
          <cell r="H8428">
            <v>6.75</v>
          </cell>
          <cell r="I8428">
            <v>2.61</v>
          </cell>
        </row>
        <row r="8429">
          <cell r="A8429">
            <v>601307</v>
          </cell>
          <cell r="B8429" t="str">
            <v>Nguyễn Ngọc Hoàng</v>
          </cell>
          <cell r="C8429" t="str">
            <v>Long</v>
          </cell>
          <cell r="D8429">
            <v>110597</v>
          </cell>
          <cell r="E8429" t="str">
            <v>Nam</v>
          </cell>
          <cell r="F8429" t="str">
            <v>K60THA</v>
          </cell>
          <cell r="G8429">
            <v>172</v>
          </cell>
          <cell r="H8429">
            <v>6.38</v>
          </cell>
          <cell r="I8429">
            <v>2.25</v>
          </cell>
        </row>
        <row r="8430">
          <cell r="A8430">
            <v>605133</v>
          </cell>
          <cell r="B8430" t="str">
            <v>Ngô Thị</v>
          </cell>
          <cell r="C8430" t="str">
            <v>Yến</v>
          </cell>
          <cell r="D8430">
            <v>171297</v>
          </cell>
          <cell r="E8430" t="str">
            <v>Nữ</v>
          </cell>
          <cell r="F8430" t="str">
            <v>K60THA</v>
          </cell>
          <cell r="G8430">
            <v>172</v>
          </cell>
          <cell r="H8430">
            <v>6.27</v>
          </cell>
          <cell r="I8430">
            <v>2.36</v>
          </cell>
        </row>
        <row r="8431">
          <cell r="A8431">
            <v>605093</v>
          </cell>
          <cell r="B8431" t="str">
            <v>Trần Thị Thúy</v>
          </cell>
          <cell r="C8431" t="str">
            <v>An</v>
          </cell>
          <cell r="D8431">
            <v>120197</v>
          </cell>
          <cell r="E8431" t="str">
            <v>Nữ</v>
          </cell>
          <cell r="F8431" t="str">
            <v>K60THA</v>
          </cell>
          <cell r="G8431">
            <v>172</v>
          </cell>
          <cell r="H8431">
            <v>3.21</v>
          </cell>
          <cell r="I8431">
            <v>0.52</v>
          </cell>
        </row>
        <row r="8432">
          <cell r="A8432">
            <v>601327</v>
          </cell>
          <cell r="B8432" t="str">
            <v>Nguyễn Thị</v>
          </cell>
          <cell r="C8432" t="str">
            <v>Quỳnh</v>
          </cell>
          <cell r="D8432">
            <v>280197</v>
          </cell>
          <cell r="E8432" t="str">
            <v>Nữ</v>
          </cell>
          <cell r="F8432" t="str">
            <v>K60THA</v>
          </cell>
          <cell r="G8432">
            <v>172</v>
          </cell>
          <cell r="H8432">
            <v>5.96</v>
          </cell>
          <cell r="I8432">
            <v>1.93</v>
          </cell>
        </row>
        <row r="8433">
          <cell r="A8433">
            <v>605098</v>
          </cell>
          <cell r="B8433" t="str">
            <v>Lê Văn</v>
          </cell>
          <cell r="C8433" t="str">
            <v>Đức</v>
          </cell>
          <cell r="D8433">
            <v>10395</v>
          </cell>
          <cell r="E8433" t="str">
            <v>Nam</v>
          </cell>
          <cell r="F8433" t="str">
            <v>K60THA</v>
          </cell>
          <cell r="G8433">
            <v>172</v>
          </cell>
          <cell r="H8433">
            <v>5.76</v>
          </cell>
          <cell r="I8433">
            <v>2</v>
          </cell>
        </row>
        <row r="8434">
          <cell r="A8434">
            <v>601303</v>
          </cell>
          <cell r="B8434" t="str">
            <v>Trần Hoàng</v>
          </cell>
          <cell r="C8434" t="str">
            <v>Lịch</v>
          </cell>
          <cell r="D8434">
            <v>10897</v>
          </cell>
          <cell r="E8434" t="str">
            <v>Nam</v>
          </cell>
          <cell r="F8434" t="str">
            <v>K60THA</v>
          </cell>
          <cell r="G8434">
            <v>172</v>
          </cell>
          <cell r="H8434">
            <v>5.0999999999999996</v>
          </cell>
          <cell r="I8434">
            <v>1.44</v>
          </cell>
        </row>
        <row r="8435">
          <cell r="A8435">
            <v>601348</v>
          </cell>
          <cell r="B8435" t="str">
            <v>Nguyễn Viết</v>
          </cell>
          <cell r="C8435" t="str">
            <v>Việt</v>
          </cell>
          <cell r="D8435">
            <v>50997</v>
          </cell>
          <cell r="E8435" t="str">
            <v>Nam</v>
          </cell>
          <cell r="F8435" t="str">
            <v>K60THA</v>
          </cell>
          <cell r="G8435">
            <v>172</v>
          </cell>
          <cell r="H8435">
            <v>7.35</v>
          </cell>
          <cell r="I8435">
            <v>2.76</v>
          </cell>
        </row>
        <row r="8436">
          <cell r="A8436">
            <v>601334</v>
          </cell>
          <cell r="B8436" t="str">
            <v>Vũ Thị</v>
          </cell>
          <cell r="C8436" t="str">
            <v>Thảo</v>
          </cell>
          <cell r="D8436">
            <v>270296</v>
          </cell>
          <cell r="E8436" t="str">
            <v>Nữ</v>
          </cell>
          <cell r="F8436" t="str">
            <v>K60THA</v>
          </cell>
          <cell r="G8436">
            <v>172</v>
          </cell>
          <cell r="H8436">
            <v>5.3</v>
          </cell>
          <cell r="I8436">
            <v>1.5</v>
          </cell>
        </row>
        <row r="8437">
          <cell r="A8437">
            <v>601269</v>
          </cell>
          <cell r="B8437" t="str">
            <v>Nguyễn Thị</v>
          </cell>
          <cell r="C8437" t="str">
            <v>Chang</v>
          </cell>
          <cell r="D8437">
            <v>280297</v>
          </cell>
          <cell r="E8437" t="str">
            <v>Nữ</v>
          </cell>
          <cell r="F8437" t="str">
            <v>K60THA</v>
          </cell>
          <cell r="G8437">
            <v>172</v>
          </cell>
          <cell r="H8437">
            <v>6.59</v>
          </cell>
          <cell r="I8437">
            <v>2.4300000000000002</v>
          </cell>
        </row>
        <row r="8438">
          <cell r="A8438">
            <v>605125</v>
          </cell>
          <cell r="B8438" t="str">
            <v>Nguyễn Thị</v>
          </cell>
          <cell r="C8438" t="str">
            <v>Thơm</v>
          </cell>
          <cell r="D8438">
            <v>311297</v>
          </cell>
          <cell r="E8438" t="str">
            <v>Nữ</v>
          </cell>
          <cell r="F8438" t="str">
            <v>K60THA</v>
          </cell>
          <cell r="G8438">
            <v>172</v>
          </cell>
          <cell r="H8438">
            <v>5.36</v>
          </cell>
          <cell r="I8438">
            <v>1.8</v>
          </cell>
        </row>
        <row r="8439">
          <cell r="A8439">
            <v>601308</v>
          </cell>
          <cell r="B8439" t="str">
            <v>Nguyễn Văn</v>
          </cell>
          <cell r="C8439" t="str">
            <v>Luân</v>
          </cell>
          <cell r="D8439">
            <v>40997</v>
          </cell>
          <cell r="E8439" t="str">
            <v>Nam</v>
          </cell>
          <cell r="F8439" t="str">
            <v>K60THA</v>
          </cell>
          <cell r="G8439">
            <v>172</v>
          </cell>
          <cell r="H8439">
            <v>4.59</v>
          </cell>
          <cell r="I8439">
            <v>1.43</v>
          </cell>
        </row>
        <row r="8440">
          <cell r="A8440">
            <v>601302</v>
          </cell>
          <cell r="B8440" t="str">
            <v>Phạm Thị</v>
          </cell>
          <cell r="C8440" t="str">
            <v>Lam</v>
          </cell>
          <cell r="D8440">
            <v>210697</v>
          </cell>
          <cell r="E8440" t="str">
            <v>Nữ</v>
          </cell>
          <cell r="F8440" t="str">
            <v>K60THA</v>
          </cell>
          <cell r="G8440">
            <v>172</v>
          </cell>
          <cell r="H8440">
            <v>5.63</v>
          </cell>
          <cell r="I8440">
            <v>1.79</v>
          </cell>
        </row>
        <row r="8441">
          <cell r="A8441">
            <v>601278</v>
          </cell>
          <cell r="B8441" t="str">
            <v>Nguyễn Đức</v>
          </cell>
          <cell r="C8441" t="str">
            <v>Duy</v>
          </cell>
          <cell r="D8441">
            <v>211097</v>
          </cell>
          <cell r="E8441" t="str">
            <v>Nam</v>
          </cell>
          <cell r="F8441" t="str">
            <v>K60THA</v>
          </cell>
          <cell r="G8441">
            <v>172</v>
          </cell>
          <cell r="H8441">
            <v>4.7</v>
          </cell>
          <cell r="I8441">
            <v>1.36</v>
          </cell>
        </row>
        <row r="8442">
          <cell r="A8442">
            <v>601305</v>
          </cell>
          <cell r="B8442" t="str">
            <v>Lê Ngọc</v>
          </cell>
          <cell r="C8442" t="str">
            <v>Linh</v>
          </cell>
          <cell r="D8442">
            <v>101297</v>
          </cell>
          <cell r="E8442" t="str">
            <v>Nam</v>
          </cell>
          <cell r="F8442" t="str">
            <v>K60THA</v>
          </cell>
          <cell r="G8442">
            <v>172</v>
          </cell>
          <cell r="H8442">
            <v>0.08</v>
          </cell>
          <cell r="I8442">
            <v>0</v>
          </cell>
        </row>
        <row r="8443">
          <cell r="A8443">
            <v>601325</v>
          </cell>
          <cell r="B8443" t="str">
            <v>Nguyễn Ngọc</v>
          </cell>
          <cell r="C8443" t="str">
            <v>Quang</v>
          </cell>
          <cell r="D8443">
            <v>111197</v>
          </cell>
          <cell r="E8443" t="str">
            <v>Nam</v>
          </cell>
          <cell r="F8443" t="str">
            <v>K60THA</v>
          </cell>
          <cell r="G8443">
            <v>172</v>
          </cell>
          <cell r="H8443">
            <v>5.21</v>
          </cell>
          <cell r="I8443">
            <v>1.5</v>
          </cell>
        </row>
        <row r="8444">
          <cell r="A8444">
            <v>601345</v>
          </cell>
          <cell r="B8444" t="str">
            <v>Phan Văn</v>
          </cell>
          <cell r="C8444" t="str">
            <v>Tuấn</v>
          </cell>
          <cell r="D8444">
            <v>70396</v>
          </cell>
          <cell r="E8444" t="str">
            <v>Nam</v>
          </cell>
          <cell r="F8444" t="str">
            <v>K60THA</v>
          </cell>
          <cell r="G8444">
            <v>172</v>
          </cell>
          <cell r="H8444">
            <v>5.45</v>
          </cell>
          <cell r="I8444">
            <v>1.58</v>
          </cell>
        </row>
        <row r="8445">
          <cell r="A8445">
            <v>601335</v>
          </cell>
          <cell r="B8445" t="str">
            <v>Đinh Đức</v>
          </cell>
          <cell r="C8445" t="str">
            <v>Thịnh</v>
          </cell>
          <cell r="D8445">
            <v>300397</v>
          </cell>
          <cell r="E8445" t="str">
            <v>Nam</v>
          </cell>
          <cell r="F8445" t="str">
            <v>K60THA</v>
          </cell>
          <cell r="G8445">
            <v>172</v>
          </cell>
          <cell r="H8445">
            <v>5.31</v>
          </cell>
          <cell r="I8445">
            <v>1.68</v>
          </cell>
        </row>
        <row r="8446">
          <cell r="A8446">
            <v>605131</v>
          </cell>
          <cell r="B8446" t="str">
            <v>Nguyễn Thanh</v>
          </cell>
          <cell r="C8446" t="str">
            <v>Tùng</v>
          </cell>
          <cell r="D8446">
            <v>200797</v>
          </cell>
          <cell r="E8446" t="str">
            <v>Nam</v>
          </cell>
          <cell r="F8446" t="str">
            <v>K60THA</v>
          </cell>
          <cell r="G8446">
            <v>172</v>
          </cell>
          <cell r="H8446">
            <v>6.29</v>
          </cell>
          <cell r="I8446">
            <v>2.11</v>
          </cell>
        </row>
        <row r="8447">
          <cell r="A8447">
            <v>601344</v>
          </cell>
          <cell r="B8447" t="str">
            <v>Hoàng Văn</v>
          </cell>
          <cell r="C8447" t="str">
            <v>Tuân</v>
          </cell>
          <cell r="D8447">
            <v>160797</v>
          </cell>
          <cell r="E8447" t="str">
            <v>Nam</v>
          </cell>
          <cell r="F8447" t="str">
            <v>K60THA</v>
          </cell>
          <cell r="G8447">
            <v>172</v>
          </cell>
          <cell r="H8447">
            <v>5.28</v>
          </cell>
          <cell r="I8447">
            <v>1.54</v>
          </cell>
        </row>
        <row r="8448">
          <cell r="A8448">
            <v>605094</v>
          </cell>
          <cell r="B8448" t="str">
            <v>Nguyễn Tuấn</v>
          </cell>
          <cell r="C8448" t="str">
            <v>Anh</v>
          </cell>
          <cell r="D8448">
            <v>220197</v>
          </cell>
          <cell r="E8448" t="str">
            <v>Nam</v>
          </cell>
          <cell r="F8448" t="str">
            <v>K60THA</v>
          </cell>
          <cell r="G8448">
            <v>172</v>
          </cell>
          <cell r="H8448">
            <v>5.08</v>
          </cell>
          <cell r="I8448">
            <v>1.8</v>
          </cell>
        </row>
        <row r="8449">
          <cell r="A8449">
            <v>601338</v>
          </cell>
          <cell r="B8449" t="str">
            <v>Lê Đức</v>
          </cell>
          <cell r="C8449" t="str">
            <v>Tiến</v>
          </cell>
          <cell r="D8449">
            <v>150897</v>
          </cell>
          <cell r="E8449" t="str">
            <v>Nam</v>
          </cell>
          <cell r="F8449" t="str">
            <v>K60THA</v>
          </cell>
          <cell r="G8449">
            <v>172</v>
          </cell>
          <cell r="H8449">
            <v>4.96</v>
          </cell>
          <cell r="I8449">
            <v>1.2</v>
          </cell>
        </row>
        <row r="8450">
          <cell r="A8450">
            <v>601350</v>
          </cell>
          <cell r="B8450" t="str">
            <v>Lê Hùng</v>
          </cell>
          <cell r="C8450" t="str">
            <v>Vương</v>
          </cell>
          <cell r="D8450">
            <v>80297</v>
          </cell>
          <cell r="E8450" t="str">
            <v>Nam</v>
          </cell>
          <cell r="F8450" t="str">
            <v>K60THA</v>
          </cell>
          <cell r="G8450">
            <v>172</v>
          </cell>
          <cell r="H8450">
            <v>1.57</v>
          </cell>
          <cell r="I8450">
            <v>0.18</v>
          </cell>
        </row>
        <row r="8451">
          <cell r="A8451">
            <v>605122</v>
          </cell>
          <cell r="B8451" t="str">
            <v>Đặng Ngọc</v>
          </cell>
          <cell r="C8451" t="str">
            <v>Quý</v>
          </cell>
          <cell r="D8451">
            <v>271197</v>
          </cell>
          <cell r="E8451" t="str">
            <v>Nam</v>
          </cell>
          <cell r="F8451" t="str">
            <v>K60THA</v>
          </cell>
          <cell r="G8451">
            <v>172</v>
          </cell>
          <cell r="H8451">
            <v>4.1399999999999997</v>
          </cell>
          <cell r="I8451">
            <v>1.1299999999999999</v>
          </cell>
        </row>
        <row r="8452">
          <cell r="A8452">
            <v>601329</v>
          </cell>
          <cell r="B8452" t="str">
            <v>Đào Văn</v>
          </cell>
          <cell r="C8452" t="str">
            <v>Tâm</v>
          </cell>
          <cell r="D8452">
            <v>41097</v>
          </cell>
          <cell r="E8452" t="str">
            <v>Nam</v>
          </cell>
          <cell r="F8452" t="str">
            <v>K60THA</v>
          </cell>
          <cell r="G8452">
            <v>172</v>
          </cell>
          <cell r="H8452">
            <v>4.9800000000000004</v>
          </cell>
          <cell r="I8452">
            <v>1.34</v>
          </cell>
        </row>
        <row r="8453">
          <cell r="A8453">
            <v>605096</v>
          </cell>
          <cell r="B8453" t="str">
            <v>Lê Thị Kim</v>
          </cell>
          <cell r="C8453" t="str">
            <v>Dung</v>
          </cell>
          <cell r="D8453">
            <v>80697</v>
          </cell>
          <cell r="E8453" t="str">
            <v>Nữ</v>
          </cell>
          <cell r="F8453" t="str">
            <v>K60THA</v>
          </cell>
          <cell r="G8453">
            <v>172</v>
          </cell>
          <cell r="H8453">
            <v>3.98</v>
          </cell>
          <cell r="I8453">
            <v>1.0900000000000001</v>
          </cell>
        </row>
        <row r="8454">
          <cell r="A8454">
            <v>601304</v>
          </cell>
          <cell r="B8454" t="str">
            <v>Đoàn Khánh</v>
          </cell>
          <cell r="C8454" t="str">
            <v>Linh</v>
          </cell>
          <cell r="D8454">
            <v>160197</v>
          </cell>
          <cell r="E8454" t="str">
            <v>Nữ</v>
          </cell>
          <cell r="F8454" t="str">
            <v>K60THA</v>
          </cell>
          <cell r="G8454">
            <v>172</v>
          </cell>
          <cell r="H8454">
            <v>4.76</v>
          </cell>
          <cell r="I8454">
            <v>1.1399999999999999</v>
          </cell>
        </row>
        <row r="8455">
          <cell r="A8455">
            <v>605127</v>
          </cell>
          <cell r="B8455" t="str">
            <v>Vũ Xuân</v>
          </cell>
          <cell r="C8455" t="str">
            <v>Tiến</v>
          </cell>
          <cell r="D8455">
            <v>101297</v>
          </cell>
          <cell r="E8455" t="str">
            <v>Nam</v>
          </cell>
          <cell r="F8455" t="str">
            <v>K60THA</v>
          </cell>
          <cell r="G8455">
            <v>172</v>
          </cell>
          <cell r="H8455">
            <v>2.4</v>
          </cell>
          <cell r="I8455">
            <v>0.44</v>
          </cell>
        </row>
        <row r="8456">
          <cell r="A8456">
            <v>601288</v>
          </cell>
          <cell r="B8456" t="str">
            <v>Phan Thị</v>
          </cell>
          <cell r="C8456" t="str">
            <v>Hằng</v>
          </cell>
          <cell r="D8456">
            <v>240197</v>
          </cell>
          <cell r="E8456" t="str">
            <v>Nữ</v>
          </cell>
          <cell r="F8456" t="str">
            <v>K60THA</v>
          </cell>
          <cell r="G8456">
            <v>172</v>
          </cell>
          <cell r="H8456">
            <v>6.05</v>
          </cell>
          <cell r="I8456">
            <v>2.13</v>
          </cell>
        </row>
        <row r="8457">
          <cell r="A8457">
            <v>605130</v>
          </cell>
          <cell r="B8457" t="str">
            <v>Nguyễn Tất</v>
          </cell>
          <cell r="C8457" t="str">
            <v>Tùng</v>
          </cell>
          <cell r="D8457">
            <v>200997</v>
          </cell>
          <cell r="E8457" t="str">
            <v>Nam</v>
          </cell>
          <cell r="F8457" t="str">
            <v>K60THA</v>
          </cell>
          <cell r="G8457">
            <v>172</v>
          </cell>
          <cell r="H8457">
            <v>0.93</v>
          </cell>
          <cell r="I8457">
            <v>0</v>
          </cell>
        </row>
        <row r="8458">
          <cell r="A8458">
            <v>601343</v>
          </cell>
          <cell r="B8458" t="str">
            <v>Nguyễn Anh</v>
          </cell>
          <cell r="C8458" t="str">
            <v>Tú</v>
          </cell>
          <cell r="D8458">
            <v>71097</v>
          </cell>
          <cell r="E8458" t="str">
            <v>Nam</v>
          </cell>
          <cell r="F8458" t="str">
            <v>K60THA</v>
          </cell>
          <cell r="G8458">
            <v>172</v>
          </cell>
          <cell r="H8458">
            <v>4.3499999999999996</v>
          </cell>
          <cell r="I8458">
            <v>0.9</v>
          </cell>
        </row>
        <row r="8459">
          <cell r="A8459">
            <v>601306</v>
          </cell>
          <cell r="B8459" t="str">
            <v>Hứa Khắc Tuấn</v>
          </cell>
          <cell r="C8459" t="str">
            <v>Long</v>
          </cell>
          <cell r="D8459">
            <v>160996</v>
          </cell>
          <cell r="E8459" t="str">
            <v>Nam</v>
          </cell>
          <cell r="F8459" t="str">
            <v>K60THA</v>
          </cell>
          <cell r="G8459">
            <v>172</v>
          </cell>
          <cell r="H8459">
            <v>0</v>
          </cell>
          <cell r="I8459">
            <v>0</v>
          </cell>
        </row>
        <row r="8460">
          <cell r="A8460">
            <v>601332</v>
          </cell>
          <cell r="B8460" t="str">
            <v>Đào Xuân</v>
          </cell>
          <cell r="C8460" t="str">
            <v>Thanh</v>
          </cell>
          <cell r="D8460">
            <v>290797</v>
          </cell>
          <cell r="E8460" t="str">
            <v>Nam</v>
          </cell>
          <cell r="F8460" t="str">
            <v>K60THA</v>
          </cell>
          <cell r="G8460">
            <v>172</v>
          </cell>
          <cell r="H8460">
            <v>4.72</v>
          </cell>
          <cell r="I8460">
            <v>1.33</v>
          </cell>
        </row>
        <row r="8461">
          <cell r="A8461">
            <v>601300</v>
          </cell>
          <cell r="B8461" t="str">
            <v>Nguyễn Văn</v>
          </cell>
          <cell r="C8461" t="str">
            <v>Hữu</v>
          </cell>
          <cell r="D8461">
            <v>301096</v>
          </cell>
          <cell r="E8461" t="str">
            <v>Nam</v>
          </cell>
          <cell r="F8461" t="str">
            <v>K60THA</v>
          </cell>
          <cell r="G8461">
            <v>172</v>
          </cell>
          <cell r="H8461">
            <v>4.93</v>
          </cell>
          <cell r="I8461">
            <v>1.07</v>
          </cell>
        </row>
        <row r="8462">
          <cell r="A8462">
            <v>601282</v>
          </cell>
          <cell r="B8462" t="str">
            <v>Bùi Bách</v>
          </cell>
          <cell r="C8462" t="str">
            <v>Đức</v>
          </cell>
          <cell r="D8462">
            <v>10397</v>
          </cell>
          <cell r="E8462" t="str">
            <v>Nam</v>
          </cell>
          <cell r="F8462" t="str">
            <v>K60THA</v>
          </cell>
          <cell r="G8462">
            <v>172</v>
          </cell>
          <cell r="H8462">
            <v>4.8899999999999997</v>
          </cell>
          <cell r="I8462">
            <v>1.29</v>
          </cell>
        </row>
        <row r="8463">
          <cell r="A8463">
            <v>601279</v>
          </cell>
          <cell r="B8463" t="str">
            <v>Nguyễn Duy</v>
          </cell>
          <cell r="C8463" t="str">
            <v>Đạt</v>
          </cell>
          <cell r="D8463">
            <v>30897</v>
          </cell>
          <cell r="E8463" t="str">
            <v>Nam</v>
          </cell>
          <cell r="F8463" t="str">
            <v>K60THA</v>
          </cell>
          <cell r="G8463">
            <v>172</v>
          </cell>
          <cell r="H8463">
            <v>4.87</v>
          </cell>
          <cell r="I8463">
            <v>1.3</v>
          </cell>
        </row>
        <row r="8464">
          <cell r="A8464">
            <v>601330</v>
          </cell>
          <cell r="B8464" t="str">
            <v>Vũ Thị</v>
          </cell>
          <cell r="C8464" t="str">
            <v>Tâm</v>
          </cell>
          <cell r="D8464">
            <v>100696</v>
          </cell>
          <cell r="E8464" t="str">
            <v>Nữ</v>
          </cell>
          <cell r="F8464" t="str">
            <v>K60THA</v>
          </cell>
          <cell r="G8464">
            <v>172</v>
          </cell>
          <cell r="H8464">
            <v>3.71</v>
          </cell>
          <cell r="I8464">
            <v>0.43</v>
          </cell>
        </row>
        <row r="8465">
          <cell r="A8465">
            <v>601313</v>
          </cell>
          <cell r="B8465" t="str">
            <v>Đàm Thế</v>
          </cell>
          <cell r="C8465" t="str">
            <v>Nam</v>
          </cell>
          <cell r="D8465">
            <v>250897</v>
          </cell>
          <cell r="E8465" t="str">
            <v>Nam</v>
          </cell>
          <cell r="F8465" t="str">
            <v>K60THA</v>
          </cell>
          <cell r="G8465">
            <v>172</v>
          </cell>
          <cell r="H8465">
            <v>5.04</v>
          </cell>
          <cell r="I8465">
            <v>1.52</v>
          </cell>
        </row>
        <row r="8466">
          <cell r="A8466">
            <v>605113</v>
          </cell>
          <cell r="B8466" t="str">
            <v>Vũ Tiến</v>
          </cell>
          <cell r="C8466" t="str">
            <v>Mạnh</v>
          </cell>
          <cell r="D8466">
            <v>150397</v>
          </cell>
          <cell r="E8466" t="str">
            <v>Nam</v>
          </cell>
          <cell r="F8466" t="str">
            <v>K60THA</v>
          </cell>
          <cell r="G8466">
            <v>172</v>
          </cell>
          <cell r="H8466">
            <v>3.53</v>
          </cell>
          <cell r="I8466">
            <v>0.97</v>
          </cell>
        </row>
        <row r="8467">
          <cell r="A8467">
            <v>605114</v>
          </cell>
          <cell r="B8467" t="str">
            <v>Đỗ Văn</v>
          </cell>
          <cell r="C8467" t="str">
            <v>Minh</v>
          </cell>
          <cell r="D8467">
            <v>41197</v>
          </cell>
          <cell r="E8467" t="str">
            <v>Nam</v>
          </cell>
          <cell r="F8467" t="str">
            <v>K60THA</v>
          </cell>
          <cell r="G8467">
            <v>172</v>
          </cell>
          <cell r="H8467">
            <v>0.69</v>
          </cell>
          <cell r="I8467">
            <v>0</v>
          </cell>
        </row>
        <row r="8468">
          <cell r="A8468">
            <v>601293</v>
          </cell>
          <cell r="B8468" t="str">
            <v>Nguyễn Trung</v>
          </cell>
          <cell r="C8468" t="str">
            <v>Hiếu</v>
          </cell>
          <cell r="D8468">
            <v>240397</v>
          </cell>
          <cell r="E8468" t="str">
            <v>Nam</v>
          </cell>
          <cell r="F8468" t="str">
            <v>K60THA</v>
          </cell>
          <cell r="G8468">
            <v>172</v>
          </cell>
          <cell r="H8468">
            <v>0.71</v>
          </cell>
          <cell r="I8468">
            <v>0</v>
          </cell>
        </row>
        <row r="8469">
          <cell r="A8469">
            <v>605132</v>
          </cell>
          <cell r="B8469" t="str">
            <v>Nguyễn Thị</v>
          </cell>
          <cell r="C8469" t="str">
            <v>Vân</v>
          </cell>
          <cell r="D8469">
            <v>71197</v>
          </cell>
          <cell r="E8469" t="str">
            <v>Nữ</v>
          </cell>
          <cell r="F8469" t="str">
            <v>K60THA</v>
          </cell>
          <cell r="G8469">
            <v>172</v>
          </cell>
          <cell r="H8469">
            <v>4.78</v>
          </cell>
          <cell r="I8469">
            <v>1.1299999999999999</v>
          </cell>
        </row>
        <row r="8470">
          <cell r="A8470">
            <v>601276</v>
          </cell>
          <cell r="B8470" t="str">
            <v>Nguyễn ánh</v>
          </cell>
          <cell r="C8470" t="str">
            <v>Dương</v>
          </cell>
          <cell r="D8470">
            <v>140597</v>
          </cell>
          <cell r="E8470" t="str">
            <v>Nam</v>
          </cell>
          <cell r="F8470" t="str">
            <v>K60THA</v>
          </cell>
          <cell r="G8470">
            <v>172</v>
          </cell>
          <cell r="H8470">
            <v>4.66</v>
          </cell>
          <cell r="I8470">
            <v>1.19</v>
          </cell>
        </row>
        <row r="8471">
          <cell r="A8471">
            <v>601294</v>
          </cell>
          <cell r="B8471" t="str">
            <v>Vũ Xuân</v>
          </cell>
          <cell r="C8471" t="str">
            <v>Hòa</v>
          </cell>
          <cell r="D8471">
            <v>80697</v>
          </cell>
          <cell r="E8471" t="str">
            <v>Nam</v>
          </cell>
          <cell r="F8471" t="str">
            <v>K60THA</v>
          </cell>
          <cell r="G8471">
            <v>172</v>
          </cell>
          <cell r="H8471">
            <v>1.89</v>
          </cell>
          <cell r="I8471">
            <v>0.18</v>
          </cell>
        </row>
        <row r="8472">
          <cell r="A8472">
            <v>601284</v>
          </cell>
          <cell r="B8472" t="str">
            <v>Hoàng Công</v>
          </cell>
          <cell r="C8472" t="str">
            <v>Giang</v>
          </cell>
          <cell r="D8472">
            <v>110397</v>
          </cell>
          <cell r="E8472" t="str">
            <v>Nam</v>
          </cell>
          <cell r="F8472" t="str">
            <v>K60THA</v>
          </cell>
          <cell r="G8472">
            <v>172</v>
          </cell>
          <cell r="H8472">
            <v>2.8</v>
          </cell>
          <cell r="I8472">
            <v>0.18</v>
          </cell>
        </row>
        <row r="8473">
          <cell r="A8473">
            <v>601323</v>
          </cell>
          <cell r="B8473" t="str">
            <v>Quản Thị Minh</v>
          </cell>
          <cell r="C8473" t="str">
            <v>Phương</v>
          </cell>
          <cell r="D8473">
            <v>10397</v>
          </cell>
          <cell r="E8473" t="str">
            <v>Nữ</v>
          </cell>
          <cell r="F8473" t="str">
            <v>K60THA</v>
          </cell>
          <cell r="G8473">
            <v>172</v>
          </cell>
          <cell r="H8473">
            <v>0</v>
          </cell>
          <cell r="I8473">
            <v>0</v>
          </cell>
        </row>
        <row r="8474">
          <cell r="A8474">
            <v>605121</v>
          </cell>
          <cell r="B8474" t="str">
            <v>Hoàng Minh</v>
          </cell>
          <cell r="C8474" t="str">
            <v>Quang</v>
          </cell>
          <cell r="D8474">
            <v>210997</v>
          </cell>
          <cell r="E8474" t="str">
            <v>Nam</v>
          </cell>
          <cell r="F8474" t="str">
            <v>K60THA</v>
          </cell>
          <cell r="G8474">
            <v>172</v>
          </cell>
          <cell r="H8474">
            <v>5.5</v>
          </cell>
          <cell r="I8474">
            <v>1.62</v>
          </cell>
        </row>
        <row r="8475">
          <cell r="A8475">
            <v>601266</v>
          </cell>
          <cell r="B8475" t="str">
            <v>Trần Tuấn</v>
          </cell>
          <cell r="C8475" t="str">
            <v>Anh</v>
          </cell>
          <cell r="D8475">
            <v>310197</v>
          </cell>
          <cell r="E8475" t="str">
            <v>Nam</v>
          </cell>
          <cell r="F8475" t="str">
            <v>K60THA</v>
          </cell>
          <cell r="G8475">
            <v>172</v>
          </cell>
          <cell r="H8475">
            <v>4.08</v>
          </cell>
          <cell r="I8475">
            <v>0.98</v>
          </cell>
        </row>
        <row r="8476">
          <cell r="A8476">
            <v>601340</v>
          </cell>
          <cell r="B8476" t="str">
            <v>Lê Thị</v>
          </cell>
          <cell r="C8476" t="str">
            <v>Trang</v>
          </cell>
          <cell r="D8476">
            <v>150297</v>
          </cell>
          <cell r="E8476" t="str">
            <v>Nữ</v>
          </cell>
          <cell r="F8476" t="str">
            <v>K60THA</v>
          </cell>
          <cell r="G8476">
            <v>172</v>
          </cell>
          <cell r="H8476">
            <v>4.5999999999999996</v>
          </cell>
          <cell r="I8476">
            <v>1.1399999999999999</v>
          </cell>
        </row>
        <row r="8477">
          <cell r="A8477">
            <v>601271</v>
          </cell>
          <cell r="B8477" t="str">
            <v>Đỗ Văn</v>
          </cell>
          <cell r="C8477" t="str">
            <v>Chiến</v>
          </cell>
          <cell r="D8477">
            <v>211197</v>
          </cell>
          <cell r="E8477" t="str">
            <v>Nam</v>
          </cell>
          <cell r="F8477" t="str">
            <v>K60THA</v>
          </cell>
          <cell r="G8477">
            <v>172</v>
          </cell>
          <cell r="H8477">
            <v>0.82</v>
          </cell>
          <cell r="I8477">
            <v>0</v>
          </cell>
        </row>
        <row r="8478">
          <cell r="A8478">
            <v>601273</v>
          </cell>
          <cell r="B8478" t="str">
            <v>Hoàng Văn</v>
          </cell>
          <cell r="C8478" t="str">
            <v>Công</v>
          </cell>
          <cell r="D8478">
            <v>301097</v>
          </cell>
          <cell r="E8478" t="str">
            <v>Nam</v>
          </cell>
          <cell r="F8478" t="str">
            <v>K60THA</v>
          </cell>
          <cell r="G8478">
            <v>172</v>
          </cell>
          <cell r="H8478">
            <v>2</v>
          </cell>
          <cell r="I8478">
            <v>0.17</v>
          </cell>
        </row>
        <row r="8479">
          <cell r="A8479">
            <v>605120</v>
          </cell>
          <cell r="B8479" t="str">
            <v>Đặng Hồng</v>
          </cell>
          <cell r="C8479" t="str">
            <v>Phúc</v>
          </cell>
          <cell r="D8479">
            <v>90297</v>
          </cell>
          <cell r="E8479" t="str">
            <v>Nam</v>
          </cell>
          <cell r="F8479" t="str">
            <v>K60THA</v>
          </cell>
          <cell r="G8479">
            <v>172</v>
          </cell>
          <cell r="H8479">
            <v>0.3</v>
          </cell>
          <cell r="I8479">
            <v>0</v>
          </cell>
        </row>
        <row r="8480">
          <cell r="A8480">
            <v>601263</v>
          </cell>
          <cell r="B8480" t="str">
            <v>Đỗ Nhật</v>
          </cell>
          <cell r="C8480" t="str">
            <v>Anh</v>
          </cell>
          <cell r="D8480">
            <v>111297</v>
          </cell>
          <cell r="E8480" t="str">
            <v>Nam</v>
          </cell>
          <cell r="F8480" t="str">
            <v>K60THA</v>
          </cell>
          <cell r="G8480">
            <v>172</v>
          </cell>
          <cell r="H8480">
            <v>2.54</v>
          </cell>
          <cell r="I8480">
            <v>0.2</v>
          </cell>
        </row>
        <row r="8481">
          <cell r="A8481">
            <v>601283</v>
          </cell>
          <cell r="B8481" t="str">
            <v>Lê Huỳnh</v>
          </cell>
          <cell r="C8481" t="str">
            <v>Đức</v>
          </cell>
          <cell r="D8481">
            <v>190397</v>
          </cell>
          <cell r="E8481" t="str">
            <v>Nam</v>
          </cell>
          <cell r="F8481" t="str">
            <v>K60THA</v>
          </cell>
          <cell r="G8481">
            <v>172</v>
          </cell>
          <cell r="H8481">
            <v>2.38</v>
          </cell>
          <cell r="I8481">
            <v>0.21</v>
          </cell>
        </row>
        <row r="8482">
          <cell r="A8482">
            <v>605537</v>
          </cell>
          <cell r="B8482" t="str">
            <v>Nguyễn Hữu</v>
          </cell>
          <cell r="C8482" t="str">
            <v>Tuyến</v>
          </cell>
          <cell r="D8482">
            <v>150597</v>
          </cell>
          <cell r="E8482" t="str">
            <v>Nam</v>
          </cell>
          <cell r="F8482" t="str">
            <v>K60TDHB</v>
          </cell>
          <cell r="G8482">
            <v>172</v>
          </cell>
          <cell r="H8482">
            <v>6.9</v>
          </cell>
          <cell r="I8482">
            <v>2.5499999999999998</v>
          </cell>
        </row>
        <row r="8483">
          <cell r="A8483">
            <v>603083</v>
          </cell>
          <cell r="B8483" t="str">
            <v>Nguyễn Thành</v>
          </cell>
          <cell r="C8483" t="str">
            <v>Nam</v>
          </cell>
          <cell r="D8483">
            <v>90197</v>
          </cell>
          <cell r="E8483" t="str">
            <v>Nam</v>
          </cell>
          <cell r="F8483" t="str">
            <v>K60TDHB</v>
          </cell>
          <cell r="G8483">
            <v>172</v>
          </cell>
          <cell r="H8483">
            <v>6.11</v>
          </cell>
          <cell r="I8483">
            <v>2.08</v>
          </cell>
        </row>
        <row r="8484">
          <cell r="A8484">
            <v>603073</v>
          </cell>
          <cell r="B8484" t="str">
            <v>Lưu Mạnh</v>
          </cell>
          <cell r="C8484" t="str">
            <v>Hoàn</v>
          </cell>
          <cell r="D8484">
            <v>180897</v>
          </cell>
          <cell r="E8484" t="str">
            <v>Nam</v>
          </cell>
          <cell r="F8484" t="str">
            <v>K60TDHB</v>
          </cell>
          <cell r="G8484">
            <v>172</v>
          </cell>
          <cell r="H8484">
            <v>6.37</v>
          </cell>
          <cell r="I8484">
            <v>2.35</v>
          </cell>
        </row>
        <row r="8485">
          <cell r="A8485">
            <v>603059</v>
          </cell>
          <cell r="B8485" t="str">
            <v>Nguyễn Thị Thúy</v>
          </cell>
          <cell r="C8485" t="str">
            <v>Cẩm</v>
          </cell>
          <cell r="D8485">
            <v>151197</v>
          </cell>
          <cell r="E8485" t="str">
            <v>Nữ</v>
          </cell>
          <cell r="F8485" t="str">
            <v>K60TDHB</v>
          </cell>
          <cell r="G8485">
            <v>172</v>
          </cell>
          <cell r="H8485">
            <v>6.71</v>
          </cell>
          <cell r="I8485">
            <v>2.5</v>
          </cell>
        </row>
        <row r="8486">
          <cell r="A8486">
            <v>603065</v>
          </cell>
          <cell r="B8486" t="str">
            <v>Trần Văn</v>
          </cell>
          <cell r="C8486" t="str">
            <v>Dũng</v>
          </cell>
          <cell r="D8486">
            <v>20897</v>
          </cell>
          <cell r="E8486" t="str">
            <v>Nam</v>
          </cell>
          <cell r="F8486" t="str">
            <v>K60TDHB</v>
          </cell>
          <cell r="G8486">
            <v>172</v>
          </cell>
          <cell r="H8486">
            <v>5.21</v>
          </cell>
          <cell r="I8486">
            <v>1.53</v>
          </cell>
        </row>
        <row r="8487">
          <cell r="A8487">
            <v>605527</v>
          </cell>
          <cell r="B8487" t="str">
            <v>Nguyễn Sỹ</v>
          </cell>
          <cell r="C8487" t="str">
            <v>Hội</v>
          </cell>
          <cell r="D8487">
            <v>100997</v>
          </cell>
          <cell r="E8487" t="str">
            <v>Nam</v>
          </cell>
          <cell r="F8487" t="str">
            <v>K60TDHB</v>
          </cell>
          <cell r="G8487">
            <v>172</v>
          </cell>
          <cell r="H8487">
            <v>6.29</v>
          </cell>
          <cell r="I8487">
            <v>2.12</v>
          </cell>
        </row>
        <row r="8488">
          <cell r="A8488">
            <v>603032</v>
          </cell>
          <cell r="B8488" t="str">
            <v>Nguyễn Hồng</v>
          </cell>
          <cell r="C8488" t="str">
            <v>Sơn</v>
          </cell>
          <cell r="D8488">
            <v>300497</v>
          </cell>
          <cell r="E8488" t="str">
            <v>Nam</v>
          </cell>
          <cell r="F8488" t="str">
            <v>K60TDHB</v>
          </cell>
          <cell r="G8488">
            <v>172</v>
          </cell>
          <cell r="H8488">
            <v>6.36</v>
          </cell>
          <cell r="I8488">
            <v>2.27</v>
          </cell>
        </row>
        <row r="8489">
          <cell r="A8489">
            <v>605520</v>
          </cell>
          <cell r="B8489" t="str">
            <v>Trần Văn</v>
          </cell>
          <cell r="C8489" t="str">
            <v>Doanh</v>
          </cell>
          <cell r="D8489">
            <v>260197</v>
          </cell>
          <cell r="E8489" t="str">
            <v>Nam</v>
          </cell>
          <cell r="F8489" t="str">
            <v>K60TDHB</v>
          </cell>
          <cell r="G8489">
            <v>172</v>
          </cell>
          <cell r="H8489">
            <v>5.68</v>
          </cell>
          <cell r="I8489">
            <v>1.75</v>
          </cell>
        </row>
        <row r="8490">
          <cell r="A8490">
            <v>605522</v>
          </cell>
          <cell r="B8490" t="str">
            <v>Nguyễn Doãn</v>
          </cell>
          <cell r="C8490" t="str">
            <v>Duy</v>
          </cell>
          <cell r="D8490">
            <v>10497</v>
          </cell>
          <cell r="E8490" t="str">
            <v>Nam</v>
          </cell>
          <cell r="F8490" t="str">
            <v>K60TDHB</v>
          </cell>
          <cell r="G8490">
            <v>172</v>
          </cell>
          <cell r="H8490">
            <v>5.54</v>
          </cell>
          <cell r="I8490">
            <v>1.74</v>
          </cell>
        </row>
        <row r="8491">
          <cell r="A8491">
            <v>603089</v>
          </cell>
          <cell r="B8491" t="str">
            <v>Nguyễn Văn</v>
          </cell>
          <cell r="C8491" t="str">
            <v>Quân</v>
          </cell>
          <cell r="D8491">
            <v>20697</v>
          </cell>
          <cell r="E8491" t="str">
            <v>Nam</v>
          </cell>
          <cell r="F8491" t="str">
            <v>K60TDHB</v>
          </cell>
          <cell r="G8491">
            <v>172</v>
          </cell>
          <cell r="H8491">
            <v>6</v>
          </cell>
          <cell r="I8491">
            <v>2</v>
          </cell>
        </row>
        <row r="8492">
          <cell r="A8492">
            <v>605521</v>
          </cell>
          <cell r="B8492" t="str">
            <v>Phạm Trung</v>
          </cell>
          <cell r="C8492" t="str">
            <v>Duẩn</v>
          </cell>
          <cell r="D8492">
            <v>111297</v>
          </cell>
          <cell r="E8492" t="str">
            <v>Nam</v>
          </cell>
          <cell r="F8492" t="str">
            <v>K60TDHB</v>
          </cell>
          <cell r="G8492">
            <v>172</v>
          </cell>
          <cell r="H8492">
            <v>5.47</v>
          </cell>
          <cell r="I8492">
            <v>1.64</v>
          </cell>
        </row>
        <row r="8493">
          <cell r="A8493">
            <v>603095</v>
          </cell>
          <cell r="B8493" t="str">
            <v>Phạm Thị</v>
          </cell>
          <cell r="C8493" t="str">
            <v>Thúy</v>
          </cell>
          <cell r="D8493">
            <v>230597</v>
          </cell>
          <cell r="E8493" t="str">
            <v>Nữ</v>
          </cell>
          <cell r="F8493" t="str">
            <v>K60TDHB</v>
          </cell>
          <cell r="G8493">
            <v>172</v>
          </cell>
          <cell r="H8493">
            <v>5.73</v>
          </cell>
          <cell r="I8493">
            <v>1.75</v>
          </cell>
        </row>
        <row r="8494">
          <cell r="A8494">
            <v>603096</v>
          </cell>
          <cell r="B8494" t="str">
            <v>Nguyễn Văn</v>
          </cell>
          <cell r="C8494" t="str">
            <v>Toản</v>
          </cell>
          <cell r="D8494">
            <v>10796</v>
          </cell>
          <cell r="E8494" t="str">
            <v>Nam</v>
          </cell>
          <cell r="F8494" t="str">
            <v>K60TDHB</v>
          </cell>
          <cell r="G8494">
            <v>172</v>
          </cell>
          <cell r="H8494">
            <v>0.19</v>
          </cell>
          <cell r="I8494">
            <v>0</v>
          </cell>
        </row>
        <row r="8495">
          <cell r="A8495">
            <v>605528</v>
          </cell>
          <cell r="B8495" t="str">
            <v>Hoàng Văn</v>
          </cell>
          <cell r="C8495" t="str">
            <v>Huy</v>
          </cell>
          <cell r="D8495">
            <v>121197</v>
          </cell>
          <cell r="E8495" t="str">
            <v>Nam</v>
          </cell>
          <cell r="F8495" t="str">
            <v>K60TDHB</v>
          </cell>
          <cell r="G8495">
            <v>172</v>
          </cell>
          <cell r="H8495">
            <v>6.13</v>
          </cell>
          <cell r="I8495">
            <v>2.13</v>
          </cell>
        </row>
        <row r="8496">
          <cell r="A8496">
            <v>603084</v>
          </cell>
          <cell r="B8496" t="str">
            <v>Lô Thị</v>
          </cell>
          <cell r="C8496" t="str">
            <v>Ngân</v>
          </cell>
          <cell r="D8496">
            <v>50796</v>
          </cell>
          <cell r="E8496" t="str">
            <v>Nữ</v>
          </cell>
          <cell r="F8496" t="str">
            <v>K60TDHB</v>
          </cell>
          <cell r="G8496">
            <v>172</v>
          </cell>
          <cell r="H8496">
            <v>5.45</v>
          </cell>
          <cell r="I8496">
            <v>1.62</v>
          </cell>
        </row>
        <row r="8497">
          <cell r="A8497">
            <v>605834</v>
          </cell>
          <cell r="B8497" t="str">
            <v>Nguyễn Quốc</v>
          </cell>
          <cell r="C8497" t="str">
            <v>Trung</v>
          </cell>
          <cell r="D8497">
            <v>230496</v>
          </cell>
          <cell r="E8497" t="str">
            <v>Nam</v>
          </cell>
          <cell r="F8497" t="str">
            <v>K60TDHB</v>
          </cell>
          <cell r="G8497">
            <v>172</v>
          </cell>
          <cell r="H8497">
            <v>6.01</v>
          </cell>
          <cell r="I8497">
            <v>2.0299999999999998</v>
          </cell>
        </row>
        <row r="8498">
          <cell r="A8498">
            <v>605526</v>
          </cell>
          <cell r="B8498" t="str">
            <v>Đào Huy</v>
          </cell>
          <cell r="C8498" t="str">
            <v>Hoàng</v>
          </cell>
          <cell r="D8498">
            <v>10197</v>
          </cell>
          <cell r="E8498" t="str">
            <v>Nam</v>
          </cell>
          <cell r="F8498" t="str">
            <v>K60TDHB</v>
          </cell>
          <cell r="G8498">
            <v>172</v>
          </cell>
          <cell r="H8498">
            <v>5.31</v>
          </cell>
          <cell r="I8498">
            <v>1.59</v>
          </cell>
        </row>
        <row r="8499">
          <cell r="A8499">
            <v>603097</v>
          </cell>
          <cell r="B8499" t="str">
            <v>Nguyễn Đức</v>
          </cell>
          <cell r="C8499" t="str">
            <v>Tuấn</v>
          </cell>
          <cell r="D8499">
            <v>260397</v>
          </cell>
          <cell r="E8499" t="str">
            <v>Nam</v>
          </cell>
          <cell r="F8499" t="str">
            <v>K60TDHB</v>
          </cell>
          <cell r="G8499">
            <v>172</v>
          </cell>
          <cell r="H8499">
            <v>5.74</v>
          </cell>
          <cell r="I8499">
            <v>1.93</v>
          </cell>
        </row>
        <row r="8500">
          <cell r="A8500">
            <v>603026</v>
          </cell>
          <cell r="B8500" t="str">
            <v>Bùi Hồng</v>
          </cell>
          <cell r="C8500" t="str">
            <v>Quân</v>
          </cell>
          <cell r="D8500">
            <v>280197</v>
          </cell>
          <cell r="E8500" t="str">
            <v>Nam</v>
          </cell>
          <cell r="F8500" t="str">
            <v>K60TDHB</v>
          </cell>
          <cell r="G8500">
            <v>172</v>
          </cell>
          <cell r="H8500">
            <v>4.37</v>
          </cell>
          <cell r="I8500">
            <v>1.31</v>
          </cell>
        </row>
        <row r="8501">
          <cell r="A8501">
            <v>603057</v>
          </cell>
          <cell r="B8501" t="str">
            <v>Nguyễn Văn</v>
          </cell>
          <cell r="C8501" t="str">
            <v>Biển</v>
          </cell>
          <cell r="D8501">
            <v>121197</v>
          </cell>
          <cell r="E8501" t="str">
            <v>Nam</v>
          </cell>
          <cell r="F8501" t="str">
            <v>K60TDHB</v>
          </cell>
          <cell r="G8501">
            <v>172</v>
          </cell>
          <cell r="H8501">
            <v>6.89</v>
          </cell>
          <cell r="I8501">
            <v>2.5299999999999998</v>
          </cell>
        </row>
        <row r="8502">
          <cell r="A8502">
            <v>605519</v>
          </cell>
          <cell r="B8502" t="str">
            <v>Trịnh Văn</v>
          </cell>
          <cell r="C8502" t="str">
            <v>Chương</v>
          </cell>
          <cell r="D8502">
            <v>181197</v>
          </cell>
          <cell r="E8502" t="str">
            <v>Nam</v>
          </cell>
          <cell r="F8502" t="str">
            <v>K60TDHB</v>
          </cell>
          <cell r="G8502">
            <v>172</v>
          </cell>
          <cell r="H8502">
            <v>4.91</v>
          </cell>
          <cell r="I8502">
            <v>1.34</v>
          </cell>
        </row>
        <row r="8503">
          <cell r="A8503">
            <v>603075</v>
          </cell>
          <cell r="B8503" t="str">
            <v>Phạm Thanh</v>
          </cell>
          <cell r="C8503" t="str">
            <v>Hùng</v>
          </cell>
          <cell r="D8503">
            <v>30796</v>
          </cell>
          <cell r="E8503" t="str">
            <v>Nam</v>
          </cell>
          <cell r="F8503" t="str">
            <v>K60TDHB</v>
          </cell>
          <cell r="G8503">
            <v>172</v>
          </cell>
          <cell r="H8503">
            <v>5.0999999999999996</v>
          </cell>
          <cell r="I8503">
            <v>1.37</v>
          </cell>
        </row>
        <row r="8504">
          <cell r="A8504">
            <v>603004</v>
          </cell>
          <cell r="B8504" t="str">
            <v>Vũ Thị</v>
          </cell>
          <cell r="C8504" t="str">
            <v>Hồng</v>
          </cell>
          <cell r="D8504">
            <v>281097</v>
          </cell>
          <cell r="E8504" t="str">
            <v>Nữ</v>
          </cell>
          <cell r="F8504" t="str">
            <v>K60TDHB</v>
          </cell>
          <cell r="G8504">
            <v>172</v>
          </cell>
          <cell r="H8504">
            <v>5.2</v>
          </cell>
          <cell r="I8504">
            <v>1.39</v>
          </cell>
        </row>
        <row r="8505">
          <cell r="A8505">
            <v>603068</v>
          </cell>
          <cell r="B8505" t="str">
            <v>Nguyễn Quang</v>
          </cell>
          <cell r="C8505" t="str">
            <v>Đạt</v>
          </cell>
          <cell r="D8505">
            <v>160997</v>
          </cell>
          <cell r="E8505" t="str">
            <v>Nam</v>
          </cell>
          <cell r="F8505" t="str">
            <v>K60TDHB</v>
          </cell>
          <cell r="G8505">
            <v>172</v>
          </cell>
          <cell r="H8505">
            <v>5.91</v>
          </cell>
          <cell r="I8505">
            <v>2.09</v>
          </cell>
        </row>
        <row r="8506">
          <cell r="A8506">
            <v>603080</v>
          </cell>
          <cell r="B8506" t="str">
            <v>Đàm Thanh</v>
          </cell>
          <cell r="C8506" t="str">
            <v>Nam</v>
          </cell>
          <cell r="D8506">
            <v>110596</v>
          </cell>
          <cell r="E8506" t="str">
            <v>Nam</v>
          </cell>
          <cell r="F8506" t="str">
            <v>K60TDHB</v>
          </cell>
          <cell r="G8506">
            <v>172</v>
          </cell>
          <cell r="H8506">
            <v>5.14</v>
          </cell>
          <cell r="I8506">
            <v>1.52</v>
          </cell>
        </row>
        <row r="8507">
          <cell r="A8507">
            <v>603056</v>
          </cell>
          <cell r="B8507" t="str">
            <v>Lều Tuấn</v>
          </cell>
          <cell r="C8507" t="str">
            <v>Anh</v>
          </cell>
          <cell r="D8507">
            <v>140297</v>
          </cell>
          <cell r="E8507" t="str">
            <v>Nam</v>
          </cell>
          <cell r="F8507" t="str">
            <v>K60TDHB</v>
          </cell>
          <cell r="G8507">
            <v>172</v>
          </cell>
          <cell r="H8507">
            <v>3.31</v>
          </cell>
          <cell r="I8507">
            <v>1.07</v>
          </cell>
        </row>
        <row r="8508">
          <cell r="A8508">
            <v>605535</v>
          </cell>
          <cell r="B8508" t="str">
            <v>Trịnh Huy</v>
          </cell>
          <cell r="C8508" t="str">
            <v>Trọng</v>
          </cell>
          <cell r="D8508">
            <v>220596</v>
          </cell>
          <cell r="E8508" t="str">
            <v>Nam</v>
          </cell>
          <cell r="F8508" t="str">
            <v>K60TDHB</v>
          </cell>
          <cell r="G8508">
            <v>172</v>
          </cell>
          <cell r="H8508">
            <v>4.46</v>
          </cell>
          <cell r="I8508">
            <v>1.3</v>
          </cell>
        </row>
        <row r="8509">
          <cell r="A8509">
            <v>605531</v>
          </cell>
          <cell r="B8509" t="str">
            <v>Trương Đình</v>
          </cell>
          <cell r="C8509" t="str">
            <v>Mẩn</v>
          </cell>
          <cell r="D8509">
            <v>100596</v>
          </cell>
          <cell r="E8509" t="str">
            <v>Nam</v>
          </cell>
          <cell r="F8509" t="str">
            <v>K60TDHB</v>
          </cell>
          <cell r="G8509">
            <v>172</v>
          </cell>
          <cell r="H8509">
            <v>6.01</v>
          </cell>
          <cell r="I8509">
            <v>2.06</v>
          </cell>
        </row>
        <row r="8510">
          <cell r="A8510">
            <v>604926</v>
          </cell>
          <cell r="B8510" t="str">
            <v>Trần Văn</v>
          </cell>
          <cell r="C8510" t="str">
            <v>Lực</v>
          </cell>
          <cell r="D8510">
            <v>131297</v>
          </cell>
          <cell r="E8510" t="str">
            <v>Nam</v>
          </cell>
          <cell r="F8510" t="str">
            <v>K60TDHB</v>
          </cell>
          <cell r="G8510">
            <v>172</v>
          </cell>
          <cell r="H8510">
            <v>5.82</v>
          </cell>
          <cell r="I8510">
            <v>1.98</v>
          </cell>
        </row>
        <row r="8511">
          <cell r="A8511">
            <v>605787</v>
          </cell>
          <cell r="B8511" t="str">
            <v>Nguyễn Thị</v>
          </cell>
          <cell r="C8511" t="str">
            <v>Dịu</v>
          </cell>
          <cell r="D8511">
            <v>150797</v>
          </cell>
          <cell r="E8511" t="str">
            <v>Nữ</v>
          </cell>
          <cell r="F8511" t="str">
            <v>K60TDHB</v>
          </cell>
          <cell r="G8511">
            <v>172</v>
          </cell>
          <cell r="H8511">
            <v>3.86</v>
          </cell>
          <cell r="I8511">
            <v>0.9</v>
          </cell>
        </row>
        <row r="8512">
          <cell r="A8512">
            <v>603076</v>
          </cell>
          <cell r="B8512" t="str">
            <v>Nguyễn Quang</v>
          </cell>
          <cell r="C8512" t="str">
            <v>Huy</v>
          </cell>
          <cell r="D8512">
            <v>60897</v>
          </cell>
          <cell r="E8512" t="str">
            <v>Nam</v>
          </cell>
          <cell r="F8512" t="str">
            <v>K60TDHB</v>
          </cell>
          <cell r="G8512">
            <v>172</v>
          </cell>
          <cell r="H8512">
            <v>4.67</v>
          </cell>
          <cell r="I8512">
            <v>1.04</v>
          </cell>
        </row>
        <row r="8513">
          <cell r="A8513">
            <v>603051</v>
          </cell>
          <cell r="B8513" t="str">
            <v>Nguyễn Đình</v>
          </cell>
          <cell r="C8513" t="str">
            <v>Tú</v>
          </cell>
          <cell r="D8513">
            <v>60997</v>
          </cell>
          <cell r="E8513" t="str">
            <v>Nam</v>
          </cell>
          <cell r="F8513" t="str">
            <v>K60TDHB</v>
          </cell>
          <cell r="G8513">
            <v>172</v>
          </cell>
          <cell r="H8513">
            <v>3.47</v>
          </cell>
          <cell r="I8513">
            <v>0.76</v>
          </cell>
        </row>
        <row r="8514">
          <cell r="A8514">
            <v>605825</v>
          </cell>
          <cell r="B8514" t="str">
            <v>Nguyễn Văn</v>
          </cell>
          <cell r="C8514" t="str">
            <v>Công</v>
          </cell>
          <cell r="D8514">
            <v>260695</v>
          </cell>
          <cell r="E8514" t="str">
            <v>Nam</v>
          </cell>
          <cell r="F8514" t="str">
            <v>K60TDHB</v>
          </cell>
          <cell r="G8514">
            <v>172</v>
          </cell>
          <cell r="H8514">
            <v>4.59</v>
          </cell>
          <cell r="I8514">
            <v>0.87</v>
          </cell>
        </row>
        <row r="8515">
          <cell r="A8515">
            <v>603045</v>
          </cell>
          <cell r="B8515" t="str">
            <v>Phạm Xuân</v>
          </cell>
          <cell r="C8515" t="str">
            <v>Thu</v>
          </cell>
          <cell r="D8515">
            <v>150997</v>
          </cell>
          <cell r="E8515" t="str">
            <v>Nam</v>
          </cell>
          <cell r="F8515" t="str">
            <v>K60TDHB</v>
          </cell>
          <cell r="G8515">
            <v>172</v>
          </cell>
          <cell r="H8515">
            <v>0</v>
          </cell>
          <cell r="I8515">
            <v>0</v>
          </cell>
        </row>
        <row r="8516">
          <cell r="A8516">
            <v>603079</v>
          </cell>
          <cell r="B8516" t="str">
            <v>Hồ Thị Khánh</v>
          </cell>
          <cell r="C8516" t="str">
            <v>Linh</v>
          </cell>
          <cell r="D8516">
            <v>290896</v>
          </cell>
          <cell r="E8516" t="str">
            <v>Nữ</v>
          </cell>
          <cell r="F8516" t="str">
            <v>K60TDHB</v>
          </cell>
          <cell r="G8516">
            <v>172</v>
          </cell>
          <cell r="H8516">
            <v>0</v>
          </cell>
          <cell r="I8516">
            <v>0</v>
          </cell>
        </row>
        <row r="8517">
          <cell r="A8517">
            <v>602985</v>
          </cell>
          <cell r="B8517" t="str">
            <v>Chử Trung</v>
          </cell>
          <cell r="C8517" t="str">
            <v>Dũng</v>
          </cell>
          <cell r="D8517">
            <v>31297</v>
          </cell>
          <cell r="E8517" t="str">
            <v>Nam</v>
          </cell>
          <cell r="F8517" t="str">
            <v>K60TDHB</v>
          </cell>
          <cell r="G8517">
            <v>172</v>
          </cell>
          <cell r="H8517">
            <v>1.72</v>
          </cell>
          <cell r="I8517">
            <v>0.41</v>
          </cell>
        </row>
        <row r="8518">
          <cell r="A8518">
            <v>603066</v>
          </cell>
          <cell r="B8518" t="str">
            <v>Trần Công</v>
          </cell>
          <cell r="C8518" t="str">
            <v>Duy</v>
          </cell>
          <cell r="D8518">
            <v>240897</v>
          </cell>
          <cell r="E8518" t="str">
            <v>Nam</v>
          </cell>
          <cell r="F8518" t="str">
            <v>K60TDHB</v>
          </cell>
          <cell r="G8518">
            <v>172</v>
          </cell>
          <cell r="H8518">
            <v>3.89</v>
          </cell>
          <cell r="I8518">
            <v>0.83</v>
          </cell>
        </row>
        <row r="8519">
          <cell r="A8519">
            <v>603072</v>
          </cell>
          <cell r="B8519" t="str">
            <v>Nguyễn Bá</v>
          </cell>
          <cell r="C8519" t="str">
            <v>Hoạch</v>
          </cell>
          <cell r="D8519">
            <v>270997</v>
          </cell>
          <cell r="E8519" t="str">
            <v>Nam</v>
          </cell>
          <cell r="F8519" t="str">
            <v>K60TDHB</v>
          </cell>
          <cell r="G8519">
            <v>172</v>
          </cell>
          <cell r="H8519">
            <v>3.81</v>
          </cell>
          <cell r="I8519">
            <v>0.87</v>
          </cell>
        </row>
        <row r="8520">
          <cell r="A8520">
            <v>603037</v>
          </cell>
          <cell r="B8520" t="str">
            <v>Đinh Ngọc</v>
          </cell>
          <cell r="C8520" t="str">
            <v>Thái</v>
          </cell>
          <cell r="D8520">
            <v>181297</v>
          </cell>
          <cell r="E8520" t="str">
            <v>Nam</v>
          </cell>
          <cell r="F8520" t="str">
            <v>K60TDHB</v>
          </cell>
          <cell r="G8520">
            <v>172</v>
          </cell>
          <cell r="H8520">
            <v>3.55</v>
          </cell>
          <cell r="I8520">
            <v>1.04</v>
          </cell>
        </row>
        <row r="8521">
          <cell r="A8521">
            <v>603086</v>
          </cell>
          <cell r="B8521" t="str">
            <v>Nguyễn Bá</v>
          </cell>
          <cell r="C8521" t="str">
            <v>Nguyện</v>
          </cell>
          <cell r="D8521">
            <v>181197</v>
          </cell>
          <cell r="E8521" t="str">
            <v>Nam</v>
          </cell>
          <cell r="F8521" t="str">
            <v>K60TDHB</v>
          </cell>
          <cell r="G8521">
            <v>172</v>
          </cell>
          <cell r="H8521">
            <v>3.86</v>
          </cell>
          <cell r="I8521">
            <v>1.1399999999999999</v>
          </cell>
        </row>
        <row r="8522">
          <cell r="A8522">
            <v>603074</v>
          </cell>
          <cell r="B8522" t="str">
            <v>Bùi Huy</v>
          </cell>
          <cell r="C8522" t="str">
            <v>Hùng</v>
          </cell>
          <cell r="D8522">
            <v>301197</v>
          </cell>
          <cell r="E8522" t="str">
            <v>Nam</v>
          </cell>
          <cell r="F8522" t="str">
            <v>K60TDHB</v>
          </cell>
          <cell r="G8522">
            <v>172</v>
          </cell>
          <cell r="H8522">
            <v>0</v>
          </cell>
          <cell r="I8522">
            <v>0</v>
          </cell>
        </row>
        <row r="8523">
          <cell r="A8523">
            <v>603010</v>
          </cell>
          <cell r="B8523" t="str">
            <v>Cao Thị Thu</v>
          </cell>
          <cell r="C8523" t="str">
            <v>Hường</v>
          </cell>
          <cell r="D8523">
            <v>101097</v>
          </cell>
          <cell r="E8523" t="str">
            <v>Nữ</v>
          </cell>
          <cell r="F8523" t="str">
            <v>K60TDHB</v>
          </cell>
          <cell r="G8523">
            <v>172</v>
          </cell>
          <cell r="H8523">
            <v>1.34</v>
          </cell>
          <cell r="I8523">
            <v>0</v>
          </cell>
        </row>
        <row r="8524">
          <cell r="A8524">
            <v>603001</v>
          </cell>
          <cell r="B8524" t="str">
            <v>Trần Đức</v>
          </cell>
          <cell r="C8524" t="str">
            <v>Hiển</v>
          </cell>
          <cell r="D8524">
            <v>211097</v>
          </cell>
          <cell r="E8524" t="str">
            <v>Nam</v>
          </cell>
          <cell r="F8524" t="str">
            <v>K60TDH</v>
          </cell>
          <cell r="G8524">
            <v>172</v>
          </cell>
          <cell r="H8524">
            <v>6.12</v>
          </cell>
          <cell r="I8524">
            <v>2.1800000000000002</v>
          </cell>
        </row>
        <row r="8525">
          <cell r="A8525">
            <v>602965</v>
          </cell>
          <cell r="B8525" t="str">
            <v>Bùi Thị Thanh</v>
          </cell>
          <cell r="C8525" t="str">
            <v>Thương</v>
          </cell>
          <cell r="D8525">
            <v>290897</v>
          </cell>
          <cell r="E8525" t="str">
            <v>Nữ</v>
          </cell>
          <cell r="F8525" t="str">
            <v>K60TDH</v>
          </cell>
          <cell r="G8525">
            <v>172</v>
          </cell>
          <cell r="H8525">
            <v>6.3</v>
          </cell>
          <cell r="I8525">
            <v>2.23</v>
          </cell>
        </row>
        <row r="8526">
          <cell r="A8526">
            <v>602959</v>
          </cell>
          <cell r="B8526" t="str">
            <v>Nguyễn Quốc</v>
          </cell>
          <cell r="C8526" t="str">
            <v>Quyền</v>
          </cell>
          <cell r="D8526">
            <v>170897</v>
          </cell>
          <cell r="E8526" t="str">
            <v>Nam</v>
          </cell>
          <cell r="F8526" t="str">
            <v>K60TDH</v>
          </cell>
          <cell r="G8526">
            <v>172</v>
          </cell>
          <cell r="H8526">
            <v>6.92</v>
          </cell>
          <cell r="I8526">
            <v>2.6</v>
          </cell>
        </row>
        <row r="8527">
          <cell r="A8527">
            <v>602910</v>
          </cell>
          <cell r="B8527" t="str">
            <v>Nguyễn Tuấn</v>
          </cell>
          <cell r="C8527" t="str">
            <v>Anh</v>
          </cell>
          <cell r="D8527">
            <v>191296</v>
          </cell>
          <cell r="E8527" t="str">
            <v>Nam</v>
          </cell>
          <cell r="F8527" t="str">
            <v>K60TDH</v>
          </cell>
          <cell r="G8527">
            <v>172</v>
          </cell>
          <cell r="H8527">
            <v>4.09</v>
          </cell>
          <cell r="I8527">
            <v>1.18</v>
          </cell>
        </row>
        <row r="8528">
          <cell r="A8528">
            <v>603028</v>
          </cell>
          <cell r="B8528" t="str">
            <v>Lục Văn</v>
          </cell>
          <cell r="C8528" t="str">
            <v>Quý</v>
          </cell>
          <cell r="D8528">
            <v>270897</v>
          </cell>
          <cell r="E8528" t="str">
            <v>Nam</v>
          </cell>
          <cell r="F8528" t="str">
            <v>K60TDH</v>
          </cell>
          <cell r="G8528">
            <v>172</v>
          </cell>
          <cell r="H8528">
            <v>6.83</v>
          </cell>
          <cell r="I8528">
            <v>2.5299999999999998</v>
          </cell>
        </row>
        <row r="8529">
          <cell r="A8529">
            <v>603023</v>
          </cell>
          <cell r="B8529" t="str">
            <v>Nguyễn Thị Hồng</v>
          </cell>
          <cell r="C8529" t="str">
            <v>Phi</v>
          </cell>
          <cell r="D8529">
            <v>120997</v>
          </cell>
          <cell r="E8529" t="str">
            <v>Nữ</v>
          </cell>
          <cell r="F8529" t="str">
            <v>K60TDH</v>
          </cell>
          <cell r="G8529">
            <v>172</v>
          </cell>
          <cell r="H8529">
            <v>6.69</v>
          </cell>
          <cell r="I8529">
            <v>2.5</v>
          </cell>
        </row>
        <row r="8530">
          <cell r="A8530">
            <v>602966</v>
          </cell>
          <cell r="B8530" t="str">
            <v>Vũ Thị</v>
          </cell>
          <cell r="C8530" t="str">
            <v>Thương</v>
          </cell>
          <cell r="D8530">
            <v>220596</v>
          </cell>
          <cell r="E8530" t="str">
            <v>Nữ</v>
          </cell>
          <cell r="F8530" t="str">
            <v>K60TDH</v>
          </cell>
          <cell r="G8530">
            <v>172</v>
          </cell>
          <cell r="H8530">
            <v>0</v>
          </cell>
          <cell r="I8530">
            <v>0</v>
          </cell>
        </row>
        <row r="8531">
          <cell r="A8531">
            <v>602937</v>
          </cell>
          <cell r="B8531" t="str">
            <v>Nguyễn Xuân</v>
          </cell>
          <cell r="C8531" t="str">
            <v>Hưng</v>
          </cell>
          <cell r="D8531">
            <v>190797</v>
          </cell>
          <cell r="E8531" t="str">
            <v>Nam</v>
          </cell>
          <cell r="F8531" t="str">
            <v>K60TDH</v>
          </cell>
          <cell r="G8531">
            <v>172</v>
          </cell>
          <cell r="H8531">
            <v>5.96</v>
          </cell>
          <cell r="I8531">
            <v>2</v>
          </cell>
        </row>
        <row r="8532">
          <cell r="A8532">
            <v>602932</v>
          </cell>
          <cell r="B8532" t="str">
            <v>Hoàng Thị Thúy</v>
          </cell>
          <cell r="C8532" t="str">
            <v>Hằng</v>
          </cell>
          <cell r="D8532">
            <v>210497</v>
          </cell>
          <cell r="E8532" t="str">
            <v>Nữ</v>
          </cell>
          <cell r="F8532" t="str">
            <v>K60TDH</v>
          </cell>
          <cell r="G8532">
            <v>172</v>
          </cell>
          <cell r="H8532">
            <v>4.01</v>
          </cell>
          <cell r="I8532">
            <v>1.44</v>
          </cell>
        </row>
        <row r="8533">
          <cell r="A8533">
            <v>602998</v>
          </cell>
          <cell r="B8533" t="str">
            <v>Đàm Ngọc</v>
          </cell>
          <cell r="C8533" t="str">
            <v>Giang</v>
          </cell>
          <cell r="D8533">
            <v>71097</v>
          </cell>
          <cell r="E8533" t="str">
            <v>Nam</v>
          </cell>
          <cell r="F8533" t="str">
            <v>K60TDH</v>
          </cell>
          <cell r="G8533">
            <v>172</v>
          </cell>
          <cell r="H8533">
            <v>6.42</v>
          </cell>
          <cell r="I8533">
            <v>2.31</v>
          </cell>
        </row>
        <row r="8534">
          <cell r="A8534">
            <v>602933</v>
          </cell>
          <cell r="B8534" t="str">
            <v>Vũ Đức</v>
          </cell>
          <cell r="C8534" t="str">
            <v>Hiệp</v>
          </cell>
          <cell r="D8534">
            <v>50397</v>
          </cell>
          <cell r="E8534" t="str">
            <v>Nam</v>
          </cell>
          <cell r="F8534" t="str">
            <v>K60TDH</v>
          </cell>
          <cell r="G8534">
            <v>172</v>
          </cell>
          <cell r="H8534">
            <v>5.39</v>
          </cell>
          <cell r="I8534">
            <v>1.55</v>
          </cell>
        </row>
        <row r="8535">
          <cell r="A8535">
            <v>602967</v>
          </cell>
          <cell r="B8535" t="str">
            <v>Cao Viết</v>
          </cell>
          <cell r="C8535" t="str">
            <v>Tiến</v>
          </cell>
          <cell r="D8535">
            <v>40597</v>
          </cell>
          <cell r="E8535" t="str">
            <v>Nam</v>
          </cell>
          <cell r="F8535" t="str">
            <v>K60TDH</v>
          </cell>
          <cell r="G8535">
            <v>172</v>
          </cell>
          <cell r="H8535">
            <v>5.69</v>
          </cell>
          <cell r="I8535">
            <v>1.86</v>
          </cell>
        </row>
        <row r="8536">
          <cell r="A8536">
            <v>603055</v>
          </cell>
          <cell r="B8536" t="str">
            <v>Bùi Quí</v>
          </cell>
          <cell r="C8536" t="str">
            <v>Việt</v>
          </cell>
          <cell r="D8536">
            <v>50297</v>
          </cell>
          <cell r="E8536" t="str">
            <v>Nam</v>
          </cell>
          <cell r="F8536" t="str">
            <v>K60TDH</v>
          </cell>
          <cell r="G8536">
            <v>172</v>
          </cell>
          <cell r="H8536">
            <v>5.95</v>
          </cell>
          <cell r="I8536">
            <v>1.95</v>
          </cell>
        </row>
        <row r="8537">
          <cell r="A8537">
            <v>603050</v>
          </cell>
          <cell r="B8537" t="str">
            <v>Trần Phạm</v>
          </cell>
          <cell r="C8537" t="str">
            <v>Trung</v>
          </cell>
          <cell r="D8537">
            <v>50797</v>
          </cell>
          <cell r="E8537" t="str">
            <v>Nam</v>
          </cell>
          <cell r="F8537" t="str">
            <v>K60TDH</v>
          </cell>
          <cell r="G8537">
            <v>172</v>
          </cell>
          <cell r="H8537">
            <v>3.7</v>
          </cell>
          <cell r="I8537">
            <v>1.1399999999999999</v>
          </cell>
        </row>
        <row r="8538">
          <cell r="A8538">
            <v>602949</v>
          </cell>
          <cell r="B8538" t="str">
            <v>Hà Xuân</v>
          </cell>
          <cell r="C8538" t="str">
            <v>Mạnh</v>
          </cell>
          <cell r="D8538">
            <v>140695</v>
          </cell>
          <cell r="E8538" t="str">
            <v>Nam</v>
          </cell>
          <cell r="F8538" t="str">
            <v>K60TDH</v>
          </cell>
          <cell r="G8538">
            <v>172</v>
          </cell>
          <cell r="H8538">
            <v>6.13</v>
          </cell>
          <cell r="I8538">
            <v>2.02</v>
          </cell>
        </row>
        <row r="8539">
          <cell r="A8539">
            <v>602960</v>
          </cell>
          <cell r="B8539" t="str">
            <v>Nguyễn Ngọc</v>
          </cell>
          <cell r="C8539" t="str">
            <v>Sơn</v>
          </cell>
          <cell r="D8539">
            <v>210797</v>
          </cell>
          <cell r="E8539" t="str">
            <v>Nam</v>
          </cell>
          <cell r="F8539" t="str">
            <v>K60TDH</v>
          </cell>
          <cell r="G8539">
            <v>172</v>
          </cell>
          <cell r="H8539">
            <v>5.38</v>
          </cell>
          <cell r="I8539">
            <v>1.67</v>
          </cell>
        </row>
        <row r="8540">
          <cell r="A8540">
            <v>602909</v>
          </cell>
          <cell r="B8540" t="str">
            <v>Nguyễn Tuấn</v>
          </cell>
          <cell r="C8540" t="str">
            <v>Anh</v>
          </cell>
          <cell r="D8540">
            <v>250697</v>
          </cell>
          <cell r="E8540" t="str">
            <v>Nam</v>
          </cell>
          <cell r="F8540" t="str">
            <v>K60TDH</v>
          </cell>
          <cell r="G8540">
            <v>172</v>
          </cell>
          <cell r="H8540">
            <v>4.6900000000000004</v>
          </cell>
          <cell r="I8540">
            <v>1.22</v>
          </cell>
        </row>
        <row r="8541">
          <cell r="A8541">
            <v>603006</v>
          </cell>
          <cell r="B8541" t="str">
            <v>Lê Minh</v>
          </cell>
          <cell r="C8541" t="str">
            <v>Hùng</v>
          </cell>
          <cell r="D8541">
            <v>180997</v>
          </cell>
          <cell r="E8541" t="str">
            <v>Nam</v>
          </cell>
          <cell r="F8541" t="str">
            <v>K60TDH</v>
          </cell>
          <cell r="G8541">
            <v>172</v>
          </cell>
          <cell r="H8541">
            <v>3.11</v>
          </cell>
          <cell r="I8541">
            <v>0.6</v>
          </cell>
        </row>
        <row r="8542">
          <cell r="A8542">
            <v>603025</v>
          </cell>
          <cell r="B8542" t="str">
            <v>Nguyễn Thị</v>
          </cell>
          <cell r="C8542" t="str">
            <v>Phượng</v>
          </cell>
          <cell r="D8542">
            <v>250397</v>
          </cell>
          <cell r="E8542" t="str">
            <v>Nữ</v>
          </cell>
          <cell r="F8542" t="str">
            <v>K60TDH</v>
          </cell>
          <cell r="G8542">
            <v>172</v>
          </cell>
          <cell r="H8542">
            <v>5.7</v>
          </cell>
          <cell r="I8542">
            <v>1.81</v>
          </cell>
        </row>
        <row r="8543">
          <cell r="A8543">
            <v>602977</v>
          </cell>
          <cell r="B8543" t="str">
            <v>Tạ Thanh</v>
          </cell>
          <cell r="C8543" t="str">
            <v>Tùng</v>
          </cell>
          <cell r="D8543">
            <v>131097</v>
          </cell>
          <cell r="E8543" t="str">
            <v>Nam</v>
          </cell>
          <cell r="F8543" t="str">
            <v>K60TDH</v>
          </cell>
          <cell r="G8543">
            <v>172</v>
          </cell>
          <cell r="H8543">
            <v>5.42</v>
          </cell>
          <cell r="I8543">
            <v>1.55</v>
          </cell>
        </row>
        <row r="8544">
          <cell r="A8544">
            <v>602978</v>
          </cell>
          <cell r="B8544" t="str">
            <v>Lê Mạnh</v>
          </cell>
          <cell r="C8544" t="str">
            <v>Tường</v>
          </cell>
          <cell r="D8544">
            <v>240997</v>
          </cell>
          <cell r="E8544" t="str">
            <v>Nam</v>
          </cell>
          <cell r="F8544" t="str">
            <v>K60TDH</v>
          </cell>
          <cell r="G8544">
            <v>172</v>
          </cell>
          <cell r="H8544">
            <v>5.43</v>
          </cell>
          <cell r="I8544">
            <v>1.59</v>
          </cell>
        </row>
        <row r="8545">
          <cell r="A8545">
            <v>603005</v>
          </cell>
          <cell r="B8545" t="str">
            <v>Trần Quang</v>
          </cell>
          <cell r="C8545" t="str">
            <v>Huấn</v>
          </cell>
          <cell r="D8545">
            <v>231197</v>
          </cell>
          <cell r="E8545" t="str">
            <v>Nam</v>
          </cell>
          <cell r="F8545" t="str">
            <v>K60TDH</v>
          </cell>
          <cell r="G8545">
            <v>172</v>
          </cell>
          <cell r="H8545">
            <v>3.96</v>
          </cell>
          <cell r="I8545">
            <v>0.53</v>
          </cell>
        </row>
        <row r="8546">
          <cell r="A8546">
            <v>603016</v>
          </cell>
          <cell r="B8546" t="str">
            <v>Nguyễn Khánh</v>
          </cell>
          <cell r="C8546" t="str">
            <v>Linh</v>
          </cell>
          <cell r="D8546">
            <v>81296</v>
          </cell>
          <cell r="E8546" t="str">
            <v>Nam</v>
          </cell>
          <cell r="F8546" t="str">
            <v>K60TDH</v>
          </cell>
          <cell r="G8546">
            <v>172</v>
          </cell>
          <cell r="H8546">
            <v>5.97</v>
          </cell>
          <cell r="I8546">
            <v>1.97</v>
          </cell>
        </row>
        <row r="8547">
          <cell r="A8547">
            <v>603000</v>
          </cell>
          <cell r="B8547" t="str">
            <v>Nguyễn Bá</v>
          </cell>
          <cell r="C8547" t="str">
            <v>Hiển</v>
          </cell>
          <cell r="D8547">
            <v>121297</v>
          </cell>
          <cell r="E8547" t="str">
            <v>Nam</v>
          </cell>
          <cell r="F8547" t="str">
            <v>K60TDH</v>
          </cell>
          <cell r="G8547">
            <v>172</v>
          </cell>
          <cell r="H8547">
            <v>4.8</v>
          </cell>
          <cell r="I8547">
            <v>1.24</v>
          </cell>
        </row>
        <row r="8548">
          <cell r="A8548">
            <v>602936</v>
          </cell>
          <cell r="B8548" t="str">
            <v>Phạm Văn</v>
          </cell>
          <cell r="C8548" t="str">
            <v>Hoàng</v>
          </cell>
          <cell r="D8548">
            <v>240997</v>
          </cell>
          <cell r="E8548" t="str">
            <v>Nam</v>
          </cell>
          <cell r="F8548" t="str">
            <v>K60TDH</v>
          </cell>
          <cell r="G8548">
            <v>172</v>
          </cell>
          <cell r="H8548">
            <v>5.84</v>
          </cell>
          <cell r="I8548">
            <v>1.95</v>
          </cell>
        </row>
        <row r="8549">
          <cell r="A8549">
            <v>603008</v>
          </cell>
          <cell r="B8549" t="str">
            <v>Nguyễn Huy</v>
          </cell>
          <cell r="C8549" t="str">
            <v>Hùng</v>
          </cell>
          <cell r="D8549">
            <v>261197</v>
          </cell>
          <cell r="E8549" t="str">
            <v>Nam</v>
          </cell>
          <cell r="F8549" t="str">
            <v>K60TDH</v>
          </cell>
          <cell r="G8549">
            <v>172</v>
          </cell>
          <cell r="H8549">
            <v>5.78</v>
          </cell>
          <cell r="I8549">
            <v>2</v>
          </cell>
        </row>
        <row r="8550">
          <cell r="A8550">
            <v>602920</v>
          </cell>
          <cell r="B8550" t="str">
            <v>Vũ Khắc</v>
          </cell>
          <cell r="C8550" t="str">
            <v>Dung</v>
          </cell>
          <cell r="D8550">
            <v>50897</v>
          </cell>
          <cell r="E8550" t="str">
            <v>Nam</v>
          </cell>
          <cell r="F8550" t="str">
            <v>K60TDH</v>
          </cell>
          <cell r="G8550">
            <v>172</v>
          </cell>
          <cell r="H8550">
            <v>3.19</v>
          </cell>
          <cell r="I8550">
            <v>0.57999999999999996</v>
          </cell>
        </row>
        <row r="8551">
          <cell r="A8551">
            <v>603015</v>
          </cell>
          <cell r="B8551" t="str">
            <v>Nguyễn Thị</v>
          </cell>
          <cell r="C8551" t="str">
            <v>Lan</v>
          </cell>
          <cell r="D8551">
            <v>130897</v>
          </cell>
          <cell r="E8551" t="str">
            <v>Nữ</v>
          </cell>
          <cell r="F8551" t="str">
            <v>K60TDH</v>
          </cell>
          <cell r="G8551">
            <v>172</v>
          </cell>
          <cell r="H8551">
            <v>4.99</v>
          </cell>
          <cell r="I8551">
            <v>1.4</v>
          </cell>
        </row>
        <row r="8552">
          <cell r="A8552">
            <v>602919</v>
          </cell>
          <cell r="B8552" t="str">
            <v>Nguyễn Mạnh</v>
          </cell>
          <cell r="C8552" t="str">
            <v>Cường</v>
          </cell>
          <cell r="D8552">
            <v>70897</v>
          </cell>
          <cell r="E8552" t="str">
            <v>Nam</v>
          </cell>
          <cell r="F8552" t="str">
            <v>K60TDH</v>
          </cell>
          <cell r="G8552">
            <v>172</v>
          </cell>
          <cell r="H8552">
            <v>4.49</v>
          </cell>
          <cell r="I8552">
            <v>1.18</v>
          </cell>
        </row>
        <row r="8553">
          <cell r="A8553">
            <v>603043</v>
          </cell>
          <cell r="B8553" t="str">
            <v>Trần Văn</v>
          </cell>
          <cell r="C8553" t="str">
            <v>Thành</v>
          </cell>
          <cell r="D8553">
            <v>11097</v>
          </cell>
          <cell r="E8553" t="str">
            <v>Nam</v>
          </cell>
          <cell r="F8553" t="str">
            <v>K60TDH</v>
          </cell>
          <cell r="G8553">
            <v>172</v>
          </cell>
          <cell r="H8553">
            <v>0</v>
          </cell>
          <cell r="I8553">
            <v>0</v>
          </cell>
        </row>
        <row r="8554">
          <cell r="A8554">
            <v>603052</v>
          </cell>
          <cell r="B8554" t="str">
            <v>Phạm Văn</v>
          </cell>
          <cell r="C8554" t="str">
            <v>Tú</v>
          </cell>
          <cell r="D8554">
            <v>300497</v>
          </cell>
          <cell r="E8554" t="str">
            <v>Nam</v>
          </cell>
          <cell r="F8554" t="str">
            <v>K60TDH</v>
          </cell>
          <cell r="G8554">
            <v>172</v>
          </cell>
          <cell r="H8554">
            <v>3.63</v>
          </cell>
          <cell r="I8554">
            <v>0.95</v>
          </cell>
        </row>
        <row r="8555">
          <cell r="A8555">
            <v>602916</v>
          </cell>
          <cell r="B8555" t="str">
            <v>Nguyễn Văn</v>
          </cell>
          <cell r="C8555" t="str">
            <v>Chế</v>
          </cell>
          <cell r="D8555">
            <v>41096</v>
          </cell>
          <cell r="E8555" t="str">
            <v>Nam</v>
          </cell>
          <cell r="F8555" t="str">
            <v>K60TDH</v>
          </cell>
          <cell r="G8555">
            <v>172</v>
          </cell>
          <cell r="H8555">
            <v>4.59</v>
          </cell>
          <cell r="I8555">
            <v>1.27</v>
          </cell>
        </row>
        <row r="8556">
          <cell r="A8556">
            <v>602964</v>
          </cell>
          <cell r="B8556" t="str">
            <v>Bùi Đình</v>
          </cell>
          <cell r="C8556" t="str">
            <v>Thịnh</v>
          </cell>
          <cell r="D8556">
            <v>220397</v>
          </cell>
          <cell r="E8556" t="str">
            <v>Nam</v>
          </cell>
          <cell r="F8556" t="str">
            <v>K60TDH</v>
          </cell>
          <cell r="G8556">
            <v>172</v>
          </cell>
          <cell r="H8556">
            <v>3.68</v>
          </cell>
          <cell r="I8556">
            <v>0.88</v>
          </cell>
        </row>
        <row r="8557">
          <cell r="A8557">
            <v>602957</v>
          </cell>
          <cell r="B8557" t="str">
            <v>Nguyễn Thế</v>
          </cell>
          <cell r="C8557" t="str">
            <v>Phong</v>
          </cell>
          <cell r="D8557">
            <v>170497</v>
          </cell>
          <cell r="E8557" t="str">
            <v>Nam</v>
          </cell>
          <cell r="F8557" t="str">
            <v>K60TDH</v>
          </cell>
          <cell r="G8557">
            <v>172</v>
          </cell>
          <cell r="H8557">
            <v>3.17</v>
          </cell>
          <cell r="I8557">
            <v>0.8</v>
          </cell>
        </row>
        <row r="8558">
          <cell r="A8558">
            <v>602928</v>
          </cell>
          <cell r="B8558" t="str">
            <v>Nguyễn Cao</v>
          </cell>
          <cell r="C8558" t="str">
            <v>Đỉnh</v>
          </cell>
          <cell r="D8558">
            <v>250696</v>
          </cell>
          <cell r="E8558" t="str">
            <v>Nam</v>
          </cell>
          <cell r="F8558" t="str">
            <v>K60TDH</v>
          </cell>
          <cell r="G8558">
            <v>172</v>
          </cell>
          <cell r="H8558">
            <v>3.27</v>
          </cell>
          <cell r="I8558">
            <v>0.76</v>
          </cell>
        </row>
        <row r="8559">
          <cell r="A8559">
            <v>602918</v>
          </cell>
          <cell r="B8559" t="str">
            <v>Phạm Văn</v>
          </cell>
          <cell r="C8559" t="str">
            <v>Chiến</v>
          </cell>
          <cell r="D8559">
            <v>50797</v>
          </cell>
          <cell r="E8559" t="str">
            <v>Nam</v>
          </cell>
          <cell r="F8559" t="str">
            <v>K60TDH</v>
          </cell>
          <cell r="G8559">
            <v>172</v>
          </cell>
          <cell r="H8559">
            <v>4.9400000000000004</v>
          </cell>
          <cell r="I8559">
            <v>1.33</v>
          </cell>
        </row>
        <row r="8560">
          <cell r="A8560">
            <v>602907</v>
          </cell>
          <cell r="B8560" t="str">
            <v>Nguyễn Nam</v>
          </cell>
          <cell r="C8560" t="str">
            <v>Anh</v>
          </cell>
          <cell r="D8560">
            <v>250897</v>
          </cell>
          <cell r="E8560" t="str">
            <v>Nam</v>
          </cell>
          <cell r="F8560" t="str">
            <v>K60TDH</v>
          </cell>
          <cell r="G8560">
            <v>172</v>
          </cell>
          <cell r="H8560">
            <v>5.6</v>
          </cell>
          <cell r="I8560">
            <v>1.81</v>
          </cell>
        </row>
        <row r="8561">
          <cell r="A8561">
            <v>602938</v>
          </cell>
          <cell r="B8561" t="str">
            <v>Phạm Duy</v>
          </cell>
          <cell r="C8561" t="str">
            <v>Hưng</v>
          </cell>
          <cell r="D8561">
            <v>60897</v>
          </cell>
          <cell r="E8561" t="str">
            <v>Nam</v>
          </cell>
          <cell r="F8561" t="str">
            <v>K60TDH</v>
          </cell>
          <cell r="G8561">
            <v>172</v>
          </cell>
          <cell r="H8561">
            <v>4.54</v>
          </cell>
          <cell r="I8561">
            <v>1.1399999999999999</v>
          </cell>
        </row>
        <row r="8562">
          <cell r="A8562">
            <v>602968</v>
          </cell>
          <cell r="B8562" t="str">
            <v>Trần Khắc</v>
          </cell>
          <cell r="C8562" t="str">
            <v>Tin</v>
          </cell>
          <cell r="D8562">
            <v>80597</v>
          </cell>
          <cell r="E8562" t="str">
            <v>Nam</v>
          </cell>
          <cell r="F8562" t="str">
            <v>K60TDH</v>
          </cell>
          <cell r="G8562">
            <v>172</v>
          </cell>
          <cell r="H8562">
            <v>0</v>
          </cell>
          <cell r="I8562">
            <v>0</v>
          </cell>
        </row>
        <row r="8563">
          <cell r="A8563">
            <v>603039</v>
          </cell>
          <cell r="B8563" t="str">
            <v>Đỗ Xuân</v>
          </cell>
          <cell r="C8563" t="str">
            <v>Thắng</v>
          </cell>
          <cell r="D8563">
            <v>310797</v>
          </cell>
          <cell r="E8563" t="str">
            <v>Nam</v>
          </cell>
          <cell r="F8563" t="str">
            <v>K60TDH</v>
          </cell>
          <cell r="G8563">
            <v>172</v>
          </cell>
          <cell r="H8563">
            <v>4.22</v>
          </cell>
          <cell r="I8563">
            <v>1.2</v>
          </cell>
        </row>
        <row r="8564">
          <cell r="A8564">
            <v>603022</v>
          </cell>
          <cell r="B8564" t="str">
            <v>Trần Ngọc</v>
          </cell>
          <cell r="C8564" t="str">
            <v>Nhất</v>
          </cell>
          <cell r="D8564">
            <v>171097</v>
          </cell>
          <cell r="E8564" t="str">
            <v>Nam</v>
          </cell>
          <cell r="F8564" t="str">
            <v>K60TDH</v>
          </cell>
          <cell r="G8564">
            <v>172</v>
          </cell>
          <cell r="H8564">
            <v>4.42</v>
          </cell>
          <cell r="I8564">
            <v>1.0900000000000001</v>
          </cell>
        </row>
        <row r="8565">
          <cell r="A8565">
            <v>602935</v>
          </cell>
          <cell r="B8565" t="str">
            <v>Phạm Huy</v>
          </cell>
          <cell r="C8565" t="str">
            <v>Hoàng</v>
          </cell>
          <cell r="D8565">
            <v>141197</v>
          </cell>
          <cell r="E8565" t="str">
            <v>Nam</v>
          </cell>
          <cell r="F8565" t="str">
            <v>K60TDH</v>
          </cell>
          <cell r="G8565">
            <v>172</v>
          </cell>
          <cell r="H8565">
            <v>3.56</v>
          </cell>
          <cell r="I8565">
            <v>0.82</v>
          </cell>
        </row>
        <row r="8566">
          <cell r="A8566">
            <v>602908</v>
          </cell>
          <cell r="B8566" t="str">
            <v>Nguyễn Như Tuấn</v>
          </cell>
          <cell r="C8566" t="str">
            <v>Anh</v>
          </cell>
          <cell r="D8566">
            <v>220796</v>
          </cell>
          <cell r="E8566" t="str">
            <v>Nam</v>
          </cell>
          <cell r="F8566" t="str">
            <v>K60TDH</v>
          </cell>
          <cell r="G8566">
            <v>172</v>
          </cell>
          <cell r="H8566">
            <v>1.88</v>
          </cell>
          <cell r="I8566">
            <v>0.33</v>
          </cell>
        </row>
        <row r="8567">
          <cell r="A8567">
            <v>602942</v>
          </cell>
          <cell r="B8567" t="str">
            <v>Nguyễn Tùng</v>
          </cell>
          <cell r="C8567" t="str">
            <v>Lâm</v>
          </cell>
          <cell r="D8567">
            <v>41197</v>
          </cell>
          <cell r="E8567" t="str">
            <v>Nam</v>
          </cell>
          <cell r="F8567" t="str">
            <v>K60TDH</v>
          </cell>
          <cell r="G8567">
            <v>172</v>
          </cell>
          <cell r="H8567">
            <v>2.15</v>
          </cell>
          <cell r="I8567">
            <v>0.33</v>
          </cell>
        </row>
        <row r="8568">
          <cell r="A8568">
            <v>604129</v>
          </cell>
          <cell r="B8568" t="str">
            <v>Nông Thị</v>
          </cell>
          <cell r="C8568" t="str">
            <v>Bích</v>
          </cell>
          <cell r="D8568">
            <v>160696</v>
          </cell>
          <cell r="E8568" t="str">
            <v>Nữ</v>
          </cell>
          <cell r="F8568" t="str">
            <v>K60SPKTP</v>
          </cell>
          <cell r="G8568">
            <v>172</v>
          </cell>
          <cell r="H8568">
            <v>7.81</v>
          </cell>
          <cell r="I8568">
            <v>3.27</v>
          </cell>
        </row>
        <row r="8569">
          <cell r="A8569">
            <v>604144</v>
          </cell>
          <cell r="B8569" t="str">
            <v>Nguyễn Thị</v>
          </cell>
          <cell r="C8569" t="str">
            <v>Nhung</v>
          </cell>
          <cell r="D8569">
            <v>220497</v>
          </cell>
          <cell r="E8569" t="str">
            <v>Nữ</v>
          </cell>
          <cell r="F8569" t="str">
            <v>K60SPKTP</v>
          </cell>
          <cell r="G8569">
            <v>172</v>
          </cell>
          <cell r="H8569">
            <v>7.4</v>
          </cell>
          <cell r="I8569">
            <v>2.87</v>
          </cell>
        </row>
        <row r="8570">
          <cell r="A8570">
            <v>604135</v>
          </cell>
          <cell r="B8570" t="str">
            <v>Lê Thị</v>
          </cell>
          <cell r="C8570" t="str">
            <v>Hậu</v>
          </cell>
          <cell r="D8570">
            <v>81197</v>
          </cell>
          <cell r="E8570" t="str">
            <v>Nữ</v>
          </cell>
          <cell r="F8570" t="str">
            <v>K60SPKTP</v>
          </cell>
          <cell r="G8570">
            <v>172</v>
          </cell>
          <cell r="H8570">
            <v>7.76</v>
          </cell>
          <cell r="I8570">
            <v>3.27</v>
          </cell>
        </row>
        <row r="8571">
          <cell r="A8571">
            <v>604145</v>
          </cell>
          <cell r="B8571" t="str">
            <v>Ngọc Thị Thu</v>
          </cell>
          <cell r="C8571" t="str">
            <v>Niệm</v>
          </cell>
          <cell r="D8571">
            <v>210697</v>
          </cell>
          <cell r="E8571" t="str">
            <v>Nữ</v>
          </cell>
          <cell r="F8571" t="str">
            <v>K60SPKTP</v>
          </cell>
          <cell r="G8571">
            <v>172</v>
          </cell>
          <cell r="H8571">
            <v>7.74</v>
          </cell>
          <cell r="I8571">
            <v>3.2</v>
          </cell>
        </row>
        <row r="8572">
          <cell r="A8572">
            <v>604130</v>
          </cell>
          <cell r="B8572" t="str">
            <v>Nguyễn Ngọc</v>
          </cell>
          <cell r="C8572" t="str">
            <v>Cúc</v>
          </cell>
          <cell r="D8572">
            <v>231297</v>
          </cell>
          <cell r="E8572" t="str">
            <v>Nữ</v>
          </cell>
          <cell r="F8572" t="str">
            <v>K60SPKTP</v>
          </cell>
          <cell r="G8572">
            <v>172</v>
          </cell>
          <cell r="H8572">
            <v>7.52</v>
          </cell>
          <cell r="I8572">
            <v>3.07</v>
          </cell>
        </row>
        <row r="8573">
          <cell r="A8573">
            <v>605709</v>
          </cell>
          <cell r="B8573" t="str">
            <v>Vũ Thị Việt</v>
          </cell>
          <cell r="C8573" t="str">
            <v>Chinh</v>
          </cell>
          <cell r="D8573">
            <v>41097</v>
          </cell>
          <cell r="E8573" t="str">
            <v>Nữ</v>
          </cell>
          <cell r="F8573" t="str">
            <v>K60SPKTP</v>
          </cell>
          <cell r="G8573">
            <v>172</v>
          </cell>
          <cell r="H8573">
            <v>7.48</v>
          </cell>
          <cell r="I8573">
            <v>3</v>
          </cell>
        </row>
        <row r="8574">
          <cell r="A8574">
            <v>604136</v>
          </cell>
          <cell r="B8574" t="str">
            <v>Đặng Thúy</v>
          </cell>
          <cell r="C8574" t="str">
            <v>Hiền</v>
          </cell>
          <cell r="D8574">
            <v>260297</v>
          </cell>
          <cell r="E8574" t="str">
            <v>Nữ</v>
          </cell>
          <cell r="F8574" t="str">
            <v>K60SPKTP</v>
          </cell>
          <cell r="G8574">
            <v>172</v>
          </cell>
          <cell r="H8574">
            <v>7.51</v>
          </cell>
          <cell r="I8574">
            <v>3.07</v>
          </cell>
        </row>
        <row r="8575">
          <cell r="A8575">
            <v>604139</v>
          </cell>
          <cell r="B8575" t="str">
            <v>Hà Thanh</v>
          </cell>
          <cell r="C8575" t="str">
            <v>Lam</v>
          </cell>
          <cell r="D8575">
            <v>300997</v>
          </cell>
          <cell r="E8575" t="str">
            <v>Nữ</v>
          </cell>
          <cell r="F8575" t="str">
            <v>K60SPKTP</v>
          </cell>
          <cell r="G8575">
            <v>172</v>
          </cell>
          <cell r="H8575">
            <v>7.32</v>
          </cell>
          <cell r="I8575">
            <v>2.88</v>
          </cell>
        </row>
        <row r="8576">
          <cell r="A8576">
            <v>604127</v>
          </cell>
          <cell r="B8576" t="str">
            <v>Nguyễn Ngọc</v>
          </cell>
          <cell r="C8576" t="str">
            <v>Anh</v>
          </cell>
          <cell r="D8576">
            <v>50997</v>
          </cell>
          <cell r="E8576" t="str">
            <v>Nữ</v>
          </cell>
          <cell r="F8576" t="str">
            <v>K60SPKTP</v>
          </cell>
          <cell r="G8576">
            <v>172</v>
          </cell>
          <cell r="H8576">
            <v>7.48</v>
          </cell>
          <cell r="I8576">
            <v>3</v>
          </cell>
        </row>
        <row r="8577">
          <cell r="A8577">
            <v>605711</v>
          </cell>
          <cell r="B8577" t="str">
            <v>Phan Thị</v>
          </cell>
          <cell r="C8577" t="str">
            <v>Thảo</v>
          </cell>
          <cell r="D8577">
            <v>81197</v>
          </cell>
          <cell r="E8577" t="str">
            <v>Nữ</v>
          </cell>
          <cell r="F8577" t="str">
            <v>K60SPKTP</v>
          </cell>
          <cell r="G8577">
            <v>172</v>
          </cell>
          <cell r="H8577">
            <v>7.47</v>
          </cell>
          <cell r="I8577">
            <v>3.06</v>
          </cell>
        </row>
        <row r="8578">
          <cell r="A8578">
            <v>605710</v>
          </cell>
          <cell r="B8578" t="str">
            <v>Nguyễn Thị Như</v>
          </cell>
          <cell r="C8578" t="str">
            <v>Quỳnh</v>
          </cell>
          <cell r="D8578">
            <v>80697</v>
          </cell>
          <cell r="E8578" t="str">
            <v>Nữ</v>
          </cell>
          <cell r="F8578" t="str">
            <v>K60SPKTP</v>
          </cell>
          <cell r="G8578">
            <v>172</v>
          </cell>
          <cell r="H8578">
            <v>7.61</v>
          </cell>
          <cell r="I8578">
            <v>3.13</v>
          </cell>
        </row>
        <row r="8579">
          <cell r="A8579">
            <v>605832</v>
          </cell>
          <cell r="B8579" t="str">
            <v>Ngô Thị</v>
          </cell>
          <cell r="C8579" t="str">
            <v>Toan</v>
          </cell>
          <cell r="D8579">
            <v>240296</v>
          </cell>
          <cell r="E8579" t="str">
            <v>Nữ</v>
          </cell>
          <cell r="F8579" t="str">
            <v>K60SPKTP</v>
          </cell>
          <cell r="G8579">
            <v>172</v>
          </cell>
          <cell r="H8579">
            <v>7.33</v>
          </cell>
          <cell r="I8579">
            <v>2.93</v>
          </cell>
        </row>
        <row r="8580">
          <cell r="A8580">
            <v>604134</v>
          </cell>
          <cell r="B8580" t="str">
            <v>Đào Thị</v>
          </cell>
          <cell r="C8580" t="str">
            <v>Hân</v>
          </cell>
          <cell r="D8580">
            <v>200697</v>
          </cell>
          <cell r="E8580" t="str">
            <v>Nữ</v>
          </cell>
          <cell r="F8580" t="str">
            <v>K60SPKTP</v>
          </cell>
          <cell r="G8580">
            <v>172</v>
          </cell>
          <cell r="H8580">
            <v>6.9</v>
          </cell>
          <cell r="I8580">
            <v>2.67</v>
          </cell>
        </row>
        <row r="8581">
          <cell r="A8581">
            <v>604143</v>
          </cell>
          <cell r="B8581" t="str">
            <v>Nguyễn Hoàng Minh</v>
          </cell>
          <cell r="C8581" t="str">
            <v>Ngọc</v>
          </cell>
          <cell r="D8581">
            <v>101097</v>
          </cell>
          <cell r="E8581" t="str">
            <v>Nữ</v>
          </cell>
          <cell r="F8581" t="str">
            <v>K60SPKTP</v>
          </cell>
          <cell r="G8581">
            <v>172</v>
          </cell>
          <cell r="H8581">
            <v>7.21</v>
          </cell>
          <cell r="I8581">
            <v>2.8</v>
          </cell>
        </row>
        <row r="8582">
          <cell r="A8582">
            <v>604148</v>
          </cell>
          <cell r="B8582" t="str">
            <v>Nguyễn Thị</v>
          </cell>
          <cell r="C8582" t="str">
            <v>Trinh</v>
          </cell>
          <cell r="D8582">
            <v>210897</v>
          </cell>
          <cell r="E8582" t="str">
            <v>Nữ</v>
          </cell>
          <cell r="F8582" t="str">
            <v>K60SPKTP</v>
          </cell>
          <cell r="G8582">
            <v>172</v>
          </cell>
          <cell r="H8582">
            <v>7.58</v>
          </cell>
          <cell r="I8582">
            <v>3.13</v>
          </cell>
        </row>
        <row r="8583">
          <cell r="A8583">
            <v>604146</v>
          </cell>
          <cell r="B8583" t="str">
            <v>Nguyễn Thị Hoa</v>
          </cell>
          <cell r="C8583" t="str">
            <v>Sim</v>
          </cell>
          <cell r="D8583">
            <v>170297</v>
          </cell>
          <cell r="E8583" t="str">
            <v>Nữ</v>
          </cell>
          <cell r="F8583" t="str">
            <v>K60SPKTP</v>
          </cell>
          <cell r="G8583">
            <v>172</v>
          </cell>
          <cell r="H8583">
            <v>7.03</v>
          </cell>
          <cell r="I8583">
            <v>2.71</v>
          </cell>
        </row>
        <row r="8584">
          <cell r="A8584">
            <v>604128</v>
          </cell>
          <cell r="B8584" t="str">
            <v>Trần Ngọc</v>
          </cell>
          <cell r="C8584" t="str">
            <v>ánh</v>
          </cell>
          <cell r="D8584">
            <v>250297</v>
          </cell>
          <cell r="E8584" t="str">
            <v>Nữ</v>
          </cell>
          <cell r="F8584" t="str">
            <v>K60SPKTP</v>
          </cell>
          <cell r="G8584">
            <v>172</v>
          </cell>
          <cell r="H8584">
            <v>6.93</v>
          </cell>
          <cell r="I8584">
            <v>2.65</v>
          </cell>
        </row>
        <row r="8585">
          <cell r="A8585">
            <v>604138</v>
          </cell>
          <cell r="B8585" t="str">
            <v>Hà Thị Thúy</v>
          </cell>
          <cell r="C8585" t="str">
            <v>Hoa</v>
          </cell>
          <cell r="D8585">
            <v>150397</v>
          </cell>
          <cell r="E8585" t="str">
            <v>Nữ</v>
          </cell>
          <cell r="F8585" t="str">
            <v>K60SPKTP</v>
          </cell>
          <cell r="G8585">
            <v>172</v>
          </cell>
          <cell r="H8585">
            <v>6.3</v>
          </cell>
          <cell r="I8585">
            <v>2.3199999999999998</v>
          </cell>
        </row>
        <row r="8586">
          <cell r="A8586">
            <v>604142</v>
          </cell>
          <cell r="B8586" t="str">
            <v>Đinh Văn</v>
          </cell>
          <cell r="C8586" t="str">
            <v>Minh</v>
          </cell>
          <cell r="D8586">
            <v>50795</v>
          </cell>
          <cell r="E8586" t="str">
            <v>Nam</v>
          </cell>
          <cell r="F8586" t="str">
            <v>K60SPKTP</v>
          </cell>
          <cell r="G8586">
            <v>172</v>
          </cell>
          <cell r="H8586">
            <v>6.18</v>
          </cell>
          <cell r="I8586">
            <v>2.27</v>
          </cell>
        </row>
        <row r="8587">
          <cell r="A8587">
            <v>604137</v>
          </cell>
          <cell r="B8587" t="str">
            <v>Đinh Trọng</v>
          </cell>
          <cell r="C8587" t="str">
            <v>Hiếu</v>
          </cell>
          <cell r="D8587">
            <v>101196</v>
          </cell>
          <cell r="E8587" t="str">
            <v>Nam</v>
          </cell>
          <cell r="F8587" t="str">
            <v>K60SPKTP</v>
          </cell>
          <cell r="G8587">
            <v>172</v>
          </cell>
          <cell r="H8587">
            <v>6.22</v>
          </cell>
          <cell r="I8587">
            <v>2.2599999999999998</v>
          </cell>
        </row>
        <row r="8588">
          <cell r="A8588">
            <v>604133</v>
          </cell>
          <cell r="B8588" t="str">
            <v>Cao Đình</v>
          </cell>
          <cell r="C8588" t="str">
            <v>Duy</v>
          </cell>
          <cell r="D8588">
            <v>200997</v>
          </cell>
          <cell r="E8588" t="str">
            <v>Nam</v>
          </cell>
          <cell r="F8588" t="str">
            <v>K60SPKTP</v>
          </cell>
          <cell r="G8588">
            <v>172</v>
          </cell>
          <cell r="H8588">
            <v>6.87</v>
          </cell>
          <cell r="I8588">
            <v>2.58</v>
          </cell>
        </row>
        <row r="8589">
          <cell r="A8589">
            <v>605802</v>
          </cell>
          <cell r="B8589" t="str">
            <v>Vũ Mạnh</v>
          </cell>
          <cell r="C8589" t="str">
            <v>Quân</v>
          </cell>
          <cell r="D8589">
            <v>211297</v>
          </cell>
          <cell r="E8589" t="str">
            <v>Nam</v>
          </cell>
          <cell r="F8589" t="str">
            <v>K60SPKTP</v>
          </cell>
          <cell r="G8589">
            <v>172</v>
          </cell>
          <cell r="H8589">
            <v>5.51</v>
          </cell>
          <cell r="I8589">
            <v>2</v>
          </cell>
        </row>
        <row r="8590">
          <cell r="A8590">
            <v>604141</v>
          </cell>
          <cell r="B8590" t="str">
            <v>Trần Thị Mỹ</v>
          </cell>
          <cell r="C8590" t="str">
            <v>Linh</v>
          </cell>
          <cell r="D8590">
            <v>140997</v>
          </cell>
          <cell r="E8590" t="str">
            <v>Nữ</v>
          </cell>
          <cell r="F8590" t="str">
            <v>K60SPKTP</v>
          </cell>
          <cell r="G8590">
            <v>172</v>
          </cell>
          <cell r="H8590">
            <v>6.91</v>
          </cell>
          <cell r="I8590">
            <v>2.59</v>
          </cell>
        </row>
        <row r="8591">
          <cell r="A8591">
            <v>604132</v>
          </cell>
          <cell r="B8591" t="str">
            <v>Gia Văn</v>
          </cell>
          <cell r="C8591" t="str">
            <v>Dế</v>
          </cell>
          <cell r="D8591">
            <v>290496</v>
          </cell>
          <cell r="E8591" t="str">
            <v>Nam</v>
          </cell>
          <cell r="F8591" t="str">
            <v>K60SPKTP</v>
          </cell>
          <cell r="G8591">
            <v>172</v>
          </cell>
          <cell r="H8591">
            <v>6.5</v>
          </cell>
          <cell r="I8591">
            <v>2.37</v>
          </cell>
        </row>
        <row r="8592">
          <cell r="A8592">
            <v>604101</v>
          </cell>
          <cell r="B8592" t="str">
            <v>Phạm Thị</v>
          </cell>
          <cell r="C8592" t="str">
            <v>Oanh</v>
          </cell>
          <cell r="D8592">
            <v>20797</v>
          </cell>
          <cell r="E8592" t="str">
            <v>Nữ</v>
          </cell>
          <cell r="F8592" t="str">
            <v>K60RHQMC</v>
          </cell>
          <cell r="G8592">
            <v>172</v>
          </cell>
          <cell r="H8592">
            <v>8.42</v>
          </cell>
          <cell r="I8592">
            <v>3.59</v>
          </cell>
        </row>
        <row r="8593">
          <cell r="A8593">
            <v>604086</v>
          </cell>
          <cell r="B8593" t="str">
            <v>Vũ Thị Thanh</v>
          </cell>
          <cell r="C8593" t="str">
            <v>Hoa</v>
          </cell>
          <cell r="D8593">
            <v>30397</v>
          </cell>
          <cell r="E8593" t="str">
            <v>Nữ</v>
          </cell>
          <cell r="F8593" t="str">
            <v>K60RHQMC</v>
          </cell>
          <cell r="G8593">
            <v>172</v>
          </cell>
          <cell r="H8593">
            <v>7.95</v>
          </cell>
          <cell r="I8593">
            <v>3.27</v>
          </cell>
        </row>
        <row r="8594">
          <cell r="A8594">
            <v>604070</v>
          </cell>
          <cell r="B8594" t="str">
            <v>Cao Thị Phương</v>
          </cell>
          <cell r="C8594" t="str">
            <v>Anh</v>
          </cell>
          <cell r="D8594">
            <v>140296</v>
          </cell>
          <cell r="E8594" t="str">
            <v>Nữ</v>
          </cell>
          <cell r="F8594" t="str">
            <v>K60RHQMC</v>
          </cell>
          <cell r="G8594">
            <v>172</v>
          </cell>
          <cell r="H8594">
            <v>8.24</v>
          </cell>
          <cell r="I8594">
            <v>3.47</v>
          </cell>
        </row>
        <row r="8595">
          <cell r="A8595">
            <v>604094</v>
          </cell>
          <cell r="B8595" t="str">
            <v>Lê Thị</v>
          </cell>
          <cell r="C8595" t="str">
            <v>Lệ</v>
          </cell>
          <cell r="D8595">
            <v>300597</v>
          </cell>
          <cell r="E8595" t="str">
            <v>Nữ</v>
          </cell>
          <cell r="F8595" t="str">
            <v>K60RHQMC</v>
          </cell>
          <cell r="G8595">
            <v>172</v>
          </cell>
          <cell r="H8595">
            <v>7.64</v>
          </cell>
          <cell r="I8595">
            <v>3.2</v>
          </cell>
        </row>
        <row r="8596">
          <cell r="A8596">
            <v>604114</v>
          </cell>
          <cell r="B8596" t="str">
            <v>Bùi Huyền</v>
          </cell>
          <cell r="C8596" t="str">
            <v>Trang</v>
          </cell>
          <cell r="D8596">
            <v>220297</v>
          </cell>
          <cell r="E8596" t="str">
            <v>Nữ</v>
          </cell>
          <cell r="F8596" t="str">
            <v>K60RHQMC</v>
          </cell>
          <cell r="G8596">
            <v>172</v>
          </cell>
          <cell r="H8596">
            <v>7.52</v>
          </cell>
          <cell r="I8596">
            <v>3.05</v>
          </cell>
        </row>
        <row r="8597">
          <cell r="A8597">
            <v>604124</v>
          </cell>
          <cell r="B8597" t="str">
            <v>Nguyễn Thị Hải</v>
          </cell>
          <cell r="C8597" t="str">
            <v>Xuân</v>
          </cell>
          <cell r="D8597">
            <v>70297</v>
          </cell>
          <cell r="E8597" t="str">
            <v>Nữ</v>
          </cell>
          <cell r="F8597" t="str">
            <v>K60RHQMC</v>
          </cell>
          <cell r="G8597">
            <v>172</v>
          </cell>
          <cell r="H8597">
            <v>7.35</v>
          </cell>
          <cell r="I8597">
            <v>2.93</v>
          </cell>
        </row>
        <row r="8598">
          <cell r="A8598">
            <v>604108</v>
          </cell>
          <cell r="B8598" t="str">
            <v>Nguyễn Thị</v>
          </cell>
          <cell r="C8598" t="str">
            <v>Thơ</v>
          </cell>
          <cell r="D8598">
            <v>250797</v>
          </cell>
          <cell r="E8598" t="str">
            <v>Nữ</v>
          </cell>
          <cell r="F8598" t="str">
            <v>K60RHQMC</v>
          </cell>
          <cell r="G8598">
            <v>172</v>
          </cell>
          <cell r="H8598">
            <v>7.66</v>
          </cell>
          <cell r="I8598">
            <v>3.2</v>
          </cell>
        </row>
        <row r="8599">
          <cell r="A8599">
            <v>604083</v>
          </cell>
          <cell r="B8599" t="str">
            <v>Nguyễn Tài Việt</v>
          </cell>
          <cell r="C8599" t="str">
            <v>Hoa</v>
          </cell>
          <cell r="D8599">
            <v>211297</v>
          </cell>
          <cell r="E8599" t="str">
            <v>Nữ</v>
          </cell>
          <cell r="F8599" t="str">
            <v>K60RHQMC</v>
          </cell>
          <cell r="G8599">
            <v>172</v>
          </cell>
          <cell r="H8599">
            <v>7.74</v>
          </cell>
          <cell r="I8599">
            <v>3.33</v>
          </cell>
        </row>
        <row r="8600">
          <cell r="A8600">
            <v>604115</v>
          </cell>
          <cell r="B8600" t="str">
            <v>Lê Thị</v>
          </cell>
          <cell r="C8600" t="str">
            <v>Trang</v>
          </cell>
          <cell r="D8600">
            <v>291197</v>
          </cell>
          <cell r="E8600" t="str">
            <v>Nữ</v>
          </cell>
          <cell r="F8600" t="str">
            <v>K60RHQMC</v>
          </cell>
          <cell r="G8600">
            <v>172</v>
          </cell>
          <cell r="H8600">
            <v>7.91</v>
          </cell>
          <cell r="I8600">
            <v>3.33</v>
          </cell>
        </row>
        <row r="8601">
          <cell r="A8601">
            <v>604112</v>
          </cell>
          <cell r="B8601" t="str">
            <v>Hoàng Thị Lệ</v>
          </cell>
          <cell r="C8601" t="str">
            <v>Thủy</v>
          </cell>
          <cell r="D8601">
            <v>171097</v>
          </cell>
          <cell r="E8601" t="str">
            <v>Nữ</v>
          </cell>
          <cell r="F8601" t="str">
            <v>K60RHQMC</v>
          </cell>
          <cell r="G8601">
            <v>172</v>
          </cell>
          <cell r="H8601">
            <v>7.71</v>
          </cell>
          <cell r="I8601">
            <v>3.17</v>
          </cell>
        </row>
        <row r="8602">
          <cell r="A8602">
            <v>604125</v>
          </cell>
          <cell r="B8602" t="str">
            <v>Trần Thị Thanh</v>
          </cell>
          <cell r="C8602" t="str">
            <v>Xuân</v>
          </cell>
          <cell r="D8602">
            <v>280496</v>
          </cell>
          <cell r="E8602" t="str">
            <v>Nữ</v>
          </cell>
          <cell r="F8602" t="str">
            <v>K60RHQMC</v>
          </cell>
          <cell r="G8602">
            <v>172</v>
          </cell>
          <cell r="H8602">
            <v>8.0500000000000007</v>
          </cell>
          <cell r="I8602">
            <v>3.4</v>
          </cell>
        </row>
        <row r="8603">
          <cell r="A8603">
            <v>604109</v>
          </cell>
          <cell r="B8603" t="str">
            <v>Nguyễn Thị</v>
          </cell>
          <cell r="C8603" t="str">
            <v>Thu</v>
          </cell>
          <cell r="D8603">
            <v>251197</v>
          </cell>
          <cell r="E8603" t="str">
            <v>Nữ</v>
          </cell>
          <cell r="F8603" t="str">
            <v>K60RHQMC</v>
          </cell>
          <cell r="G8603">
            <v>172</v>
          </cell>
          <cell r="H8603">
            <v>7.76</v>
          </cell>
          <cell r="I8603">
            <v>3.18</v>
          </cell>
        </row>
        <row r="8604">
          <cell r="A8604">
            <v>604082</v>
          </cell>
          <cell r="B8604" t="str">
            <v>Nguyễn Minh</v>
          </cell>
          <cell r="C8604" t="str">
            <v>Hiệp</v>
          </cell>
          <cell r="D8604">
            <v>230797</v>
          </cell>
          <cell r="E8604" t="str">
            <v>Nam</v>
          </cell>
          <cell r="F8604" t="str">
            <v>K60RHQMC</v>
          </cell>
          <cell r="G8604">
            <v>172</v>
          </cell>
          <cell r="H8604">
            <v>7.5</v>
          </cell>
          <cell r="I8604">
            <v>3</v>
          </cell>
        </row>
        <row r="8605">
          <cell r="A8605">
            <v>604090</v>
          </cell>
          <cell r="B8605" t="str">
            <v>Vũ Thị Lan</v>
          </cell>
          <cell r="C8605" t="str">
            <v>Hương</v>
          </cell>
          <cell r="D8605">
            <v>200196</v>
          </cell>
          <cell r="E8605" t="str">
            <v>Nữ</v>
          </cell>
          <cell r="F8605" t="str">
            <v>K60RHQMC</v>
          </cell>
          <cell r="G8605">
            <v>172</v>
          </cell>
          <cell r="H8605">
            <v>7.75</v>
          </cell>
          <cell r="I8605">
            <v>3.26</v>
          </cell>
        </row>
        <row r="8606">
          <cell r="A8606">
            <v>604117</v>
          </cell>
          <cell r="B8606" t="str">
            <v>Nguyễn Thị Huyền</v>
          </cell>
          <cell r="C8606" t="str">
            <v>Trang</v>
          </cell>
          <cell r="D8606">
            <v>250497</v>
          </cell>
          <cell r="E8606" t="str">
            <v>Nữ</v>
          </cell>
          <cell r="F8606" t="str">
            <v>K60RHQMC</v>
          </cell>
          <cell r="G8606">
            <v>172</v>
          </cell>
          <cell r="H8606">
            <v>8.07</v>
          </cell>
          <cell r="I8606">
            <v>3.45</v>
          </cell>
        </row>
        <row r="8607">
          <cell r="A8607">
            <v>604085</v>
          </cell>
          <cell r="B8607" t="str">
            <v>Triệu Thị</v>
          </cell>
          <cell r="C8607" t="str">
            <v>Hoa</v>
          </cell>
          <cell r="D8607">
            <v>70497</v>
          </cell>
          <cell r="E8607" t="str">
            <v>Nữ</v>
          </cell>
          <cell r="F8607" t="str">
            <v>K60RHQMC</v>
          </cell>
          <cell r="G8607">
            <v>172</v>
          </cell>
          <cell r="H8607">
            <v>7.75</v>
          </cell>
          <cell r="I8607">
            <v>3.24</v>
          </cell>
        </row>
        <row r="8608">
          <cell r="A8608">
            <v>604110</v>
          </cell>
          <cell r="B8608" t="str">
            <v>Nguyễn Thị Ninh</v>
          </cell>
          <cell r="C8608" t="str">
            <v>Thuận</v>
          </cell>
          <cell r="D8608">
            <v>250497</v>
          </cell>
          <cell r="E8608" t="str">
            <v>Nữ</v>
          </cell>
          <cell r="F8608" t="str">
            <v>K60RHQMC</v>
          </cell>
          <cell r="G8608">
            <v>172</v>
          </cell>
          <cell r="H8608">
            <v>7.84</v>
          </cell>
          <cell r="I8608">
            <v>3.27</v>
          </cell>
        </row>
        <row r="8609">
          <cell r="A8609">
            <v>604116</v>
          </cell>
          <cell r="B8609" t="str">
            <v>Lê Thị Huyền</v>
          </cell>
          <cell r="C8609" t="str">
            <v>Trang</v>
          </cell>
          <cell r="D8609">
            <v>190997</v>
          </cell>
          <cell r="E8609" t="str">
            <v>Nữ</v>
          </cell>
          <cell r="F8609" t="str">
            <v>K60RHQMC</v>
          </cell>
          <cell r="G8609">
            <v>172</v>
          </cell>
          <cell r="H8609">
            <v>7.5</v>
          </cell>
          <cell r="I8609">
            <v>3.05</v>
          </cell>
        </row>
        <row r="8610">
          <cell r="A8610">
            <v>604081</v>
          </cell>
          <cell r="B8610" t="str">
            <v>Nguyễn Thị</v>
          </cell>
          <cell r="C8610" t="str">
            <v>Hảo</v>
          </cell>
          <cell r="D8610">
            <v>210297</v>
          </cell>
          <cell r="E8610" t="str">
            <v>Nữ</v>
          </cell>
          <cell r="F8610" t="str">
            <v>K60RHQMC</v>
          </cell>
          <cell r="G8610">
            <v>172</v>
          </cell>
          <cell r="H8610">
            <v>7.14</v>
          </cell>
          <cell r="I8610">
            <v>2.84</v>
          </cell>
        </row>
        <row r="8611">
          <cell r="A8611">
            <v>604078</v>
          </cell>
          <cell r="B8611" t="str">
            <v>Nguyễn Thị Anh</v>
          </cell>
          <cell r="C8611" t="str">
            <v>Đào</v>
          </cell>
          <cell r="D8611">
            <v>120297</v>
          </cell>
          <cell r="E8611" t="str">
            <v>Nữ</v>
          </cell>
          <cell r="F8611" t="str">
            <v>K60RHQMC</v>
          </cell>
          <cell r="G8611">
            <v>172</v>
          </cell>
          <cell r="H8611">
            <v>7.45</v>
          </cell>
          <cell r="I8611">
            <v>3</v>
          </cell>
        </row>
        <row r="8612">
          <cell r="A8612">
            <v>604097</v>
          </cell>
          <cell r="B8612" t="str">
            <v>Cao Thị</v>
          </cell>
          <cell r="C8612" t="str">
            <v>Loan</v>
          </cell>
          <cell r="D8612">
            <v>81097</v>
          </cell>
          <cell r="E8612" t="str">
            <v>Nữ</v>
          </cell>
          <cell r="F8612" t="str">
            <v>K60RHQMC</v>
          </cell>
          <cell r="G8612">
            <v>172</v>
          </cell>
          <cell r="H8612">
            <v>7.56</v>
          </cell>
          <cell r="I8612">
            <v>2.97</v>
          </cell>
        </row>
        <row r="8613">
          <cell r="A8613">
            <v>604084</v>
          </cell>
          <cell r="B8613" t="str">
            <v>Nguyễn Thị</v>
          </cell>
          <cell r="C8613" t="str">
            <v>Hoa</v>
          </cell>
          <cell r="D8613">
            <v>260897</v>
          </cell>
          <cell r="E8613" t="str">
            <v>Nữ</v>
          </cell>
          <cell r="F8613" t="str">
            <v>K60RHQMC</v>
          </cell>
          <cell r="G8613">
            <v>172</v>
          </cell>
          <cell r="H8613">
            <v>7.79</v>
          </cell>
          <cell r="I8613">
            <v>3.18</v>
          </cell>
        </row>
        <row r="8614">
          <cell r="A8614">
            <v>604104</v>
          </cell>
          <cell r="B8614" t="str">
            <v>Chu Thị</v>
          </cell>
          <cell r="C8614" t="str">
            <v>Quyên</v>
          </cell>
          <cell r="D8614">
            <v>170297</v>
          </cell>
          <cell r="E8614" t="str">
            <v>Nữ</v>
          </cell>
          <cell r="F8614" t="str">
            <v>K60RHQMC</v>
          </cell>
          <cell r="G8614">
            <v>172</v>
          </cell>
          <cell r="H8614">
            <v>7.74</v>
          </cell>
          <cell r="I8614">
            <v>3.13</v>
          </cell>
        </row>
        <row r="8615">
          <cell r="A8615">
            <v>604093</v>
          </cell>
          <cell r="B8615" t="str">
            <v>Phạm Thị</v>
          </cell>
          <cell r="C8615" t="str">
            <v>Lan</v>
          </cell>
          <cell r="D8615">
            <v>20197</v>
          </cell>
          <cell r="E8615" t="str">
            <v>Nữ</v>
          </cell>
          <cell r="F8615" t="str">
            <v>K60RHQMC</v>
          </cell>
          <cell r="G8615">
            <v>172</v>
          </cell>
          <cell r="H8615">
            <v>6.51</v>
          </cell>
          <cell r="I8615">
            <v>2.5</v>
          </cell>
        </row>
        <row r="8616">
          <cell r="A8616">
            <v>604120</v>
          </cell>
          <cell r="B8616" t="str">
            <v>Lương Anh</v>
          </cell>
          <cell r="C8616" t="str">
            <v>Trung</v>
          </cell>
          <cell r="D8616">
            <v>10897</v>
          </cell>
          <cell r="E8616" t="str">
            <v>Nam</v>
          </cell>
          <cell r="F8616" t="str">
            <v>K60RHQMC</v>
          </cell>
          <cell r="G8616">
            <v>172</v>
          </cell>
          <cell r="H8616">
            <v>0</v>
          </cell>
          <cell r="I8616">
            <v>0</v>
          </cell>
        </row>
        <row r="8617">
          <cell r="A8617">
            <v>604088</v>
          </cell>
          <cell r="B8617" t="str">
            <v>Lê Thị</v>
          </cell>
          <cell r="C8617" t="str">
            <v>Huê</v>
          </cell>
          <cell r="D8617">
            <v>121297</v>
          </cell>
          <cell r="E8617" t="str">
            <v>Nữ</v>
          </cell>
          <cell r="F8617" t="str">
            <v>K60RHQMC</v>
          </cell>
          <cell r="G8617">
            <v>172</v>
          </cell>
          <cell r="H8617">
            <v>7.46</v>
          </cell>
          <cell r="I8617">
            <v>3.06</v>
          </cell>
        </row>
        <row r="8618">
          <cell r="A8618">
            <v>604091</v>
          </cell>
          <cell r="B8618" t="str">
            <v>Trịnh Thị</v>
          </cell>
          <cell r="C8618" t="str">
            <v>Huyền</v>
          </cell>
          <cell r="D8618">
            <v>131197</v>
          </cell>
          <cell r="E8618" t="str">
            <v>Nữ</v>
          </cell>
          <cell r="F8618" t="str">
            <v>K60RHQMC</v>
          </cell>
          <cell r="G8618">
            <v>172</v>
          </cell>
          <cell r="H8618">
            <v>7.39</v>
          </cell>
          <cell r="I8618">
            <v>2.97</v>
          </cell>
        </row>
        <row r="8619">
          <cell r="A8619">
            <v>604105</v>
          </cell>
          <cell r="B8619" t="str">
            <v>Nguyễn Thị</v>
          </cell>
          <cell r="C8619" t="str">
            <v>Quỳnh</v>
          </cell>
          <cell r="D8619">
            <v>220897</v>
          </cell>
          <cell r="E8619" t="str">
            <v>Nữ</v>
          </cell>
          <cell r="F8619" t="str">
            <v>K60RHQMC</v>
          </cell>
          <cell r="G8619">
            <v>172</v>
          </cell>
          <cell r="H8619">
            <v>7.13</v>
          </cell>
          <cell r="I8619">
            <v>2.73</v>
          </cell>
        </row>
        <row r="8620">
          <cell r="A8620">
            <v>604079</v>
          </cell>
          <cell r="B8620" t="str">
            <v>Trương Thị Thu</v>
          </cell>
          <cell r="C8620" t="str">
            <v>Hằng</v>
          </cell>
          <cell r="D8620">
            <v>230897</v>
          </cell>
          <cell r="E8620" t="str">
            <v>Nữ</v>
          </cell>
          <cell r="F8620" t="str">
            <v>K60RHQMC</v>
          </cell>
          <cell r="G8620">
            <v>172</v>
          </cell>
          <cell r="H8620">
            <v>7.24</v>
          </cell>
          <cell r="I8620">
            <v>2.94</v>
          </cell>
        </row>
        <row r="8621">
          <cell r="A8621">
            <v>604107</v>
          </cell>
          <cell r="B8621" t="str">
            <v>Đào Thị Hồng</v>
          </cell>
          <cell r="C8621" t="str">
            <v>Thắng</v>
          </cell>
          <cell r="D8621">
            <v>300397</v>
          </cell>
          <cell r="E8621" t="str">
            <v>Nữ</v>
          </cell>
          <cell r="F8621" t="str">
            <v>K60RHQMC</v>
          </cell>
          <cell r="G8621">
            <v>172</v>
          </cell>
          <cell r="H8621">
            <v>7.15</v>
          </cell>
          <cell r="I8621">
            <v>2.84</v>
          </cell>
        </row>
        <row r="8622">
          <cell r="A8622">
            <v>604103</v>
          </cell>
          <cell r="B8622" t="str">
            <v>Nguyễn Thị Thu</v>
          </cell>
          <cell r="C8622" t="str">
            <v>Phương</v>
          </cell>
          <cell r="D8622">
            <v>260197</v>
          </cell>
          <cell r="E8622" t="str">
            <v>Nữ</v>
          </cell>
          <cell r="F8622" t="str">
            <v>K60RHQMC</v>
          </cell>
          <cell r="G8622">
            <v>172</v>
          </cell>
          <cell r="H8622">
            <v>6.43</v>
          </cell>
          <cell r="I8622">
            <v>2.33</v>
          </cell>
        </row>
        <row r="8623">
          <cell r="A8623">
            <v>604074</v>
          </cell>
          <cell r="B8623" t="str">
            <v>Nguyễn Thị Thùy</v>
          </cell>
          <cell r="C8623" t="str">
            <v>Dung</v>
          </cell>
          <cell r="D8623">
            <v>41197</v>
          </cell>
          <cell r="E8623" t="str">
            <v>Nữ</v>
          </cell>
          <cell r="F8623" t="str">
            <v>K60RHQMC</v>
          </cell>
          <cell r="G8623">
            <v>172</v>
          </cell>
          <cell r="H8623">
            <v>7.05</v>
          </cell>
          <cell r="I8623">
            <v>2.74</v>
          </cell>
        </row>
        <row r="8624">
          <cell r="A8624">
            <v>604075</v>
          </cell>
          <cell r="B8624" t="str">
            <v>Phạm Văn</v>
          </cell>
          <cell r="C8624" t="str">
            <v>Duy</v>
          </cell>
          <cell r="D8624">
            <v>100897</v>
          </cell>
          <cell r="E8624" t="str">
            <v>Nam</v>
          </cell>
          <cell r="F8624" t="str">
            <v>K60RHQMC</v>
          </cell>
          <cell r="G8624">
            <v>172</v>
          </cell>
          <cell r="H8624">
            <v>6.56</v>
          </cell>
          <cell r="I8624">
            <v>2.4700000000000002</v>
          </cell>
        </row>
        <row r="8625">
          <cell r="A8625">
            <v>604071</v>
          </cell>
          <cell r="B8625" t="str">
            <v>Trần Thị Ngọc</v>
          </cell>
          <cell r="C8625" t="str">
            <v>ánh</v>
          </cell>
          <cell r="D8625">
            <v>271197</v>
          </cell>
          <cell r="E8625" t="str">
            <v>Nữ</v>
          </cell>
          <cell r="F8625" t="str">
            <v>K60RHQMC</v>
          </cell>
          <cell r="G8625">
            <v>172</v>
          </cell>
          <cell r="H8625">
            <v>7.53</v>
          </cell>
          <cell r="I8625">
            <v>3.13</v>
          </cell>
        </row>
        <row r="8626">
          <cell r="A8626">
            <v>604118</v>
          </cell>
          <cell r="B8626" t="str">
            <v>Nguyễn Thu</v>
          </cell>
          <cell r="C8626" t="str">
            <v>Trang</v>
          </cell>
          <cell r="D8626">
            <v>141197</v>
          </cell>
          <cell r="E8626" t="str">
            <v>Nữ</v>
          </cell>
          <cell r="F8626" t="str">
            <v>K60RHQMC</v>
          </cell>
          <cell r="G8626">
            <v>172</v>
          </cell>
          <cell r="H8626">
            <v>5.93</v>
          </cell>
          <cell r="I8626">
            <v>2.25</v>
          </cell>
        </row>
        <row r="8627">
          <cell r="A8627">
            <v>604111</v>
          </cell>
          <cell r="B8627" t="str">
            <v>Ngô Thị</v>
          </cell>
          <cell r="C8627" t="str">
            <v>Thúy</v>
          </cell>
          <cell r="D8627">
            <v>51097</v>
          </cell>
          <cell r="E8627" t="str">
            <v>Nữ</v>
          </cell>
          <cell r="F8627" t="str">
            <v>K60RHQMC</v>
          </cell>
          <cell r="G8627">
            <v>172</v>
          </cell>
          <cell r="H8627">
            <v>7.58</v>
          </cell>
          <cell r="I8627">
            <v>2.94</v>
          </cell>
        </row>
        <row r="8628">
          <cell r="A8628">
            <v>604123</v>
          </cell>
          <cell r="B8628" t="str">
            <v>Đinh Thị Thanh</v>
          </cell>
          <cell r="C8628" t="str">
            <v>Xuân</v>
          </cell>
          <cell r="D8628">
            <v>30497</v>
          </cell>
          <cell r="E8628" t="str">
            <v>Nữ</v>
          </cell>
          <cell r="F8628" t="str">
            <v>K60RHQMC</v>
          </cell>
          <cell r="G8628">
            <v>172</v>
          </cell>
          <cell r="H8628">
            <v>4.25</v>
          </cell>
          <cell r="I8628">
            <v>1.71</v>
          </cell>
        </row>
        <row r="8629">
          <cell r="A8629">
            <v>604102</v>
          </cell>
          <cell r="B8629" t="str">
            <v>Hoàng Thị</v>
          </cell>
          <cell r="C8629" t="str">
            <v>Phương</v>
          </cell>
          <cell r="D8629">
            <v>51297</v>
          </cell>
          <cell r="E8629" t="str">
            <v>Nữ</v>
          </cell>
          <cell r="F8629" t="str">
            <v>K60RHQMC</v>
          </cell>
          <cell r="G8629">
            <v>172</v>
          </cell>
          <cell r="H8629">
            <v>0</v>
          </cell>
          <cell r="I8629">
            <v>0</v>
          </cell>
        </row>
        <row r="8630">
          <cell r="A8630">
            <v>604080</v>
          </cell>
          <cell r="B8630" t="str">
            <v>Lại Quang</v>
          </cell>
          <cell r="C8630" t="str">
            <v>Hảo</v>
          </cell>
          <cell r="D8630">
            <v>90497</v>
          </cell>
          <cell r="E8630" t="str">
            <v>Nam</v>
          </cell>
          <cell r="F8630" t="str">
            <v>K60RHQMC</v>
          </cell>
          <cell r="G8630">
            <v>172</v>
          </cell>
          <cell r="H8630">
            <v>5.42</v>
          </cell>
          <cell r="I8630">
            <v>1.92</v>
          </cell>
        </row>
        <row r="8631">
          <cell r="A8631">
            <v>604076</v>
          </cell>
          <cell r="B8631" t="str">
            <v>Hán Thị</v>
          </cell>
          <cell r="C8631" t="str">
            <v>Dân</v>
          </cell>
          <cell r="D8631">
            <v>241197</v>
          </cell>
          <cell r="E8631" t="str">
            <v>Nữ</v>
          </cell>
          <cell r="F8631" t="str">
            <v>K60RHQMC</v>
          </cell>
          <cell r="G8631">
            <v>172</v>
          </cell>
          <cell r="H8631">
            <v>0</v>
          </cell>
          <cell r="I8631">
            <v>0</v>
          </cell>
        </row>
        <row r="8632">
          <cell r="A8632">
            <v>604072</v>
          </cell>
          <cell r="B8632" t="str">
            <v>Đặng Thị</v>
          </cell>
          <cell r="C8632" t="str">
            <v>Bình</v>
          </cell>
          <cell r="D8632">
            <v>41297</v>
          </cell>
          <cell r="E8632" t="str">
            <v>Nữ</v>
          </cell>
          <cell r="F8632" t="str">
            <v>K60RHQMC</v>
          </cell>
          <cell r="G8632">
            <v>172</v>
          </cell>
          <cell r="H8632">
            <v>6.38</v>
          </cell>
          <cell r="I8632">
            <v>2.2599999999999998</v>
          </cell>
        </row>
        <row r="8633">
          <cell r="A8633">
            <v>605663</v>
          </cell>
          <cell r="B8633" t="str">
            <v>Trần Thị Bích</v>
          </cell>
          <cell r="C8633" t="str">
            <v>Hạnh</v>
          </cell>
          <cell r="D8633">
            <v>130897</v>
          </cell>
          <cell r="E8633" t="str">
            <v>Nữ</v>
          </cell>
          <cell r="F8633" t="str">
            <v>K60QTTC</v>
          </cell>
          <cell r="G8633">
            <v>172</v>
          </cell>
          <cell r="H8633">
            <v>8.26</v>
          </cell>
          <cell r="I8633">
            <v>3.5</v>
          </cell>
        </row>
        <row r="8634">
          <cell r="A8634">
            <v>603991</v>
          </cell>
          <cell r="B8634" t="str">
            <v>Hoàng Thị Ngọc</v>
          </cell>
          <cell r="C8634" t="str">
            <v>Diệu</v>
          </cell>
          <cell r="D8634">
            <v>151297</v>
          </cell>
          <cell r="E8634" t="str">
            <v>Nữ</v>
          </cell>
          <cell r="F8634" t="str">
            <v>K60QTTC</v>
          </cell>
          <cell r="G8634">
            <v>172</v>
          </cell>
          <cell r="H8634">
            <v>8.34</v>
          </cell>
          <cell r="I8634">
            <v>3.65</v>
          </cell>
        </row>
        <row r="8635">
          <cell r="A8635">
            <v>605680</v>
          </cell>
          <cell r="B8635" t="str">
            <v>Nguyễn Thị</v>
          </cell>
          <cell r="C8635" t="str">
            <v>Nga</v>
          </cell>
          <cell r="D8635">
            <v>80897</v>
          </cell>
          <cell r="E8635" t="str">
            <v>Nữ</v>
          </cell>
          <cell r="F8635" t="str">
            <v>K60QTTC</v>
          </cell>
          <cell r="G8635">
            <v>172</v>
          </cell>
          <cell r="H8635">
            <v>8.67</v>
          </cell>
          <cell r="I8635">
            <v>3.73</v>
          </cell>
        </row>
        <row r="8636">
          <cell r="A8636">
            <v>605676</v>
          </cell>
          <cell r="B8636" t="str">
            <v>Nguyễn Thị</v>
          </cell>
          <cell r="C8636" t="str">
            <v>Mai</v>
          </cell>
          <cell r="D8636">
            <v>270597</v>
          </cell>
          <cell r="E8636" t="str">
            <v>Nữ</v>
          </cell>
          <cell r="F8636" t="str">
            <v>K60QTTC</v>
          </cell>
          <cell r="G8636">
            <v>172</v>
          </cell>
          <cell r="H8636">
            <v>9</v>
          </cell>
          <cell r="I8636">
            <v>4</v>
          </cell>
        </row>
        <row r="8637">
          <cell r="A8637">
            <v>605664</v>
          </cell>
          <cell r="B8637" t="str">
            <v>Lô Thị</v>
          </cell>
          <cell r="C8637" t="str">
            <v>Hào</v>
          </cell>
          <cell r="D8637">
            <v>120997</v>
          </cell>
          <cell r="E8637" t="str">
            <v>Nữ</v>
          </cell>
          <cell r="F8637" t="str">
            <v>K60QTTC</v>
          </cell>
          <cell r="G8637">
            <v>172</v>
          </cell>
          <cell r="H8637">
            <v>8.08</v>
          </cell>
          <cell r="I8637">
            <v>3.56</v>
          </cell>
        </row>
        <row r="8638">
          <cell r="A8638">
            <v>603920</v>
          </cell>
          <cell r="B8638" t="str">
            <v>Đào Duy</v>
          </cell>
          <cell r="C8638" t="str">
            <v>Hướng</v>
          </cell>
          <cell r="D8638">
            <v>270397</v>
          </cell>
          <cell r="E8638" t="str">
            <v>Nam</v>
          </cell>
          <cell r="F8638" t="str">
            <v>K60QTTC</v>
          </cell>
          <cell r="G8638">
            <v>172</v>
          </cell>
          <cell r="H8638">
            <v>8.1</v>
          </cell>
          <cell r="I8638">
            <v>3.44</v>
          </cell>
        </row>
        <row r="8639">
          <cell r="A8639">
            <v>605147</v>
          </cell>
          <cell r="B8639" t="str">
            <v>Nguyễn Quang</v>
          </cell>
          <cell r="C8639" t="str">
            <v>Trường</v>
          </cell>
          <cell r="D8639">
            <v>290797</v>
          </cell>
          <cell r="E8639" t="str">
            <v>Nam</v>
          </cell>
          <cell r="F8639" t="str">
            <v>K60QTTC</v>
          </cell>
          <cell r="G8639">
            <v>172</v>
          </cell>
          <cell r="H8639">
            <v>8.15</v>
          </cell>
          <cell r="I8639">
            <v>3.44</v>
          </cell>
        </row>
        <row r="8640">
          <cell r="A8640">
            <v>604015</v>
          </cell>
          <cell r="B8640" t="str">
            <v>Nguyễn Thùy</v>
          </cell>
          <cell r="C8640" t="str">
            <v>Linh</v>
          </cell>
          <cell r="D8640">
            <v>280197</v>
          </cell>
          <cell r="E8640" t="str">
            <v>Nữ</v>
          </cell>
          <cell r="F8640" t="str">
            <v>K60QTTC</v>
          </cell>
          <cell r="G8640">
            <v>172</v>
          </cell>
          <cell r="H8640">
            <v>4.2699999999999996</v>
          </cell>
          <cell r="I8640">
            <v>1</v>
          </cell>
        </row>
        <row r="8641">
          <cell r="A8641">
            <v>603945</v>
          </cell>
          <cell r="B8641" t="str">
            <v>Lê Hạnh</v>
          </cell>
          <cell r="C8641" t="str">
            <v>Ngân</v>
          </cell>
          <cell r="D8641">
            <v>241097</v>
          </cell>
          <cell r="E8641" t="str">
            <v>Nữ</v>
          </cell>
          <cell r="F8641" t="str">
            <v>K60QTTC</v>
          </cell>
          <cell r="G8641">
            <v>172</v>
          </cell>
          <cell r="H8641">
            <v>7.34</v>
          </cell>
          <cell r="I8641">
            <v>3.03</v>
          </cell>
        </row>
        <row r="8642">
          <cell r="A8642">
            <v>604001</v>
          </cell>
          <cell r="B8642" t="str">
            <v>Lưu Thị</v>
          </cell>
          <cell r="C8642" t="str">
            <v>Hồng</v>
          </cell>
          <cell r="D8642">
            <v>180197</v>
          </cell>
          <cell r="E8642" t="str">
            <v>Nữ</v>
          </cell>
          <cell r="F8642" t="str">
            <v>K60QTTC</v>
          </cell>
          <cell r="G8642">
            <v>172</v>
          </cell>
          <cell r="H8642">
            <v>7.89</v>
          </cell>
          <cell r="I8642">
            <v>3.32</v>
          </cell>
        </row>
        <row r="8643">
          <cell r="A8643">
            <v>603897</v>
          </cell>
          <cell r="B8643" t="str">
            <v>Nguyễn Văn</v>
          </cell>
          <cell r="C8643" t="str">
            <v>Cường</v>
          </cell>
          <cell r="D8643">
            <v>300997</v>
          </cell>
          <cell r="E8643" t="str">
            <v>Nam</v>
          </cell>
          <cell r="F8643" t="str">
            <v>K60QTTC</v>
          </cell>
          <cell r="G8643">
            <v>172</v>
          </cell>
          <cell r="H8643">
            <v>8.1300000000000008</v>
          </cell>
          <cell r="I8643">
            <v>3.47</v>
          </cell>
        </row>
        <row r="8644">
          <cell r="A8644">
            <v>604029</v>
          </cell>
          <cell r="B8644" t="str">
            <v>Hồ Hà</v>
          </cell>
          <cell r="C8644" t="str">
            <v>Phương</v>
          </cell>
          <cell r="D8644">
            <v>161297</v>
          </cell>
          <cell r="E8644" t="str">
            <v>Nữ</v>
          </cell>
          <cell r="F8644" t="str">
            <v>K60QTTC</v>
          </cell>
          <cell r="G8644">
            <v>172</v>
          </cell>
          <cell r="H8644">
            <v>7.72</v>
          </cell>
          <cell r="I8644">
            <v>3.18</v>
          </cell>
        </row>
        <row r="8645">
          <cell r="A8645">
            <v>603971</v>
          </cell>
          <cell r="B8645" t="str">
            <v>Lê Huyền</v>
          </cell>
          <cell r="C8645" t="str">
            <v>Trang</v>
          </cell>
          <cell r="D8645">
            <v>100197</v>
          </cell>
          <cell r="E8645" t="str">
            <v>Nữ</v>
          </cell>
          <cell r="F8645" t="str">
            <v>K60QTTC</v>
          </cell>
          <cell r="G8645">
            <v>172</v>
          </cell>
          <cell r="H8645">
            <v>7.8</v>
          </cell>
          <cell r="I8645">
            <v>3.28</v>
          </cell>
        </row>
        <row r="8646">
          <cell r="A8646">
            <v>603913</v>
          </cell>
          <cell r="B8646" t="str">
            <v>Nguyễn Thị Thu</v>
          </cell>
          <cell r="C8646" t="str">
            <v>Hằng</v>
          </cell>
          <cell r="D8646">
            <v>150997</v>
          </cell>
          <cell r="E8646" t="str">
            <v>Nữ</v>
          </cell>
          <cell r="F8646" t="str">
            <v>K60QTTC</v>
          </cell>
          <cell r="G8646">
            <v>172</v>
          </cell>
          <cell r="H8646">
            <v>8.06</v>
          </cell>
          <cell r="I8646">
            <v>3.44</v>
          </cell>
        </row>
        <row r="8647">
          <cell r="A8647">
            <v>604060</v>
          </cell>
          <cell r="B8647" t="str">
            <v>Tô Thị Kim</v>
          </cell>
          <cell r="C8647" t="str">
            <v>Xuyến</v>
          </cell>
          <cell r="D8647">
            <v>90497</v>
          </cell>
          <cell r="E8647" t="str">
            <v>Nữ</v>
          </cell>
          <cell r="F8647" t="str">
            <v>K60QTTC</v>
          </cell>
          <cell r="G8647">
            <v>172</v>
          </cell>
          <cell r="H8647">
            <v>5.54</v>
          </cell>
          <cell r="I8647">
            <v>2.0499999999999998</v>
          </cell>
        </row>
        <row r="8648">
          <cell r="A8648">
            <v>603917</v>
          </cell>
          <cell r="B8648" t="str">
            <v>Nguyễn Thị</v>
          </cell>
          <cell r="C8648" t="str">
            <v>Hồng</v>
          </cell>
          <cell r="D8648">
            <v>200397</v>
          </cell>
          <cell r="E8648" t="str">
            <v>Nữ</v>
          </cell>
          <cell r="F8648" t="str">
            <v>K60QTTC</v>
          </cell>
          <cell r="G8648">
            <v>172</v>
          </cell>
          <cell r="H8648">
            <v>7</v>
          </cell>
          <cell r="I8648">
            <v>2.73</v>
          </cell>
        </row>
        <row r="8649">
          <cell r="A8649">
            <v>603907</v>
          </cell>
          <cell r="B8649" t="str">
            <v>Nguyễn Hoàng</v>
          </cell>
          <cell r="C8649" t="str">
            <v>Hà</v>
          </cell>
          <cell r="D8649">
            <v>300696</v>
          </cell>
          <cell r="E8649" t="str">
            <v>Nam</v>
          </cell>
          <cell r="F8649" t="str">
            <v>K60QTTC</v>
          </cell>
          <cell r="G8649">
            <v>172</v>
          </cell>
          <cell r="H8649">
            <v>6.78</v>
          </cell>
          <cell r="I8649">
            <v>2.6</v>
          </cell>
        </row>
        <row r="8650">
          <cell r="A8650">
            <v>604005</v>
          </cell>
          <cell r="B8650" t="str">
            <v>Nguyễn Thị</v>
          </cell>
          <cell r="C8650" t="str">
            <v>Hường</v>
          </cell>
          <cell r="D8650">
            <v>190397</v>
          </cell>
          <cell r="E8650" t="str">
            <v>Nữ</v>
          </cell>
          <cell r="F8650" t="str">
            <v>K60QTTC</v>
          </cell>
          <cell r="G8650">
            <v>172</v>
          </cell>
          <cell r="H8650">
            <v>6.82</v>
          </cell>
          <cell r="I8650">
            <v>2.93</v>
          </cell>
        </row>
        <row r="8651">
          <cell r="A8651">
            <v>604933</v>
          </cell>
          <cell r="B8651" t="str">
            <v>Hữu Đức</v>
          </cell>
          <cell r="C8651" t="str">
            <v>Hoàn</v>
          </cell>
          <cell r="D8651">
            <v>260797</v>
          </cell>
          <cell r="E8651" t="str">
            <v>Nam</v>
          </cell>
          <cell r="F8651" t="str">
            <v>K60QTTC</v>
          </cell>
          <cell r="G8651">
            <v>172</v>
          </cell>
          <cell r="H8651">
            <v>6.89</v>
          </cell>
          <cell r="I8651">
            <v>2.5299999999999998</v>
          </cell>
        </row>
        <row r="8652">
          <cell r="A8652">
            <v>604033</v>
          </cell>
          <cell r="B8652" t="str">
            <v>Vũ Hồng</v>
          </cell>
          <cell r="C8652" t="str">
            <v>Phượng</v>
          </cell>
          <cell r="D8652">
            <v>291297</v>
          </cell>
          <cell r="E8652" t="str">
            <v>Nữ</v>
          </cell>
          <cell r="F8652" t="str">
            <v>K60QTTC</v>
          </cell>
          <cell r="G8652">
            <v>172</v>
          </cell>
          <cell r="H8652">
            <v>6.89</v>
          </cell>
          <cell r="I8652">
            <v>2.65</v>
          </cell>
        </row>
        <row r="8653">
          <cell r="A8653">
            <v>605683</v>
          </cell>
          <cell r="B8653" t="str">
            <v>Nguyễn Thị</v>
          </cell>
          <cell r="C8653" t="str">
            <v>Nguyệt</v>
          </cell>
          <cell r="D8653">
            <v>100697</v>
          </cell>
          <cell r="E8653" t="str">
            <v>Nữ</v>
          </cell>
          <cell r="F8653" t="str">
            <v>K60QTTC</v>
          </cell>
          <cell r="G8653">
            <v>172</v>
          </cell>
          <cell r="H8653">
            <v>7.16</v>
          </cell>
          <cell r="I8653">
            <v>2.82</v>
          </cell>
        </row>
        <row r="8654">
          <cell r="A8654">
            <v>604396</v>
          </cell>
          <cell r="B8654" t="str">
            <v>Trần Thị Mỹ</v>
          </cell>
          <cell r="C8654" t="str">
            <v>Linh</v>
          </cell>
          <cell r="D8654">
            <v>90596</v>
          </cell>
          <cell r="E8654" t="str">
            <v>Nữ</v>
          </cell>
          <cell r="F8654" t="str">
            <v>K60QTTC</v>
          </cell>
          <cell r="G8654">
            <v>172</v>
          </cell>
          <cell r="H8654">
            <v>4.37</v>
          </cell>
          <cell r="I8654">
            <v>1.29</v>
          </cell>
        </row>
        <row r="8655">
          <cell r="A8655">
            <v>603934</v>
          </cell>
          <cell r="B8655" t="str">
            <v>Đặng Thị Thanh</v>
          </cell>
          <cell r="C8655" t="str">
            <v>Mai</v>
          </cell>
          <cell r="D8655">
            <v>130997</v>
          </cell>
          <cell r="E8655" t="str">
            <v>Nữ</v>
          </cell>
          <cell r="F8655" t="str">
            <v>K60QTTC</v>
          </cell>
          <cell r="G8655">
            <v>172</v>
          </cell>
          <cell r="H8655">
            <v>6.95</v>
          </cell>
          <cell r="I8655">
            <v>2.8</v>
          </cell>
        </row>
        <row r="8656">
          <cell r="A8656">
            <v>603909</v>
          </cell>
          <cell r="B8656" t="str">
            <v>Trần Trọng</v>
          </cell>
          <cell r="C8656" t="str">
            <v>Hà</v>
          </cell>
          <cell r="D8656">
            <v>280296</v>
          </cell>
          <cell r="E8656" t="str">
            <v>Nam</v>
          </cell>
          <cell r="F8656" t="str">
            <v>K60QTTC</v>
          </cell>
          <cell r="G8656">
            <v>172</v>
          </cell>
          <cell r="H8656">
            <v>6.41</v>
          </cell>
          <cell r="I8656">
            <v>2.29</v>
          </cell>
        </row>
        <row r="8657">
          <cell r="A8657">
            <v>603918</v>
          </cell>
          <cell r="B8657" t="str">
            <v>Nguyễn Thị</v>
          </cell>
          <cell r="C8657" t="str">
            <v>Huệ</v>
          </cell>
          <cell r="D8657">
            <v>20297</v>
          </cell>
          <cell r="E8657" t="str">
            <v>Nữ</v>
          </cell>
          <cell r="F8657" t="str">
            <v>K60QTTC</v>
          </cell>
          <cell r="G8657">
            <v>172</v>
          </cell>
          <cell r="H8657">
            <v>7.31</v>
          </cell>
          <cell r="I8657">
            <v>3</v>
          </cell>
        </row>
        <row r="8658">
          <cell r="A8658">
            <v>604047</v>
          </cell>
          <cell r="B8658" t="str">
            <v>Nguyễn Thị Linh</v>
          </cell>
          <cell r="C8658" t="str">
            <v>Trang</v>
          </cell>
          <cell r="D8658">
            <v>110197</v>
          </cell>
          <cell r="E8658" t="str">
            <v>Nữ</v>
          </cell>
          <cell r="F8658" t="str">
            <v>K60QTTC</v>
          </cell>
          <cell r="G8658">
            <v>172</v>
          </cell>
          <cell r="H8658">
            <v>6.43</v>
          </cell>
          <cell r="I8658">
            <v>2.42</v>
          </cell>
        </row>
        <row r="8659">
          <cell r="A8659">
            <v>604058</v>
          </cell>
          <cell r="B8659" t="str">
            <v>Trịnh Thị</v>
          </cell>
          <cell r="C8659" t="str">
            <v>Xoan</v>
          </cell>
          <cell r="D8659">
            <v>280497</v>
          </cell>
          <cell r="E8659" t="str">
            <v>Nữ</v>
          </cell>
          <cell r="F8659" t="str">
            <v>K60QTTC</v>
          </cell>
          <cell r="G8659">
            <v>172</v>
          </cell>
          <cell r="H8659">
            <v>7.23</v>
          </cell>
          <cell r="I8659">
            <v>2.87</v>
          </cell>
        </row>
        <row r="8660">
          <cell r="A8660">
            <v>603968</v>
          </cell>
          <cell r="B8660" t="str">
            <v>Nguyễn Thị</v>
          </cell>
          <cell r="C8660" t="str">
            <v>Thủy</v>
          </cell>
          <cell r="D8660">
            <v>90997</v>
          </cell>
          <cell r="E8660" t="str">
            <v>Nữ</v>
          </cell>
          <cell r="F8660" t="str">
            <v>K60QTTC</v>
          </cell>
          <cell r="G8660">
            <v>172</v>
          </cell>
          <cell r="H8660">
            <v>7.06</v>
          </cell>
          <cell r="I8660">
            <v>2.75</v>
          </cell>
        </row>
        <row r="8661">
          <cell r="A8661">
            <v>603942</v>
          </cell>
          <cell r="B8661" t="str">
            <v>Bùi Thị Hằng</v>
          </cell>
          <cell r="C8661" t="str">
            <v>Nga</v>
          </cell>
          <cell r="D8661">
            <v>30297</v>
          </cell>
          <cell r="E8661" t="str">
            <v>Nữ</v>
          </cell>
          <cell r="F8661" t="str">
            <v>K60QTTC</v>
          </cell>
          <cell r="G8661">
            <v>172</v>
          </cell>
          <cell r="H8661">
            <v>7.08</v>
          </cell>
          <cell r="I8661">
            <v>2.77</v>
          </cell>
        </row>
        <row r="8662">
          <cell r="A8662">
            <v>604039</v>
          </cell>
          <cell r="B8662" t="str">
            <v>Trịnh Xuân</v>
          </cell>
          <cell r="C8662" t="str">
            <v>Tài</v>
          </cell>
          <cell r="D8662">
            <v>110497</v>
          </cell>
          <cell r="E8662" t="str">
            <v>Nam</v>
          </cell>
          <cell r="F8662" t="str">
            <v>K60QTTC</v>
          </cell>
          <cell r="G8662">
            <v>172</v>
          </cell>
          <cell r="H8662">
            <v>7.42</v>
          </cell>
          <cell r="I8662">
            <v>2.95</v>
          </cell>
        </row>
        <row r="8663">
          <cell r="A8663">
            <v>604012</v>
          </cell>
          <cell r="B8663" t="str">
            <v>Lê Thị Khánh</v>
          </cell>
          <cell r="C8663" t="str">
            <v>Linh</v>
          </cell>
          <cell r="D8663">
            <v>110197</v>
          </cell>
          <cell r="E8663" t="str">
            <v>Nữ</v>
          </cell>
          <cell r="F8663" t="str">
            <v>K60QTTC</v>
          </cell>
          <cell r="G8663">
            <v>172</v>
          </cell>
          <cell r="H8663">
            <v>6.93</v>
          </cell>
          <cell r="I8663">
            <v>2.65</v>
          </cell>
        </row>
        <row r="8664">
          <cell r="A8664">
            <v>605686</v>
          </cell>
          <cell r="B8664" t="str">
            <v>Lê Thị Hồng</v>
          </cell>
          <cell r="C8664" t="str">
            <v>Nhung</v>
          </cell>
          <cell r="D8664">
            <v>230897</v>
          </cell>
          <cell r="E8664" t="str">
            <v>Nữ</v>
          </cell>
          <cell r="F8664" t="str">
            <v>K60QTTC</v>
          </cell>
          <cell r="G8664">
            <v>172</v>
          </cell>
          <cell r="H8664">
            <v>7.03</v>
          </cell>
          <cell r="I8664">
            <v>2.72</v>
          </cell>
        </row>
        <row r="8665">
          <cell r="A8665">
            <v>603923</v>
          </cell>
          <cell r="B8665" t="str">
            <v>Trần Thị Thu</v>
          </cell>
          <cell r="C8665" t="str">
            <v>Huyền</v>
          </cell>
          <cell r="D8665">
            <v>91197</v>
          </cell>
          <cell r="E8665" t="str">
            <v>Nữ</v>
          </cell>
          <cell r="F8665" t="str">
            <v>K60QTTC</v>
          </cell>
          <cell r="G8665">
            <v>172</v>
          </cell>
          <cell r="H8665">
            <v>6.46</v>
          </cell>
          <cell r="I8665">
            <v>2.2400000000000002</v>
          </cell>
        </row>
        <row r="8666">
          <cell r="A8666">
            <v>603933</v>
          </cell>
          <cell r="B8666" t="str">
            <v>Vũ Thị</v>
          </cell>
          <cell r="C8666" t="str">
            <v>Lý</v>
          </cell>
          <cell r="D8666">
            <v>240796</v>
          </cell>
          <cell r="E8666" t="str">
            <v>Nữ</v>
          </cell>
          <cell r="F8666" t="str">
            <v>K60QTTC</v>
          </cell>
          <cell r="G8666">
            <v>172</v>
          </cell>
          <cell r="H8666">
            <v>6.96</v>
          </cell>
          <cell r="I8666">
            <v>2.75</v>
          </cell>
        </row>
        <row r="8667">
          <cell r="A8667">
            <v>603895</v>
          </cell>
          <cell r="B8667" t="str">
            <v>Phạm Thế</v>
          </cell>
          <cell r="C8667" t="str">
            <v>Anh</v>
          </cell>
          <cell r="D8667">
            <v>40197</v>
          </cell>
          <cell r="E8667" t="str">
            <v>Nam</v>
          </cell>
          <cell r="F8667" t="str">
            <v>K60QTTC</v>
          </cell>
          <cell r="G8667">
            <v>172</v>
          </cell>
          <cell r="H8667">
            <v>5.65</v>
          </cell>
          <cell r="I8667">
            <v>2.1800000000000002</v>
          </cell>
        </row>
        <row r="8668">
          <cell r="A8668">
            <v>603930</v>
          </cell>
          <cell r="B8668" t="str">
            <v>Nguyễn Đức</v>
          </cell>
          <cell r="C8668" t="str">
            <v>Luân</v>
          </cell>
          <cell r="D8668">
            <v>251097</v>
          </cell>
          <cell r="E8668" t="str">
            <v>Nam</v>
          </cell>
          <cell r="F8668" t="str">
            <v>K60QTTC</v>
          </cell>
          <cell r="G8668">
            <v>172</v>
          </cell>
          <cell r="H8668">
            <v>3.75</v>
          </cell>
          <cell r="I8668">
            <v>1.22</v>
          </cell>
        </row>
        <row r="8669">
          <cell r="A8669">
            <v>605659</v>
          </cell>
          <cell r="B8669" t="str">
            <v>Dương Ngọc</v>
          </cell>
          <cell r="C8669" t="str">
            <v>Giang</v>
          </cell>
          <cell r="D8669">
            <v>50897</v>
          </cell>
          <cell r="E8669" t="str">
            <v>Nữ</v>
          </cell>
          <cell r="F8669" t="str">
            <v>K60QTTC</v>
          </cell>
          <cell r="G8669">
            <v>172</v>
          </cell>
          <cell r="H8669">
            <v>5.88</v>
          </cell>
          <cell r="I8669">
            <v>1.93</v>
          </cell>
        </row>
        <row r="8670">
          <cell r="A8670">
            <v>603936</v>
          </cell>
          <cell r="B8670" t="str">
            <v>Ngô Thị Hương</v>
          </cell>
          <cell r="C8670" t="str">
            <v>Mơ</v>
          </cell>
          <cell r="D8670">
            <v>150197</v>
          </cell>
          <cell r="E8670" t="str">
            <v>Nữ</v>
          </cell>
          <cell r="F8670" t="str">
            <v>K60QTTC</v>
          </cell>
          <cell r="G8670">
            <v>172</v>
          </cell>
          <cell r="H8670">
            <v>5.43</v>
          </cell>
          <cell r="I8670">
            <v>1.93</v>
          </cell>
        </row>
        <row r="8671">
          <cell r="A8671">
            <v>603955</v>
          </cell>
          <cell r="B8671" t="str">
            <v>Lại Hồng</v>
          </cell>
          <cell r="C8671" t="str">
            <v>Phúc</v>
          </cell>
          <cell r="D8671">
            <v>181196</v>
          </cell>
          <cell r="E8671" t="str">
            <v>Nam</v>
          </cell>
          <cell r="F8671" t="str">
            <v>K60QTTC</v>
          </cell>
          <cell r="G8671">
            <v>172</v>
          </cell>
          <cell r="H8671">
            <v>5.93</v>
          </cell>
          <cell r="I8671">
            <v>2.21</v>
          </cell>
        </row>
        <row r="8672">
          <cell r="A8672">
            <v>603927</v>
          </cell>
          <cell r="B8672" t="str">
            <v>Phan Thị Diệu</v>
          </cell>
          <cell r="C8672" t="str">
            <v>Linh</v>
          </cell>
          <cell r="D8672">
            <v>40197</v>
          </cell>
          <cell r="E8672" t="str">
            <v>Nữ</v>
          </cell>
          <cell r="F8672" t="str">
            <v>K60QTTC</v>
          </cell>
          <cell r="G8672">
            <v>172</v>
          </cell>
          <cell r="H8672">
            <v>6.39</v>
          </cell>
          <cell r="I8672">
            <v>2.4500000000000002</v>
          </cell>
        </row>
        <row r="8673">
          <cell r="A8673">
            <v>603997</v>
          </cell>
          <cell r="B8673" t="str">
            <v>Đặng Thu</v>
          </cell>
          <cell r="C8673" t="str">
            <v>Hà</v>
          </cell>
          <cell r="D8673">
            <v>201297</v>
          </cell>
          <cell r="E8673" t="str">
            <v>Nữ</v>
          </cell>
          <cell r="F8673" t="str">
            <v>K60QTTC</v>
          </cell>
          <cell r="G8673">
            <v>172</v>
          </cell>
          <cell r="H8673">
            <v>6.74</v>
          </cell>
          <cell r="I8673">
            <v>2.5</v>
          </cell>
        </row>
        <row r="8674">
          <cell r="A8674">
            <v>603929</v>
          </cell>
          <cell r="B8674" t="str">
            <v>Nguyễn Sỹ</v>
          </cell>
          <cell r="C8674" t="str">
            <v>Long</v>
          </cell>
          <cell r="D8674">
            <v>150197</v>
          </cell>
          <cell r="E8674" t="str">
            <v>Nam</v>
          </cell>
          <cell r="F8674" t="str">
            <v>K60QTTC</v>
          </cell>
          <cell r="G8674">
            <v>172</v>
          </cell>
          <cell r="H8674">
            <v>4.9000000000000004</v>
          </cell>
          <cell r="I8674">
            <v>1.41</v>
          </cell>
        </row>
        <row r="8675">
          <cell r="A8675">
            <v>605690</v>
          </cell>
          <cell r="B8675" t="str">
            <v>Lương Thị</v>
          </cell>
          <cell r="C8675" t="str">
            <v>Phương</v>
          </cell>
          <cell r="D8675">
            <v>11297</v>
          </cell>
          <cell r="E8675" t="str">
            <v>Nữ</v>
          </cell>
          <cell r="F8675" t="str">
            <v>K60QTTC</v>
          </cell>
          <cell r="G8675">
            <v>172</v>
          </cell>
          <cell r="H8675">
            <v>6.62</v>
          </cell>
          <cell r="I8675">
            <v>2.4700000000000002</v>
          </cell>
        </row>
        <row r="8676">
          <cell r="A8676">
            <v>603990</v>
          </cell>
          <cell r="B8676" t="str">
            <v>Lê Thị</v>
          </cell>
          <cell r="C8676" t="str">
            <v>Diễm</v>
          </cell>
          <cell r="D8676">
            <v>31097</v>
          </cell>
          <cell r="E8676" t="str">
            <v>Nữ</v>
          </cell>
          <cell r="F8676" t="str">
            <v>K60QTTC</v>
          </cell>
          <cell r="G8676">
            <v>172</v>
          </cell>
          <cell r="H8676">
            <v>5.65</v>
          </cell>
          <cell r="I8676">
            <v>2</v>
          </cell>
        </row>
        <row r="8677">
          <cell r="A8677">
            <v>605789</v>
          </cell>
          <cell r="B8677" t="str">
            <v>Hà Thị</v>
          </cell>
          <cell r="C8677" t="str">
            <v>Dương</v>
          </cell>
          <cell r="D8677">
            <v>141097</v>
          </cell>
          <cell r="E8677" t="str">
            <v>Nữ</v>
          </cell>
          <cell r="F8677" t="str">
            <v>K60QTTC</v>
          </cell>
          <cell r="G8677">
            <v>172</v>
          </cell>
          <cell r="H8677">
            <v>4.6500000000000004</v>
          </cell>
          <cell r="I8677">
            <v>1.63</v>
          </cell>
        </row>
        <row r="8678">
          <cell r="A8678">
            <v>603892</v>
          </cell>
          <cell r="B8678" t="str">
            <v>Lương Hải</v>
          </cell>
          <cell r="C8678" t="str">
            <v>Anh</v>
          </cell>
          <cell r="D8678">
            <v>260797</v>
          </cell>
          <cell r="E8678" t="str">
            <v>Nam</v>
          </cell>
          <cell r="F8678" t="str">
            <v>K60QTTC</v>
          </cell>
          <cell r="G8678">
            <v>172</v>
          </cell>
          <cell r="H8678">
            <v>6.23</v>
          </cell>
          <cell r="I8678">
            <v>2.33</v>
          </cell>
        </row>
        <row r="8679">
          <cell r="A8679">
            <v>603967</v>
          </cell>
          <cell r="B8679" t="str">
            <v>Lê Thu</v>
          </cell>
          <cell r="C8679" t="str">
            <v>Thùy</v>
          </cell>
          <cell r="D8679">
            <v>210897</v>
          </cell>
          <cell r="E8679" t="str">
            <v>Nữ</v>
          </cell>
          <cell r="F8679" t="str">
            <v>K60QTTC</v>
          </cell>
          <cell r="G8679">
            <v>172</v>
          </cell>
          <cell r="H8679">
            <v>5.67</v>
          </cell>
          <cell r="I8679">
            <v>2</v>
          </cell>
        </row>
        <row r="8680">
          <cell r="A8680">
            <v>603985</v>
          </cell>
          <cell r="B8680" t="str">
            <v>Nguyễn Tuấn</v>
          </cell>
          <cell r="C8680" t="str">
            <v>Anh</v>
          </cell>
          <cell r="D8680">
            <v>71297</v>
          </cell>
          <cell r="E8680" t="str">
            <v>Nam</v>
          </cell>
          <cell r="F8680" t="str">
            <v>K60QTTC</v>
          </cell>
          <cell r="G8680">
            <v>172</v>
          </cell>
          <cell r="H8680">
            <v>2.1800000000000002</v>
          </cell>
          <cell r="I8680">
            <v>0.67</v>
          </cell>
        </row>
        <row r="8681">
          <cell r="A8681">
            <v>603932</v>
          </cell>
          <cell r="B8681" t="str">
            <v>Đào Thị Hương</v>
          </cell>
          <cell r="C8681" t="str">
            <v>Ly</v>
          </cell>
          <cell r="D8681">
            <v>140897</v>
          </cell>
          <cell r="E8681" t="str">
            <v>Nữ</v>
          </cell>
          <cell r="F8681" t="str">
            <v>K60QTTC</v>
          </cell>
          <cell r="G8681">
            <v>172</v>
          </cell>
          <cell r="H8681">
            <v>6.05</v>
          </cell>
          <cell r="I8681">
            <v>2.2400000000000002</v>
          </cell>
        </row>
        <row r="8682">
          <cell r="A8682">
            <v>603900</v>
          </cell>
          <cell r="B8682" t="str">
            <v>Dương Ngọc</v>
          </cell>
          <cell r="C8682" t="str">
            <v>Dũng</v>
          </cell>
          <cell r="D8682">
            <v>80297</v>
          </cell>
          <cell r="E8682" t="str">
            <v>Nam</v>
          </cell>
          <cell r="F8682" t="str">
            <v>K60QTTC</v>
          </cell>
          <cell r="G8682">
            <v>172</v>
          </cell>
          <cell r="H8682">
            <v>6.12</v>
          </cell>
          <cell r="I8682">
            <v>2.25</v>
          </cell>
        </row>
        <row r="8683">
          <cell r="A8683">
            <v>603982</v>
          </cell>
          <cell r="B8683" t="str">
            <v>Đào Thị Vân</v>
          </cell>
          <cell r="C8683" t="str">
            <v>Anh</v>
          </cell>
          <cell r="D8683">
            <v>141097</v>
          </cell>
          <cell r="E8683" t="str">
            <v>Nữ</v>
          </cell>
          <cell r="F8683" t="str">
            <v>K60QTTC</v>
          </cell>
          <cell r="G8683">
            <v>172</v>
          </cell>
          <cell r="H8683">
            <v>5.87</v>
          </cell>
          <cell r="I8683">
            <v>1.88</v>
          </cell>
        </row>
        <row r="8684">
          <cell r="A8684">
            <v>603919</v>
          </cell>
          <cell r="B8684" t="str">
            <v>Phạm Nghĩa</v>
          </cell>
          <cell r="C8684" t="str">
            <v>Hưng</v>
          </cell>
          <cell r="D8684">
            <v>180897</v>
          </cell>
          <cell r="E8684" t="str">
            <v>Nam</v>
          </cell>
          <cell r="F8684" t="str">
            <v>K60QTTC</v>
          </cell>
          <cell r="G8684">
            <v>172</v>
          </cell>
          <cell r="H8684">
            <v>4.7699999999999996</v>
          </cell>
          <cell r="I8684">
            <v>1.5</v>
          </cell>
        </row>
        <row r="8685">
          <cell r="A8685">
            <v>603941</v>
          </cell>
          <cell r="B8685" t="str">
            <v>Nguyễn Hoài</v>
          </cell>
          <cell r="C8685" t="str">
            <v>Nam</v>
          </cell>
          <cell r="D8685">
            <v>281196</v>
          </cell>
          <cell r="E8685" t="str">
            <v>Nam</v>
          </cell>
          <cell r="F8685" t="str">
            <v>K60QTTC</v>
          </cell>
          <cell r="G8685">
            <v>172</v>
          </cell>
          <cell r="H8685">
            <v>0.94</v>
          </cell>
          <cell r="I8685">
            <v>0.44</v>
          </cell>
        </row>
        <row r="8686">
          <cell r="A8686">
            <v>605657</v>
          </cell>
          <cell r="B8686" t="str">
            <v>Đỗ Hữu</v>
          </cell>
          <cell r="C8686" t="str">
            <v>Đại</v>
          </cell>
          <cell r="D8686">
            <v>230197</v>
          </cell>
          <cell r="E8686" t="str">
            <v>Nam</v>
          </cell>
          <cell r="F8686" t="str">
            <v>K60QTTC</v>
          </cell>
          <cell r="G8686">
            <v>172</v>
          </cell>
          <cell r="H8686">
            <v>4.97</v>
          </cell>
          <cell r="I8686">
            <v>1.48</v>
          </cell>
        </row>
        <row r="8687">
          <cell r="A8687">
            <v>603984</v>
          </cell>
          <cell r="B8687" t="str">
            <v>Nguyễn Tú</v>
          </cell>
          <cell r="C8687" t="str">
            <v>Anh</v>
          </cell>
          <cell r="D8687">
            <v>280897</v>
          </cell>
          <cell r="E8687" t="str">
            <v>Nữ</v>
          </cell>
          <cell r="F8687" t="str">
            <v>K60QTTC</v>
          </cell>
          <cell r="G8687">
            <v>172</v>
          </cell>
          <cell r="H8687">
            <v>3.79</v>
          </cell>
          <cell r="I8687">
            <v>1.31</v>
          </cell>
        </row>
        <row r="8688">
          <cell r="A8688">
            <v>603980</v>
          </cell>
          <cell r="B8688" t="str">
            <v>Bạch Thị Vân</v>
          </cell>
          <cell r="C8688" t="str">
            <v>Anh</v>
          </cell>
          <cell r="D8688">
            <v>240997</v>
          </cell>
          <cell r="E8688" t="str">
            <v>Nữ</v>
          </cell>
          <cell r="F8688" t="str">
            <v>K60QTTC</v>
          </cell>
          <cell r="G8688">
            <v>172</v>
          </cell>
          <cell r="H8688">
            <v>5.05</v>
          </cell>
          <cell r="I8688">
            <v>1.73</v>
          </cell>
        </row>
        <row r="8689">
          <cell r="A8689">
            <v>603957</v>
          </cell>
          <cell r="B8689" t="str">
            <v>Nguyễn Thị Thu</v>
          </cell>
          <cell r="C8689" t="str">
            <v>Phương</v>
          </cell>
          <cell r="D8689">
            <v>70297</v>
          </cell>
          <cell r="E8689" t="str">
            <v>Nữ</v>
          </cell>
          <cell r="F8689" t="str">
            <v>K60QTTC</v>
          </cell>
          <cell r="G8689">
            <v>172</v>
          </cell>
          <cell r="H8689">
            <v>2.5</v>
          </cell>
          <cell r="I8689">
            <v>0.87</v>
          </cell>
        </row>
        <row r="8690">
          <cell r="A8690">
            <v>604016</v>
          </cell>
          <cell r="B8690" t="str">
            <v>Bùi Thị</v>
          </cell>
          <cell r="C8690" t="str">
            <v>Loan</v>
          </cell>
          <cell r="D8690">
            <v>150397</v>
          </cell>
          <cell r="E8690" t="str">
            <v>Nữ</v>
          </cell>
          <cell r="F8690" t="str">
            <v>K60QTTC</v>
          </cell>
          <cell r="G8690">
            <v>172</v>
          </cell>
          <cell r="H8690">
            <v>5.4</v>
          </cell>
          <cell r="I8690">
            <v>1.91</v>
          </cell>
        </row>
        <row r="8691">
          <cell r="A8691">
            <v>603915</v>
          </cell>
          <cell r="B8691" t="str">
            <v>Trương Thanh</v>
          </cell>
          <cell r="C8691" t="str">
            <v>Hoa</v>
          </cell>
          <cell r="D8691">
            <v>190495</v>
          </cell>
          <cell r="E8691" t="str">
            <v>Nữ</v>
          </cell>
          <cell r="F8691" t="str">
            <v>K60QTTC</v>
          </cell>
          <cell r="G8691">
            <v>172</v>
          </cell>
          <cell r="H8691">
            <v>6.62</v>
          </cell>
          <cell r="I8691">
            <v>2.5</v>
          </cell>
        </row>
        <row r="8692">
          <cell r="A8692">
            <v>603974</v>
          </cell>
          <cell r="B8692" t="str">
            <v>Phạm Thị Thùy</v>
          </cell>
          <cell r="C8692" t="str">
            <v>Trang</v>
          </cell>
          <cell r="D8692">
            <v>221297</v>
          </cell>
          <cell r="E8692" t="str">
            <v>Nữ</v>
          </cell>
          <cell r="F8692" t="str">
            <v>K60QTTC</v>
          </cell>
          <cell r="G8692">
            <v>172</v>
          </cell>
          <cell r="H8692">
            <v>1.3</v>
          </cell>
          <cell r="I8692">
            <v>0.42</v>
          </cell>
        </row>
        <row r="8693">
          <cell r="A8693">
            <v>604013</v>
          </cell>
          <cell r="B8693" t="str">
            <v>Nguyễn Thảo</v>
          </cell>
          <cell r="C8693" t="str">
            <v>Linh</v>
          </cell>
          <cell r="D8693">
            <v>40397</v>
          </cell>
          <cell r="E8693" t="str">
            <v>Nữ</v>
          </cell>
          <cell r="F8693" t="str">
            <v>K60QTTC</v>
          </cell>
          <cell r="G8693">
            <v>172</v>
          </cell>
          <cell r="H8693">
            <v>2.61</v>
          </cell>
          <cell r="I8693">
            <v>0.71</v>
          </cell>
        </row>
        <row r="8694">
          <cell r="A8694">
            <v>603935</v>
          </cell>
          <cell r="B8694" t="str">
            <v>Lê Nho</v>
          </cell>
          <cell r="C8694" t="str">
            <v>Minh</v>
          </cell>
          <cell r="D8694">
            <v>80997</v>
          </cell>
          <cell r="E8694" t="str">
            <v>Nam</v>
          </cell>
          <cell r="F8694" t="str">
            <v>K60QTTC</v>
          </cell>
          <cell r="G8694">
            <v>172</v>
          </cell>
          <cell r="H8694">
            <v>5.76</v>
          </cell>
          <cell r="I8694">
            <v>1.84</v>
          </cell>
        </row>
        <row r="8695">
          <cell r="A8695">
            <v>603940</v>
          </cell>
          <cell r="B8695" t="str">
            <v>Hoàng Văn</v>
          </cell>
          <cell r="C8695" t="str">
            <v>Nam</v>
          </cell>
          <cell r="D8695">
            <v>200497</v>
          </cell>
          <cell r="E8695" t="str">
            <v>Nam</v>
          </cell>
          <cell r="F8695" t="str">
            <v>K60QTTC</v>
          </cell>
          <cell r="G8695">
            <v>172</v>
          </cell>
          <cell r="H8695">
            <v>0.16</v>
          </cell>
          <cell r="I8695">
            <v>0</v>
          </cell>
        </row>
        <row r="8696">
          <cell r="A8696">
            <v>605666</v>
          </cell>
          <cell r="B8696" t="str">
            <v>Nguyễn Thị Kim</v>
          </cell>
          <cell r="C8696" t="str">
            <v>Hồng</v>
          </cell>
          <cell r="D8696">
            <v>211197</v>
          </cell>
          <cell r="E8696" t="str">
            <v>Nữ</v>
          </cell>
          <cell r="F8696" t="str">
            <v>K60QTM</v>
          </cell>
          <cell r="G8696">
            <v>172</v>
          </cell>
          <cell r="H8696">
            <v>8.64</v>
          </cell>
          <cell r="I8696">
            <v>4</v>
          </cell>
        </row>
        <row r="8697">
          <cell r="A8697">
            <v>605652</v>
          </cell>
          <cell r="B8697" t="str">
            <v>Đỗ Thị Tuyết</v>
          </cell>
          <cell r="C8697" t="str">
            <v>Chinh</v>
          </cell>
          <cell r="D8697">
            <v>30497</v>
          </cell>
          <cell r="E8697" t="str">
            <v>Nữ</v>
          </cell>
          <cell r="F8697" t="str">
            <v>K60QTM</v>
          </cell>
          <cell r="G8697">
            <v>172</v>
          </cell>
          <cell r="H8697">
            <v>8.6300000000000008</v>
          </cell>
          <cell r="I8697">
            <v>3.91</v>
          </cell>
        </row>
        <row r="8698">
          <cell r="A8698">
            <v>604011</v>
          </cell>
          <cell r="B8698" t="str">
            <v>Dương Thị Diệu</v>
          </cell>
          <cell r="C8698" t="str">
            <v>Linh</v>
          </cell>
          <cell r="D8698">
            <v>130997</v>
          </cell>
          <cell r="E8698" t="str">
            <v>Nữ</v>
          </cell>
          <cell r="F8698" t="str">
            <v>K60QTM</v>
          </cell>
          <cell r="G8698">
            <v>172</v>
          </cell>
          <cell r="H8698">
            <v>7.98</v>
          </cell>
          <cell r="I8698">
            <v>3.34</v>
          </cell>
        </row>
        <row r="8699">
          <cell r="A8699">
            <v>605673</v>
          </cell>
          <cell r="B8699" t="str">
            <v>Trần Đăng</v>
          </cell>
          <cell r="C8699" t="str">
            <v>Huynh</v>
          </cell>
          <cell r="D8699">
            <v>270597</v>
          </cell>
          <cell r="E8699" t="str">
            <v>Nam</v>
          </cell>
          <cell r="F8699" t="str">
            <v>K60QTM</v>
          </cell>
          <cell r="G8699">
            <v>172</v>
          </cell>
          <cell r="H8699">
            <v>7.79</v>
          </cell>
          <cell r="I8699">
            <v>3.27</v>
          </cell>
        </row>
        <row r="8700">
          <cell r="A8700">
            <v>604030</v>
          </cell>
          <cell r="B8700" t="str">
            <v>Nguyễn Minh</v>
          </cell>
          <cell r="C8700" t="str">
            <v>Phương</v>
          </cell>
          <cell r="D8700">
            <v>191197</v>
          </cell>
          <cell r="E8700" t="str">
            <v>Nữ</v>
          </cell>
          <cell r="F8700" t="str">
            <v>K60QTM</v>
          </cell>
          <cell r="G8700">
            <v>172</v>
          </cell>
          <cell r="H8700">
            <v>7.93</v>
          </cell>
          <cell r="I8700">
            <v>3.33</v>
          </cell>
        </row>
        <row r="8701">
          <cell r="A8701">
            <v>605702</v>
          </cell>
          <cell r="B8701" t="str">
            <v>Hà Thị</v>
          </cell>
          <cell r="C8701" t="str">
            <v>Tuyết</v>
          </cell>
          <cell r="D8701">
            <v>21197</v>
          </cell>
          <cell r="E8701" t="str">
            <v>Nữ</v>
          </cell>
          <cell r="F8701" t="str">
            <v>K60QTM</v>
          </cell>
          <cell r="G8701">
            <v>172</v>
          </cell>
          <cell r="H8701">
            <v>7.59</v>
          </cell>
          <cell r="I8701">
            <v>3.05</v>
          </cell>
        </row>
        <row r="8702">
          <cell r="A8702">
            <v>604043</v>
          </cell>
          <cell r="B8702" t="str">
            <v>Nguyễn Thị Phương</v>
          </cell>
          <cell r="C8702" t="str">
            <v>Thảo</v>
          </cell>
          <cell r="D8702">
            <v>311297</v>
          </cell>
          <cell r="E8702" t="str">
            <v>Nữ</v>
          </cell>
          <cell r="F8702" t="str">
            <v>K60QTM</v>
          </cell>
          <cell r="G8702">
            <v>172</v>
          </cell>
          <cell r="H8702">
            <v>8.11</v>
          </cell>
          <cell r="I8702">
            <v>3.57</v>
          </cell>
        </row>
        <row r="8703">
          <cell r="A8703">
            <v>603983</v>
          </cell>
          <cell r="B8703" t="str">
            <v>Nguyễn Thị Lan</v>
          </cell>
          <cell r="C8703" t="str">
            <v>Anh</v>
          </cell>
          <cell r="D8703">
            <v>210897</v>
          </cell>
          <cell r="E8703" t="str">
            <v>Nữ</v>
          </cell>
          <cell r="F8703" t="str">
            <v>K60QTM</v>
          </cell>
          <cell r="G8703">
            <v>172</v>
          </cell>
          <cell r="H8703">
            <v>7.75</v>
          </cell>
          <cell r="I8703">
            <v>3.32</v>
          </cell>
        </row>
        <row r="8704">
          <cell r="A8704">
            <v>605817</v>
          </cell>
          <cell r="B8704" t="str">
            <v>Nguyễn Thị</v>
          </cell>
          <cell r="C8704" t="str">
            <v>Hà</v>
          </cell>
          <cell r="D8704">
            <v>270396</v>
          </cell>
          <cell r="E8704" t="str">
            <v>Nữ</v>
          </cell>
          <cell r="F8704" t="str">
            <v>K60QTM</v>
          </cell>
          <cell r="G8704">
            <v>172</v>
          </cell>
          <cell r="H8704">
            <v>6.84</v>
          </cell>
          <cell r="I8704">
            <v>2.68</v>
          </cell>
        </row>
        <row r="8705">
          <cell r="A8705">
            <v>603922</v>
          </cell>
          <cell r="B8705" t="str">
            <v>Nguyễn Thanh</v>
          </cell>
          <cell r="C8705" t="str">
            <v>Huyền</v>
          </cell>
          <cell r="D8705">
            <v>20196</v>
          </cell>
          <cell r="E8705" t="str">
            <v>Nữ</v>
          </cell>
          <cell r="F8705" t="str">
            <v>K60QTM</v>
          </cell>
          <cell r="G8705">
            <v>172</v>
          </cell>
          <cell r="H8705">
            <v>6.38</v>
          </cell>
          <cell r="I8705">
            <v>2.5</v>
          </cell>
        </row>
        <row r="8706">
          <cell r="A8706">
            <v>604054</v>
          </cell>
          <cell r="B8706" t="str">
            <v>Vũ Tiến</v>
          </cell>
          <cell r="C8706" t="str">
            <v>Tùng</v>
          </cell>
          <cell r="D8706">
            <v>80796</v>
          </cell>
          <cell r="E8706" t="str">
            <v>Nam</v>
          </cell>
          <cell r="F8706" t="str">
            <v>K60QTM</v>
          </cell>
          <cell r="G8706">
            <v>172</v>
          </cell>
          <cell r="H8706">
            <v>7.6</v>
          </cell>
          <cell r="I8706">
            <v>3.03</v>
          </cell>
        </row>
        <row r="8707">
          <cell r="A8707">
            <v>604009</v>
          </cell>
          <cell r="B8707" t="str">
            <v>Phạm Thị Kim</v>
          </cell>
          <cell r="C8707" t="str">
            <v>Liên</v>
          </cell>
          <cell r="D8707">
            <v>180197</v>
          </cell>
          <cell r="E8707" t="str">
            <v>Nữ</v>
          </cell>
          <cell r="F8707" t="str">
            <v>K60QTM</v>
          </cell>
          <cell r="G8707">
            <v>172</v>
          </cell>
          <cell r="H8707">
            <v>7.14</v>
          </cell>
          <cell r="I8707">
            <v>2.83</v>
          </cell>
        </row>
        <row r="8708">
          <cell r="A8708">
            <v>604020</v>
          </cell>
          <cell r="B8708" t="str">
            <v>Nguyễn Doãn</v>
          </cell>
          <cell r="C8708" t="str">
            <v>Mạnh</v>
          </cell>
          <cell r="D8708">
            <v>40497</v>
          </cell>
          <cell r="E8708" t="str">
            <v>Nam</v>
          </cell>
          <cell r="F8708" t="str">
            <v>K60QTM</v>
          </cell>
          <cell r="G8708">
            <v>172</v>
          </cell>
          <cell r="H8708">
            <v>2.69</v>
          </cell>
          <cell r="I8708">
            <v>1</v>
          </cell>
        </row>
        <row r="8709">
          <cell r="A8709">
            <v>605701</v>
          </cell>
          <cell r="B8709" t="str">
            <v>Lưu Hương</v>
          </cell>
          <cell r="C8709" t="str">
            <v>Trà</v>
          </cell>
          <cell r="D8709">
            <v>100397</v>
          </cell>
          <cell r="E8709" t="str">
            <v>Nữ</v>
          </cell>
          <cell r="F8709" t="str">
            <v>K60QTM</v>
          </cell>
          <cell r="G8709">
            <v>172</v>
          </cell>
          <cell r="H8709">
            <v>3.42</v>
          </cell>
          <cell r="I8709">
            <v>1.25</v>
          </cell>
        </row>
        <row r="8710">
          <cell r="A8710">
            <v>603969</v>
          </cell>
          <cell r="B8710" t="str">
            <v>Trần Minh</v>
          </cell>
          <cell r="C8710" t="str">
            <v>Toàn</v>
          </cell>
          <cell r="D8710">
            <v>310597</v>
          </cell>
          <cell r="E8710" t="str">
            <v>Nam</v>
          </cell>
          <cell r="F8710" t="str">
            <v>K60QTM</v>
          </cell>
          <cell r="G8710">
            <v>172</v>
          </cell>
          <cell r="H8710">
            <v>2.06</v>
          </cell>
          <cell r="I8710">
            <v>0.75</v>
          </cell>
        </row>
        <row r="8711">
          <cell r="A8711">
            <v>603928</v>
          </cell>
          <cell r="B8711" t="str">
            <v>Vũ Diệu</v>
          </cell>
          <cell r="C8711" t="str">
            <v>Linh</v>
          </cell>
          <cell r="D8711">
            <v>80496</v>
          </cell>
          <cell r="E8711" t="str">
            <v>Nữ</v>
          </cell>
          <cell r="F8711" t="str">
            <v>K60QTM</v>
          </cell>
          <cell r="G8711">
            <v>172</v>
          </cell>
          <cell r="H8711">
            <v>7.2</v>
          </cell>
          <cell r="I8711">
            <v>2.9</v>
          </cell>
        </row>
        <row r="8712">
          <cell r="A8712">
            <v>604032</v>
          </cell>
          <cell r="B8712" t="str">
            <v>Nguyễn Thị</v>
          </cell>
          <cell r="C8712" t="str">
            <v>Phương</v>
          </cell>
          <cell r="D8712">
            <v>71197</v>
          </cell>
          <cell r="E8712" t="str">
            <v>Nữ</v>
          </cell>
          <cell r="F8712" t="str">
            <v>K60QTM</v>
          </cell>
          <cell r="G8712">
            <v>172</v>
          </cell>
          <cell r="H8712">
            <v>6.46</v>
          </cell>
          <cell r="I8712">
            <v>2.4</v>
          </cell>
        </row>
        <row r="8713">
          <cell r="A8713">
            <v>603993</v>
          </cell>
          <cell r="B8713" t="str">
            <v>Trần Khoa</v>
          </cell>
          <cell r="C8713" t="str">
            <v>Dương</v>
          </cell>
          <cell r="D8713">
            <v>291297</v>
          </cell>
          <cell r="E8713" t="str">
            <v>Nam</v>
          </cell>
          <cell r="F8713" t="str">
            <v>K60QTM</v>
          </cell>
          <cell r="G8713">
            <v>172</v>
          </cell>
          <cell r="H8713">
            <v>6.72</v>
          </cell>
          <cell r="I8713">
            <v>2.65</v>
          </cell>
        </row>
        <row r="8714">
          <cell r="A8714">
            <v>605665</v>
          </cell>
          <cell r="B8714" t="str">
            <v>Nguyễn Thị</v>
          </cell>
          <cell r="C8714" t="str">
            <v>Hồng</v>
          </cell>
          <cell r="D8714">
            <v>181097</v>
          </cell>
          <cell r="E8714" t="str">
            <v>Nữ</v>
          </cell>
          <cell r="F8714" t="str">
            <v>K60QTM</v>
          </cell>
          <cell r="G8714">
            <v>172</v>
          </cell>
          <cell r="H8714">
            <v>7.14</v>
          </cell>
          <cell r="I8714">
            <v>2.93</v>
          </cell>
        </row>
        <row r="8715">
          <cell r="A8715">
            <v>604014</v>
          </cell>
          <cell r="B8715" t="str">
            <v>Nguyễn Thị Ngọc</v>
          </cell>
          <cell r="C8715" t="str">
            <v>Linh</v>
          </cell>
          <cell r="D8715">
            <v>110197</v>
          </cell>
          <cell r="E8715" t="str">
            <v>Nữ</v>
          </cell>
          <cell r="F8715" t="str">
            <v>K60QTM</v>
          </cell>
          <cell r="G8715">
            <v>172</v>
          </cell>
          <cell r="H8715">
            <v>6.68</v>
          </cell>
          <cell r="I8715">
            <v>2.5</v>
          </cell>
        </row>
        <row r="8716">
          <cell r="A8716">
            <v>603902</v>
          </cell>
          <cell r="B8716" t="str">
            <v>Nguyễn Mạnh</v>
          </cell>
          <cell r="C8716" t="str">
            <v>Đức</v>
          </cell>
          <cell r="D8716">
            <v>11097</v>
          </cell>
          <cell r="E8716" t="str">
            <v>Nam</v>
          </cell>
          <cell r="F8716" t="str">
            <v>K60QTM</v>
          </cell>
          <cell r="G8716">
            <v>172</v>
          </cell>
          <cell r="H8716">
            <v>6.4</v>
          </cell>
          <cell r="I8716">
            <v>2.44</v>
          </cell>
        </row>
        <row r="8717">
          <cell r="A8717">
            <v>605670</v>
          </cell>
          <cell r="B8717" t="str">
            <v>Lê Thu</v>
          </cell>
          <cell r="C8717" t="str">
            <v>Huyền</v>
          </cell>
          <cell r="D8717">
            <v>190197</v>
          </cell>
          <cell r="E8717" t="str">
            <v>Nữ</v>
          </cell>
          <cell r="F8717" t="str">
            <v>K60QTM</v>
          </cell>
          <cell r="G8717">
            <v>172</v>
          </cell>
          <cell r="H8717">
            <v>7.41</v>
          </cell>
          <cell r="I8717">
            <v>3.17</v>
          </cell>
        </row>
        <row r="8718">
          <cell r="A8718">
            <v>605689</v>
          </cell>
          <cell r="B8718" t="str">
            <v>Đàm Thị Kiều</v>
          </cell>
          <cell r="C8718" t="str">
            <v>Oanh</v>
          </cell>
          <cell r="D8718">
            <v>160297</v>
          </cell>
          <cell r="E8718" t="str">
            <v>Nữ</v>
          </cell>
          <cell r="F8718" t="str">
            <v>K60QTM</v>
          </cell>
          <cell r="G8718">
            <v>172</v>
          </cell>
          <cell r="H8718">
            <v>6.87</v>
          </cell>
          <cell r="I8718">
            <v>2.73</v>
          </cell>
        </row>
        <row r="8719">
          <cell r="A8719">
            <v>604040</v>
          </cell>
          <cell r="B8719" t="str">
            <v>Đỗ Thị Thanh</v>
          </cell>
          <cell r="C8719" t="str">
            <v>Tâm</v>
          </cell>
          <cell r="D8719">
            <v>280597</v>
          </cell>
          <cell r="E8719" t="str">
            <v>Nữ</v>
          </cell>
          <cell r="F8719" t="str">
            <v>K60QTM</v>
          </cell>
          <cell r="G8719">
            <v>172</v>
          </cell>
          <cell r="H8719">
            <v>0</v>
          </cell>
          <cell r="I8719">
            <v>0</v>
          </cell>
        </row>
        <row r="8720">
          <cell r="A8720">
            <v>604051</v>
          </cell>
          <cell r="B8720" t="str">
            <v>Hồ Quốc</v>
          </cell>
          <cell r="C8720" t="str">
            <v>Trung</v>
          </cell>
          <cell r="D8720">
            <v>171097</v>
          </cell>
          <cell r="E8720" t="str">
            <v>Nam</v>
          </cell>
          <cell r="F8720" t="str">
            <v>K60QTM</v>
          </cell>
          <cell r="G8720">
            <v>172</v>
          </cell>
          <cell r="H8720">
            <v>3.62</v>
          </cell>
          <cell r="I8720">
            <v>1.23</v>
          </cell>
        </row>
        <row r="8721">
          <cell r="A8721">
            <v>603947</v>
          </cell>
          <cell r="B8721" t="str">
            <v>Hoàng Văn</v>
          </cell>
          <cell r="C8721" t="str">
            <v>Nghĩa</v>
          </cell>
          <cell r="D8721">
            <v>100497</v>
          </cell>
          <cell r="E8721" t="str">
            <v>Nam</v>
          </cell>
          <cell r="F8721" t="str">
            <v>K60QTM</v>
          </cell>
          <cell r="G8721">
            <v>172</v>
          </cell>
          <cell r="H8721">
            <v>5.91</v>
          </cell>
          <cell r="I8721">
            <v>2.0299999999999998</v>
          </cell>
        </row>
        <row r="8722">
          <cell r="A8722">
            <v>605682</v>
          </cell>
          <cell r="B8722" t="str">
            <v>Dương Minh</v>
          </cell>
          <cell r="C8722" t="str">
            <v>Nguyệt</v>
          </cell>
          <cell r="D8722">
            <v>210297</v>
          </cell>
          <cell r="E8722" t="str">
            <v>Nữ</v>
          </cell>
          <cell r="F8722" t="str">
            <v>K60QTM</v>
          </cell>
          <cell r="G8722">
            <v>172</v>
          </cell>
          <cell r="H8722">
            <v>2.44</v>
          </cell>
          <cell r="I8722">
            <v>0.78</v>
          </cell>
        </row>
        <row r="8723">
          <cell r="A8723">
            <v>604056</v>
          </cell>
          <cell r="B8723" t="str">
            <v>Nguyễn Văn</v>
          </cell>
          <cell r="C8723" t="str">
            <v>Vi</v>
          </cell>
          <cell r="D8723">
            <v>220997</v>
          </cell>
          <cell r="E8723" t="str">
            <v>Nam</v>
          </cell>
          <cell r="F8723" t="str">
            <v>K60QTM</v>
          </cell>
          <cell r="G8723">
            <v>172</v>
          </cell>
          <cell r="H8723">
            <v>6.05</v>
          </cell>
          <cell r="I8723">
            <v>2.17</v>
          </cell>
        </row>
        <row r="8724">
          <cell r="A8724">
            <v>603904</v>
          </cell>
          <cell r="B8724" t="str">
            <v>Phạm Thị</v>
          </cell>
          <cell r="C8724" t="str">
            <v>Giang</v>
          </cell>
          <cell r="D8724">
            <v>11197</v>
          </cell>
          <cell r="E8724" t="str">
            <v>Nữ</v>
          </cell>
          <cell r="F8724" t="str">
            <v>K60QTM</v>
          </cell>
          <cell r="G8724">
            <v>172</v>
          </cell>
          <cell r="H8724">
            <v>6.29</v>
          </cell>
          <cell r="I8724">
            <v>2.17</v>
          </cell>
        </row>
        <row r="8725">
          <cell r="A8725">
            <v>603948</v>
          </cell>
          <cell r="B8725" t="str">
            <v>Đinh Thị</v>
          </cell>
          <cell r="C8725" t="str">
            <v>Nguyệt</v>
          </cell>
          <cell r="D8725">
            <v>120597</v>
          </cell>
          <cell r="E8725" t="str">
            <v>Nữ</v>
          </cell>
          <cell r="F8725" t="str">
            <v>K60QTM</v>
          </cell>
          <cell r="G8725">
            <v>172</v>
          </cell>
          <cell r="H8725">
            <v>6.44</v>
          </cell>
          <cell r="I8725">
            <v>2.2000000000000002</v>
          </cell>
        </row>
        <row r="8726">
          <cell r="A8726">
            <v>603916</v>
          </cell>
          <cell r="B8726" t="str">
            <v>Nguyễn Văn</v>
          </cell>
          <cell r="C8726" t="str">
            <v>Hoàng</v>
          </cell>
          <cell r="D8726">
            <v>160997</v>
          </cell>
          <cell r="E8726" t="str">
            <v>Nam</v>
          </cell>
          <cell r="F8726" t="str">
            <v>K60QTM</v>
          </cell>
          <cell r="G8726">
            <v>172</v>
          </cell>
          <cell r="H8726">
            <v>0</v>
          </cell>
          <cell r="I8726">
            <v>0</v>
          </cell>
        </row>
        <row r="8727">
          <cell r="A8727">
            <v>604031</v>
          </cell>
          <cell r="B8727" t="str">
            <v>Nguyễn Quỳnh</v>
          </cell>
          <cell r="C8727" t="str">
            <v>Phương</v>
          </cell>
          <cell r="D8727">
            <v>280197</v>
          </cell>
          <cell r="E8727" t="str">
            <v>Nữ</v>
          </cell>
          <cell r="F8727" t="str">
            <v>K60QTM</v>
          </cell>
          <cell r="G8727">
            <v>172</v>
          </cell>
          <cell r="H8727">
            <v>5.34</v>
          </cell>
          <cell r="I8727">
            <v>1.5</v>
          </cell>
        </row>
        <row r="8728">
          <cell r="A8728">
            <v>603926</v>
          </cell>
          <cell r="B8728" t="str">
            <v>Nguyễn Thị</v>
          </cell>
          <cell r="C8728" t="str">
            <v>Linh</v>
          </cell>
          <cell r="D8728">
            <v>280297</v>
          </cell>
          <cell r="E8728" t="str">
            <v>Nữ</v>
          </cell>
          <cell r="F8728" t="str">
            <v>K60QTM</v>
          </cell>
          <cell r="G8728">
            <v>172</v>
          </cell>
          <cell r="H8728">
            <v>6.79</v>
          </cell>
          <cell r="I8728">
            <v>2.56</v>
          </cell>
        </row>
        <row r="8729">
          <cell r="A8729">
            <v>604034</v>
          </cell>
          <cell r="B8729" t="str">
            <v>Nguyễn Anh</v>
          </cell>
          <cell r="C8729" t="str">
            <v>Quân</v>
          </cell>
          <cell r="D8729">
            <v>180897</v>
          </cell>
          <cell r="E8729" t="str">
            <v>Nam</v>
          </cell>
          <cell r="F8729" t="str">
            <v>K60QTM</v>
          </cell>
          <cell r="G8729">
            <v>172</v>
          </cell>
          <cell r="H8729">
            <v>3.52</v>
          </cell>
          <cell r="I8729">
            <v>1.03</v>
          </cell>
        </row>
        <row r="8730">
          <cell r="A8730">
            <v>603905</v>
          </cell>
          <cell r="B8730" t="str">
            <v>Phạm Thị Cẩm</v>
          </cell>
          <cell r="C8730" t="str">
            <v>Giang</v>
          </cell>
          <cell r="D8730">
            <v>210597</v>
          </cell>
          <cell r="E8730" t="str">
            <v>Nữ</v>
          </cell>
          <cell r="F8730" t="str">
            <v>K60QTM</v>
          </cell>
          <cell r="G8730">
            <v>172</v>
          </cell>
          <cell r="H8730">
            <v>3.58</v>
          </cell>
          <cell r="I8730">
            <v>1.29</v>
          </cell>
        </row>
        <row r="8731">
          <cell r="A8731">
            <v>604035</v>
          </cell>
          <cell r="B8731" t="str">
            <v>Nguyễn Việt</v>
          </cell>
          <cell r="C8731" t="str">
            <v>Quang</v>
          </cell>
          <cell r="D8731">
            <v>211096</v>
          </cell>
          <cell r="E8731" t="str">
            <v>Nam</v>
          </cell>
          <cell r="F8731" t="str">
            <v>K60QTM</v>
          </cell>
          <cell r="G8731">
            <v>172</v>
          </cell>
          <cell r="H8731">
            <v>4.5199999999999996</v>
          </cell>
          <cell r="I8731">
            <v>1.35</v>
          </cell>
        </row>
        <row r="8732">
          <cell r="A8732">
            <v>603996</v>
          </cell>
          <cell r="B8732" t="str">
            <v>Đinh Thị Hương</v>
          </cell>
          <cell r="C8732" t="str">
            <v>Giang</v>
          </cell>
          <cell r="D8732">
            <v>170497</v>
          </cell>
          <cell r="E8732" t="str">
            <v>Nữ</v>
          </cell>
          <cell r="F8732" t="str">
            <v>K60QTM</v>
          </cell>
          <cell r="G8732">
            <v>172</v>
          </cell>
          <cell r="H8732">
            <v>6.81</v>
          </cell>
          <cell r="I8732">
            <v>2.5</v>
          </cell>
        </row>
        <row r="8733">
          <cell r="A8733">
            <v>604026</v>
          </cell>
          <cell r="B8733" t="str">
            <v>Đỗ Trung</v>
          </cell>
          <cell r="C8733" t="str">
            <v>Nguyên</v>
          </cell>
          <cell r="D8733">
            <v>50497</v>
          </cell>
          <cell r="E8733" t="str">
            <v>Nam</v>
          </cell>
          <cell r="F8733" t="str">
            <v>K60QTM</v>
          </cell>
          <cell r="G8733">
            <v>172</v>
          </cell>
          <cell r="H8733">
            <v>6.57</v>
          </cell>
          <cell r="I8733">
            <v>2.2999999999999998</v>
          </cell>
        </row>
        <row r="8734">
          <cell r="A8734">
            <v>604041</v>
          </cell>
          <cell r="B8734" t="str">
            <v>Lê Thị</v>
          </cell>
          <cell r="C8734" t="str">
            <v>Thanh</v>
          </cell>
          <cell r="D8734">
            <v>280397</v>
          </cell>
          <cell r="E8734" t="str">
            <v>Nữ</v>
          </cell>
          <cell r="F8734" t="str">
            <v>K60QTM</v>
          </cell>
          <cell r="G8734">
            <v>172</v>
          </cell>
          <cell r="H8734">
            <v>5.77</v>
          </cell>
          <cell r="I8734">
            <v>1.89</v>
          </cell>
        </row>
        <row r="8735">
          <cell r="A8735">
            <v>605658</v>
          </cell>
          <cell r="B8735" t="str">
            <v>Nguyễn Tuấn</v>
          </cell>
          <cell r="C8735" t="str">
            <v>Đạt</v>
          </cell>
          <cell r="D8735">
            <v>60197</v>
          </cell>
          <cell r="E8735" t="str">
            <v>Nam</v>
          </cell>
          <cell r="F8735" t="str">
            <v>K60QTM</v>
          </cell>
          <cell r="G8735">
            <v>172</v>
          </cell>
          <cell r="H8735">
            <v>4.26</v>
          </cell>
          <cell r="I8735">
            <v>1.61</v>
          </cell>
        </row>
        <row r="8736">
          <cell r="A8736">
            <v>604019</v>
          </cell>
          <cell r="B8736" t="str">
            <v>Lò Văn</v>
          </cell>
          <cell r="C8736" t="str">
            <v>Mạnh</v>
          </cell>
          <cell r="D8736">
            <v>130897</v>
          </cell>
          <cell r="E8736" t="str">
            <v>Nam</v>
          </cell>
          <cell r="F8736" t="str">
            <v>K60QTM</v>
          </cell>
          <cell r="G8736">
            <v>172</v>
          </cell>
          <cell r="H8736">
            <v>0.92</v>
          </cell>
          <cell r="I8736">
            <v>0.33</v>
          </cell>
        </row>
        <row r="8737">
          <cell r="A8737">
            <v>603910</v>
          </cell>
          <cell r="B8737" t="str">
            <v>Phan Thị Thanh</v>
          </cell>
          <cell r="C8737" t="str">
            <v>Hải</v>
          </cell>
          <cell r="D8737">
            <v>20997</v>
          </cell>
          <cell r="E8737" t="str">
            <v>Nữ</v>
          </cell>
          <cell r="F8737" t="str">
            <v>K60QTM</v>
          </cell>
          <cell r="G8737">
            <v>172</v>
          </cell>
          <cell r="H8737">
            <v>4.72</v>
          </cell>
          <cell r="I8737">
            <v>1.26</v>
          </cell>
        </row>
        <row r="8738">
          <cell r="A8738">
            <v>604018</v>
          </cell>
          <cell r="B8738" t="str">
            <v>Nguyễn Thị</v>
          </cell>
          <cell r="C8738" t="str">
            <v>Mai</v>
          </cell>
          <cell r="D8738">
            <v>50197</v>
          </cell>
          <cell r="E8738" t="str">
            <v>Nữ</v>
          </cell>
          <cell r="F8738" t="str">
            <v>K60QTM</v>
          </cell>
          <cell r="G8738">
            <v>172</v>
          </cell>
          <cell r="H8738">
            <v>3.88</v>
          </cell>
          <cell r="I8738">
            <v>1.21</v>
          </cell>
        </row>
        <row r="8739">
          <cell r="A8739">
            <v>605685</v>
          </cell>
          <cell r="B8739" t="str">
            <v>Cao Hồng</v>
          </cell>
          <cell r="C8739" t="str">
            <v>Nhung</v>
          </cell>
          <cell r="D8739">
            <v>240997</v>
          </cell>
          <cell r="E8739" t="str">
            <v>Nữ</v>
          </cell>
          <cell r="F8739" t="str">
            <v>K60QTM</v>
          </cell>
          <cell r="G8739">
            <v>172</v>
          </cell>
          <cell r="H8739">
            <v>0.91</v>
          </cell>
          <cell r="I8739">
            <v>0.2</v>
          </cell>
        </row>
        <row r="8740">
          <cell r="A8740">
            <v>603939</v>
          </cell>
          <cell r="B8740" t="str">
            <v>Đặng Phương</v>
          </cell>
          <cell r="C8740" t="str">
            <v>Nam</v>
          </cell>
          <cell r="D8740">
            <v>110997</v>
          </cell>
          <cell r="E8740" t="str">
            <v>Nam</v>
          </cell>
          <cell r="F8740" t="str">
            <v>K60QTM</v>
          </cell>
          <cell r="G8740">
            <v>172</v>
          </cell>
          <cell r="H8740">
            <v>3.64</v>
          </cell>
          <cell r="I8740">
            <v>1.26</v>
          </cell>
        </row>
        <row r="8741">
          <cell r="A8741">
            <v>604064</v>
          </cell>
          <cell r="B8741" t="str">
            <v>Phạm Thành</v>
          </cell>
          <cell r="C8741" t="str">
            <v>Đạt</v>
          </cell>
          <cell r="D8741">
            <v>270696</v>
          </cell>
          <cell r="E8741" t="str">
            <v>Nam</v>
          </cell>
          <cell r="F8741" t="str">
            <v>K60QTKDT</v>
          </cell>
          <cell r="G8741">
            <v>172</v>
          </cell>
          <cell r="H8741">
            <v>8.24</v>
          </cell>
          <cell r="I8741">
            <v>3.63</v>
          </cell>
        </row>
        <row r="8742">
          <cell r="A8742">
            <v>604068</v>
          </cell>
          <cell r="B8742" t="str">
            <v>Lộ Công</v>
          </cell>
          <cell r="C8742" t="str">
            <v>Minh</v>
          </cell>
          <cell r="D8742">
            <v>231297</v>
          </cell>
          <cell r="E8742" t="str">
            <v>Nam</v>
          </cell>
          <cell r="F8742" t="str">
            <v>K60QTKDT</v>
          </cell>
          <cell r="G8742">
            <v>172</v>
          </cell>
          <cell r="H8742">
            <v>7.99</v>
          </cell>
          <cell r="I8742">
            <v>3.31</v>
          </cell>
        </row>
        <row r="8743">
          <cell r="A8743">
            <v>603901</v>
          </cell>
          <cell r="B8743" t="str">
            <v>Nguyễn Việt</v>
          </cell>
          <cell r="C8743" t="str">
            <v>Đông</v>
          </cell>
          <cell r="D8743">
            <v>290797</v>
          </cell>
          <cell r="E8743" t="str">
            <v>Nam</v>
          </cell>
          <cell r="F8743" t="str">
            <v>K60QTKDT</v>
          </cell>
          <cell r="G8743">
            <v>172</v>
          </cell>
          <cell r="H8743">
            <v>8.14</v>
          </cell>
          <cell r="I8743">
            <v>3.5</v>
          </cell>
        </row>
        <row r="8744">
          <cell r="A8744">
            <v>604063</v>
          </cell>
          <cell r="B8744" t="str">
            <v>Hoàng Tuấn</v>
          </cell>
          <cell r="C8744" t="str">
            <v>Anh</v>
          </cell>
          <cell r="D8744">
            <v>230996</v>
          </cell>
          <cell r="E8744" t="str">
            <v>Nam</v>
          </cell>
          <cell r="F8744" t="str">
            <v>K60QTKDT</v>
          </cell>
          <cell r="G8744">
            <v>172</v>
          </cell>
          <cell r="H8744">
            <v>7.9</v>
          </cell>
          <cell r="I8744">
            <v>3.27</v>
          </cell>
        </row>
        <row r="8745">
          <cell r="A8745">
            <v>605706</v>
          </cell>
          <cell r="B8745" t="str">
            <v>Trần Thị Thùy</v>
          </cell>
          <cell r="C8745" t="str">
            <v>Linh</v>
          </cell>
          <cell r="D8745">
            <v>90297</v>
          </cell>
          <cell r="E8745" t="str">
            <v>Nữ</v>
          </cell>
          <cell r="F8745" t="str">
            <v>K60QTKDT</v>
          </cell>
          <cell r="G8745">
            <v>172</v>
          </cell>
          <cell r="H8745">
            <v>7.77</v>
          </cell>
          <cell r="I8745">
            <v>3.25</v>
          </cell>
        </row>
        <row r="8746">
          <cell r="A8746">
            <v>604002</v>
          </cell>
          <cell r="B8746" t="str">
            <v>Nguyễn Thu</v>
          </cell>
          <cell r="C8746" t="str">
            <v>Huế</v>
          </cell>
          <cell r="D8746">
            <v>140197</v>
          </cell>
          <cell r="E8746" t="str">
            <v>Nữ</v>
          </cell>
          <cell r="F8746" t="str">
            <v>K60QTKDT</v>
          </cell>
          <cell r="G8746">
            <v>172</v>
          </cell>
          <cell r="H8746">
            <v>8.0399999999999991</v>
          </cell>
          <cell r="I8746">
            <v>3.44</v>
          </cell>
        </row>
        <row r="8747">
          <cell r="A8747">
            <v>601390</v>
          </cell>
          <cell r="B8747" t="str">
            <v>Nguyễn Việt</v>
          </cell>
          <cell r="C8747" t="str">
            <v>Anh</v>
          </cell>
          <cell r="D8747">
            <v>200897</v>
          </cell>
          <cell r="E8747" t="str">
            <v>Nam</v>
          </cell>
          <cell r="F8747" t="str">
            <v>K60QTKDT</v>
          </cell>
          <cell r="G8747">
            <v>172</v>
          </cell>
          <cell r="H8747">
            <v>7.6</v>
          </cell>
          <cell r="I8747">
            <v>3.21</v>
          </cell>
        </row>
        <row r="8748">
          <cell r="A8748">
            <v>604042</v>
          </cell>
          <cell r="B8748" t="str">
            <v>Nguyễn Hải</v>
          </cell>
          <cell r="C8748" t="str">
            <v>Thanh</v>
          </cell>
          <cell r="D8748">
            <v>271297</v>
          </cell>
          <cell r="E8748" t="str">
            <v>Nữ</v>
          </cell>
          <cell r="F8748" t="str">
            <v>K60QTKDT</v>
          </cell>
          <cell r="G8748">
            <v>172</v>
          </cell>
          <cell r="H8748">
            <v>7.88</v>
          </cell>
          <cell r="I8748">
            <v>3.38</v>
          </cell>
        </row>
        <row r="8749">
          <cell r="A8749">
            <v>603896</v>
          </cell>
          <cell r="B8749" t="str">
            <v>Hoàng Thị Thái</v>
          </cell>
          <cell r="C8749" t="str">
            <v>Bình</v>
          </cell>
          <cell r="D8749">
            <v>141197</v>
          </cell>
          <cell r="E8749" t="str">
            <v>Nữ</v>
          </cell>
          <cell r="F8749" t="str">
            <v>K60QTKDT</v>
          </cell>
          <cell r="G8749">
            <v>172</v>
          </cell>
          <cell r="H8749">
            <v>7.21</v>
          </cell>
          <cell r="I8749">
            <v>2.85</v>
          </cell>
        </row>
        <row r="8750">
          <cell r="A8750">
            <v>605704</v>
          </cell>
          <cell r="B8750" t="str">
            <v>Nguyễn Thu</v>
          </cell>
          <cell r="C8750" t="str">
            <v>Hà</v>
          </cell>
          <cell r="D8750">
            <v>251297</v>
          </cell>
          <cell r="E8750" t="str">
            <v>Nữ</v>
          </cell>
          <cell r="F8750" t="str">
            <v>K60QTKDT</v>
          </cell>
          <cell r="G8750">
            <v>172</v>
          </cell>
          <cell r="H8750">
            <v>7.42</v>
          </cell>
          <cell r="I8750">
            <v>3.02</v>
          </cell>
        </row>
        <row r="8751">
          <cell r="A8751">
            <v>601376</v>
          </cell>
          <cell r="B8751" t="str">
            <v>Đàm Đình</v>
          </cell>
          <cell r="C8751" t="str">
            <v>Diệm</v>
          </cell>
          <cell r="D8751">
            <v>30996</v>
          </cell>
          <cell r="E8751" t="str">
            <v>Nam</v>
          </cell>
          <cell r="F8751" t="str">
            <v>K60QTKDT</v>
          </cell>
          <cell r="G8751">
            <v>172</v>
          </cell>
          <cell r="H8751">
            <v>7.12</v>
          </cell>
          <cell r="I8751">
            <v>2.88</v>
          </cell>
        </row>
        <row r="8752">
          <cell r="A8752">
            <v>605708</v>
          </cell>
          <cell r="B8752" t="str">
            <v>Trần Hà</v>
          </cell>
          <cell r="C8752" t="str">
            <v>My</v>
          </cell>
          <cell r="D8752">
            <v>151097</v>
          </cell>
          <cell r="E8752" t="str">
            <v>Nữ</v>
          </cell>
          <cell r="F8752" t="str">
            <v>K60QTKDT</v>
          </cell>
          <cell r="G8752">
            <v>172</v>
          </cell>
          <cell r="H8752">
            <v>7.54</v>
          </cell>
          <cell r="I8752">
            <v>3.13</v>
          </cell>
        </row>
        <row r="8753">
          <cell r="A8753">
            <v>604010</v>
          </cell>
          <cell r="B8753" t="str">
            <v>Nguyễn Thị</v>
          </cell>
          <cell r="C8753" t="str">
            <v>Liễu</v>
          </cell>
          <cell r="D8753">
            <v>31097</v>
          </cell>
          <cell r="E8753" t="str">
            <v>Nữ</v>
          </cell>
          <cell r="F8753" t="str">
            <v>K60QTKDT</v>
          </cell>
          <cell r="G8753">
            <v>172</v>
          </cell>
          <cell r="H8753">
            <v>7.07</v>
          </cell>
          <cell r="I8753">
            <v>2.79</v>
          </cell>
        </row>
        <row r="8754">
          <cell r="A8754">
            <v>605696</v>
          </cell>
          <cell r="B8754" t="str">
            <v>Nguyễn Huy</v>
          </cell>
          <cell r="C8754" t="str">
            <v>Thành</v>
          </cell>
          <cell r="D8754">
            <v>261097</v>
          </cell>
          <cell r="E8754" t="str">
            <v>Nam</v>
          </cell>
          <cell r="F8754" t="str">
            <v>K60QTKDT</v>
          </cell>
          <cell r="G8754">
            <v>172</v>
          </cell>
          <cell r="H8754">
            <v>7.13</v>
          </cell>
          <cell r="I8754">
            <v>2.83</v>
          </cell>
        </row>
        <row r="8755">
          <cell r="A8755">
            <v>605646</v>
          </cell>
          <cell r="B8755" t="str">
            <v>Nguyễn Thị Kim</v>
          </cell>
          <cell r="C8755" t="str">
            <v>Loan</v>
          </cell>
          <cell r="D8755">
            <v>291197</v>
          </cell>
          <cell r="E8755" t="str">
            <v>Nữ</v>
          </cell>
          <cell r="F8755" t="str">
            <v>K60QTKDT</v>
          </cell>
          <cell r="G8755">
            <v>172</v>
          </cell>
          <cell r="H8755">
            <v>7.35</v>
          </cell>
          <cell r="I8755">
            <v>2.96</v>
          </cell>
        </row>
        <row r="8756">
          <cell r="A8756">
            <v>601378</v>
          </cell>
          <cell r="B8756" t="str">
            <v>Tạ Nhật</v>
          </cell>
          <cell r="C8756" t="str">
            <v>Linh</v>
          </cell>
          <cell r="D8756">
            <v>131197</v>
          </cell>
          <cell r="E8756" t="str">
            <v>Nam</v>
          </cell>
          <cell r="F8756" t="str">
            <v>K60QTKDT</v>
          </cell>
          <cell r="G8756">
            <v>172</v>
          </cell>
          <cell r="H8756">
            <v>6.83</v>
          </cell>
          <cell r="I8756">
            <v>2.65</v>
          </cell>
        </row>
        <row r="8757">
          <cell r="A8757">
            <v>604067</v>
          </cell>
          <cell r="B8757" t="str">
            <v>Nguyễn Thị Khánh</v>
          </cell>
          <cell r="C8757" t="str">
            <v>Linh</v>
          </cell>
          <cell r="D8757">
            <v>260297</v>
          </cell>
          <cell r="E8757" t="str">
            <v>Nữ</v>
          </cell>
          <cell r="F8757" t="str">
            <v>K60QTKDT</v>
          </cell>
          <cell r="G8757">
            <v>172</v>
          </cell>
          <cell r="H8757">
            <v>0</v>
          </cell>
          <cell r="I8757">
            <v>0</v>
          </cell>
        </row>
        <row r="8758">
          <cell r="A8758">
            <v>601379</v>
          </cell>
          <cell r="B8758" t="str">
            <v>Nguyễn Hồng</v>
          </cell>
          <cell r="C8758" t="str">
            <v>Nhung</v>
          </cell>
          <cell r="D8758">
            <v>100197</v>
          </cell>
          <cell r="E8758" t="str">
            <v>Nữ</v>
          </cell>
          <cell r="F8758" t="str">
            <v>K60QTKDT</v>
          </cell>
          <cell r="G8758">
            <v>172</v>
          </cell>
          <cell r="H8758">
            <v>6.74</v>
          </cell>
          <cell r="I8758">
            <v>2.54</v>
          </cell>
        </row>
        <row r="8759">
          <cell r="A8759">
            <v>601457</v>
          </cell>
          <cell r="B8759" t="str">
            <v>Bỳ Phương</v>
          </cell>
          <cell r="C8759" t="str">
            <v>Thảo</v>
          </cell>
          <cell r="D8759">
            <v>210497</v>
          </cell>
          <cell r="E8759" t="str">
            <v>Nữ</v>
          </cell>
          <cell r="F8759" t="str">
            <v>K60QTKDT</v>
          </cell>
          <cell r="G8759">
            <v>172</v>
          </cell>
          <cell r="H8759">
            <v>6.47</v>
          </cell>
          <cell r="I8759">
            <v>2.42</v>
          </cell>
        </row>
        <row r="8760">
          <cell r="A8760">
            <v>605678</v>
          </cell>
          <cell r="B8760" t="str">
            <v>Quách Thị</v>
          </cell>
          <cell r="C8760" t="str">
            <v>Miền</v>
          </cell>
          <cell r="D8760">
            <v>301297</v>
          </cell>
          <cell r="E8760" t="str">
            <v>Nữ</v>
          </cell>
          <cell r="F8760" t="str">
            <v>K60QTKDA</v>
          </cell>
          <cell r="G8760">
            <v>172</v>
          </cell>
          <cell r="H8760">
            <v>8.8699999999999992</v>
          </cell>
          <cell r="I8760">
            <v>4</v>
          </cell>
        </row>
        <row r="8761">
          <cell r="A8761">
            <v>603950</v>
          </cell>
          <cell r="B8761" t="str">
            <v>Trần Thị</v>
          </cell>
          <cell r="C8761" t="str">
            <v>Nguyệt</v>
          </cell>
          <cell r="D8761">
            <v>120397</v>
          </cell>
          <cell r="E8761" t="str">
            <v>Nữ</v>
          </cell>
          <cell r="F8761" t="str">
            <v>K60QTKDA</v>
          </cell>
          <cell r="G8761">
            <v>172</v>
          </cell>
          <cell r="H8761">
            <v>8.61</v>
          </cell>
          <cell r="I8761">
            <v>3.84</v>
          </cell>
        </row>
        <row r="8762">
          <cell r="A8762">
            <v>605644</v>
          </cell>
          <cell r="B8762" t="str">
            <v>Trần Thị Thùy</v>
          </cell>
          <cell r="C8762" t="str">
            <v>Linh</v>
          </cell>
          <cell r="D8762">
            <v>81297</v>
          </cell>
          <cell r="E8762" t="str">
            <v>Nữ</v>
          </cell>
          <cell r="F8762" t="str">
            <v>K60QTKDA</v>
          </cell>
          <cell r="G8762">
            <v>172</v>
          </cell>
          <cell r="H8762">
            <v>8.4499999999999993</v>
          </cell>
          <cell r="I8762">
            <v>3.83</v>
          </cell>
        </row>
        <row r="8763">
          <cell r="A8763">
            <v>603977</v>
          </cell>
          <cell r="B8763" t="str">
            <v>Vũ Thị</v>
          </cell>
          <cell r="C8763" t="str">
            <v>Xinh</v>
          </cell>
          <cell r="D8763">
            <v>20597</v>
          </cell>
          <cell r="E8763" t="str">
            <v>Nữ</v>
          </cell>
          <cell r="F8763" t="str">
            <v>K60QTKDA</v>
          </cell>
          <cell r="G8763">
            <v>172</v>
          </cell>
          <cell r="H8763">
            <v>8.58</v>
          </cell>
          <cell r="I8763">
            <v>3.72</v>
          </cell>
        </row>
        <row r="8764">
          <cell r="A8764">
            <v>603952</v>
          </cell>
          <cell r="B8764" t="str">
            <v>Bùi Thị</v>
          </cell>
          <cell r="C8764" t="str">
            <v>Nhiên</v>
          </cell>
          <cell r="D8764">
            <v>280697</v>
          </cell>
          <cell r="E8764" t="str">
            <v>Nữ</v>
          </cell>
          <cell r="F8764" t="str">
            <v>K60QTKDA</v>
          </cell>
          <cell r="G8764">
            <v>172</v>
          </cell>
          <cell r="H8764">
            <v>8.52</v>
          </cell>
          <cell r="I8764">
            <v>3.79</v>
          </cell>
        </row>
        <row r="8765">
          <cell r="A8765">
            <v>605649</v>
          </cell>
          <cell r="B8765" t="str">
            <v>Nguyễn Thị</v>
          </cell>
          <cell r="C8765" t="str">
            <v>Anh</v>
          </cell>
          <cell r="D8765">
            <v>270797</v>
          </cell>
          <cell r="E8765" t="str">
            <v>Nữ</v>
          </cell>
          <cell r="F8765" t="str">
            <v>K60QTKDA</v>
          </cell>
          <cell r="G8765">
            <v>172</v>
          </cell>
          <cell r="H8765">
            <v>8.5299999999999994</v>
          </cell>
          <cell r="I8765">
            <v>3.75</v>
          </cell>
        </row>
        <row r="8766">
          <cell r="A8766">
            <v>605694</v>
          </cell>
          <cell r="B8766" t="str">
            <v>Nguyễn Thị</v>
          </cell>
          <cell r="C8766" t="str">
            <v>Tâm</v>
          </cell>
          <cell r="D8766">
            <v>171195</v>
          </cell>
          <cell r="E8766" t="str">
            <v>Nữ</v>
          </cell>
          <cell r="F8766" t="str">
            <v>K60QTKDA</v>
          </cell>
          <cell r="G8766">
            <v>172</v>
          </cell>
          <cell r="H8766">
            <v>8.3800000000000008</v>
          </cell>
          <cell r="I8766">
            <v>3.77</v>
          </cell>
        </row>
        <row r="8767">
          <cell r="A8767">
            <v>605677</v>
          </cell>
          <cell r="B8767" t="str">
            <v>Nguyễn Thị</v>
          </cell>
          <cell r="C8767" t="str">
            <v>Mây</v>
          </cell>
          <cell r="D8767">
            <v>160897</v>
          </cell>
          <cell r="E8767" t="str">
            <v>Nữ</v>
          </cell>
          <cell r="F8767" t="str">
            <v>K60QTKDA</v>
          </cell>
          <cell r="G8767">
            <v>172</v>
          </cell>
          <cell r="H8767">
            <v>8.19</v>
          </cell>
          <cell r="I8767">
            <v>3.47</v>
          </cell>
        </row>
        <row r="8768">
          <cell r="A8768">
            <v>605811</v>
          </cell>
          <cell r="B8768" t="str">
            <v>Phạm Thị</v>
          </cell>
          <cell r="C8768" t="str">
            <v>Vân</v>
          </cell>
          <cell r="D8768">
            <v>190597</v>
          </cell>
          <cell r="E8768" t="str">
            <v>Nữ</v>
          </cell>
          <cell r="F8768" t="str">
            <v>K60QTKDA</v>
          </cell>
          <cell r="G8768">
            <v>172</v>
          </cell>
          <cell r="H8768">
            <v>8.48</v>
          </cell>
          <cell r="I8768">
            <v>3.78</v>
          </cell>
        </row>
        <row r="8769">
          <cell r="A8769">
            <v>605669</v>
          </cell>
          <cell r="B8769" t="str">
            <v>Lê Thị</v>
          </cell>
          <cell r="C8769" t="str">
            <v>Huyền</v>
          </cell>
          <cell r="D8769">
            <v>250497</v>
          </cell>
          <cell r="E8769" t="str">
            <v>Nữ</v>
          </cell>
          <cell r="F8769" t="str">
            <v>K60QTKDA</v>
          </cell>
          <cell r="G8769">
            <v>172</v>
          </cell>
          <cell r="H8769">
            <v>8.2899999999999991</v>
          </cell>
          <cell r="I8769">
            <v>3.71</v>
          </cell>
        </row>
        <row r="8770">
          <cell r="A8770">
            <v>603988</v>
          </cell>
          <cell r="B8770" t="str">
            <v>Lương Thị Linh</v>
          </cell>
          <cell r="C8770" t="str">
            <v>Chi</v>
          </cell>
          <cell r="D8770">
            <v>250897</v>
          </cell>
          <cell r="E8770" t="str">
            <v>Nữ</v>
          </cell>
          <cell r="F8770" t="str">
            <v>K60QTKDA</v>
          </cell>
          <cell r="G8770">
            <v>172</v>
          </cell>
          <cell r="H8770">
            <v>7.72</v>
          </cell>
          <cell r="I8770">
            <v>3.19</v>
          </cell>
        </row>
        <row r="8771">
          <cell r="A8771">
            <v>605699</v>
          </cell>
          <cell r="B8771" t="str">
            <v>Nguyễn Hồng</v>
          </cell>
          <cell r="C8771" t="str">
            <v>Thủy</v>
          </cell>
          <cell r="D8771">
            <v>300196</v>
          </cell>
          <cell r="E8771" t="str">
            <v>Nữ</v>
          </cell>
          <cell r="F8771" t="str">
            <v>K60QTKDA</v>
          </cell>
          <cell r="G8771">
            <v>172</v>
          </cell>
          <cell r="H8771">
            <v>7.62</v>
          </cell>
          <cell r="I8771">
            <v>3.15</v>
          </cell>
        </row>
        <row r="8772">
          <cell r="A8772">
            <v>605651</v>
          </cell>
          <cell r="B8772" t="str">
            <v>Lê Thị Ngọc</v>
          </cell>
          <cell r="C8772" t="str">
            <v>Châm</v>
          </cell>
          <cell r="D8772">
            <v>211097</v>
          </cell>
          <cell r="E8772" t="str">
            <v>Nữ</v>
          </cell>
          <cell r="F8772" t="str">
            <v>K60QTKDA</v>
          </cell>
          <cell r="G8772">
            <v>172</v>
          </cell>
          <cell r="H8772">
            <v>7.54</v>
          </cell>
          <cell r="I8772">
            <v>3.13</v>
          </cell>
        </row>
        <row r="8773">
          <cell r="A8773">
            <v>604057</v>
          </cell>
          <cell r="B8773" t="str">
            <v>Ngô Long</v>
          </cell>
          <cell r="C8773" t="str">
            <v>Vũ</v>
          </cell>
          <cell r="D8773">
            <v>241097</v>
          </cell>
          <cell r="E8773" t="str">
            <v>Nam</v>
          </cell>
          <cell r="F8773" t="str">
            <v>K60QTKDA</v>
          </cell>
          <cell r="G8773">
            <v>172</v>
          </cell>
          <cell r="H8773">
            <v>7.34</v>
          </cell>
          <cell r="I8773">
            <v>2.97</v>
          </cell>
        </row>
        <row r="8774">
          <cell r="A8774">
            <v>605703</v>
          </cell>
          <cell r="B8774" t="str">
            <v>Nguyễn Thị</v>
          </cell>
          <cell r="C8774" t="str">
            <v>Tuyết</v>
          </cell>
          <cell r="D8774">
            <v>270296</v>
          </cell>
          <cell r="E8774" t="str">
            <v>Nữ</v>
          </cell>
          <cell r="F8774" t="str">
            <v>K60QTKDA</v>
          </cell>
          <cell r="G8774">
            <v>172</v>
          </cell>
          <cell r="H8774">
            <v>7.93</v>
          </cell>
          <cell r="I8774">
            <v>3.4</v>
          </cell>
        </row>
        <row r="8775">
          <cell r="A8775">
            <v>604024</v>
          </cell>
          <cell r="B8775" t="str">
            <v>Lê Thị Hồng</v>
          </cell>
          <cell r="C8775" t="str">
            <v>Ngát</v>
          </cell>
          <cell r="D8775">
            <v>20197</v>
          </cell>
          <cell r="E8775" t="str">
            <v>Nữ</v>
          </cell>
          <cell r="F8775" t="str">
            <v>K60QTKDA</v>
          </cell>
          <cell r="G8775">
            <v>172</v>
          </cell>
          <cell r="H8775">
            <v>8.59</v>
          </cell>
          <cell r="I8775">
            <v>3.79</v>
          </cell>
        </row>
        <row r="8776">
          <cell r="A8776">
            <v>603998</v>
          </cell>
          <cell r="B8776" t="str">
            <v>Nguyễn Thị Lệ</v>
          </cell>
          <cell r="C8776" t="str">
            <v>Hiền</v>
          </cell>
          <cell r="D8776">
            <v>40997</v>
          </cell>
          <cell r="E8776" t="str">
            <v>Nữ</v>
          </cell>
          <cell r="F8776" t="str">
            <v>K60QTKDA</v>
          </cell>
          <cell r="G8776">
            <v>172</v>
          </cell>
          <cell r="H8776">
            <v>8.23</v>
          </cell>
          <cell r="I8776">
            <v>3.64</v>
          </cell>
        </row>
        <row r="8777">
          <cell r="A8777">
            <v>605643</v>
          </cell>
          <cell r="B8777" t="str">
            <v>Nguyễn Ngọc</v>
          </cell>
          <cell r="C8777" t="str">
            <v>Lan</v>
          </cell>
          <cell r="D8777">
            <v>290296</v>
          </cell>
          <cell r="E8777" t="str">
            <v>Nữ</v>
          </cell>
          <cell r="F8777" t="str">
            <v>K60QTKDA</v>
          </cell>
          <cell r="G8777">
            <v>172</v>
          </cell>
          <cell r="H8777">
            <v>8.07</v>
          </cell>
          <cell r="I8777">
            <v>3.44</v>
          </cell>
        </row>
        <row r="8778">
          <cell r="A8778">
            <v>603937</v>
          </cell>
          <cell r="B8778" t="str">
            <v>Nguyễn Thị Thúy</v>
          </cell>
          <cell r="C8778" t="str">
            <v>My</v>
          </cell>
          <cell r="D8778">
            <v>271197</v>
          </cell>
          <cell r="E8778" t="str">
            <v>Nữ</v>
          </cell>
          <cell r="F8778" t="str">
            <v>K60QTKDA</v>
          </cell>
          <cell r="G8778">
            <v>172</v>
          </cell>
          <cell r="H8778">
            <v>8.31</v>
          </cell>
          <cell r="I8778">
            <v>3.63</v>
          </cell>
        </row>
        <row r="8779">
          <cell r="A8779">
            <v>604065</v>
          </cell>
          <cell r="B8779" t="str">
            <v>Đặng Thị Hồng</v>
          </cell>
          <cell r="C8779" t="str">
            <v>Hạnh</v>
          </cell>
          <cell r="D8779">
            <v>10197</v>
          </cell>
          <cell r="E8779" t="str">
            <v>Nữ</v>
          </cell>
          <cell r="F8779" t="str">
            <v>K60QTKDA</v>
          </cell>
          <cell r="G8779">
            <v>172</v>
          </cell>
          <cell r="H8779">
            <v>7.72</v>
          </cell>
          <cell r="I8779">
            <v>3.04</v>
          </cell>
        </row>
        <row r="8780">
          <cell r="A8780">
            <v>603908</v>
          </cell>
          <cell r="B8780" t="str">
            <v>Phạm Thị Thu</v>
          </cell>
          <cell r="C8780" t="str">
            <v>Hà</v>
          </cell>
          <cell r="D8780">
            <v>80297</v>
          </cell>
          <cell r="E8780" t="str">
            <v>Nữ</v>
          </cell>
          <cell r="F8780" t="str">
            <v>K60QTKDA</v>
          </cell>
          <cell r="G8780">
            <v>172</v>
          </cell>
          <cell r="H8780">
            <v>7.64</v>
          </cell>
          <cell r="I8780">
            <v>3.08</v>
          </cell>
        </row>
        <row r="8781">
          <cell r="A8781">
            <v>605661</v>
          </cell>
          <cell r="B8781" t="str">
            <v>Trần Thanh</v>
          </cell>
          <cell r="C8781" t="str">
            <v>Hà</v>
          </cell>
          <cell r="D8781">
            <v>161097</v>
          </cell>
          <cell r="E8781" t="str">
            <v>Nữ</v>
          </cell>
          <cell r="F8781" t="str">
            <v>K60QTKDA</v>
          </cell>
          <cell r="G8781">
            <v>172</v>
          </cell>
          <cell r="H8781">
            <v>8.35</v>
          </cell>
          <cell r="I8781">
            <v>3.65</v>
          </cell>
        </row>
        <row r="8782">
          <cell r="A8782">
            <v>604059</v>
          </cell>
          <cell r="B8782" t="str">
            <v>Nguyễn Thanh</v>
          </cell>
          <cell r="C8782" t="str">
            <v>Xuân</v>
          </cell>
          <cell r="D8782">
            <v>211197</v>
          </cell>
          <cell r="E8782" t="str">
            <v>Nữ</v>
          </cell>
          <cell r="F8782" t="str">
            <v>K60QTKDA</v>
          </cell>
          <cell r="G8782">
            <v>172</v>
          </cell>
          <cell r="H8782">
            <v>7.99</v>
          </cell>
          <cell r="I8782">
            <v>3.47</v>
          </cell>
        </row>
        <row r="8783">
          <cell r="A8783">
            <v>603906</v>
          </cell>
          <cell r="B8783" t="str">
            <v>Lê Thị Thu</v>
          </cell>
          <cell r="C8783" t="str">
            <v>Hà</v>
          </cell>
          <cell r="D8783">
            <v>220397</v>
          </cell>
          <cell r="E8783" t="str">
            <v>Nữ</v>
          </cell>
          <cell r="F8783" t="str">
            <v>K60QTKDA</v>
          </cell>
          <cell r="G8783">
            <v>172</v>
          </cell>
          <cell r="H8783">
            <v>7.98</v>
          </cell>
          <cell r="I8783">
            <v>3.44</v>
          </cell>
        </row>
        <row r="8784">
          <cell r="A8784">
            <v>604021</v>
          </cell>
          <cell r="B8784" t="str">
            <v>Nguyễn Thị</v>
          </cell>
          <cell r="C8784" t="str">
            <v>Miền</v>
          </cell>
          <cell r="D8784">
            <v>161297</v>
          </cell>
          <cell r="E8784" t="str">
            <v>Nữ</v>
          </cell>
          <cell r="F8784" t="str">
            <v>K60QTKDA</v>
          </cell>
          <cell r="G8784">
            <v>172</v>
          </cell>
          <cell r="H8784">
            <v>7.18</v>
          </cell>
          <cell r="I8784">
            <v>2.93</v>
          </cell>
        </row>
        <row r="8785">
          <cell r="A8785">
            <v>605698</v>
          </cell>
          <cell r="B8785" t="str">
            <v>Ngôn Thị Thanh</v>
          </cell>
          <cell r="C8785" t="str">
            <v>Thương</v>
          </cell>
          <cell r="D8785">
            <v>40497</v>
          </cell>
          <cell r="E8785" t="str">
            <v>Nữ</v>
          </cell>
          <cell r="F8785" t="str">
            <v>K60QTKDA</v>
          </cell>
          <cell r="G8785">
            <v>172</v>
          </cell>
          <cell r="H8785">
            <v>6.12</v>
          </cell>
          <cell r="I8785">
            <v>2.4</v>
          </cell>
        </row>
        <row r="8786">
          <cell r="A8786">
            <v>603989</v>
          </cell>
          <cell r="B8786" t="str">
            <v>Giáp Thị</v>
          </cell>
          <cell r="C8786" t="str">
            <v>Chinh</v>
          </cell>
          <cell r="D8786">
            <v>141196</v>
          </cell>
          <cell r="E8786" t="str">
            <v>Nữ</v>
          </cell>
          <cell r="F8786" t="str">
            <v>K60QTKDA</v>
          </cell>
          <cell r="G8786">
            <v>172</v>
          </cell>
          <cell r="H8786">
            <v>7.61</v>
          </cell>
          <cell r="I8786">
            <v>3.29</v>
          </cell>
        </row>
        <row r="8787">
          <cell r="A8787">
            <v>603958</v>
          </cell>
          <cell r="B8787" t="str">
            <v>Ngô Thị</v>
          </cell>
          <cell r="C8787" t="str">
            <v>Phượng</v>
          </cell>
          <cell r="D8787">
            <v>41197</v>
          </cell>
          <cell r="E8787" t="str">
            <v>Nữ</v>
          </cell>
          <cell r="F8787" t="str">
            <v>K60QTKDA</v>
          </cell>
          <cell r="G8787">
            <v>172</v>
          </cell>
          <cell r="H8787">
            <v>7.51</v>
          </cell>
          <cell r="I8787">
            <v>3</v>
          </cell>
        </row>
        <row r="8788">
          <cell r="A8788">
            <v>603944</v>
          </cell>
          <cell r="B8788" t="str">
            <v>Khúc Thị</v>
          </cell>
          <cell r="C8788" t="str">
            <v>Nga</v>
          </cell>
          <cell r="D8788">
            <v>100397</v>
          </cell>
          <cell r="E8788" t="str">
            <v>Nữ</v>
          </cell>
          <cell r="F8788" t="str">
            <v>K60QTKDA</v>
          </cell>
          <cell r="G8788">
            <v>172</v>
          </cell>
          <cell r="H8788">
            <v>7.17</v>
          </cell>
          <cell r="I8788">
            <v>2.76</v>
          </cell>
        </row>
        <row r="8789">
          <cell r="A8789">
            <v>604048</v>
          </cell>
          <cell r="B8789" t="str">
            <v>Nguyễn Thị Thu</v>
          </cell>
          <cell r="C8789" t="str">
            <v>Trang</v>
          </cell>
          <cell r="D8789">
            <v>80497</v>
          </cell>
          <cell r="E8789" t="str">
            <v>Nữ</v>
          </cell>
          <cell r="F8789" t="str">
            <v>K60QTKDA</v>
          </cell>
          <cell r="G8789">
            <v>172</v>
          </cell>
          <cell r="H8789">
            <v>4.8600000000000003</v>
          </cell>
          <cell r="I8789">
            <v>1.28</v>
          </cell>
        </row>
        <row r="8790">
          <cell r="A8790">
            <v>605671</v>
          </cell>
          <cell r="B8790" t="str">
            <v>Nguyễn Thị</v>
          </cell>
          <cell r="C8790" t="str">
            <v>Huyền</v>
          </cell>
          <cell r="D8790">
            <v>71197</v>
          </cell>
          <cell r="E8790" t="str">
            <v>Nữ</v>
          </cell>
          <cell r="F8790" t="str">
            <v>K60QTKDA</v>
          </cell>
          <cell r="G8790">
            <v>172</v>
          </cell>
          <cell r="H8790">
            <v>7.89</v>
          </cell>
          <cell r="I8790">
            <v>3.42</v>
          </cell>
        </row>
        <row r="8791">
          <cell r="A8791">
            <v>604044</v>
          </cell>
          <cell r="B8791" t="str">
            <v>Nguyễn Thị Minh</v>
          </cell>
          <cell r="C8791" t="str">
            <v>Thúy</v>
          </cell>
          <cell r="D8791">
            <v>241297</v>
          </cell>
          <cell r="E8791" t="str">
            <v>Nữ</v>
          </cell>
          <cell r="F8791" t="str">
            <v>K60QTKDA</v>
          </cell>
          <cell r="G8791">
            <v>172</v>
          </cell>
          <cell r="H8791">
            <v>7.69</v>
          </cell>
          <cell r="I8791">
            <v>3.33</v>
          </cell>
        </row>
        <row r="8792">
          <cell r="A8792">
            <v>603978</v>
          </cell>
          <cell r="B8792" t="str">
            <v>Nguyễn Thị</v>
          </cell>
          <cell r="C8792" t="str">
            <v>Xuân</v>
          </cell>
          <cell r="D8792">
            <v>90297</v>
          </cell>
          <cell r="E8792" t="str">
            <v>Nữ</v>
          </cell>
          <cell r="F8792" t="str">
            <v>K60QTKDA</v>
          </cell>
          <cell r="G8792">
            <v>172</v>
          </cell>
          <cell r="H8792">
            <v>7.94</v>
          </cell>
          <cell r="I8792">
            <v>3.36</v>
          </cell>
        </row>
        <row r="8793">
          <cell r="A8793">
            <v>605688</v>
          </cell>
          <cell r="B8793" t="str">
            <v>Vũ Thị Hồng</v>
          </cell>
          <cell r="C8793" t="str">
            <v>Nhung</v>
          </cell>
          <cell r="D8793">
            <v>231097</v>
          </cell>
          <cell r="E8793" t="str">
            <v>Nữ</v>
          </cell>
          <cell r="F8793" t="str">
            <v>K60QTKDA</v>
          </cell>
          <cell r="G8793">
            <v>172</v>
          </cell>
          <cell r="H8793">
            <v>7.26</v>
          </cell>
          <cell r="I8793">
            <v>2.84</v>
          </cell>
        </row>
        <row r="8794">
          <cell r="A8794">
            <v>603953</v>
          </cell>
          <cell r="B8794" t="str">
            <v>Nguyễn Thị Hồng</v>
          </cell>
          <cell r="C8794" t="str">
            <v>Nhung</v>
          </cell>
          <cell r="D8794">
            <v>70897</v>
          </cell>
          <cell r="E8794" t="str">
            <v>Nữ</v>
          </cell>
          <cell r="F8794" t="str">
            <v>K60QTKDA</v>
          </cell>
          <cell r="G8794">
            <v>172</v>
          </cell>
          <cell r="H8794">
            <v>7.61</v>
          </cell>
          <cell r="I8794">
            <v>3.14</v>
          </cell>
        </row>
        <row r="8795">
          <cell r="A8795">
            <v>603964</v>
          </cell>
          <cell r="B8795" t="str">
            <v>Nguyễn Thu</v>
          </cell>
          <cell r="C8795" t="str">
            <v>Thảo</v>
          </cell>
          <cell r="D8795">
            <v>121097</v>
          </cell>
          <cell r="E8795" t="str">
            <v>Nữ</v>
          </cell>
          <cell r="F8795" t="str">
            <v>K60QTKDA</v>
          </cell>
          <cell r="G8795">
            <v>172</v>
          </cell>
          <cell r="H8795">
            <v>7.48</v>
          </cell>
          <cell r="I8795">
            <v>3.03</v>
          </cell>
        </row>
        <row r="8796">
          <cell r="A8796">
            <v>603949</v>
          </cell>
          <cell r="B8796" t="str">
            <v>Phạm Thị Bích</v>
          </cell>
          <cell r="C8796" t="str">
            <v>Nguyệt</v>
          </cell>
          <cell r="D8796">
            <v>20397</v>
          </cell>
          <cell r="E8796" t="str">
            <v>Nữ</v>
          </cell>
          <cell r="F8796" t="str">
            <v>K60QTKDA</v>
          </cell>
          <cell r="G8796">
            <v>172</v>
          </cell>
          <cell r="H8796">
            <v>8.2899999999999991</v>
          </cell>
          <cell r="I8796">
            <v>3.53</v>
          </cell>
        </row>
        <row r="8797">
          <cell r="A8797">
            <v>605655</v>
          </cell>
          <cell r="B8797" t="str">
            <v>Nguyễn Tùng</v>
          </cell>
          <cell r="C8797" t="str">
            <v>Dương</v>
          </cell>
          <cell r="D8797">
            <v>211196</v>
          </cell>
          <cell r="E8797" t="str">
            <v>Nam</v>
          </cell>
          <cell r="F8797" t="str">
            <v>K60QTKDA</v>
          </cell>
          <cell r="G8797">
            <v>172</v>
          </cell>
          <cell r="H8797">
            <v>6.84</v>
          </cell>
          <cell r="I8797">
            <v>2.74</v>
          </cell>
        </row>
        <row r="8798">
          <cell r="A8798">
            <v>604036</v>
          </cell>
          <cell r="B8798" t="str">
            <v>Nguyễn Duy</v>
          </cell>
          <cell r="C8798" t="str">
            <v>Quỳnh</v>
          </cell>
          <cell r="D8798">
            <v>280797</v>
          </cell>
          <cell r="E8798" t="str">
            <v>Nam</v>
          </cell>
          <cell r="F8798" t="str">
            <v>K60QTKDA</v>
          </cell>
          <cell r="G8798">
            <v>172</v>
          </cell>
          <cell r="H8798">
            <v>7.72</v>
          </cell>
          <cell r="I8798">
            <v>3.16</v>
          </cell>
        </row>
        <row r="8799">
          <cell r="A8799">
            <v>605693</v>
          </cell>
          <cell r="B8799" t="str">
            <v>Nguyễn Thị</v>
          </cell>
          <cell r="C8799" t="str">
            <v>Tâm</v>
          </cell>
          <cell r="D8799">
            <v>100997</v>
          </cell>
          <cell r="E8799" t="str">
            <v>Nữ</v>
          </cell>
          <cell r="F8799" t="str">
            <v>K60QTKDA</v>
          </cell>
          <cell r="G8799">
            <v>172</v>
          </cell>
          <cell r="H8799">
            <v>7.84</v>
          </cell>
          <cell r="I8799">
            <v>3.39</v>
          </cell>
        </row>
        <row r="8800">
          <cell r="A8800">
            <v>605692</v>
          </cell>
          <cell r="B8800" t="str">
            <v>Nguyễn Đăng</v>
          </cell>
          <cell r="C8800" t="str">
            <v>Quyết</v>
          </cell>
          <cell r="D8800">
            <v>290997</v>
          </cell>
          <cell r="E8800" t="str">
            <v>Nam</v>
          </cell>
          <cell r="F8800" t="str">
            <v>K60QTKDA</v>
          </cell>
          <cell r="G8800">
            <v>172</v>
          </cell>
          <cell r="H8800">
            <v>7.91</v>
          </cell>
          <cell r="I8800">
            <v>3.23</v>
          </cell>
        </row>
        <row r="8801">
          <cell r="A8801">
            <v>605684</v>
          </cell>
          <cell r="B8801" t="str">
            <v>Tăng ánh</v>
          </cell>
          <cell r="C8801" t="str">
            <v>Nguyệt</v>
          </cell>
          <cell r="D8801">
            <v>10197</v>
          </cell>
          <cell r="E8801" t="str">
            <v>Nữ</v>
          </cell>
          <cell r="F8801" t="str">
            <v>K60QTKDA</v>
          </cell>
          <cell r="G8801">
            <v>172</v>
          </cell>
          <cell r="H8801">
            <v>6.99</v>
          </cell>
          <cell r="I8801">
            <v>2.7</v>
          </cell>
        </row>
        <row r="8802">
          <cell r="A8802">
            <v>604008</v>
          </cell>
          <cell r="B8802" t="str">
            <v>Bùi Thị</v>
          </cell>
          <cell r="C8802" t="str">
            <v>Liên</v>
          </cell>
          <cell r="D8802">
            <v>10396</v>
          </cell>
          <cell r="E8802" t="str">
            <v>Nữ</v>
          </cell>
          <cell r="F8802" t="str">
            <v>K60QTKDA</v>
          </cell>
          <cell r="G8802">
            <v>172</v>
          </cell>
          <cell r="H8802">
            <v>7.04</v>
          </cell>
          <cell r="I8802">
            <v>2.8</v>
          </cell>
        </row>
        <row r="8803">
          <cell r="A8803">
            <v>605700</v>
          </cell>
          <cell r="B8803" t="str">
            <v>Nguyễn Thu</v>
          </cell>
          <cell r="C8803" t="str">
            <v>Thủy</v>
          </cell>
          <cell r="D8803">
            <v>280297</v>
          </cell>
          <cell r="E8803" t="str">
            <v>Nữ</v>
          </cell>
          <cell r="F8803" t="str">
            <v>K60QTKDA</v>
          </cell>
          <cell r="G8803">
            <v>172</v>
          </cell>
          <cell r="H8803">
            <v>7.67</v>
          </cell>
          <cell r="I8803">
            <v>3.19</v>
          </cell>
        </row>
        <row r="8804">
          <cell r="A8804">
            <v>604022</v>
          </cell>
          <cell r="B8804" t="str">
            <v>Tạ Thị</v>
          </cell>
          <cell r="C8804" t="str">
            <v>Minh</v>
          </cell>
          <cell r="D8804">
            <v>131297</v>
          </cell>
          <cell r="E8804" t="str">
            <v>Nữ</v>
          </cell>
          <cell r="F8804" t="str">
            <v>K60QTKDA</v>
          </cell>
          <cell r="G8804">
            <v>172</v>
          </cell>
          <cell r="H8804">
            <v>7.69</v>
          </cell>
          <cell r="I8804">
            <v>3.25</v>
          </cell>
        </row>
        <row r="8805">
          <cell r="A8805">
            <v>603943</v>
          </cell>
          <cell r="B8805" t="str">
            <v>Dương Thị Thúy</v>
          </cell>
          <cell r="C8805" t="str">
            <v>Nga</v>
          </cell>
          <cell r="D8805">
            <v>31097</v>
          </cell>
          <cell r="E8805" t="str">
            <v>Nữ</v>
          </cell>
          <cell r="F8805" t="str">
            <v>K60QTKDA</v>
          </cell>
          <cell r="G8805">
            <v>172</v>
          </cell>
          <cell r="H8805">
            <v>7.63</v>
          </cell>
          <cell r="I8805">
            <v>3.16</v>
          </cell>
        </row>
        <row r="8806">
          <cell r="A8806">
            <v>605645</v>
          </cell>
          <cell r="B8806" t="str">
            <v>Vũ Diệu</v>
          </cell>
          <cell r="C8806" t="str">
            <v>Linh</v>
          </cell>
          <cell r="D8806">
            <v>11297</v>
          </cell>
          <cell r="E8806" t="str">
            <v>Nữ</v>
          </cell>
          <cell r="F8806" t="str">
            <v>K60QTKDA</v>
          </cell>
          <cell r="G8806">
            <v>172</v>
          </cell>
          <cell r="H8806">
            <v>7.87</v>
          </cell>
          <cell r="I8806">
            <v>3.33</v>
          </cell>
        </row>
        <row r="8807">
          <cell r="A8807">
            <v>603987</v>
          </cell>
          <cell r="B8807" t="str">
            <v>Trịnh Thị</v>
          </cell>
          <cell r="C8807" t="str">
            <v>Châu</v>
          </cell>
          <cell r="D8807">
            <v>101096</v>
          </cell>
          <cell r="E8807" t="str">
            <v>Nữ</v>
          </cell>
          <cell r="F8807" t="str">
            <v>K60QTKDA</v>
          </cell>
          <cell r="G8807">
            <v>172</v>
          </cell>
          <cell r="H8807">
            <v>7.46</v>
          </cell>
          <cell r="I8807">
            <v>3.05</v>
          </cell>
        </row>
        <row r="8808">
          <cell r="A8808">
            <v>605672</v>
          </cell>
          <cell r="B8808" t="str">
            <v>Nguyễn Thu</v>
          </cell>
          <cell r="C8808" t="str">
            <v>Huyền</v>
          </cell>
          <cell r="D8808">
            <v>190197</v>
          </cell>
          <cell r="E8808" t="str">
            <v>Nữ</v>
          </cell>
          <cell r="F8808" t="str">
            <v>K60QTKDA</v>
          </cell>
          <cell r="G8808">
            <v>172</v>
          </cell>
          <cell r="H8808">
            <v>7.75</v>
          </cell>
          <cell r="I8808">
            <v>3.24</v>
          </cell>
        </row>
        <row r="8809">
          <cell r="A8809">
            <v>603975</v>
          </cell>
          <cell r="B8809" t="str">
            <v>Tạ Kiều</v>
          </cell>
          <cell r="C8809" t="str">
            <v>Trinh</v>
          </cell>
          <cell r="D8809">
            <v>60697</v>
          </cell>
          <cell r="E8809" t="str">
            <v>Nữ</v>
          </cell>
          <cell r="F8809" t="str">
            <v>K60QTKDA</v>
          </cell>
          <cell r="G8809">
            <v>172</v>
          </cell>
          <cell r="H8809">
            <v>1.19</v>
          </cell>
          <cell r="I8809">
            <v>0.53</v>
          </cell>
        </row>
        <row r="8810">
          <cell r="A8810">
            <v>603965</v>
          </cell>
          <cell r="B8810" t="str">
            <v>Trần Thị</v>
          </cell>
          <cell r="C8810" t="str">
            <v>Thu</v>
          </cell>
          <cell r="D8810">
            <v>200997</v>
          </cell>
          <cell r="E8810" t="str">
            <v>Nữ</v>
          </cell>
          <cell r="F8810" t="str">
            <v>K60QTKDA</v>
          </cell>
          <cell r="G8810">
            <v>172</v>
          </cell>
          <cell r="H8810">
            <v>6.11</v>
          </cell>
          <cell r="I8810">
            <v>2.4300000000000002</v>
          </cell>
        </row>
        <row r="8811">
          <cell r="A8811">
            <v>603899</v>
          </cell>
          <cell r="B8811" t="str">
            <v>Đỗ Văn</v>
          </cell>
          <cell r="C8811" t="str">
            <v>Dũng</v>
          </cell>
          <cell r="D8811">
            <v>20797</v>
          </cell>
          <cell r="E8811" t="str">
            <v>Nam</v>
          </cell>
          <cell r="F8811" t="str">
            <v>K60QTKDA</v>
          </cell>
          <cell r="G8811">
            <v>172</v>
          </cell>
          <cell r="H8811">
            <v>7.54</v>
          </cell>
          <cell r="I8811">
            <v>3.14</v>
          </cell>
        </row>
        <row r="8812">
          <cell r="A8812">
            <v>605653</v>
          </cell>
          <cell r="B8812" t="str">
            <v>Phan Thị</v>
          </cell>
          <cell r="C8812" t="str">
            <v>Chinh</v>
          </cell>
          <cell r="D8812">
            <v>10697</v>
          </cell>
          <cell r="E8812" t="str">
            <v>Nữ</v>
          </cell>
          <cell r="F8812" t="str">
            <v>K60QTKDA</v>
          </cell>
          <cell r="G8812">
            <v>172</v>
          </cell>
          <cell r="H8812">
            <v>7.08</v>
          </cell>
          <cell r="I8812">
            <v>2.81</v>
          </cell>
        </row>
        <row r="8813">
          <cell r="A8813">
            <v>605656</v>
          </cell>
          <cell r="B8813" t="str">
            <v>Trần Thị Mỹ</v>
          </cell>
          <cell r="C8813" t="str">
            <v>Duyên</v>
          </cell>
          <cell r="D8813">
            <v>260597</v>
          </cell>
          <cell r="E8813" t="str">
            <v>Nữ</v>
          </cell>
          <cell r="F8813" t="str">
            <v>K60QTKDA</v>
          </cell>
          <cell r="G8813">
            <v>172</v>
          </cell>
          <cell r="H8813">
            <v>6.64</v>
          </cell>
          <cell r="I8813">
            <v>2.58</v>
          </cell>
        </row>
        <row r="8814">
          <cell r="A8814">
            <v>603946</v>
          </cell>
          <cell r="B8814" t="str">
            <v>Nguyễn Thị</v>
          </cell>
          <cell r="C8814" t="str">
            <v>Ngân</v>
          </cell>
          <cell r="D8814">
            <v>111097</v>
          </cell>
          <cell r="E8814" t="str">
            <v>Nữ</v>
          </cell>
          <cell r="F8814" t="str">
            <v>K60QTKDA</v>
          </cell>
          <cell r="G8814">
            <v>172</v>
          </cell>
          <cell r="H8814">
            <v>7.03</v>
          </cell>
          <cell r="I8814">
            <v>2.78</v>
          </cell>
        </row>
        <row r="8815">
          <cell r="A8815">
            <v>604017</v>
          </cell>
          <cell r="B8815" t="str">
            <v>Nguyễn Thị</v>
          </cell>
          <cell r="C8815" t="str">
            <v>Lụa</v>
          </cell>
          <cell r="D8815">
            <v>300497</v>
          </cell>
          <cell r="E8815" t="str">
            <v>Nữ</v>
          </cell>
          <cell r="F8815" t="str">
            <v>K60QTKDA</v>
          </cell>
          <cell r="G8815">
            <v>172</v>
          </cell>
          <cell r="H8815">
            <v>7.25</v>
          </cell>
          <cell r="I8815">
            <v>2.95</v>
          </cell>
        </row>
        <row r="8816">
          <cell r="A8816">
            <v>603889</v>
          </cell>
          <cell r="B8816" t="str">
            <v>Vũ Đại</v>
          </cell>
          <cell r="C8816" t="str">
            <v>An</v>
          </cell>
          <cell r="D8816">
            <v>71196</v>
          </cell>
          <cell r="E8816" t="str">
            <v>Nam</v>
          </cell>
          <cell r="F8816" t="str">
            <v>K60QTKDA</v>
          </cell>
          <cell r="G8816">
            <v>172</v>
          </cell>
          <cell r="H8816">
            <v>6.57</v>
          </cell>
          <cell r="I8816">
            <v>2.4</v>
          </cell>
        </row>
        <row r="8817">
          <cell r="A8817">
            <v>605662</v>
          </cell>
          <cell r="B8817" t="str">
            <v>Nguyễn Thị Thanh</v>
          </cell>
          <cell r="C8817" t="str">
            <v>Hằng</v>
          </cell>
          <cell r="D8817">
            <v>120797</v>
          </cell>
          <cell r="E8817" t="str">
            <v>Nữ</v>
          </cell>
          <cell r="F8817" t="str">
            <v>K60QTKDA</v>
          </cell>
          <cell r="G8817">
            <v>172</v>
          </cell>
          <cell r="H8817">
            <v>7.12</v>
          </cell>
          <cell r="I8817">
            <v>2.86</v>
          </cell>
        </row>
        <row r="8818">
          <cell r="A8818">
            <v>605679</v>
          </cell>
          <cell r="B8818" t="str">
            <v>Trần Thị</v>
          </cell>
          <cell r="C8818" t="str">
            <v>Mỹ</v>
          </cell>
          <cell r="D8818">
            <v>100197</v>
          </cell>
          <cell r="E8818" t="str">
            <v>Nữ</v>
          </cell>
          <cell r="F8818" t="str">
            <v>K60QTKDA</v>
          </cell>
          <cell r="G8818">
            <v>172</v>
          </cell>
          <cell r="H8818">
            <v>7.39</v>
          </cell>
          <cell r="I8818">
            <v>3</v>
          </cell>
        </row>
        <row r="8819">
          <cell r="A8819">
            <v>605697</v>
          </cell>
          <cell r="B8819" t="str">
            <v>Lường Trọng</v>
          </cell>
          <cell r="C8819" t="str">
            <v>Tháp</v>
          </cell>
          <cell r="D8819">
            <v>190997</v>
          </cell>
          <cell r="E8819" t="str">
            <v>Nam</v>
          </cell>
          <cell r="F8819" t="str">
            <v>K60QTKDA</v>
          </cell>
          <cell r="G8819">
            <v>172</v>
          </cell>
          <cell r="H8819">
            <v>7.14</v>
          </cell>
          <cell r="I8819">
            <v>2.69</v>
          </cell>
        </row>
        <row r="8820">
          <cell r="A8820">
            <v>605660</v>
          </cell>
          <cell r="B8820" t="str">
            <v>Trần Hương</v>
          </cell>
          <cell r="C8820" t="str">
            <v>Giang</v>
          </cell>
          <cell r="D8820">
            <v>270497</v>
          </cell>
          <cell r="E8820" t="str">
            <v>Nữ</v>
          </cell>
          <cell r="F8820" t="str">
            <v>K60QTKDA</v>
          </cell>
          <cell r="G8820">
            <v>172</v>
          </cell>
          <cell r="H8820">
            <v>6.81</v>
          </cell>
          <cell r="I8820">
            <v>2.67</v>
          </cell>
        </row>
        <row r="8821">
          <cell r="A8821">
            <v>604055</v>
          </cell>
          <cell r="B8821" t="str">
            <v>Tạ Thị</v>
          </cell>
          <cell r="C8821" t="str">
            <v>Vân</v>
          </cell>
          <cell r="D8821">
            <v>121297</v>
          </cell>
          <cell r="E8821" t="str">
            <v>Nữ</v>
          </cell>
          <cell r="F8821" t="str">
            <v>K60QTKDA</v>
          </cell>
          <cell r="G8821">
            <v>172</v>
          </cell>
          <cell r="H8821">
            <v>5.56</v>
          </cell>
          <cell r="I8821">
            <v>2.33</v>
          </cell>
        </row>
        <row r="8822">
          <cell r="A8822">
            <v>601377</v>
          </cell>
          <cell r="B8822" t="str">
            <v>Lê Minh</v>
          </cell>
          <cell r="C8822" t="str">
            <v>Hiển</v>
          </cell>
          <cell r="D8822">
            <v>250997</v>
          </cell>
          <cell r="E8822" t="str">
            <v>Nam</v>
          </cell>
          <cell r="F8822" t="str">
            <v>K60QTKDA</v>
          </cell>
          <cell r="G8822">
            <v>172</v>
          </cell>
          <cell r="H8822">
            <v>7.03</v>
          </cell>
          <cell r="I8822">
            <v>2.72</v>
          </cell>
        </row>
        <row r="8823">
          <cell r="A8823">
            <v>603898</v>
          </cell>
          <cell r="B8823" t="str">
            <v>Bùi Văn</v>
          </cell>
          <cell r="C8823" t="str">
            <v>Dũng</v>
          </cell>
          <cell r="D8823">
            <v>200497</v>
          </cell>
          <cell r="E8823" t="str">
            <v>Nam</v>
          </cell>
          <cell r="F8823" t="str">
            <v>K60QTKDA</v>
          </cell>
          <cell r="G8823">
            <v>172</v>
          </cell>
          <cell r="H8823">
            <v>7.2</v>
          </cell>
          <cell r="I8823">
            <v>2.9</v>
          </cell>
        </row>
        <row r="8824">
          <cell r="A8824">
            <v>604045</v>
          </cell>
          <cell r="B8824" t="str">
            <v>Vũ Thị</v>
          </cell>
          <cell r="C8824" t="str">
            <v>Thúy</v>
          </cell>
          <cell r="D8824">
            <v>40996</v>
          </cell>
          <cell r="E8824" t="str">
            <v>Nữ</v>
          </cell>
          <cell r="F8824" t="str">
            <v>K60QTKDA</v>
          </cell>
          <cell r="G8824">
            <v>172</v>
          </cell>
          <cell r="H8824">
            <v>7.15</v>
          </cell>
          <cell r="I8824">
            <v>2.91</v>
          </cell>
        </row>
        <row r="8825">
          <cell r="A8825">
            <v>604028</v>
          </cell>
          <cell r="B8825" t="str">
            <v>Nguyễn Hồng</v>
          </cell>
          <cell r="C8825" t="str">
            <v>Nhung</v>
          </cell>
          <cell r="D8825">
            <v>140697</v>
          </cell>
          <cell r="E8825" t="str">
            <v>Nữ</v>
          </cell>
          <cell r="F8825" t="str">
            <v>K60QTKDA</v>
          </cell>
          <cell r="G8825">
            <v>172</v>
          </cell>
          <cell r="H8825">
            <v>5.95</v>
          </cell>
          <cell r="I8825">
            <v>2.29</v>
          </cell>
        </row>
        <row r="8826">
          <cell r="A8826">
            <v>605681</v>
          </cell>
          <cell r="B8826" t="str">
            <v>Phạm Thị</v>
          </cell>
          <cell r="C8826" t="str">
            <v>Ngọc</v>
          </cell>
          <cell r="D8826">
            <v>120996</v>
          </cell>
          <cell r="E8826" t="str">
            <v>Nữ</v>
          </cell>
          <cell r="F8826" t="str">
            <v>K60QTKDA</v>
          </cell>
          <cell r="G8826">
            <v>172</v>
          </cell>
          <cell r="H8826">
            <v>7.13</v>
          </cell>
          <cell r="I8826">
            <v>2.81</v>
          </cell>
        </row>
        <row r="8827">
          <cell r="A8827">
            <v>603995</v>
          </cell>
          <cell r="B8827" t="str">
            <v>Đặng Thị</v>
          </cell>
          <cell r="C8827" t="str">
            <v>Giang</v>
          </cell>
          <cell r="D8827">
            <v>50597</v>
          </cell>
          <cell r="E8827" t="str">
            <v>Nữ</v>
          </cell>
          <cell r="F8827" t="str">
            <v>K60QTKDA</v>
          </cell>
          <cell r="G8827">
            <v>172</v>
          </cell>
          <cell r="H8827">
            <v>6.28</v>
          </cell>
          <cell r="I8827">
            <v>2.38</v>
          </cell>
        </row>
        <row r="8828">
          <cell r="A8828">
            <v>605687</v>
          </cell>
          <cell r="B8828" t="str">
            <v>Nguyễn Hồng</v>
          </cell>
          <cell r="C8828" t="str">
            <v>Nhung</v>
          </cell>
          <cell r="D8828">
            <v>40597</v>
          </cell>
          <cell r="E8828" t="str">
            <v>Nữ</v>
          </cell>
          <cell r="F8828" t="str">
            <v>K60QTKDA</v>
          </cell>
          <cell r="G8828">
            <v>172</v>
          </cell>
          <cell r="H8828">
            <v>5.77</v>
          </cell>
          <cell r="I8828">
            <v>1.97</v>
          </cell>
        </row>
        <row r="8829">
          <cell r="A8829">
            <v>603970</v>
          </cell>
          <cell r="B8829" t="str">
            <v>Đỗ Thị Thùy</v>
          </cell>
          <cell r="C8829" t="str">
            <v>Trang</v>
          </cell>
          <cell r="D8829">
            <v>200997</v>
          </cell>
          <cell r="E8829" t="str">
            <v>Nữ</v>
          </cell>
          <cell r="F8829" t="str">
            <v>K60QTKDA</v>
          </cell>
          <cell r="G8829">
            <v>172</v>
          </cell>
          <cell r="H8829">
            <v>1.48</v>
          </cell>
          <cell r="I8829">
            <v>0.32</v>
          </cell>
        </row>
        <row r="8830">
          <cell r="A8830">
            <v>603921</v>
          </cell>
          <cell r="B8830" t="str">
            <v>Đào Thị Thu</v>
          </cell>
          <cell r="C8830" t="str">
            <v>Hường</v>
          </cell>
          <cell r="D8830">
            <v>250196</v>
          </cell>
          <cell r="E8830" t="str">
            <v>Nữ</v>
          </cell>
          <cell r="F8830" t="str">
            <v>K60QTKDA</v>
          </cell>
          <cell r="G8830">
            <v>172</v>
          </cell>
          <cell r="H8830">
            <v>6.33</v>
          </cell>
          <cell r="I8830">
            <v>2.2000000000000002</v>
          </cell>
        </row>
        <row r="8831">
          <cell r="A8831">
            <v>603914</v>
          </cell>
          <cell r="B8831" t="str">
            <v>Đào Thị</v>
          </cell>
          <cell r="C8831" t="str">
            <v>Hoa</v>
          </cell>
          <cell r="D8831">
            <v>270897</v>
          </cell>
          <cell r="E8831" t="str">
            <v>Nữ</v>
          </cell>
          <cell r="F8831" t="str">
            <v>K60QTKDA</v>
          </cell>
          <cell r="G8831">
            <v>172</v>
          </cell>
          <cell r="H8831">
            <v>5.16</v>
          </cell>
          <cell r="I8831">
            <v>1.31</v>
          </cell>
        </row>
        <row r="8832">
          <cell r="A8832">
            <v>605648</v>
          </cell>
          <cell r="B8832" t="str">
            <v>Trần Thị</v>
          </cell>
          <cell r="C8832" t="str">
            <v>An</v>
          </cell>
          <cell r="D8832">
            <v>230597</v>
          </cell>
          <cell r="E8832" t="str">
            <v>Nữ</v>
          </cell>
          <cell r="F8832" t="str">
            <v>K60QTKDA</v>
          </cell>
          <cell r="G8832">
            <v>172</v>
          </cell>
          <cell r="H8832">
            <v>5.88</v>
          </cell>
          <cell r="I8832">
            <v>1.97</v>
          </cell>
        </row>
        <row r="8833">
          <cell r="A8833">
            <v>605675</v>
          </cell>
          <cell r="B8833" t="str">
            <v>Trần Thị</v>
          </cell>
          <cell r="C8833" t="str">
            <v>Loan</v>
          </cell>
          <cell r="D8833">
            <v>91097</v>
          </cell>
          <cell r="E8833" t="str">
            <v>Nữ</v>
          </cell>
          <cell r="F8833" t="str">
            <v>K60QTKDA</v>
          </cell>
          <cell r="G8833">
            <v>172</v>
          </cell>
          <cell r="H8833">
            <v>7.28</v>
          </cell>
          <cell r="I8833">
            <v>2.94</v>
          </cell>
        </row>
        <row r="8834">
          <cell r="A8834">
            <v>603911</v>
          </cell>
          <cell r="B8834" t="str">
            <v>Vũ Ngọc</v>
          </cell>
          <cell r="C8834" t="str">
            <v>Hải</v>
          </cell>
          <cell r="D8834">
            <v>170997</v>
          </cell>
          <cell r="E8834" t="str">
            <v>Nam</v>
          </cell>
          <cell r="F8834" t="str">
            <v>K60QTKDA</v>
          </cell>
          <cell r="G8834">
            <v>172</v>
          </cell>
          <cell r="H8834">
            <v>4.5599999999999996</v>
          </cell>
          <cell r="I8834">
            <v>1.26</v>
          </cell>
        </row>
        <row r="8835">
          <cell r="A8835">
            <v>605707</v>
          </cell>
          <cell r="B8835" t="str">
            <v>Vũ Diệu</v>
          </cell>
          <cell r="C8835" t="str">
            <v>Linh</v>
          </cell>
          <cell r="D8835">
            <v>250297</v>
          </cell>
          <cell r="E8835" t="str">
            <v>Nữ</v>
          </cell>
          <cell r="F8835" t="str">
            <v>K60QTKDA</v>
          </cell>
          <cell r="G8835">
            <v>172</v>
          </cell>
          <cell r="H8835">
            <v>5.09</v>
          </cell>
          <cell r="I8835">
            <v>1.68</v>
          </cell>
        </row>
        <row r="8836">
          <cell r="A8836">
            <v>603994</v>
          </cell>
          <cell r="B8836" t="str">
            <v>Tạ Văn</v>
          </cell>
          <cell r="C8836" t="str">
            <v>Đại</v>
          </cell>
          <cell r="D8836">
            <v>140997</v>
          </cell>
          <cell r="E8836" t="str">
            <v>Nam</v>
          </cell>
          <cell r="F8836" t="str">
            <v>K60QTKDA</v>
          </cell>
          <cell r="G8836">
            <v>172</v>
          </cell>
          <cell r="H8836">
            <v>5.53</v>
          </cell>
          <cell r="I8836">
            <v>1.77</v>
          </cell>
        </row>
        <row r="8837">
          <cell r="A8837">
            <v>603962</v>
          </cell>
          <cell r="B8837" t="str">
            <v>Hà Thu</v>
          </cell>
          <cell r="C8837" t="str">
            <v>Thảo</v>
          </cell>
          <cell r="D8837">
            <v>231197</v>
          </cell>
          <cell r="E8837" t="str">
            <v>Nữ</v>
          </cell>
          <cell r="F8837" t="str">
            <v>K60QTKDA</v>
          </cell>
          <cell r="G8837">
            <v>172</v>
          </cell>
          <cell r="H8837">
            <v>2.36</v>
          </cell>
          <cell r="I8837">
            <v>0.63</v>
          </cell>
        </row>
        <row r="8838">
          <cell r="A8838">
            <v>601290</v>
          </cell>
          <cell r="B8838" t="str">
            <v>Bùi Văn</v>
          </cell>
          <cell r="C8838" t="str">
            <v>Hiên</v>
          </cell>
          <cell r="D8838">
            <v>10997</v>
          </cell>
          <cell r="E8838" t="str">
            <v>Nam</v>
          </cell>
          <cell r="F8838" t="str">
            <v>K60QLTT</v>
          </cell>
          <cell r="G8838">
            <v>172</v>
          </cell>
          <cell r="H8838">
            <v>8.2799999999999994</v>
          </cell>
          <cell r="I8838">
            <v>3.43</v>
          </cell>
        </row>
        <row r="8839">
          <cell r="A8839">
            <v>601277</v>
          </cell>
          <cell r="B8839" t="str">
            <v>Nguyễn Tùng</v>
          </cell>
          <cell r="C8839" t="str">
            <v>Dương</v>
          </cell>
          <cell r="D8839">
            <v>121197</v>
          </cell>
          <cell r="E8839" t="str">
            <v>Nam</v>
          </cell>
          <cell r="F8839" t="str">
            <v>K60QLTT</v>
          </cell>
          <cell r="G8839">
            <v>172</v>
          </cell>
          <cell r="H8839">
            <v>8.31</v>
          </cell>
          <cell r="I8839">
            <v>3.39</v>
          </cell>
        </row>
        <row r="8840">
          <cell r="A8840">
            <v>605099</v>
          </cell>
          <cell r="B8840" t="str">
            <v>Lê Văn</v>
          </cell>
          <cell r="C8840" t="str">
            <v>Hai</v>
          </cell>
          <cell r="D8840">
            <v>260697</v>
          </cell>
          <cell r="E8840" t="str">
            <v>Nam</v>
          </cell>
          <cell r="F8840" t="str">
            <v>K60QLTT</v>
          </cell>
          <cell r="G8840">
            <v>172</v>
          </cell>
          <cell r="H8840">
            <v>6.8</v>
          </cell>
          <cell r="I8840">
            <v>2.63</v>
          </cell>
        </row>
        <row r="8841">
          <cell r="A8841">
            <v>605101</v>
          </cell>
          <cell r="B8841" t="str">
            <v>Nguyễn Thị</v>
          </cell>
          <cell r="C8841" t="str">
            <v>Hân</v>
          </cell>
          <cell r="D8841">
            <v>221297</v>
          </cell>
          <cell r="E8841" t="str">
            <v>Nữ</v>
          </cell>
          <cell r="F8841" t="str">
            <v>K60QLTT</v>
          </cell>
          <cell r="G8841">
            <v>172</v>
          </cell>
          <cell r="H8841">
            <v>6.05</v>
          </cell>
          <cell r="I8841">
            <v>2.12</v>
          </cell>
        </row>
        <row r="8842">
          <cell r="A8842">
            <v>601297</v>
          </cell>
          <cell r="B8842" t="str">
            <v>Huy Thị Thu</v>
          </cell>
          <cell r="C8842" t="str">
            <v>Hương</v>
          </cell>
          <cell r="D8842">
            <v>210695</v>
          </cell>
          <cell r="E8842" t="str">
            <v>Nữ</v>
          </cell>
          <cell r="F8842" t="str">
            <v>K60QLTT</v>
          </cell>
          <cell r="G8842">
            <v>172</v>
          </cell>
          <cell r="H8842">
            <v>7.5</v>
          </cell>
          <cell r="I8842">
            <v>3.08</v>
          </cell>
        </row>
        <row r="8843">
          <cell r="A8843">
            <v>601347</v>
          </cell>
          <cell r="B8843" t="str">
            <v>Mai Xuân</v>
          </cell>
          <cell r="C8843" t="str">
            <v>Tùng</v>
          </cell>
          <cell r="D8843">
            <v>161196</v>
          </cell>
          <cell r="E8843" t="str">
            <v>Nam</v>
          </cell>
          <cell r="F8843" t="str">
            <v>K60QLTT</v>
          </cell>
          <cell r="G8843">
            <v>172</v>
          </cell>
          <cell r="H8843">
            <v>5.72</v>
          </cell>
          <cell r="I8843">
            <v>1.75</v>
          </cell>
        </row>
        <row r="8844">
          <cell r="A8844">
            <v>605106</v>
          </cell>
          <cell r="B8844" t="str">
            <v>Nghiêm Thu</v>
          </cell>
          <cell r="C8844" t="str">
            <v>Hiền</v>
          </cell>
          <cell r="D8844">
            <v>211097</v>
          </cell>
          <cell r="E8844" t="str">
            <v>Nữ</v>
          </cell>
          <cell r="F8844" t="str">
            <v>K60QLTT</v>
          </cell>
          <cell r="G8844">
            <v>172</v>
          </cell>
          <cell r="H8844">
            <v>7.19</v>
          </cell>
          <cell r="I8844">
            <v>3.03</v>
          </cell>
        </row>
        <row r="8845">
          <cell r="A8845">
            <v>605827</v>
          </cell>
          <cell r="B8845" t="str">
            <v>Nguyễn Đức</v>
          </cell>
          <cell r="C8845" t="str">
            <v>Mạnh</v>
          </cell>
          <cell r="D8845">
            <v>130597</v>
          </cell>
          <cell r="E8845" t="str">
            <v>Nam</v>
          </cell>
          <cell r="F8845" t="str">
            <v>K60QLTT</v>
          </cell>
          <cell r="G8845">
            <v>172</v>
          </cell>
          <cell r="H8845">
            <v>7.26</v>
          </cell>
          <cell r="I8845">
            <v>2.86</v>
          </cell>
        </row>
        <row r="8846">
          <cell r="A8846">
            <v>601312</v>
          </cell>
          <cell r="B8846" t="str">
            <v>Lê Quốc</v>
          </cell>
          <cell r="C8846" t="str">
            <v>Mừng</v>
          </cell>
          <cell r="D8846">
            <v>120395</v>
          </cell>
          <cell r="E8846" t="str">
            <v>Nam</v>
          </cell>
          <cell r="F8846" t="str">
            <v>K60QLTT</v>
          </cell>
          <cell r="G8846">
            <v>172</v>
          </cell>
          <cell r="H8846">
            <v>4.8600000000000003</v>
          </cell>
          <cell r="I8846">
            <v>1.35</v>
          </cell>
        </row>
        <row r="8847">
          <cell r="A8847">
            <v>605117</v>
          </cell>
          <cell r="B8847" t="str">
            <v>Dương Công</v>
          </cell>
          <cell r="C8847" t="str">
            <v>Nhật</v>
          </cell>
          <cell r="D8847">
            <v>80597</v>
          </cell>
          <cell r="E8847" t="str">
            <v>Nam</v>
          </cell>
          <cell r="F8847" t="str">
            <v>K60QLTT</v>
          </cell>
          <cell r="G8847">
            <v>172</v>
          </cell>
          <cell r="H8847">
            <v>4.5199999999999996</v>
          </cell>
          <cell r="I8847">
            <v>1.29</v>
          </cell>
        </row>
        <row r="8848">
          <cell r="A8848">
            <v>601267</v>
          </cell>
          <cell r="B8848" t="str">
            <v>Võ Thị</v>
          </cell>
          <cell r="C8848" t="str">
            <v>Anh</v>
          </cell>
          <cell r="D8848">
            <v>210896</v>
          </cell>
          <cell r="E8848" t="str">
            <v>Nữ</v>
          </cell>
          <cell r="F8848" t="str">
            <v>K60QLTT</v>
          </cell>
          <cell r="G8848">
            <v>172</v>
          </cell>
          <cell r="H8848">
            <v>7.09</v>
          </cell>
          <cell r="I8848">
            <v>2.54</v>
          </cell>
        </row>
        <row r="8849">
          <cell r="A8849">
            <v>601309</v>
          </cell>
          <cell r="B8849" t="str">
            <v>Nguyễn Thị</v>
          </cell>
          <cell r="C8849" t="str">
            <v>Mai</v>
          </cell>
          <cell r="D8849">
            <v>190397</v>
          </cell>
          <cell r="E8849" t="str">
            <v>Nữ</v>
          </cell>
          <cell r="F8849" t="str">
            <v>K60QLTT</v>
          </cell>
          <cell r="G8849">
            <v>172</v>
          </cell>
          <cell r="H8849">
            <v>6.43</v>
          </cell>
          <cell r="I8849">
            <v>2.38</v>
          </cell>
        </row>
        <row r="8850">
          <cell r="A8850">
            <v>601315</v>
          </cell>
          <cell r="B8850" t="str">
            <v>Trịnh Hải</v>
          </cell>
          <cell r="C8850" t="str">
            <v>Nam</v>
          </cell>
          <cell r="D8850">
            <v>10496</v>
          </cell>
          <cell r="E8850" t="str">
            <v>Nam</v>
          </cell>
          <cell r="F8850" t="str">
            <v>K60QLTT</v>
          </cell>
          <cell r="G8850">
            <v>172</v>
          </cell>
          <cell r="H8850">
            <v>5.09</v>
          </cell>
          <cell r="I8850">
            <v>1.33</v>
          </cell>
        </row>
        <row r="8851">
          <cell r="A8851">
            <v>601291</v>
          </cell>
          <cell r="B8851" t="str">
            <v>Lê Thu</v>
          </cell>
          <cell r="C8851" t="str">
            <v>Hiền</v>
          </cell>
          <cell r="D8851">
            <v>30397</v>
          </cell>
          <cell r="E8851" t="str">
            <v>Nữ</v>
          </cell>
          <cell r="F8851" t="str">
            <v>K60QLTT</v>
          </cell>
          <cell r="G8851">
            <v>172</v>
          </cell>
          <cell r="H8851">
            <v>4.7</v>
          </cell>
          <cell r="I8851">
            <v>1.1299999999999999</v>
          </cell>
        </row>
        <row r="8852">
          <cell r="A8852">
            <v>601301</v>
          </cell>
          <cell r="B8852" t="str">
            <v>Nguyễn Thị Mỹ</v>
          </cell>
          <cell r="C8852" t="str">
            <v>Kiều</v>
          </cell>
          <cell r="D8852">
            <v>80197</v>
          </cell>
          <cell r="E8852" t="str">
            <v>Nữ</v>
          </cell>
          <cell r="F8852" t="str">
            <v>K60QLTT</v>
          </cell>
          <cell r="G8852">
            <v>172</v>
          </cell>
          <cell r="H8852">
            <v>5.64</v>
          </cell>
          <cell r="I8852">
            <v>1.79</v>
          </cell>
        </row>
        <row r="8853">
          <cell r="A8853">
            <v>601317</v>
          </cell>
          <cell r="B8853" t="str">
            <v>Trương Bá</v>
          </cell>
          <cell r="C8853" t="str">
            <v>Nghĩa</v>
          </cell>
          <cell r="D8853">
            <v>110497</v>
          </cell>
          <cell r="E8853" t="str">
            <v>Nam</v>
          </cell>
          <cell r="F8853" t="str">
            <v>K60QLTT</v>
          </cell>
          <cell r="G8853">
            <v>172</v>
          </cell>
          <cell r="H8853">
            <v>5.79</v>
          </cell>
          <cell r="I8853">
            <v>2.0499999999999998</v>
          </cell>
        </row>
        <row r="8854">
          <cell r="A8854">
            <v>601316</v>
          </cell>
          <cell r="B8854" t="str">
            <v>Nguyễn Thị Quỳnh</v>
          </cell>
          <cell r="C8854" t="str">
            <v>Nga</v>
          </cell>
          <cell r="D8854">
            <v>150597</v>
          </cell>
          <cell r="E8854" t="str">
            <v>Nữ</v>
          </cell>
          <cell r="F8854" t="str">
            <v>K60QLTT</v>
          </cell>
          <cell r="G8854">
            <v>172</v>
          </cell>
          <cell r="H8854">
            <v>5.76</v>
          </cell>
          <cell r="I8854">
            <v>1.79</v>
          </cell>
        </row>
        <row r="8855">
          <cell r="A8855">
            <v>601299</v>
          </cell>
          <cell r="B8855" t="str">
            <v>Vũ Thị</v>
          </cell>
          <cell r="C8855" t="str">
            <v>Hường</v>
          </cell>
          <cell r="D8855">
            <v>261197</v>
          </cell>
          <cell r="E8855" t="str">
            <v>Nữ</v>
          </cell>
          <cell r="F8855" t="str">
            <v>K60QLTT</v>
          </cell>
          <cell r="G8855">
            <v>172</v>
          </cell>
          <cell r="H8855">
            <v>0</v>
          </cell>
          <cell r="I8855">
            <v>0</v>
          </cell>
        </row>
        <row r="8856">
          <cell r="A8856">
            <v>601298</v>
          </cell>
          <cell r="B8856" t="str">
            <v>Nhâm Thị</v>
          </cell>
          <cell r="C8856" t="str">
            <v>Hương</v>
          </cell>
          <cell r="D8856">
            <v>10597</v>
          </cell>
          <cell r="E8856" t="str">
            <v>Nữ</v>
          </cell>
          <cell r="F8856" t="str">
            <v>K60QLTT</v>
          </cell>
          <cell r="G8856">
            <v>172</v>
          </cell>
          <cell r="H8856">
            <v>4.59</v>
          </cell>
          <cell r="I8856">
            <v>0.84</v>
          </cell>
        </row>
        <row r="8857">
          <cell r="A8857">
            <v>601324</v>
          </cell>
          <cell r="B8857" t="str">
            <v>Nguyễn Hồng</v>
          </cell>
          <cell r="C8857" t="str">
            <v>Quân</v>
          </cell>
          <cell r="D8857">
            <v>230797</v>
          </cell>
          <cell r="E8857" t="str">
            <v>Nam</v>
          </cell>
          <cell r="F8857" t="str">
            <v>K60QLTT</v>
          </cell>
          <cell r="G8857">
            <v>172</v>
          </cell>
          <cell r="H8857">
            <v>3.92</v>
          </cell>
          <cell r="I8857">
            <v>0.55000000000000004</v>
          </cell>
        </row>
        <row r="8858">
          <cell r="A8858">
            <v>601318</v>
          </cell>
          <cell r="B8858" t="str">
            <v>Trần Thị Bích</v>
          </cell>
          <cell r="C8858" t="str">
            <v>Nguyệt</v>
          </cell>
          <cell r="D8858">
            <v>90597</v>
          </cell>
          <cell r="E8858" t="str">
            <v>Nữ</v>
          </cell>
          <cell r="F8858" t="str">
            <v>K60QLTT</v>
          </cell>
          <cell r="G8858">
            <v>172</v>
          </cell>
          <cell r="H8858">
            <v>6.33</v>
          </cell>
          <cell r="I8858">
            <v>2.21</v>
          </cell>
        </row>
        <row r="8859">
          <cell r="A8859">
            <v>601274</v>
          </cell>
          <cell r="B8859" t="str">
            <v>Nguyễn Chí</v>
          </cell>
          <cell r="C8859" t="str">
            <v>Công</v>
          </cell>
          <cell r="D8859">
            <v>220297</v>
          </cell>
          <cell r="E8859" t="str">
            <v>Nam</v>
          </cell>
          <cell r="F8859" t="str">
            <v>K60QLTT</v>
          </cell>
          <cell r="G8859">
            <v>172</v>
          </cell>
          <cell r="H8859">
            <v>5.29</v>
          </cell>
          <cell r="I8859">
            <v>1.52</v>
          </cell>
        </row>
        <row r="8860">
          <cell r="A8860">
            <v>601292</v>
          </cell>
          <cell r="B8860" t="str">
            <v>Nguyễn Duy</v>
          </cell>
          <cell r="C8860" t="str">
            <v>Hiếu</v>
          </cell>
          <cell r="D8860">
            <v>260697</v>
          </cell>
          <cell r="E8860" t="str">
            <v>Nam</v>
          </cell>
          <cell r="F8860" t="str">
            <v>K60QLTT</v>
          </cell>
          <cell r="G8860">
            <v>172</v>
          </cell>
          <cell r="H8860">
            <v>4.4800000000000004</v>
          </cell>
          <cell r="I8860">
            <v>0.98</v>
          </cell>
        </row>
        <row r="8861">
          <cell r="A8861">
            <v>601326</v>
          </cell>
          <cell r="B8861" t="str">
            <v>Trần Xuân</v>
          </cell>
          <cell r="C8861" t="str">
            <v>Quang</v>
          </cell>
          <cell r="D8861">
            <v>80497</v>
          </cell>
          <cell r="E8861" t="str">
            <v>Nam</v>
          </cell>
          <cell r="F8861" t="str">
            <v>K60QLTT</v>
          </cell>
          <cell r="G8861">
            <v>172</v>
          </cell>
          <cell r="H8861">
            <v>0</v>
          </cell>
          <cell r="I8861">
            <v>0</v>
          </cell>
        </row>
        <row r="8862">
          <cell r="A8862">
            <v>601295</v>
          </cell>
          <cell r="B8862" t="str">
            <v>Trần Thị</v>
          </cell>
          <cell r="C8862" t="str">
            <v>Hoàn</v>
          </cell>
          <cell r="D8862">
            <v>261197</v>
          </cell>
          <cell r="E8862" t="str">
            <v>Nữ</v>
          </cell>
          <cell r="F8862" t="str">
            <v>K60QLTT</v>
          </cell>
          <cell r="G8862">
            <v>172</v>
          </cell>
          <cell r="H8862">
            <v>4.04</v>
          </cell>
          <cell r="I8862">
            <v>0.79</v>
          </cell>
        </row>
        <row r="8863">
          <cell r="A8863">
            <v>601314</v>
          </cell>
          <cell r="B8863" t="str">
            <v>Trần Đăng</v>
          </cell>
          <cell r="C8863" t="str">
            <v>Nam</v>
          </cell>
          <cell r="D8863">
            <v>181197</v>
          </cell>
          <cell r="E8863" t="str">
            <v>Nam</v>
          </cell>
          <cell r="F8863" t="str">
            <v>K60QLTT</v>
          </cell>
          <cell r="G8863">
            <v>172</v>
          </cell>
          <cell r="H8863">
            <v>3.46</v>
          </cell>
          <cell r="I8863">
            <v>0.61</v>
          </cell>
        </row>
        <row r="8864">
          <cell r="A8864">
            <v>601331</v>
          </cell>
          <cell r="B8864" t="str">
            <v>Đặng Thị</v>
          </cell>
          <cell r="C8864" t="str">
            <v>Thanh</v>
          </cell>
          <cell r="D8864">
            <v>190897</v>
          </cell>
          <cell r="E8864" t="str">
            <v>Nữ</v>
          </cell>
          <cell r="F8864" t="str">
            <v>K60QLTT</v>
          </cell>
          <cell r="G8864">
            <v>172</v>
          </cell>
          <cell r="H8864">
            <v>5.14</v>
          </cell>
          <cell r="I8864">
            <v>1.39</v>
          </cell>
        </row>
        <row r="8865">
          <cell r="A8865">
            <v>601272</v>
          </cell>
          <cell r="B8865" t="str">
            <v>Nguyễn Kiều</v>
          </cell>
          <cell r="C8865" t="str">
            <v>Chinh</v>
          </cell>
          <cell r="D8865">
            <v>21097</v>
          </cell>
          <cell r="E8865" t="str">
            <v>Nữ</v>
          </cell>
          <cell r="F8865" t="str">
            <v>K60QLTT</v>
          </cell>
          <cell r="G8865">
            <v>172</v>
          </cell>
          <cell r="H8865">
            <v>3.14</v>
          </cell>
          <cell r="I8865">
            <v>0.15</v>
          </cell>
        </row>
        <row r="8866">
          <cell r="A8866">
            <v>605104</v>
          </cell>
          <cell r="B8866" t="str">
            <v>Đặng Thúy</v>
          </cell>
          <cell r="C8866" t="str">
            <v>Hiền</v>
          </cell>
          <cell r="D8866">
            <v>10797</v>
          </cell>
          <cell r="E8866" t="str">
            <v>Nữ</v>
          </cell>
          <cell r="F8866" t="str">
            <v>K60QLTT</v>
          </cell>
          <cell r="G8866">
            <v>172</v>
          </cell>
          <cell r="H8866">
            <v>4.53</v>
          </cell>
          <cell r="I8866">
            <v>1.23</v>
          </cell>
        </row>
        <row r="8867">
          <cell r="A8867">
            <v>601289</v>
          </cell>
          <cell r="B8867" t="str">
            <v>Trần Thị</v>
          </cell>
          <cell r="C8867" t="str">
            <v>Hảo</v>
          </cell>
          <cell r="D8867">
            <v>51097</v>
          </cell>
          <cell r="E8867" t="str">
            <v>Nữ</v>
          </cell>
          <cell r="F8867" t="str">
            <v>K60QLTT</v>
          </cell>
          <cell r="G8867">
            <v>172</v>
          </cell>
          <cell r="H8867">
            <v>3.82</v>
          </cell>
          <cell r="I8867">
            <v>0.53</v>
          </cell>
        </row>
        <row r="8868">
          <cell r="A8868">
            <v>601337</v>
          </cell>
          <cell r="B8868" t="str">
            <v>Trần Thị</v>
          </cell>
          <cell r="C8868" t="str">
            <v>Thủy</v>
          </cell>
          <cell r="D8868">
            <v>280597</v>
          </cell>
          <cell r="E8868" t="str">
            <v>Nữ</v>
          </cell>
          <cell r="F8868" t="str">
            <v>K60QLTT</v>
          </cell>
          <cell r="G8868">
            <v>172</v>
          </cell>
          <cell r="H8868">
            <v>0</v>
          </cell>
          <cell r="I8868">
            <v>0</v>
          </cell>
        </row>
        <row r="8869">
          <cell r="A8869">
            <v>605836</v>
          </cell>
          <cell r="B8869" t="str">
            <v>Trần Danh</v>
          </cell>
          <cell r="C8869" t="str">
            <v>Tân</v>
          </cell>
          <cell r="D8869">
            <v>90296</v>
          </cell>
          <cell r="E8869" t="str">
            <v>Nam</v>
          </cell>
          <cell r="F8869" t="str">
            <v>K60QLTT</v>
          </cell>
          <cell r="G8869">
            <v>172</v>
          </cell>
          <cell r="H8869">
            <v>1.93</v>
          </cell>
          <cell r="I8869">
            <v>0.37</v>
          </cell>
        </row>
        <row r="8870">
          <cell r="A8870">
            <v>601015</v>
          </cell>
          <cell r="B8870" t="str">
            <v>Lâm Thị Kim</v>
          </cell>
          <cell r="C8870" t="str">
            <v>Anh</v>
          </cell>
          <cell r="D8870">
            <v>150897</v>
          </cell>
          <cell r="E8870" t="str">
            <v>Nữ</v>
          </cell>
          <cell r="F8870" t="str">
            <v>K60QLTP</v>
          </cell>
          <cell r="G8870">
            <v>172</v>
          </cell>
          <cell r="H8870">
            <v>8.74</v>
          </cell>
          <cell r="I8870">
            <v>3.69</v>
          </cell>
        </row>
        <row r="8871">
          <cell r="A8871">
            <v>601244</v>
          </cell>
          <cell r="B8871" t="str">
            <v>Bùi Ngọc</v>
          </cell>
          <cell r="C8871" t="str">
            <v>Thảo</v>
          </cell>
          <cell r="D8871">
            <v>70997</v>
          </cell>
          <cell r="E8871" t="str">
            <v>Nữ</v>
          </cell>
          <cell r="F8871" t="str">
            <v>K60QLTP</v>
          </cell>
          <cell r="G8871">
            <v>172</v>
          </cell>
          <cell r="H8871">
            <v>8.7899999999999991</v>
          </cell>
          <cell r="I8871">
            <v>3.83</v>
          </cell>
        </row>
        <row r="8872">
          <cell r="A8872">
            <v>601052</v>
          </cell>
          <cell r="B8872" t="str">
            <v>Trần Hà Diệu</v>
          </cell>
          <cell r="C8872" t="str">
            <v>Linh</v>
          </cell>
          <cell r="D8872">
            <v>30397</v>
          </cell>
          <cell r="E8872" t="str">
            <v>Nữ</v>
          </cell>
          <cell r="F8872" t="str">
            <v>K60QLTP</v>
          </cell>
          <cell r="G8872">
            <v>172</v>
          </cell>
          <cell r="H8872">
            <v>2.74</v>
          </cell>
          <cell r="I8872">
            <v>1.1299999999999999</v>
          </cell>
        </row>
        <row r="8873">
          <cell r="A8873">
            <v>601206</v>
          </cell>
          <cell r="B8873" t="str">
            <v>Vũ Thị</v>
          </cell>
          <cell r="C8873" t="str">
            <v>Hanh</v>
          </cell>
          <cell r="D8873">
            <v>100497</v>
          </cell>
          <cell r="E8873" t="str">
            <v>Nữ</v>
          </cell>
          <cell r="F8873" t="str">
            <v>K60QLTP</v>
          </cell>
          <cell r="G8873">
            <v>172</v>
          </cell>
          <cell r="H8873">
            <v>8.74</v>
          </cell>
          <cell r="I8873">
            <v>3.78</v>
          </cell>
        </row>
        <row r="8874">
          <cell r="A8874">
            <v>601133</v>
          </cell>
          <cell r="B8874" t="str">
            <v>Ngô Thị</v>
          </cell>
          <cell r="C8874" t="str">
            <v>Huyên</v>
          </cell>
          <cell r="D8874">
            <v>220797</v>
          </cell>
          <cell r="E8874" t="str">
            <v>Nữ</v>
          </cell>
          <cell r="F8874" t="str">
            <v>K60QLTP</v>
          </cell>
          <cell r="G8874">
            <v>172</v>
          </cell>
          <cell r="H8874">
            <v>7.93</v>
          </cell>
          <cell r="I8874">
            <v>3.32</v>
          </cell>
        </row>
        <row r="8875">
          <cell r="A8875">
            <v>601210</v>
          </cell>
          <cell r="B8875" t="str">
            <v>Trần Thị</v>
          </cell>
          <cell r="C8875" t="str">
            <v>Huế</v>
          </cell>
          <cell r="D8875">
            <v>250997</v>
          </cell>
          <cell r="E8875" t="str">
            <v>Nữ</v>
          </cell>
          <cell r="F8875" t="str">
            <v>K60QLTP</v>
          </cell>
          <cell r="G8875">
            <v>172</v>
          </cell>
          <cell r="H8875">
            <v>8.3000000000000007</v>
          </cell>
          <cell r="I8875">
            <v>3.4</v>
          </cell>
        </row>
        <row r="8876">
          <cell r="A8876">
            <v>601184</v>
          </cell>
          <cell r="B8876" t="str">
            <v>Bùi Thị Bảo</v>
          </cell>
          <cell r="C8876" t="str">
            <v>Yến</v>
          </cell>
          <cell r="D8876">
            <v>70897</v>
          </cell>
          <cell r="E8876" t="str">
            <v>Nữ</v>
          </cell>
          <cell r="F8876" t="str">
            <v>K60QLTP</v>
          </cell>
          <cell r="G8876">
            <v>172</v>
          </cell>
          <cell r="H8876">
            <v>8.9499999999999993</v>
          </cell>
          <cell r="I8876">
            <v>3.85</v>
          </cell>
        </row>
        <row r="8877">
          <cell r="A8877">
            <v>601174</v>
          </cell>
          <cell r="B8877" t="str">
            <v>Dương Thu</v>
          </cell>
          <cell r="C8877" t="str">
            <v>Trang</v>
          </cell>
          <cell r="D8877">
            <v>271095</v>
          </cell>
          <cell r="E8877" t="str">
            <v>Nữ</v>
          </cell>
          <cell r="F8877" t="str">
            <v>K60QLTP</v>
          </cell>
          <cell r="G8877">
            <v>172</v>
          </cell>
          <cell r="H8877">
            <v>8.06</v>
          </cell>
          <cell r="I8877">
            <v>3.41</v>
          </cell>
        </row>
        <row r="8878">
          <cell r="A8878">
            <v>601163</v>
          </cell>
          <cell r="B8878" t="str">
            <v>Nguyễn Như</v>
          </cell>
          <cell r="C8878" t="str">
            <v>Quỳnh</v>
          </cell>
          <cell r="D8878">
            <v>20397</v>
          </cell>
          <cell r="E8878" t="str">
            <v>Nữ</v>
          </cell>
          <cell r="F8878" t="str">
            <v>K60QLTP</v>
          </cell>
          <cell r="G8878">
            <v>172</v>
          </cell>
          <cell r="H8878">
            <v>9.2200000000000006</v>
          </cell>
          <cell r="I8878">
            <v>3.89</v>
          </cell>
        </row>
        <row r="8879">
          <cell r="A8879">
            <v>601212</v>
          </cell>
          <cell r="B8879" t="str">
            <v>Trần Thị</v>
          </cell>
          <cell r="C8879" t="str">
            <v>Hương</v>
          </cell>
          <cell r="D8879">
            <v>120797</v>
          </cell>
          <cell r="E8879" t="str">
            <v>Nữ</v>
          </cell>
          <cell r="F8879" t="str">
            <v>K60QLTP</v>
          </cell>
          <cell r="G8879">
            <v>172</v>
          </cell>
          <cell r="H8879">
            <v>8.44</v>
          </cell>
          <cell r="I8879">
            <v>3.65</v>
          </cell>
        </row>
        <row r="8880">
          <cell r="A8880">
            <v>601242</v>
          </cell>
          <cell r="B8880" t="str">
            <v>Nguyễn Thị</v>
          </cell>
          <cell r="C8880" t="str">
            <v>Thắm</v>
          </cell>
          <cell r="D8880">
            <v>100397</v>
          </cell>
          <cell r="E8880" t="str">
            <v>Nữ</v>
          </cell>
          <cell r="F8880" t="str">
            <v>K60QLTP</v>
          </cell>
          <cell r="G8880">
            <v>172</v>
          </cell>
          <cell r="H8880">
            <v>8.6199999999999992</v>
          </cell>
          <cell r="I8880">
            <v>3.83</v>
          </cell>
        </row>
        <row r="8881">
          <cell r="A8881">
            <v>601128</v>
          </cell>
          <cell r="B8881" t="str">
            <v>Nguyễn Thị</v>
          </cell>
          <cell r="C8881" t="str">
            <v>Huế</v>
          </cell>
          <cell r="D8881">
            <v>140797</v>
          </cell>
          <cell r="E8881" t="str">
            <v>Nữ</v>
          </cell>
          <cell r="F8881" t="str">
            <v>K60QLTP</v>
          </cell>
          <cell r="G8881">
            <v>172</v>
          </cell>
          <cell r="H8881">
            <v>7.85</v>
          </cell>
          <cell r="I8881">
            <v>3.28</v>
          </cell>
        </row>
        <row r="8882">
          <cell r="A8882">
            <v>601171</v>
          </cell>
          <cell r="B8882" t="str">
            <v>Nguyễn Văn</v>
          </cell>
          <cell r="C8882" t="str">
            <v>Thuận</v>
          </cell>
          <cell r="D8882">
            <v>80597</v>
          </cell>
          <cell r="E8882" t="str">
            <v>Nam</v>
          </cell>
          <cell r="F8882" t="str">
            <v>K60QLTP</v>
          </cell>
          <cell r="G8882">
            <v>172</v>
          </cell>
          <cell r="H8882">
            <v>8.5</v>
          </cell>
          <cell r="I8882">
            <v>3.63</v>
          </cell>
        </row>
        <row r="8883">
          <cell r="A8883">
            <v>601109</v>
          </cell>
          <cell r="B8883" t="str">
            <v>Nguyễn Vân</v>
          </cell>
          <cell r="C8883" t="str">
            <v>Chi</v>
          </cell>
          <cell r="D8883">
            <v>121197</v>
          </cell>
          <cell r="E8883" t="str">
            <v>Nữ</v>
          </cell>
          <cell r="F8883" t="str">
            <v>K60QLTP</v>
          </cell>
          <cell r="G8883">
            <v>172</v>
          </cell>
          <cell r="H8883">
            <v>7.74</v>
          </cell>
          <cell r="I8883">
            <v>3.2</v>
          </cell>
        </row>
        <row r="8884">
          <cell r="A8884">
            <v>601223</v>
          </cell>
          <cell r="B8884" t="str">
            <v>Hồ Thị</v>
          </cell>
          <cell r="C8884" t="str">
            <v>Lý</v>
          </cell>
          <cell r="D8884">
            <v>20997</v>
          </cell>
          <cell r="E8884" t="str">
            <v>Nữ</v>
          </cell>
          <cell r="F8884" t="str">
            <v>K60QLTP</v>
          </cell>
          <cell r="G8884">
            <v>172</v>
          </cell>
          <cell r="H8884">
            <v>7.66</v>
          </cell>
          <cell r="I8884">
            <v>3.21</v>
          </cell>
        </row>
        <row r="8885">
          <cell r="A8885">
            <v>601147</v>
          </cell>
          <cell r="B8885" t="str">
            <v>Nguyễn Thị</v>
          </cell>
          <cell r="C8885" t="str">
            <v>Nga</v>
          </cell>
          <cell r="D8885">
            <v>220895</v>
          </cell>
          <cell r="E8885" t="str">
            <v>Nữ</v>
          </cell>
          <cell r="F8885" t="str">
            <v>K60QLTP</v>
          </cell>
          <cell r="G8885">
            <v>172</v>
          </cell>
          <cell r="H8885">
            <v>8.31</v>
          </cell>
          <cell r="I8885">
            <v>3.62</v>
          </cell>
        </row>
        <row r="8886">
          <cell r="A8886">
            <v>601185</v>
          </cell>
          <cell r="B8886" t="str">
            <v>Đỗ Thị Hải</v>
          </cell>
          <cell r="C8886" t="str">
            <v>Yến</v>
          </cell>
          <cell r="D8886">
            <v>50897</v>
          </cell>
          <cell r="E8886" t="str">
            <v>Nữ</v>
          </cell>
          <cell r="F8886" t="str">
            <v>K60QLTP</v>
          </cell>
          <cell r="G8886">
            <v>172</v>
          </cell>
          <cell r="H8886">
            <v>8.1199999999999992</v>
          </cell>
          <cell r="I8886">
            <v>3.54</v>
          </cell>
        </row>
        <row r="8887">
          <cell r="A8887">
            <v>601148</v>
          </cell>
          <cell r="B8887" t="str">
            <v>Phan Thị</v>
          </cell>
          <cell r="C8887" t="str">
            <v>Nga</v>
          </cell>
          <cell r="D8887">
            <v>20597</v>
          </cell>
          <cell r="E8887" t="str">
            <v>Nữ</v>
          </cell>
          <cell r="F8887" t="str">
            <v>K60QLTP</v>
          </cell>
          <cell r="G8887">
            <v>172</v>
          </cell>
          <cell r="H8887">
            <v>7.44</v>
          </cell>
          <cell r="I8887">
            <v>3.07</v>
          </cell>
        </row>
        <row r="8888">
          <cell r="A8888">
            <v>604919</v>
          </cell>
          <cell r="B8888" t="str">
            <v>Phan Thị</v>
          </cell>
          <cell r="C8888" t="str">
            <v>Phượng</v>
          </cell>
          <cell r="D8888">
            <v>280897</v>
          </cell>
          <cell r="E8888" t="str">
            <v>Nữ</v>
          </cell>
          <cell r="F8888" t="str">
            <v>K60QLTP</v>
          </cell>
          <cell r="G8888">
            <v>172</v>
          </cell>
          <cell r="H8888">
            <v>7.81</v>
          </cell>
          <cell r="I8888">
            <v>3.23</v>
          </cell>
        </row>
        <row r="8889">
          <cell r="A8889">
            <v>601034</v>
          </cell>
          <cell r="B8889" t="str">
            <v>Ninh Thị</v>
          </cell>
          <cell r="C8889" t="str">
            <v>Hằng</v>
          </cell>
          <cell r="D8889">
            <v>50897</v>
          </cell>
          <cell r="E8889" t="str">
            <v>Nữ</v>
          </cell>
          <cell r="F8889" t="str">
            <v>K60QLTP</v>
          </cell>
          <cell r="G8889">
            <v>172</v>
          </cell>
          <cell r="H8889">
            <v>7.58</v>
          </cell>
          <cell r="I8889">
            <v>3.06</v>
          </cell>
        </row>
        <row r="8890">
          <cell r="A8890">
            <v>601249</v>
          </cell>
          <cell r="B8890" t="str">
            <v>Lê Hồng</v>
          </cell>
          <cell r="C8890" t="str">
            <v>Thúy</v>
          </cell>
          <cell r="D8890">
            <v>110197</v>
          </cell>
          <cell r="E8890" t="str">
            <v>Nữ</v>
          </cell>
          <cell r="F8890" t="str">
            <v>K60QLTP</v>
          </cell>
          <cell r="G8890">
            <v>172</v>
          </cell>
          <cell r="H8890">
            <v>6.82</v>
          </cell>
          <cell r="I8890">
            <v>2.5299999999999998</v>
          </cell>
        </row>
        <row r="8891">
          <cell r="A8891">
            <v>601203</v>
          </cell>
          <cell r="B8891" t="str">
            <v>Lê Thị</v>
          </cell>
          <cell r="C8891" t="str">
            <v>Hân</v>
          </cell>
          <cell r="D8891">
            <v>240697</v>
          </cell>
          <cell r="E8891" t="str">
            <v>Nữ</v>
          </cell>
          <cell r="F8891" t="str">
            <v>K60QLTP</v>
          </cell>
          <cell r="G8891">
            <v>172</v>
          </cell>
          <cell r="H8891">
            <v>7.41</v>
          </cell>
          <cell r="I8891">
            <v>3.07</v>
          </cell>
        </row>
        <row r="8892">
          <cell r="A8892">
            <v>601207</v>
          </cell>
          <cell r="B8892" t="str">
            <v>Vũ Bích</v>
          </cell>
          <cell r="C8892" t="str">
            <v>Hạnh</v>
          </cell>
          <cell r="D8892">
            <v>310896</v>
          </cell>
          <cell r="E8892" t="str">
            <v>Nữ</v>
          </cell>
          <cell r="F8892" t="str">
            <v>K60QLTP</v>
          </cell>
          <cell r="G8892">
            <v>172</v>
          </cell>
          <cell r="H8892">
            <v>7.93</v>
          </cell>
          <cell r="I8892">
            <v>3.27</v>
          </cell>
        </row>
        <row r="8893">
          <cell r="A8893">
            <v>601100</v>
          </cell>
          <cell r="B8893" t="str">
            <v>Dương Hải</v>
          </cell>
          <cell r="C8893" t="str">
            <v>Anh</v>
          </cell>
          <cell r="D8893">
            <v>30897</v>
          </cell>
          <cell r="E8893" t="str">
            <v>Nữ</v>
          </cell>
          <cell r="F8893" t="str">
            <v>K60QLTP</v>
          </cell>
          <cell r="G8893">
            <v>172</v>
          </cell>
          <cell r="H8893">
            <v>8.1199999999999992</v>
          </cell>
          <cell r="I8893">
            <v>3.43</v>
          </cell>
        </row>
        <row r="8894">
          <cell r="A8894">
            <v>601201</v>
          </cell>
          <cell r="B8894" t="str">
            <v>Lê Thanh</v>
          </cell>
          <cell r="C8894" t="str">
            <v>Điệp</v>
          </cell>
          <cell r="D8894">
            <v>140997</v>
          </cell>
          <cell r="E8894" t="str">
            <v>Nữ</v>
          </cell>
          <cell r="F8894" t="str">
            <v>K60QLTP</v>
          </cell>
          <cell r="G8894">
            <v>172</v>
          </cell>
          <cell r="H8894">
            <v>8.52</v>
          </cell>
          <cell r="I8894">
            <v>3.96</v>
          </cell>
        </row>
        <row r="8895">
          <cell r="A8895">
            <v>601137</v>
          </cell>
          <cell r="B8895" t="str">
            <v>Đặng Thị</v>
          </cell>
          <cell r="C8895" t="str">
            <v>Lệ</v>
          </cell>
          <cell r="D8895">
            <v>180397</v>
          </cell>
          <cell r="E8895" t="str">
            <v>Nữ</v>
          </cell>
          <cell r="F8895" t="str">
            <v>K60QLTP</v>
          </cell>
          <cell r="G8895">
            <v>172</v>
          </cell>
          <cell r="H8895">
            <v>7.19</v>
          </cell>
          <cell r="I8895">
            <v>2.79</v>
          </cell>
        </row>
        <row r="8896">
          <cell r="A8896">
            <v>601257</v>
          </cell>
          <cell r="B8896" t="str">
            <v>Trần Bá</v>
          </cell>
          <cell r="C8896" t="str">
            <v>Tước</v>
          </cell>
          <cell r="D8896">
            <v>90496</v>
          </cell>
          <cell r="E8896" t="str">
            <v>Nam</v>
          </cell>
          <cell r="F8896" t="str">
            <v>K60QLTP</v>
          </cell>
          <cell r="G8896">
            <v>172</v>
          </cell>
          <cell r="H8896">
            <v>7.73</v>
          </cell>
          <cell r="I8896">
            <v>3.24</v>
          </cell>
        </row>
        <row r="8897">
          <cell r="A8897">
            <v>601216</v>
          </cell>
          <cell r="B8897" t="str">
            <v>Nguyễn Thị</v>
          </cell>
          <cell r="C8897" t="str">
            <v>Liên</v>
          </cell>
          <cell r="D8897">
            <v>150497</v>
          </cell>
          <cell r="E8897" t="str">
            <v>Nữ</v>
          </cell>
          <cell r="F8897" t="str">
            <v>K60QLTP</v>
          </cell>
          <cell r="G8897">
            <v>172</v>
          </cell>
          <cell r="H8897">
            <v>7.38</v>
          </cell>
          <cell r="I8897">
            <v>3.06</v>
          </cell>
        </row>
        <row r="8898">
          <cell r="A8898">
            <v>601093</v>
          </cell>
          <cell r="B8898" t="str">
            <v>Phạm Thị Thúy</v>
          </cell>
          <cell r="C8898" t="str">
            <v>Trang</v>
          </cell>
          <cell r="D8898">
            <v>230197</v>
          </cell>
          <cell r="E8898" t="str">
            <v>Nữ</v>
          </cell>
          <cell r="F8898" t="str">
            <v>K60QLTP</v>
          </cell>
          <cell r="G8898">
            <v>172</v>
          </cell>
          <cell r="H8898">
            <v>6.51</v>
          </cell>
          <cell r="I8898">
            <v>2.25</v>
          </cell>
        </row>
        <row r="8899">
          <cell r="A8899">
            <v>601087</v>
          </cell>
          <cell r="B8899" t="str">
            <v>Nguyễn Đức</v>
          </cell>
          <cell r="C8899" t="str">
            <v>Toàn</v>
          </cell>
          <cell r="D8899">
            <v>141196</v>
          </cell>
          <cell r="E8899" t="str">
            <v>Nam</v>
          </cell>
          <cell r="F8899" t="str">
            <v>K60QLTP</v>
          </cell>
          <cell r="G8899">
            <v>172</v>
          </cell>
          <cell r="H8899">
            <v>7.19</v>
          </cell>
          <cell r="I8899">
            <v>2.69</v>
          </cell>
        </row>
        <row r="8900">
          <cell r="A8900">
            <v>601129</v>
          </cell>
          <cell r="B8900" t="str">
            <v>Trần Ngọc</v>
          </cell>
          <cell r="C8900" t="str">
            <v>Hưng</v>
          </cell>
          <cell r="D8900">
            <v>90797</v>
          </cell>
          <cell r="E8900" t="str">
            <v>Nam</v>
          </cell>
          <cell r="F8900" t="str">
            <v>K60QLTP</v>
          </cell>
          <cell r="G8900">
            <v>172</v>
          </cell>
          <cell r="H8900">
            <v>7.84</v>
          </cell>
          <cell r="I8900">
            <v>3.38</v>
          </cell>
        </row>
        <row r="8901">
          <cell r="A8901">
            <v>601175</v>
          </cell>
          <cell r="B8901" t="str">
            <v>Nguyễn Thị Thu</v>
          </cell>
          <cell r="C8901" t="str">
            <v>Trang</v>
          </cell>
          <cell r="D8901">
            <v>10597</v>
          </cell>
          <cell r="E8901" t="str">
            <v>Nữ</v>
          </cell>
          <cell r="F8901" t="str">
            <v>K60QLTP</v>
          </cell>
          <cell r="G8901">
            <v>172</v>
          </cell>
          <cell r="H8901">
            <v>7.61</v>
          </cell>
          <cell r="I8901">
            <v>3.14</v>
          </cell>
        </row>
        <row r="8902">
          <cell r="A8902">
            <v>601124</v>
          </cell>
          <cell r="B8902" t="str">
            <v>Nguyễn Thị</v>
          </cell>
          <cell r="C8902" t="str">
            <v>Hằng</v>
          </cell>
          <cell r="D8902">
            <v>60397</v>
          </cell>
          <cell r="E8902" t="str">
            <v>Nữ</v>
          </cell>
          <cell r="F8902" t="str">
            <v>K60QLTP</v>
          </cell>
          <cell r="G8902">
            <v>172</v>
          </cell>
          <cell r="H8902">
            <v>8</v>
          </cell>
          <cell r="I8902">
            <v>3.33</v>
          </cell>
        </row>
        <row r="8903">
          <cell r="A8903">
            <v>601105</v>
          </cell>
          <cell r="B8903" t="str">
            <v>Trần Tuấn</v>
          </cell>
          <cell r="C8903" t="str">
            <v>Anh</v>
          </cell>
          <cell r="D8903">
            <v>310897</v>
          </cell>
          <cell r="E8903" t="str">
            <v>Nam</v>
          </cell>
          <cell r="F8903" t="str">
            <v>K60QLTP</v>
          </cell>
          <cell r="G8903">
            <v>172</v>
          </cell>
          <cell r="H8903">
            <v>7.86</v>
          </cell>
          <cell r="I8903">
            <v>3.24</v>
          </cell>
        </row>
        <row r="8904">
          <cell r="A8904">
            <v>601042</v>
          </cell>
          <cell r="B8904" t="str">
            <v>Đỗ Thị Thu</v>
          </cell>
          <cell r="C8904" t="str">
            <v>Hường</v>
          </cell>
          <cell r="D8904">
            <v>170396</v>
          </cell>
          <cell r="E8904" t="str">
            <v>Nữ</v>
          </cell>
          <cell r="F8904" t="str">
            <v>K60QLTP</v>
          </cell>
          <cell r="G8904">
            <v>172</v>
          </cell>
          <cell r="H8904">
            <v>7.18</v>
          </cell>
          <cell r="I8904">
            <v>2.92</v>
          </cell>
        </row>
        <row r="8905">
          <cell r="A8905">
            <v>601156</v>
          </cell>
          <cell r="B8905" t="str">
            <v>Đoàn Thị</v>
          </cell>
          <cell r="C8905" t="str">
            <v>Nhung</v>
          </cell>
          <cell r="D8905">
            <v>151097</v>
          </cell>
          <cell r="E8905" t="str">
            <v>Nữ</v>
          </cell>
          <cell r="F8905" t="str">
            <v>K60QLTP</v>
          </cell>
          <cell r="G8905">
            <v>172</v>
          </cell>
          <cell r="H8905">
            <v>7.46</v>
          </cell>
          <cell r="I8905">
            <v>2.97</v>
          </cell>
        </row>
        <row r="8906">
          <cell r="A8906">
            <v>601243</v>
          </cell>
          <cell r="B8906" t="str">
            <v>Lò Thị</v>
          </cell>
          <cell r="C8906" t="str">
            <v>Thanh</v>
          </cell>
          <cell r="D8906">
            <v>140697</v>
          </cell>
          <cell r="E8906" t="str">
            <v>Nữ</v>
          </cell>
          <cell r="F8906" t="str">
            <v>K60QLTP</v>
          </cell>
          <cell r="G8906">
            <v>172</v>
          </cell>
          <cell r="H8906">
            <v>7.92</v>
          </cell>
          <cell r="I8906">
            <v>3.28</v>
          </cell>
        </row>
        <row r="8907">
          <cell r="A8907">
            <v>601119</v>
          </cell>
          <cell r="B8907" t="str">
            <v>Trần Quang</v>
          </cell>
          <cell r="C8907" t="str">
            <v>Đức</v>
          </cell>
          <cell r="D8907">
            <v>250597</v>
          </cell>
          <cell r="E8907" t="str">
            <v>Nam</v>
          </cell>
          <cell r="F8907" t="str">
            <v>K60QLTP</v>
          </cell>
          <cell r="G8907">
            <v>172</v>
          </cell>
          <cell r="H8907">
            <v>7.66</v>
          </cell>
          <cell r="I8907">
            <v>3.06</v>
          </cell>
        </row>
        <row r="8908">
          <cell r="A8908">
            <v>601169</v>
          </cell>
          <cell r="B8908" t="str">
            <v>Vũ Đức</v>
          </cell>
          <cell r="C8908" t="str">
            <v>Thịnh</v>
          </cell>
          <cell r="D8908">
            <v>80197</v>
          </cell>
          <cell r="E8908" t="str">
            <v>Nam</v>
          </cell>
          <cell r="F8908" t="str">
            <v>K60QLTP</v>
          </cell>
          <cell r="G8908">
            <v>172</v>
          </cell>
          <cell r="H8908">
            <v>6.62</v>
          </cell>
          <cell r="I8908">
            <v>2.4700000000000002</v>
          </cell>
        </row>
        <row r="8909">
          <cell r="A8909">
            <v>601099</v>
          </cell>
          <cell r="B8909" t="str">
            <v>Trần Văn</v>
          </cell>
          <cell r="C8909" t="str">
            <v>Yên</v>
          </cell>
          <cell r="D8909">
            <v>10396</v>
          </cell>
          <cell r="E8909" t="str">
            <v>Nam</v>
          </cell>
          <cell r="F8909" t="str">
            <v>K60QLTP</v>
          </cell>
          <cell r="G8909">
            <v>172</v>
          </cell>
          <cell r="H8909">
            <v>7.09</v>
          </cell>
          <cell r="I8909">
            <v>2.85</v>
          </cell>
        </row>
        <row r="8910">
          <cell r="A8910">
            <v>601112</v>
          </cell>
          <cell r="B8910" t="str">
            <v>Nguyễn Mạnh</v>
          </cell>
          <cell r="C8910" t="str">
            <v>Cường</v>
          </cell>
          <cell r="D8910">
            <v>10997</v>
          </cell>
          <cell r="E8910" t="str">
            <v>Nam</v>
          </cell>
          <cell r="F8910" t="str">
            <v>K60QLTP</v>
          </cell>
          <cell r="G8910">
            <v>172</v>
          </cell>
          <cell r="H8910">
            <v>7.29</v>
          </cell>
          <cell r="I8910">
            <v>2.88</v>
          </cell>
        </row>
        <row r="8911">
          <cell r="A8911">
            <v>601089</v>
          </cell>
          <cell r="B8911" t="str">
            <v>Tạ Ngọc</v>
          </cell>
          <cell r="C8911" t="str">
            <v>Trâm</v>
          </cell>
          <cell r="D8911">
            <v>111097</v>
          </cell>
          <cell r="E8911" t="str">
            <v>Nữ</v>
          </cell>
          <cell r="F8911" t="str">
            <v>K60QLTP</v>
          </cell>
          <cell r="G8911">
            <v>172</v>
          </cell>
          <cell r="H8911">
            <v>7.27</v>
          </cell>
          <cell r="I8911">
            <v>3.03</v>
          </cell>
        </row>
        <row r="8912">
          <cell r="A8912">
            <v>601118</v>
          </cell>
          <cell r="B8912" t="str">
            <v>Hoàng Anh</v>
          </cell>
          <cell r="C8912" t="str">
            <v>Đức</v>
          </cell>
          <cell r="D8912">
            <v>61195</v>
          </cell>
          <cell r="E8912" t="str">
            <v>Nam</v>
          </cell>
          <cell r="F8912" t="str">
            <v>K60QLTP</v>
          </cell>
          <cell r="G8912">
            <v>172</v>
          </cell>
          <cell r="H8912">
            <v>6.64</v>
          </cell>
          <cell r="I8912">
            <v>2.77</v>
          </cell>
        </row>
        <row r="8913">
          <cell r="A8913">
            <v>601221</v>
          </cell>
          <cell r="B8913" t="str">
            <v>Dương Trường</v>
          </cell>
          <cell r="C8913" t="str">
            <v>Lợi</v>
          </cell>
          <cell r="D8913">
            <v>291096</v>
          </cell>
          <cell r="E8913" t="str">
            <v>Nam</v>
          </cell>
          <cell r="F8913" t="str">
            <v>K60QLTP</v>
          </cell>
          <cell r="G8913">
            <v>172</v>
          </cell>
          <cell r="H8913">
            <v>7.53</v>
          </cell>
          <cell r="I8913">
            <v>3.13</v>
          </cell>
        </row>
        <row r="8914">
          <cell r="A8914">
            <v>601117</v>
          </cell>
          <cell r="B8914" t="str">
            <v>Phương Bá</v>
          </cell>
          <cell r="C8914" t="str">
            <v>Dũng</v>
          </cell>
          <cell r="D8914">
            <v>150196</v>
          </cell>
          <cell r="E8914" t="str">
            <v>Nam</v>
          </cell>
          <cell r="F8914" t="str">
            <v>K60QLTP</v>
          </cell>
          <cell r="G8914">
            <v>172</v>
          </cell>
          <cell r="H8914">
            <v>6.98</v>
          </cell>
          <cell r="I8914">
            <v>2.63</v>
          </cell>
        </row>
        <row r="8915">
          <cell r="A8915">
            <v>601204</v>
          </cell>
          <cell r="B8915" t="str">
            <v>Nguyễn Thị</v>
          </cell>
          <cell r="C8915" t="str">
            <v>Hằng</v>
          </cell>
          <cell r="D8915">
            <v>140696</v>
          </cell>
          <cell r="E8915" t="str">
            <v>Nữ</v>
          </cell>
          <cell r="F8915" t="str">
            <v>K60QLTP</v>
          </cell>
          <cell r="G8915">
            <v>172</v>
          </cell>
          <cell r="H8915">
            <v>6.59</v>
          </cell>
          <cell r="I8915">
            <v>2.48</v>
          </cell>
        </row>
        <row r="8916">
          <cell r="A8916">
            <v>601240</v>
          </cell>
          <cell r="B8916" t="str">
            <v>Nguyễn Hải</v>
          </cell>
          <cell r="C8916" t="str">
            <v>Quân</v>
          </cell>
          <cell r="D8916">
            <v>30996</v>
          </cell>
          <cell r="E8916" t="str">
            <v>Nam</v>
          </cell>
          <cell r="F8916" t="str">
            <v>K60QLTP</v>
          </cell>
          <cell r="G8916">
            <v>172</v>
          </cell>
          <cell r="H8916">
            <v>2.02</v>
          </cell>
          <cell r="I8916">
            <v>0.76</v>
          </cell>
        </row>
        <row r="8917">
          <cell r="A8917">
            <v>602570</v>
          </cell>
          <cell r="B8917" t="str">
            <v>Nguyễn Hương</v>
          </cell>
          <cell r="C8917" t="str">
            <v>Giang</v>
          </cell>
          <cell r="D8917">
            <v>271094</v>
          </cell>
          <cell r="E8917" t="str">
            <v>Nữ</v>
          </cell>
          <cell r="F8917" t="str">
            <v>K60QLKTA</v>
          </cell>
          <cell r="G8917">
            <v>172</v>
          </cell>
          <cell r="H8917">
            <v>8.1300000000000008</v>
          </cell>
          <cell r="I8917">
            <v>3.64</v>
          </cell>
        </row>
        <row r="8918">
          <cell r="A8918">
            <v>602590</v>
          </cell>
          <cell r="B8918" t="str">
            <v>Nguyễn Thị Ngọc</v>
          </cell>
          <cell r="C8918" t="str">
            <v>Lê</v>
          </cell>
          <cell r="D8918">
            <v>50397</v>
          </cell>
          <cell r="E8918" t="str">
            <v>Nữ</v>
          </cell>
          <cell r="F8918" t="str">
            <v>K60QLKTA</v>
          </cell>
          <cell r="G8918">
            <v>172</v>
          </cell>
          <cell r="H8918">
            <v>8.23</v>
          </cell>
          <cell r="I8918">
            <v>3.56</v>
          </cell>
        </row>
        <row r="8919">
          <cell r="A8919">
            <v>602561</v>
          </cell>
          <cell r="B8919" t="str">
            <v>Nguyễn Huyền</v>
          </cell>
          <cell r="C8919" t="str">
            <v>Chinh</v>
          </cell>
          <cell r="D8919">
            <v>10496</v>
          </cell>
          <cell r="E8919" t="str">
            <v>Nữ</v>
          </cell>
          <cell r="F8919" t="str">
            <v>K60QLKTA</v>
          </cell>
          <cell r="G8919">
            <v>172</v>
          </cell>
          <cell r="H8919">
            <v>8.6199999999999992</v>
          </cell>
          <cell r="I8919">
            <v>3.73</v>
          </cell>
        </row>
        <row r="8920">
          <cell r="A8920">
            <v>602625</v>
          </cell>
          <cell r="B8920" t="str">
            <v>Nguyễn Thị</v>
          </cell>
          <cell r="C8920" t="str">
            <v>Sang</v>
          </cell>
          <cell r="D8920">
            <v>70697</v>
          </cell>
          <cell r="E8920" t="str">
            <v>Nữ</v>
          </cell>
          <cell r="F8920" t="str">
            <v>K60QLKTA</v>
          </cell>
          <cell r="G8920">
            <v>172</v>
          </cell>
          <cell r="H8920">
            <v>7.64</v>
          </cell>
          <cell r="I8920">
            <v>3.06</v>
          </cell>
        </row>
        <row r="8921">
          <cell r="A8921">
            <v>602564</v>
          </cell>
          <cell r="B8921" t="str">
            <v>Nguyễn Thị</v>
          </cell>
          <cell r="C8921" t="str">
            <v>Dung</v>
          </cell>
          <cell r="D8921">
            <v>250297</v>
          </cell>
          <cell r="E8921" t="str">
            <v>Nữ</v>
          </cell>
          <cell r="F8921" t="str">
            <v>K60QLKTA</v>
          </cell>
          <cell r="G8921">
            <v>172</v>
          </cell>
          <cell r="H8921">
            <v>8.0500000000000007</v>
          </cell>
          <cell r="I8921">
            <v>3.42</v>
          </cell>
        </row>
        <row r="8922">
          <cell r="A8922">
            <v>605451</v>
          </cell>
          <cell r="B8922" t="str">
            <v>Trần Quốc</v>
          </cell>
          <cell r="C8922" t="str">
            <v>Cường</v>
          </cell>
          <cell r="D8922">
            <v>100796</v>
          </cell>
          <cell r="E8922" t="str">
            <v>Nam</v>
          </cell>
          <cell r="F8922" t="str">
            <v>K60QLKTA</v>
          </cell>
          <cell r="G8922">
            <v>172</v>
          </cell>
          <cell r="H8922">
            <v>7.56</v>
          </cell>
          <cell r="I8922">
            <v>3.09</v>
          </cell>
        </row>
        <row r="8923">
          <cell r="A8923">
            <v>605496</v>
          </cell>
          <cell r="B8923" t="str">
            <v>Đặng Phương</v>
          </cell>
          <cell r="C8923" t="str">
            <v>Thanh</v>
          </cell>
          <cell r="D8923">
            <v>260297</v>
          </cell>
          <cell r="E8923" t="str">
            <v>Nữ</v>
          </cell>
          <cell r="F8923" t="str">
            <v>K60QLKTA</v>
          </cell>
          <cell r="G8923">
            <v>172</v>
          </cell>
          <cell r="H8923">
            <v>7.67</v>
          </cell>
          <cell r="I8923">
            <v>3.16</v>
          </cell>
        </row>
        <row r="8924">
          <cell r="A8924">
            <v>605488</v>
          </cell>
          <cell r="B8924" t="str">
            <v>Hà Hồng</v>
          </cell>
          <cell r="C8924" t="str">
            <v>Phương</v>
          </cell>
          <cell r="D8924">
            <v>40895</v>
          </cell>
          <cell r="E8924" t="str">
            <v>Nữ</v>
          </cell>
          <cell r="F8924" t="str">
            <v>K60QLKTA</v>
          </cell>
          <cell r="G8924">
            <v>172</v>
          </cell>
          <cell r="H8924">
            <v>7.85</v>
          </cell>
          <cell r="I8924">
            <v>3.3</v>
          </cell>
        </row>
        <row r="8925">
          <cell r="A8925">
            <v>604924</v>
          </cell>
          <cell r="B8925" t="str">
            <v>Tằng Tài</v>
          </cell>
          <cell r="C8925" t="str">
            <v>Múi</v>
          </cell>
          <cell r="D8925">
            <v>300597</v>
          </cell>
          <cell r="E8925" t="str">
            <v>Nữ</v>
          </cell>
          <cell r="F8925" t="str">
            <v>K60QLKTA</v>
          </cell>
          <cell r="G8925">
            <v>172</v>
          </cell>
          <cell r="H8925">
            <v>7.73</v>
          </cell>
          <cell r="I8925">
            <v>3.13</v>
          </cell>
        </row>
        <row r="8926">
          <cell r="A8926">
            <v>602777</v>
          </cell>
          <cell r="B8926" t="str">
            <v>Nguyễn Thị</v>
          </cell>
          <cell r="C8926" t="str">
            <v>Mỹ</v>
          </cell>
          <cell r="D8926">
            <v>101296</v>
          </cell>
          <cell r="E8926" t="str">
            <v>Nữ</v>
          </cell>
          <cell r="F8926" t="str">
            <v>K60QLKTA</v>
          </cell>
          <cell r="G8926">
            <v>172</v>
          </cell>
          <cell r="H8926">
            <v>8.15</v>
          </cell>
          <cell r="I8926">
            <v>3.63</v>
          </cell>
        </row>
        <row r="8927">
          <cell r="A8927">
            <v>602697</v>
          </cell>
          <cell r="B8927" t="str">
            <v>Lê Thị Khánh</v>
          </cell>
          <cell r="C8927" t="str">
            <v>Linh</v>
          </cell>
          <cell r="D8927">
            <v>241097</v>
          </cell>
          <cell r="E8927" t="str">
            <v>Nữ</v>
          </cell>
          <cell r="F8927" t="str">
            <v>K60QLKTA</v>
          </cell>
          <cell r="G8927">
            <v>172</v>
          </cell>
          <cell r="H8927">
            <v>7.65</v>
          </cell>
          <cell r="I8927">
            <v>3.14</v>
          </cell>
        </row>
        <row r="8928">
          <cell r="A8928">
            <v>605509</v>
          </cell>
          <cell r="B8928" t="str">
            <v>Đỗ Quang</v>
          </cell>
          <cell r="C8928" t="str">
            <v>Trung</v>
          </cell>
          <cell r="D8928">
            <v>270596</v>
          </cell>
          <cell r="E8928" t="str">
            <v>Nam</v>
          </cell>
          <cell r="F8928" t="str">
            <v>K60QLKTA</v>
          </cell>
          <cell r="G8928">
            <v>172</v>
          </cell>
          <cell r="H8928">
            <v>7.11</v>
          </cell>
          <cell r="I8928">
            <v>2.81</v>
          </cell>
        </row>
        <row r="8929">
          <cell r="A8929">
            <v>602578</v>
          </cell>
          <cell r="B8929" t="str">
            <v>Đặng Thị Thanh</v>
          </cell>
          <cell r="C8929" t="str">
            <v>Hoa</v>
          </cell>
          <cell r="D8929">
            <v>140497</v>
          </cell>
          <cell r="E8929" t="str">
            <v>Nữ</v>
          </cell>
          <cell r="F8929" t="str">
            <v>K60QLKTA</v>
          </cell>
          <cell r="G8929">
            <v>172</v>
          </cell>
          <cell r="H8929">
            <v>6.62</v>
          </cell>
          <cell r="I8929">
            <v>2.42</v>
          </cell>
        </row>
        <row r="8930">
          <cell r="A8930">
            <v>602628</v>
          </cell>
          <cell r="B8930" t="str">
            <v>Chu Văn</v>
          </cell>
          <cell r="C8930" t="str">
            <v>Thắng</v>
          </cell>
          <cell r="D8930">
            <v>21297</v>
          </cell>
          <cell r="E8930" t="str">
            <v>Nam</v>
          </cell>
          <cell r="F8930" t="str">
            <v>K60QLKTA</v>
          </cell>
          <cell r="G8930">
            <v>172</v>
          </cell>
          <cell r="H8930">
            <v>7.33</v>
          </cell>
          <cell r="I8930">
            <v>2.78</v>
          </cell>
        </row>
        <row r="8931">
          <cell r="A8931">
            <v>602732</v>
          </cell>
          <cell r="B8931" t="str">
            <v>Trần Thị</v>
          </cell>
          <cell r="C8931" t="str">
            <v>Thu</v>
          </cell>
          <cell r="D8931">
            <v>220797</v>
          </cell>
          <cell r="E8931" t="str">
            <v>Nữ</v>
          </cell>
          <cell r="F8931" t="str">
            <v>K60QLKTA</v>
          </cell>
          <cell r="G8931">
            <v>172</v>
          </cell>
          <cell r="H8931">
            <v>6.95</v>
          </cell>
          <cell r="I8931">
            <v>2.91</v>
          </cell>
        </row>
        <row r="8932">
          <cell r="A8932">
            <v>605384</v>
          </cell>
          <cell r="B8932" t="str">
            <v>Nguyễn Thùy</v>
          </cell>
          <cell r="C8932" t="str">
            <v>Linh</v>
          </cell>
          <cell r="D8932">
            <v>301196</v>
          </cell>
          <cell r="E8932" t="str">
            <v>Nữ</v>
          </cell>
          <cell r="F8932" t="str">
            <v>K60QLKTA</v>
          </cell>
          <cell r="G8932">
            <v>172</v>
          </cell>
          <cell r="H8932">
            <v>7</v>
          </cell>
          <cell r="I8932">
            <v>2.8</v>
          </cell>
        </row>
        <row r="8933">
          <cell r="A8933">
            <v>605489</v>
          </cell>
          <cell r="B8933" t="str">
            <v>Nguyễn Thị</v>
          </cell>
          <cell r="C8933" t="str">
            <v>Phương</v>
          </cell>
          <cell r="D8933">
            <v>230796</v>
          </cell>
          <cell r="E8933" t="str">
            <v>Nữ</v>
          </cell>
          <cell r="F8933" t="str">
            <v>K60QLKTA</v>
          </cell>
          <cell r="G8933">
            <v>172</v>
          </cell>
          <cell r="H8933">
            <v>7.24</v>
          </cell>
          <cell r="I8933">
            <v>2.71</v>
          </cell>
        </row>
        <row r="8934">
          <cell r="A8934">
            <v>605490</v>
          </cell>
          <cell r="B8934" t="str">
            <v>Phạm Nguyễn Hà</v>
          </cell>
          <cell r="C8934" t="str">
            <v>Phương</v>
          </cell>
          <cell r="D8934">
            <v>200297</v>
          </cell>
          <cell r="E8934" t="str">
            <v>Nữ</v>
          </cell>
          <cell r="F8934" t="str">
            <v>K60QLKTA</v>
          </cell>
          <cell r="G8934">
            <v>172</v>
          </cell>
          <cell r="H8934">
            <v>6.9</v>
          </cell>
          <cell r="I8934">
            <v>2.75</v>
          </cell>
        </row>
        <row r="8935">
          <cell r="A8935">
            <v>602764</v>
          </cell>
          <cell r="B8935" t="str">
            <v>Đinh Văn</v>
          </cell>
          <cell r="C8935" t="str">
            <v>Hảo</v>
          </cell>
          <cell r="D8935">
            <v>10597</v>
          </cell>
          <cell r="E8935" t="str">
            <v>Nam</v>
          </cell>
          <cell r="F8935" t="str">
            <v>K60QLKTA</v>
          </cell>
          <cell r="G8935">
            <v>172</v>
          </cell>
          <cell r="H8935">
            <v>6.49</v>
          </cell>
          <cell r="I8935">
            <v>2.68</v>
          </cell>
        </row>
        <row r="8936">
          <cell r="A8936">
            <v>602710</v>
          </cell>
          <cell r="B8936" t="str">
            <v>Lương Thị Thảo</v>
          </cell>
          <cell r="C8936" t="str">
            <v>Ngân</v>
          </cell>
          <cell r="D8936">
            <v>270897</v>
          </cell>
          <cell r="E8936" t="str">
            <v>Nữ</v>
          </cell>
          <cell r="F8936" t="str">
            <v>K60QLKTA</v>
          </cell>
          <cell r="G8936">
            <v>172</v>
          </cell>
          <cell r="H8936">
            <v>7.58</v>
          </cell>
          <cell r="I8936">
            <v>3</v>
          </cell>
        </row>
        <row r="8937">
          <cell r="A8937">
            <v>602596</v>
          </cell>
          <cell r="B8937" t="str">
            <v>Nguyễn Vũ Thục</v>
          </cell>
          <cell r="C8937" t="str">
            <v>Linh</v>
          </cell>
          <cell r="D8937">
            <v>191097</v>
          </cell>
          <cell r="E8937" t="str">
            <v>Nữ</v>
          </cell>
          <cell r="F8937" t="str">
            <v>K60QLKTA</v>
          </cell>
          <cell r="G8937">
            <v>172</v>
          </cell>
          <cell r="H8937">
            <v>6.17</v>
          </cell>
          <cell r="I8937">
            <v>2.19</v>
          </cell>
        </row>
        <row r="8938">
          <cell r="A8938">
            <v>602758</v>
          </cell>
          <cell r="B8938" t="str">
            <v>Nguyễn Văn</v>
          </cell>
          <cell r="C8938" t="str">
            <v>Đức</v>
          </cell>
          <cell r="D8938">
            <v>111197</v>
          </cell>
          <cell r="E8938" t="str">
            <v>Nam</v>
          </cell>
          <cell r="F8938" t="str">
            <v>K60QLKTA</v>
          </cell>
          <cell r="G8938">
            <v>172</v>
          </cell>
          <cell r="H8938">
            <v>7.53</v>
          </cell>
          <cell r="I8938">
            <v>3.05</v>
          </cell>
        </row>
        <row r="8939">
          <cell r="A8939">
            <v>602711</v>
          </cell>
          <cell r="B8939" t="str">
            <v>Nguyễn Thị</v>
          </cell>
          <cell r="C8939" t="str">
            <v>Ngân</v>
          </cell>
          <cell r="D8939">
            <v>60997</v>
          </cell>
          <cell r="E8939" t="str">
            <v>Nữ</v>
          </cell>
          <cell r="F8939" t="str">
            <v>K60QLKTA</v>
          </cell>
          <cell r="G8939">
            <v>172</v>
          </cell>
          <cell r="H8939">
            <v>7.63</v>
          </cell>
          <cell r="I8939">
            <v>3.17</v>
          </cell>
        </row>
        <row r="8940">
          <cell r="A8940">
            <v>602724</v>
          </cell>
          <cell r="B8940" t="str">
            <v>Nguyễn Lan</v>
          </cell>
          <cell r="C8940" t="str">
            <v>Phương</v>
          </cell>
          <cell r="D8940">
            <v>261297</v>
          </cell>
          <cell r="E8940" t="str">
            <v>Nữ</v>
          </cell>
          <cell r="F8940" t="str">
            <v>K60QLKTA</v>
          </cell>
          <cell r="G8940">
            <v>172</v>
          </cell>
          <cell r="H8940">
            <v>6.62</v>
          </cell>
          <cell r="I8940">
            <v>2.44</v>
          </cell>
        </row>
        <row r="8941">
          <cell r="A8941">
            <v>602781</v>
          </cell>
          <cell r="B8941" t="str">
            <v>Nguyễn Đình</v>
          </cell>
          <cell r="C8941" t="str">
            <v>Quân</v>
          </cell>
          <cell r="D8941">
            <v>280497</v>
          </cell>
          <cell r="E8941" t="str">
            <v>Nam</v>
          </cell>
          <cell r="F8941" t="str">
            <v>K60QLKTA</v>
          </cell>
          <cell r="G8941">
            <v>172</v>
          </cell>
          <cell r="H8941">
            <v>6.7</v>
          </cell>
          <cell r="I8941">
            <v>2.5</v>
          </cell>
        </row>
        <row r="8942">
          <cell r="A8942">
            <v>602678</v>
          </cell>
          <cell r="B8942" t="str">
            <v>Trần Đức</v>
          </cell>
          <cell r="C8942" t="str">
            <v>Hiền</v>
          </cell>
          <cell r="D8942">
            <v>60997</v>
          </cell>
          <cell r="E8942" t="str">
            <v>Nam</v>
          </cell>
          <cell r="F8942" t="str">
            <v>K60QLKTA</v>
          </cell>
          <cell r="G8942">
            <v>172</v>
          </cell>
          <cell r="H8942">
            <v>6.89</v>
          </cell>
          <cell r="I8942">
            <v>2.61</v>
          </cell>
        </row>
        <row r="8943">
          <cell r="A8943">
            <v>605368</v>
          </cell>
          <cell r="B8943" t="str">
            <v>Lý Ngân</v>
          </cell>
          <cell r="C8943" t="str">
            <v>Hà</v>
          </cell>
          <cell r="D8943">
            <v>190997</v>
          </cell>
          <cell r="E8943" t="str">
            <v>Nam</v>
          </cell>
          <cell r="F8943" t="str">
            <v>K60QLKTA</v>
          </cell>
          <cell r="G8943">
            <v>172</v>
          </cell>
          <cell r="H8943">
            <v>6.67</v>
          </cell>
          <cell r="I8943">
            <v>2.38</v>
          </cell>
        </row>
        <row r="8944">
          <cell r="A8944">
            <v>605443</v>
          </cell>
          <cell r="B8944" t="str">
            <v>Nguyễn Quỳnh</v>
          </cell>
          <cell r="C8944" t="str">
            <v>Anh</v>
          </cell>
          <cell r="D8944">
            <v>151297</v>
          </cell>
          <cell r="E8944" t="str">
            <v>Nữ</v>
          </cell>
          <cell r="F8944" t="str">
            <v>K60QLKTA</v>
          </cell>
          <cell r="G8944">
            <v>172</v>
          </cell>
          <cell r="H8944">
            <v>7.17</v>
          </cell>
          <cell r="I8944">
            <v>2.98</v>
          </cell>
        </row>
        <row r="8945">
          <cell r="A8945">
            <v>605370</v>
          </cell>
          <cell r="B8945" t="str">
            <v>Lê Thị</v>
          </cell>
          <cell r="C8945" t="str">
            <v>Hằng</v>
          </cell>
          <cell r="D8945">
            <v>180997</v>
          </cell>
          <cell r="E8945" t="str">
            <v>Nữ</v>
          </cell>
          <cell r="F8945" t="str">
            <v>K60QLKTA</v>
          </cell>
          <cell r="G8945">
            <v>172</v>
          </cell>
          <cell r="H8945">
            <v>7.46</v>
          </cell>
          <cell r="I8945">
            <v>3.06</v>
          </cell>
        </row>
        <row r="8946">
          <cell r="A8946">
            <v>602571</v>
          </cell>
          <cell r="B8946" t="str">
            <v>Vũ Hoàng Hương</v>
          </cell>
          <cell r="C8946" t="str">
            <v>Giang</v>
          </cell>
          <cell r="D8946">
            <v>11097</v>
          </cell>
          <cell r="E8946" t="str">
            <v>Nữ</v>
          </cell>
          <cell r="F8946" t="str">
            <v>K60QLKTA</v>
          </cell>
          <cell r="G8946">
            <v>172</v>
          </cell>
          <cell r="H8946">
            <v>6.92</v>
          </cell>
          <cell r="I8946">
            <v>2.67</v>
          </cell>
        </row>
        <row r="8947">
          <cell r="A8947">
            <v>602741</v>
          </cell>
          <cell r="B8947" t="str">
            <v>Ma Đoàn Trung</v>
          </cell>
          <cell r="C8947" t="str">
            <v>Tuấn</v>
          </cell>
          <cell r="D8947">
            <v>100697</v>
          </cell>
          <cell r="E8947" t="str">
            <v>Nam</v>
          </cell>
          <cell r="F8947" t="str">
            <v>K60QLKTA</v>
          </cell>
          <cell r="G8947">
            <v>172</v>
          </cell>
          <cell r="H8947">
            <v>7.53</v>
          </cell>
          <cell r="I8947">
            <v>3</v>
          </cell>
        </row>
        <row r="8948">
          <cell r="A8948">
            <v>605760</v>
          </cell>
          <cell r="B8948" t="str">
            <v>Trần Mạnh</v>
          </cell>
          <cell r="C8948" t="str">
            <v>Linh</v>
          </cell>
          <cell r="D8948">
            <v>111197</v>
          </cell>
          <cell r="E8948" t="str">
            <v>Nam</v>
          </cell>
          <cell r="F8948" t="str">
            <v>K60QLKTA</v>
          </cell>
          <cell r="G8948">
            <v>172</v>
          </cell>
          <cell r="H8948">
            <v>6.68</v>
          </cell>
          <cell r="I8948">
            <v>2.56</v>
          </cell>
        </row>
        <row r="8949">
          <cell r="A8949">
            <v>605413</v>
          </cell>
          <cell r="B8949" t="str">
            <v>Hoàng Thị</v>
          </cell>
          <cell r="C8949" t="str">
            <v>Viết</v>
          </cell>
          <cell r="D8949">
            <v>180497</v>
          </cell>
          <cell r="E8949" t="str">
            <v>Nữ</v>
          </cell>
          <cell r="F8949" t="str">
            <v>K60QLKTA</v>
          </cell>
          <cell r="G8949">
            <v>172</v>
          </cell>
          <cell r="H8949">
            <v>6.72</v>
          </cell>
          <cell r="I8949">
            <v>2.4700000000000002</v>
          </cell>
        </row>
        <row r="8950">
          <cell r="A8950">
            <v>602582</v>
          </cell>
          <cell r="B8950" t="str">
            <v>Nguyễn Thị</v>
          </cell>
          <cell r="C8950" t="str">
            <v>Hường</v>
          </cell>
          <cell r="D8950">
            <v>100897</v>
          </cell>
          <cell r="E8950" t="str">
            <v>Nữ</v>
          </cell>
          <cell r="F8950" t="str">
            <v>K60QLKTA</v>
          </cell>
          <cell r="G8950">
            <v>172</v>
          </cell>
          <cell r="H8950">
            <v>6.58</v>
          </cell>
          <cell r="I8950">
            <v>2.4500000000000002</v>
          </cell>
        </row>
        <row r="8951">
          <cell r="A8951">
            <v>602730</v>
          </cell>
          <cell r="B8951" t="str">
            <v>Nguyễn Thị</v>
          </cell>
          <cell r="C8951" t="str">
            <v>Thảo</v>
          </cell>
          <cell r="D8951">
            <v>211197</v>
          </cell>
          <cell r="E8951" t="str">
            <v>Nữ</v>
          </cell>
          <cell r="F8951" t="str">
            <v>K60QLKTA</v>
          </cell>
          <cell r="G8951">
            <v>172</v>
          </cell>
          <cell r="H8951">
            <v>7.42</v>
          </cell>
          <cell r="I8951">
            <v>2.93</v>
          </cell>
        </row>
        <row r="8952">
          <cell r="A8952">
            <v>602771</v>
          </cell>
          <cell r="B8952" t="str">
            <v>Trần Thị</v>
          </cell>
          <cell r="C8952" t="str">
            <v>Huyền</v>
          </cell>
          <cell r="D8952">
            <v>20397</v>
          </cell>
          <cell r="E8952" t="str">
            <v>Nữ</v>
          </cell>
          <cell r="F8952" t="str">
            <v>K60QLKTA</v>
          </cell>
          <cell r="G8952">
            <v>172</v>
          </cell>
          <cell r="H8952">
            <v>4.66</v>
          </cell>
          <cell r="I8952">
            <v>1.71</v>
          </cell>
        </row>
        <row r="8953">
          <cell r="A8953">
            <v>602695</v>
          </cell>
          <cell r="B8953" t="str">
            <v>Hà Phương</v>
          </cell>
          <cell r="C8953" t="str">
            <v>Linh</v>
          </cell>
          <cell r="D8953">
            <v>150597</v>
          </cell>
          <cell r="E8953" t="str">
            <v>Nữ</v>
          </cell>
          <cell r="F8953" t="str">
            <v>K60QLKTA</v>
          </cell>
          <cell r="G8953">
            <v>172</v>
          </cell>
          <cell r="H8953">
            <v>5.64</v>
          </cell>
          <cell r="I8953">
            <v>1.75</v>
          </cell>
        </row>
        <row r="8954">
          <cell r="A8954">
            <v>602634</v>
          </cell>
          <cell r="B8954" t="str">
            <v>Phạm Thị Hà</v>
          </cell>
          <cell r="C8954" t="str">
            <v>Thu</v>
          </cell>
          <cell r="D8954">
            <v>91297</v>
          </cell>
          <cell r="E8954" t="str">
            <v>Nữ</v>
          </cell>
          <cell r="F8954" t="str">
            <v>K60QLKTA</v>
          </cell>
          <cell r="G8954">
            <v>172</v>
          </cell>
          <cell r="H8954">
            <v>5.91</v>
          </cell>
          <cell r="I8954">
            <v>1.88</v>
          </cell>
        </row>
        <row r="8955">
          <cell r="A8955">
            <v>602558</v>
          </cell>
          <cell r="B8955" t="str">
            <v>Nguyễn Thị</v>
          </cell>
          <cell r="C8955" t="str">
            <v>Bình</v>
          </cell>
          <cell r="D8955">
            <v>80197</v>
          </cell>
          <cell r="E8955" t="str">
            <v>Nữ</v>
          </cell>
          <cell r="F8955" t="str">
            <v>K60QLKTA</v>
          </cell>
          <cell r="G8955">
            <v>172</v>
          </cell>
          <cell r="H8955">
            <v>6.7</v>
          </cell>
          <cell r="I8955">
            <v>2.5</v>
          </cell>
        </row>
        <row r="8956">
          <cell r="A8956">
            <v>602723</v>
          </cell>
          <cell r="B8956" t="str">
            <v>Lê Thị Bích</v>
          </cell>
          <cell r="C8956" t="str">
            <v>Phương</v>
          </cell>
          <cell r="D8956">
            <v>100697</v>
          </cell>
          <cell r="E8956" t="str">
            <v>Nữ</v>
          </cell>
          <cell r="F8956" t="str">
            <v>K60QLKTA</v>
          </cell>
          <cell r="G8956">
            <v>172</v>
          </cell>
          <cell r="H8956">
            <v>6.84</v>
          </cell>
          <cell r="I8956">
            <v>2.67</v>
          </cell>
        </row>
        <row r="8957">
          <cell r="A8957">
            <v>602583</v>
          </cell>
          <cell r="B8957" t="str">
            <v>Nguyễn Thị Thu</v>
          </cell>
          <cell r="C8957" t="str">
            <v>Hường</v>
          </cell>
          <cell r="D8957">
            <v>10297</v>
          </cell>
          <cell r="E8957" t="str">
            <v>Nữ</v>
          </cell>
          <cell r="F8957" t="str">
            <v>K60QLKTA</v>
          </cell>
          <cell r="G8957">
            <v>172</v>
          </cell>
          <cell r="H8957">
            <v>6.21</v>
          </cell>
          <cell r="I8957">
            <v>2.2599999999999998</v>
          </cell>
        </row>
        <row r="8958">
          <cell r="A8958">
            <v>605400</v>
          </cell>
          <cell r="B8958" t="str">
            <v>Nguyễn Mai</v>
          </cell>
          <cell r="C8958" t="str">
            <v>Phương</v>
          </cell>
          <cell r="D8958">
            <v>200197</v>
          </cell>
          <cell r="E8958" t="str">
            <v>Nữ</v>
          </cell>
          <cell r="F8958" t="str">
            <v>K60QLKTA</v>
          </cell>
          <cell r="G8958">
            <v>172</v>
          </cell>
          <cell r="H8958">
            <v>1.68</v>
          </cell>
          <cell r="I8958">
            <v>0.56999999999999995</v>
          </cell>
        </row>
        <row r="8959">
          <cell r="A8959">
            <v>602551</v>
          </cell>
          <cell r="B8959" t="str">
            <v>Ngô Tuấn</v>
          </cell>
          <cell r="C8959" t="str">
            <v>Anh</v>
          </cell>
          <cell r="D8959">
            <v>240497</v>
          </cell>
          <cell r="E8959" t="str">
            <v>Nam</v>
          </cell>
          <cell r="F8959" t="str">
            <v>K60QLKTA</v>
          </cell>
          <cell r="G8959">
            <v>172</v>
          </cell>
          <cell r="H8959">
            <v>5.52</v>
          </cell>
          <cell r="I8959">
            <v>1.63</v>
          </cell>
        </row>
        <row r="8960">
          <cell r="A8960">
            <v>602731</v>
          </cell>
          <cell r="B8960" t="str">
            <v>Trần Quỳnh</v>
          </cell>
          <cell r="C8960" t="str">
            <v>Thi</v>
          </cell>
          <cell r="D8960">
            <v>171297</v>
          </cell>
          <cell r="E8960" t="str">
            <v>Nữ</v>
          </cell>
          <cell r="F8960" t="str">
            <v>K60QLKTA</v>
          </cell>
          <cell r="G8960">
            <v>172</v>
          </cell>
          <cell r="H8960">
            <v>6.64</v>
          </cell>
          <cell r="I8960">
            <v>2.4500000000000002</v>
          </cell>
        </row>
        <row r="8961">
          <cell r="A8961">
            <v>605372</v>
          </cell>
          <cell r="B8961" t="str">
            <v>Mai Thanh</v>
          </cell>
          <cell r="C8961" t="str">
            <v>Hoa</v>
          </cell>
          <cell r="D8961">
            <v>90997</v>
          </cell>
          <cell r="E8961" t="str">
            <v>Nữ</v>
          </cell>
          <cell r="F8961" t="str">
            <v>K60QLKTA</v>
          </cell>
          <cell r="G8961">
            <v>172</v>
          </cell>
          <cell r="H8961">
            <v>6.33</v>
          </cell>
          <cell r="I8961">
            <v>2.31</v>
          </cell>
        </row>
        <row r="8962">
          <cell r="A8962">
            <v>602766</v>
          </cell>
          <cell r="B8962" t="str">
            <v>Cao Thị Hiền</v>
          </cell>
          <cell r="C8962" t="str">
            <v>Hòa</v>
          </cell>
          <cell r="D8962">
            <v>260397</v>
          </cell>
          <cell r="E8962" t="str">
            <v>Nữ</v>
          </cell>
          <cell r="F8962" t="str">
            <v>K60QLKTA</v>
          </cell>
          <cell r="G8962">
            <v>172</v>
          </cell>
          <cell r="H8962">
            <v>5.85</v>
          </cell>
          <cell r="I8962">
            <v>2</v>
          </cell>
        </row>
        <row r="8963">
          <cell r="A8963">
            <v>602683</v>
          </cell>
          <cell r="B8963" t="str">
            <v>Vũ Văn</v>
          </cell>
          <cell r="C8963" t="str">
            <v>Hưng</v>
          </cell>
          <cell r="D8963">
            <v>120597</v>
          </cell>
          <cell r="E8963" t="str">
            <v>Nam</v>
          </cell>
          <cell r="F8963" t="str">
            <v>K60QLKTA</v>
          </cell>
          <cell r="G8963">
            <v>172</v>
          </cell>
          <cell r="H8963">
            <v>6.78</v>
          </cell>
          <cell r="I8963">
            <v>2.67</v>
          </cell>
        </row>
        <row r="8964">
          <cell r="A8964">
            <v>605504</v>
          </cell>
          <cell r="B8964" t="str">
            <v>Ninh Thị</v>
          </cell>
          <cell r="C8964" t="str">
            <v>Thương</v>
          </cell>
          <cell r="D8964">
            <v>221297</v>
          </cell>
          <cell r="E8964" t="str">
            <v>Nữ</v>
          </cell>
          <cell r="F8964" t="str">
            <v>K60QLKTA</v>
          </cell>
          <cell r="G8964">
            <v>172</v>
          </cell>
          <cell r="H8964">
            <v>5.99</v>
          </cell>
          <cell r="I8964">
            <v>2</v>
          </cell>
        </row>
        <row r="8965">
          <cell r="A8965">
            <v>602552</v>
          </cell>
          <cell r="B8965" t="str">
            <v>Nguyễn Ngọc</v>
          </cell>
          <cell r="C8965" t="str">
            <v>Anh</v>
          </cell>
          <cell r="D8965">
            <v>170197</v>
          </cell>
          <cell r="E8965" t="str">
            <v>Nữ</v>
          </cell>
          <cell r="F8965" t="str">
            <v>K60QLKTA</v>
          </cell>
          <cell r="G8965">
            <v>172</v>
          </cell>
          <cell r="H8965">
            <v>6.94</v>
          </cell>
          <cell r="I8965">
            <v>2.68</v>
          </cell>
        </row>
        <row r="8966">
          <cell r="A8966">
            <v>605500</v>
          </cell>
          <cell r="B8966" t="str">
            <v>Vũ Thị</v>
          </cell>
          <cell r="C8966" t="str">
            <v>Thảo</v>
          </cell>
          <cell r="D8966">
            <v>111197</v>
          </cell>
          <cell r="E8966" t="str">
            <v>Nữ</v>
          </cell>
          <cell r="F8966" t="str">
            <v>K60QLKTA</v>
          </cell>
          <cell r="G8966">
            <v>172</v>
          </cell>
          <cell r="H8966">
            <v>6.11</v>
          </cell>
          <cell r="I8966">
            <v>2.13</v>
          </cell>
        </row>
        <row r="8967">
          <cell r="A8967">
            <v>605361</v>
          </cell>
          <cell r="B8967" t="str">
            <v>Hà Ngọc</v>
          </cell>
          <cell r="C8967" t="str">
            <v>ánh</v>
          </cell>
          <cell r="D8967">
            <v>101097</v>
          </cell>
          <cell r="E8967" t="str">
            <v>Nữ</v>
          </cell>
          <cell r="F8967" t="str">
            <v>K60QLKTA</v>
          </cell>
          <cell r="G8967">
            <v>172</v>
          </cell>
          <cell r="H8967">
            <v>4.07</v>
          </cell>
          <cell r="I8967">
            <v>0.98</v>
          </cell>
        </row>
        <row r="8968">
          <cell r="A8968">
            <v>602623</v>
          </cell>
          <cell r="B8968" t="str">
            <v>Nguyễn Hoa</v>
          </cell>
          <cell r="C8968" t="str">
            <v>Quỳnh</v>
          </cell>
          <cell r="D8968">
            <v>310797</v>
          </cell>
          <cell r="E8968" t="str">
            <v>Nữ</v>
          </cell>
          <cell r="F8968" t="str">
            <v>K60QLKTA</v>
          </cell>
          <cell r="G8968">
            <v>172</v>
          </cell>
          <cell r="H8968">
            <v>5.96</v>
          </cell>
          <cell r="I8968">
            <v>1.86</v>
          </cell>
        </row>
        <row r="8969">
          <cell r="A8969">
            <v>602577</v>
          </cell>
          <cell r="B8969" t="str">
            <v>Hà Trung</v>
          </cell>
          <cell r="C8969" t="str">
            <v>Hiếu</v>
          </cell>
          <cell r="D8969">
            <v>90596</v>
          </cell>
          <cell r="E8969" t="str">
            <v>Nam</v>
          </cell>
          <cell r="F8969" t="str">
            <v>K60QLKTA</v>
          </cell>
          <cell r="G8969">
            <v>172</v>
          </cell>
          <cell r="H8969">
            <v>6.23</v>
          </cell>
          <cell r="I8969">
            <v>2.09</v>
          </cell>
        </row>
        <row r="8970">
          <cell r="A8970">
            <v>602665</v>
          </cell>
          <cell r="B8970" t="str">
            <v>Nguyễn Quang</v>
          </cell>
          <cell r="C8970" t="str">
            <v>Đạo</v>
          </cell>
          <cell r="D8970">
            <v>230797</v>
          </cell>
          <cell r="E8970" t="str">
            <v>Nam</v>
          </cell>
          <cell r="F8970" t="str">
            <v>K60QLKTA</v>
          </cell>
          <cell r="G8970">
            <v>172</v>
          </cell>
          <cell r="H8970">
            <v>6.38</v>
          </cell>
          <cell r="I8970">
            <v>2.09</v>
          </cell>
        </row>
        <row r="8971">
          <cell r="A8971">
            <v>605357</v>
          </cell>
          <cell r="B8971" t="str">
            <v>Cao Ngọc</v>
          </cell>
          <cell r="C8971" t="str">
            <v>Anh</v>
          </cell>
          <cell r="D8971">
            <v>81296</v>
          </cell>
          <cell r="E8971" t="str">
            <v>Nữ</v>
          </cell>
          <cell r="F8971" t="str">
            <v>K60QLKTA</v>
          </cell>
          <cell r="G8971">
            <v>172</v>
          </cell>
          <cell r="H8971">
            <v>4.5599999999999996</v>
          </cell>
          <cell r="I8971">
            <v>1.64</v>
          </cell>
        </row>
        <row r="8972">
          <cell r="A8972">
            <v>602627</v>
          </cell>
          <cell r="B8972" t="str">
            <v>Phạm Văn</v>
          </cell>
          <cell r="C8972" t="str">
            <v>Sơn</v>
          </cell>
          <cell r="D8972">
            <v>60497</v>
          </cell>
          <cell r="E8972" t="str">
            <v>Nam</v>
          </cell>
          <cell r="F8972" t="str">
            <v>K60QLKTA</v>
          </cell>
          <cell r="G8972">
            <v>172</v>
          </cell>
          <cell r="H8972">
            <v>5.63</v>
          </cell>
          <cell r="I8972">
            <v>1.85</v>
          </cell>
        </row>
        <row r="8973">
          <cell r="A8973">
            <v>605403</v>
          </cell>
          <cell r="B8973" t="str">
            <v>Nguyễn Hồng</v>
          </cell>
          <cell r="C8973" t="str">
            <v>Sơn</v>
          </cell>
          <cell r="D8973">
            <v>300897</v>
          </cell>
          <cell r="E8973" t="str">
            <v>Nam</v>
          </cell>
          <cell r="F8973" t="str">
            <v>K60QLKTA</v>
          </cell>
          <cell r="G8973">
            <v>172</v>
          </cell>
          <cell r="H8973">
            <v>0</v>
          </cell>
          <cell r="I8973">
            <v>0</v>
          </cell>
        </row>
        <row r="8974">
          <cell r="A8974">
            <v>602699</v>
          </cell>
          <cell r="B8974" t="str">
            <v>Nguyễn Chi</v>
          </cell>
          <cell r="C8974" t="str">
            <v>Linh</v>
          </cell>
          <cell r="D8974">
            <v>260897</v>
          </cell>
          <cell r="E8974" t="str">
            <v>Nữ</v>
          </cell>
          <cell r="F8974" t="str">
            <v>K60QLKTA</v>
          </cell>
          <cell r="G8974">
            <v>172</v>
          </cell>
          <cell r="H8974">
            <v>4.4400000000000004</v>
          </cell>
          <cell r="I8974">
            <v>1.1399999999999999</v>
          </cell>
        </row>
        <row r="8975">
          <cell r="A8975">
            <v>602779</v>
          </cell>
          <cell r="B8975" t="str">
            <v>Đoàn Bích</v>
          </cell>
          <cell r="C8975" t="str">
            <v>Ngọc</v>
          </cell>
          <cell r="D8975">
            <v>50297</v>
          </cell>
          <cell r="E8975" t="str">
            <v>Nữ</v>
          </cell>
          <cell r="F8975" t="str">
            <v>K60QLKTA</v>
          </cell>
          <cell r="G8975">
            <v>172</v>
          </cell>
          <cell r="H8975">
            <v>5.12</v>
          </cell>
          <cell r="I8975">
            <v>1.62</v>
          </cell>
        </row>
        <row r="8976">
          <cell r="A8976">
            <v>602636</v>
          </cell>
          <cell r="B8976" t="str">
            <v>Nguyễn Thu</v>
          </cell>
          <cell r="C8976" t="str">
            <v>Thủy</v>
          </cell>
          <cell r="D8976">
            <v>170697</v>
          </cell>
          <cell r="E8976" t="str">
            <v>Nữ</v>
          </cell>
          <cell r="F8976" t="str">
            <v>K60QLKTA</v>
          </cell>
          <cell r="G8976">
            <v>172</v>
          </cell>
          <cell r="H8976">
            <v>2.84</v>
          </cell>
          <cell r="I8976">
            <v>0.78</v>
          </cell>
        </row>
        <row r="8977">
          <cell r="A8977">
            <v>602751</v>
          </cell>
          <cell r="B8977" t="str">
            <v>Đỗ Quang</v>
          </cell>
          <cell r="C8977" t="str">
            <v>Anh</v>
          </cell>
          <cell r="D8977">
            <v>60997</v>
          </cell>
          <cell r="E8977" t="str">
            <v>Nam</v>
          </cell>
          <cell r="F8977" t="str">
            <v>K60QLKTA</v>
          </cell>
          <cell r="G8977">
            <v>172</v>
          </cell>
          <cell r="H8977">
            <v>5.58</v>
          </cell>
          <cell r="I8977">
            <v>2.13</v>
          </cell>
        </row>
        <row r="8978">
          <cell r="A8978">
            <v>605373</v>
          </cell>
          <cell r="B8978" t="str">
            <v>Nguyễn Hồng</v>
          </cell>
          <cell r="C8978" t="str">
            <v>Hoa</v>
          </cell>
          <cell r="D8978">
            <v>20997</v>
          </cell>
          <cell r="E8978" t="str">
            <v>Nữ</v>
          </cell>
          <cell r="F8978" t="str">
            <v>K60QLKTA</v>
          </cell>
          <cell r="G8978">
            <v>172</v>
          </cell>
          <cell r="H8978">
            <v>5.09</v>
          </cell>
          <cell r="I8978">
            <v>1.71</v>
          </cell>
        </row>
        <row r="8979">
          <cell r="A8979">
            <v>602609</v>
          </cell>
          <cell r="B8979" t="str">
            <v>Lê Trọng</v>
          </cell>
          <cell r="C8979" t="str">
            <v>Nghĩa</v>
          </cell>
          <cell r="D8979">
            <v>240897</v>
          </cell>
          <cell r="E8979" t="str">
            <v>Nam</v>
          </cell>
          <cell r="F8979" t="str">
            <v>K60QLKTA</v>
          </cell>
          <cell r="G8979">
            <v>172</v>
          </cell>
          <cell r="H8979">
            <v>6.03</v>
          </cell>
          <cell r="I8979">
            <v>2.2999999999999998</v>
          </cell>
        </row>
        <row r="8980">
          <cell r="A8980">
            <v>605399</v>
          </cell>
          <cell r="B8980" t="str">
            <v>Nguyễn Hà</v>
          </cell>
          <cell r="C8980" t="str">
            <v>Phương</v>
          </cell>
          <cell r="D8980">
            <v>180397</v>
          </cell>
          <cell r="E8980" t="str">
            <v>Nữ</v>
          </cell>
          <cell r="F8980" t="str">
            <v>K60QLKTA</v>
          </cell>
          <cell r="G8980">
            <v>172</v>
          </cell>
          <cell r="H8980">
            <v>4.66</v>
          </cell>
          <cell r="I8980">
            <v>1.55</v>
          </cell>
        </row>
        <row r="8981">
          <cell r="A8981">
            <v>602632</v>
          </cell>
          <cell r="B8981" t="str">
            <v>Lê Văn</v>
          </cell>
          <cell r="C8981" t="str">
            <v>Thiêm</v>
          </cell>
          <cell r="D8981">
            <v>261297</v>
          </cell>
          <cell r="E8981" t="str">
            <v>Nam</v>
          </cell>
          <cell r="F8981" t="str">
            <v>K60QLKTA</v>
          </cell>
          <cell r="G8981">
            <v>172</v>
          </cell>
          <cell r="H8981">
            <v>4.17</v>
          </cell>
          <cell r="I8981">
            <v>0.94</v>
          </cell>
        </row>
        <row r="8982">
          <cell r="A8982">
            <v>602672</v>
          </cell>
          <cell r="B8982" t="str">
            <v>Bùi Anh</v>
          </cell>
          <cell r="C8982" t="str">
            <v>Hải</v>
          </cell>
          <cell r="D8982">
            <v>290397</v>
          </cell>
          <cell r="E8982" t="str">
            <v>Nam</v>
          </cell>
          <cell r="F8982" t="str">
            <v>K60QLKTA</v>
          </cell>
          <cell r="G8982">
            <v>172</v>
          </cell>
          <cell r="H8982">
            <v>5.85</v>
          </cell>
          <cell r="I8982">
            <v>1.94</v>
          </cell>
        </row>
        <row r="8983">
          <cell r="A8983">
            <v>602664</v>
          </cell>
          <cell r="B8983" t="str">
            <v>Nguyễn Trọng</v>
          </cell>
          <cell r="C8983" t="str">
            <v>Đán</v>
          </cell>
          <cell r="D8983">
            <v>81097</v>
          </cell>
          <cell r="E8983" t="str">
            <v>Nam</v>
          </cell>
          <cell r="F8983" t="str">
            <v>K60QLKTA</v>
          </cell>
          <cell r="G8983">
            <v>172</v>
          </cell>
          <cell r="H8983">
            <v>5.8</v>
          </cell>
          <cell r="I8983">
            <v>1.84</v>
          </cell>
        </row>
        <row r="8984">
          <cell r="A8984">
            <v>602692</v>
          </cell>
          <cell r="B8984" t="str">
            <v>Nguyễn Thị Thu</v>
          </cell>
          <cell r="C8984" t="str">
            <v>Lan</v>
          </cell>
          <cell r="D8984">
            <v>60797</v>
          </cell>
          <cell r="E8984" t="str">
            <v>Nữ</v>
          </cell>
          <cell r="F8984" t="str">
            <v>K60QLKTA</v>
          </cell>
          <cell r="G8984">
            <v>172</v>
          </cell>
          <cell r="H8984">
            <v>3.03</v>
          </cell>
          <cell r="I8984">
            <v>1.1000000000000001</v>
          </cell>
        </row>
        <row r="8985">
          <cell r="A8985">
            <v>605390</v>
          </cell>
          <cell r="B8985" t="str">
            <v>Trần Thị Phương</v>
          </cell>
          <cell r="C8985" t="str">
            <v>Ngân</v>
          </cell>
          <cell r="D8985">
            <v>100997</v>
          </cell>
          <cell r="E8985" t="str">
            <v>Nữ</v>
          </cell>
          <cell r="F8985" t="str">
            <v>K60QLKTA</v>
          </cell>
          <cell r="G8985">
            <v>172</v>
          </cell>
          <cell r="H8985">
            <v>3.36</v>
          </cell>
          <cell r="I8985">
            <v>0.95</v>
          </cell>
        </row>
        <row r="8986">
          <cell r="A8986">
            <v>602715</v>
          </cell>
          <cell r="B8986" t="str">
            <v>Lê Hà Yến</v>
          </cell>
          <cell r="C8986" t="str">
            <v>Nhi</v>
          </cell>
          <cell r="D8986">
            <v>241197</v>
          </cell>
          <cell r="E8986" t="str">
            <v>Nữ</v>
          </cell>
          <cell r="F8986" t="str">
            <v>K60QLKTA</v>
          </cell>
          <cell r="G8986">
            <v>172</v>
          </cell>
          <cell r="H8986">
            <v>5.57</v>
          </cell>
          <cell r="I8986">
            <v>1.83</v>
          </cell>
        </row>
        <row r="8987">
          <cell r="A8987">
            <v>602679</v>
          </cell>
          <cell r="B8987" t="str">
            <v>Nguyễn Thị Quỳnh</v>
          </cell>
          <cell r="C8987" t="str">
            <v>Hoa</v>
          </cell>
          <cell r="D8987">
            <v>70897</v>
          </cell>
          <cell r="E8987" t="str">
            <v>Nữ</v>
          </cell>
          <cell r="F8987" t="str">
            <v>K60QLKTA</v>
          </cell>
          <cell r="G8987">
            <v>172</v>
          </cell>
          <cell r="H8987">
            <v>4.25</v>
          </cell>
          <cell r="I8987">
            <v>0.96</v>
          </cell>
        </row>
        <row r="8988">
          <cell r="A8988">
            <v>602759</v>
          </cell>
          <cell r="B8988" t="str">
            <v>Nông Đức</v>
          </cell>
          <cell r="C8988" t="str">
            <v>Giang</v>
          </cell>
          <cell r="D8988">
            <v>250897</v>
          </cell>
          <cell r="E8988" t="str">
            <v>Nam</v>
          </cell>
          <cell r="F8988" t="str">
            <v>K60QLKTA</v>
          </cell>
          <cell r="G8988">
            <v>172</v>
          </cell>
          <cell r="H8988">
            <v>3.04</v>
          </cell>
          <cell r="I8988">
            <v>0.76</v>
          </cell>
        </row>
        <row r="8989">
          <cell r="A8989">
            <v>602557</v>
          </cell>
          <cell r="B8989" t="str">
            <v>Lê Hữu</v>
          </cell>
          <cell r="C8989" t="str">
            <v>Bình</v>
          </cell>
          <cell r="D8989">
            <v>261097</v>
          </cell>
          <cell r="E8989" t="str">
            <v>Nam</v>
          </cell>
          <cell r="F8989" t="str">
            <v>K60QLKTA</v>
          </cell>
          <cell r="G8989">
            <v>172</v>
          </cell>
          <cell r="H8989">
            <v>6.3</v>
          </cell>
          <cell r="I8989">
            <v>2.25</v>
          </cell>
        </row>
        <row r="8990">
          <cell r="A8990">
            <v>602760</v>
          </cell>
          <cell r="B8990" t="str">
            <v>Phạm Thị Hương</v>
          </cell>
          <cell r="C8990" t="str">
            <v>Giang</v>
          </cell>
          <cell r="D8990">
            <v>131097</v>
          </cell>
          <cell r="E8990" t="str">
            <v>Nữ</v>
          </cell>
          <cell r="F8990" t="str">
            <v>K60QLKTA</v>
          </cell>
          <cell r="G8990">
            <v>172</v>
          </cell>
          <cell r="H8990">
            <v>3.32</v>
          </cell>
          <cell r="I8990">
            <v>0.85</v>
          </cell>
        </row>
        <row r="8991">
          <cell r="A8991">
            <v>602643</v>
          </cell>
          <cell r="B8991" t="str">
            <v>Nguyễn Thị Thanh</v>
          </cell>
          <cell r="C8991" t="str">
            <v>Trúc</v>
          </cell>
          <cell r="D8991">
            <v>150897</v>
          </cell>
          <cell r="E8991" t="str">
            <v>Nữ</v>
          </cell>
          <cell r="F8991" t="str">
            <v>K60QLKTA</v>
          </cell>
          <cell r="G8991">
            <v>172</v>
          </cell>
          <cell r="H8991">
            <v>5.27</v>
          </cell>
          <cell r="I8991">
            <v>1.71</v>
          </cell>
        </row>
        <row r="8992">
          <cell r="A8992">
            <v>605580</v>
          </cell>
          <cell r="B8992" t="str">
            <v>Đỗ Việt</v>
          </cell>
          <cell r="C8992" t="str">
            <v>Anh</v>
          </cell>
          <cell r="D8992">
            <v>260997</v>
          </cell>
          <cell r="E8992" t="str">
            <v>Nam</v>
          </cell>
          <cell r="F8992" t="str">
            <v>K60QLKTA</v>
          </cell>
          <cell r="G8992">
            <v>172</v>
          </cell>
          <cell r="H8992">
            <v>3.72</v>
          </cell>
          <cell r="I8992">
            <v>1.1100000000000001</v>
          </cell>
        </row>
        <row r="8993">
          <cell r="A8993">
            <v>605635</v>
          </cell>
          <cell r="B8993" t="str">
            <v>Ngô Thị Minh</v>
          </cell>
          <cell r="C8993" t="str">
            <v>Trang</v>
          </cell>
          <cell r="D8993">
            <v>71097</v>
          </cell>
          <cell r="E8993" t="str">
            <v>Nữ</v>
          </cell>
          <cell r="F8993" t="str">
            <v>K60QLDDE</v>
          </cell>
          <cell r="G8993">
            <v>172</v>
          </cell>
          <cell r="H8993">
            <v>8.76</v>
          </cell>
          <cell r="I8993">
            <v>3.7</v>
          </cell>
        </row>
        <row r="8994">
          <cell r="A8994">
            <v>605618</v>
          </cell>
          <cell r="B8994" t="str">
            <v>Thân Thị</v>
          </cell>
          <cell r="C8994" t="str">
            <v>Loan</v>
          </cell>
          <cell r="D8994">
            <v>290997</v>
          </cell>
          <cell r="E8994" t="str">
            <v>Nữ</v>
          </cell>
          <cell r="F8994" t="str">
            <v>K60QLDDE</v>
          </cell>
          <cell r="G8994">
            <v>172</v>
          </cell>
          <cell r="H8994">
            <v>7.2</v>
          </cell>
          <cell r="I8994">
            <v>3</v>
          </cell>
        </row>
        <row r="8995">
          <cell r="A8995">
            <v>605612</v>
          </cell>
          <cell r="B8995" t="str">
            <v>Nguyễn Thị Thanh</v>
          </cell>
          <cell r="C8995" t="str">
            <v>Huyền</v>
          </cell>
          <cell r="D8995">
            <v>201197</v>
          </cell>
          <cell r="E8995" t="str">
            <v>Nữ</v>
          </cell>
          <cell r="F8995" t="str">
            <v>K60QLDDE</v>
          </cell>
          <cell r="G8995">
            <v>172</v>
          </cell>
          <cell r="H8995">
            <v>7.12</v>
          </cell>
          <cell r="I8995">
            <v>2.76</v>
          </cell>
        </row>
        <row r="8996">
          <cell r="A8996">
            <v>605638</v>
          </cell>
          <cell r="B8996" t="str">
            <v>Hoàng Thị</v>
          </cell>
          <cell r="C8996" t="str">
            <v>Tươi</v>
          </cell>
          <cell r="D8996">
            <v>10497</v>
          </cell>
          <cell r="E8996" t="str">
            <v>Nữ</v>
          </cell>
          <cell r="F8996" t="str">
            <v>K60QLDDE</v>
          </cell>
          <cell r="G8996">
            <v>172</v>
          </cell>
          <cell r="H8996">
            <v>0.49</v>
          </cell>
          <cell r="I8996">
            <v>0</v>
          </cell>
        </row>
        <row r="8997">
          <cell r="A8997">
            <v>603885</v>
          </cell>
          <cell r="B8997" t="str">
            <v>Tằng Văn</v>
          </cell>
          <cell r="C8997" t="str">
            <v>Thành</v>
          </cell>
          <cell r="D8997">
            <v>50495</v>
          </cell>
          <cell r="E8997" t="str">
            <v>Nam</v>
          </cell>
          <cell r="F8997" t="str">
            <v>K60QLDDE</v>
          </cell>
          <cell r="G8997">
            <v>172</v>
          </cell>
          <cell r="H8997">
            <v>8.3000000000000007</v>
          </cell>
          <cell r="I8997">
            <v>3.71</v>
          </cell>
        </row>
        <row r="8998">
          <cell r="A8998">
            <v>603875</v>
          </cell>
          <cell r="B8998" t="str">
            <v>Nguyễn Thị</v>
          </cell>
          <cell r="C8998" t="str">
            <v>Châm</v>
          </cell>
          <cell r="D8998">
            <v>200393</v>
          </cell>
          <cell r="E8998" t="str">
            <v>Nữ</v>
          </cell>
          <cell r="F8998" t="str">
            <v>K60QLDDE</v>
          </cell>
          <cell r="G8998">
            <v>172</v>
          </cell>
          <cell r="H8998">
            <v>7.34</v>
          </cell>
          <cell r="I8998">
            <v>2.94</v>
          </cell>
        </row>
        <row r="8999">
          <cell r="A8999">
            <v>605630</v>
          </cell>
          <cell r="B8999" t="str">
            <v>Nguyễn Thị Thu</v>
          </cell>
          <cell r="C8999" t="str">
            <v>Thảo</v>
          </cell>
          <cell r="D8999">
            <v>90197</v>
          </cell>
          <cell r="E8999" t="str">
            <v>Nữ</v>
          </cell>
          <cell r="F8999" t="str">
            <v>K60QLDDE</v>
          </cell>
          <cell r="G8999">
            <v>172</v>
          </cell>
          <cell r="H8999">
            <v>7.49</v>
          </cell>
          <cell r="I8999">
            <v>3.07</v>
          </cell>
        </row>
        <row r="9000">
          <cell r="A9000">
            <v>605620</v>
          </cell>
          <cell r="B9000" t="str">
            <v>Nguyễn Thị Hiền</v>
          </cell>
          <cell r="C9000" t="str">
            <v>Mai</v>
          </cell>
          <cell r="D9000">
            <v>260697</v>
          </cell>
          <cell r="E9000" t="str">
            <v>Nữ</v>
          </cell>
          <cell r="F9000" t="str">
            <v>K60QLDDE</v>
          </cell>
          <cell r="G9000">
            <v>172</v>
          </cell>
          <cell r="H9000">
            <v>6</v>
          </cell>
          <cell r="I9000">
            <v>2.2000000000000002</v>
          </cell>
        </row>
        <row r="9001">
          <cell r="A9001">
            <v>605624</v>
          </cell>
          <cell r="B9001" t="str">
            <v>Quàng Thị</v>
          </cell>
          <cell r="C9001" t="str">
            <v>Phương</v>
          </cell>
          <cell r="D9001">
            <v>120997</v>
          </cell>
          <cell r="E9001" t="str">
            <v>Nữ</v>
          </cell>
          <cell r="F9001" t="str">
            <v>K60QLDDE</v>
          </cell>
          <cell r="G9001">
            <v>172</v>
          </cell>
          <cell r="H9001">
            <v>8.0299999999999994</v>
          </cell>
          <cell r="I9001">
            <v>3.29</v>
          </cell>
        </row>
        <row r="9002">
          <cell r="A9002">
            <v>605619</v>
          </cell>
          <cell r="B9002" t="str">
            <v>Dương Thị Ngọc</v>
          </cell>
          <cell r="C9002" t="str">
            <v>Mai</v>
          </cell>
          <cell r="D9002">
            <v>251097</v>
          </cell>
          <cell r="E9002" t="str">
            <v>Nữ</v>
          </cell>
          <cell r="F9002" t="str">
            <v>K60QLDDE</v>
          </cell>
          <cell r="G9002">
            <v>172</v>
          </cell>
          <cell r="H9002">
            <v>7.63</v>
          </cell>
          <cell r="I9002">
            <v>3</v>
          </cell>
        </row>
        <row r="9003">
          <cell r="A9003">
            <v>605607</v>
          </cell>
          <cell r="B9003" t="str">
            <v>Nông Diễm</v>
          </cell>
          <cell r="C9003" t="str">
            <v>Hằng</v>
          </cell>
          <cell r="D9003">
            <v>190897</v>
          </cell>
          <cell r="E9003" t="str">
            <v>Nữ</v>
          </cell>
          <cell r="F9003" t="str">
            <v>K60QLDDE</v>
          </cell>
          <cell r="G9003">
            <v>172</v>
          </cell>
          <cell r="H9003">
            <v>7.26</v>
          </cell>
          <cell r="I9003">
            <v>2.89</v>
          </cell>
        </row>
        <row r="9004">
          <cell r="A9004">
            <v>605601</v>
          </cell>
          <cell r="B9004" t="str">
            <v>Triệu Thị Linh</v>
          </cell>
          <cell r="C9004" t="str">
            <v>Chi</v>
          </cell>
          <cell r="D9004">
            <v>110996</v>
          </cell>
          <cell r="E9004" t="str">
            <v>Nữ</v>
          </cell>
          <cell r="F9004" t="str">
            <v>K60QLDDE</v>
          </cell>
          <cell r="G9004">
            <v>172</v>
          </cell>
          <cell r="H9004">
            <v>7.7</v>
          </cell>
          <cell r="I9004">
            <v>3.19</v>
          </cell>
        </row>
        <row r="9005">
          <cell r="A9005">
            <v>605599</v>
          </cell>
          <cell r="B9005" t="str">
            <v>Phạm Diệp</v>
          </cell>
          <cell r="C9005" t="str">
            <v>Anh</v>
          </cell>
          <cell r="D9005">
            <v>280397</v>
          </cell>
          <cell r="E9005" t="str">
            <v>Nữ</v>
          </cell>
          <cell r="F9005" t="str">
            <v>K60QLDDE</v>
          </cell>
          <cell r="G9005">
            <v>172</v>
          </cell>
          <cell r="H9005">
            <v>4.49</v>
          </cell>
          <cell r="I9005">
            <v>1.64</v>
          </cell>
        </row>
        <row r="9006">
          <cell r="A9006">
            <v>605632</v>
          </cell>
          <cell r="B9006" t="str">
            <v>Tạ Thị Thanh</v>
          </cell>
          <cell r="C9006" t="str">
            <v>Thủy</v>
          </cell>
          <cell r="D9006">
            <v>100197</v>
          </cell>
          <cell r="E9006" t="str">
            <v>Nữ</v>
          </cell>
          <cell r="F9006" t="str">
            <v>K60QLDDE</v>
          </cell>
          <cell r="G9006">
            <v>172</v>
          </cell>
          <cell r="H9006">
            <v>7.66</v>
          </cell>
          <cell r="I9006">
            <v>3.37</v>
          </cell>
        </row>
        <row r="9007">
          <cell r="A9007">
            <v>605617</v>
          </cell>
          <cell r="B9007" t="str">
            <v>Nông Thị</v>
          </cell>
          <cell r="C9007" t="str">
            <v>Loan</v>
          </cell>
          <cell r="D9007">
            <v>160497</v>
          </cell>
          <cell r="E9007" t="str">
            <v>Nữ</v>
          </cell>
          <cell r="F9007" t="str">
            <v>K60QLDDE</v>
          </cell>
          <cell r="G9007">
            <v>172</v>
          </cell>
          <cell r="H9007">
            <v>6.51</v>
          </cell>
          <cell r="I9007">
            <v>2.19</v>
          </cell>
        </row>
        <row r="9008">
          <cell r="A9008">
            <v>605621</v>
          </cell>
          <cell r="B9008" t="str">
            <v>Nguyễn Thị Bích</v>
          </cell>
          <cell r="C9008" t="str">
            <v>Ngọc</v>
          </cell>
          <cell r="D9008">
            <v>70697</v>
          </cell>
          <cell r="E9008" t="str">
            <v>Nữ</v>
          </cell>
          <cell r="F9008" t="str">
            <v>K60QLDDE</v>
          </cell>
          <cell r="G9008">
            <v>172</v>
          </cell>
          <cell r="H9008">
            <v>7.78</v>
          </cell>
          <cell r="I9008">
            <v>3.26</v>
          </cell>
        </row>
        <row r="9009">
          <cell r="A9009">
            <v>605634</v>
          </cell>
          <cell r="B9009" t="str">
            <v>Lê Thu</v>
          </cell>
          <cell r="C9009" t="str">
            <v>Trang</v>
          </cell>
          <cell r="D9009">
            <v>160296</v>
          </cell>
          <cell r="E9009" t="str">
            <v>Nữ</v>
          </cell>
          <cell r="F9009" t="str">
            <v>K60QLDDE</v>
          </cell>
          <cell r="G9009">
            <v>172</v>
          </cell>
          <cell r="H9009">
            <v>3.58</v>
          </cell>
          <cell r="I9009">
            <v>1.1299999999999999</v>
          </cell>
        </row>
        <row r="9010">
          <cell r="A9010">
            <v>605616</v>
          </cell>
          <cell r="B9010" t="str">
            <v>Nguyễn Thị Hồng</v>
          </cell>
          <cell r="C9010" t="str">
            <v>Khuyên</v>
          </cell>
          <cell r="D9010">
            <v>50397</v>
          </cell>
          <cell r="E9010" t="str">
            <v>Nữ</v>
          </cell>
          <cell r="F9010" t="str">
            <v>K60QLDDE</v>
          </cell>
          <cell r="G9010">
            <v>172</v>
          </cell>
          <cell r="H9010">
            <v>5.83</v>
          </cell>
          <cell r="I9010">
            <v>2.21</v>
          </cell>
        </row>
        <row r="9011">
          <cell r="A9011">
            <v>605600</v>
          </cell>
          <cell r="B9011" t="str">
            <v>Nguyễn Ngọc</v>
          </cell>
          <cell r="C9011" t="str">
            <v>ánh</v>
          </cell>
          <cell r="D9011">
            <v>21297</v>
          </cell>
          <cell r="E9011" t="str">
            <v>Nữ</v>
          </cell>
          <cell r="F9011" t="str">
            <v>K60QLDDE</v>
          </cell>
          <cell r="G9011">
            <v>172</v>
          </cell>
          <cell r="H9011">
            <v>3.71</v>
          </cell>
          <cell r="I9011">
            <v>1.29</v>
          </cell>
        </row>
        <row r="9012">
          <cell r="A9012">
            <v>605626</v>
          </cell>
          <cell r="B9012" t="str">
            <v>Nguyễn Văn</v>
          </cell>
          <cell r="C9012" t="str">
            <v>Sơn</v>
          </cell>
          <cell r="D9012">
            <v>41197</v>
          </cell>
          <cell r="E9012" t="str">
            <v>Nam</v>
          </cell>
          <cell r="F9012" t="str">
            <v>K60QLDDE</v>
          </cell>
          <cell r="G9012">
            <v>172</v>
          </cell>
          <cell r="H9012">
            <v>5.04</v>
          </cell>
          <cell r="I9012">
            <v>1.7</v>
          </cell>
        </row>
        <row r="9013">
          <cell r="A9013">
            <v>603886</v>
          </cell>
          <cell r="B9013" t="str">
            <v>Hạ Phú</v>
          </cell>
          <cell r="C9013" t="str">
            <v>Thịnh</v>
          </cell>
          <cell r="D9013">
            <v>251195</v>
          </cell>
          <cell r="E9013" t="str">
            <v>Nam</v>
          </cell>
          <cell r="F9013" t="str">
            <v>K60QLDDE</v>
          </cell>
          <cell r="G9013">
            <v>172</v>
          </cell>
          <cell r="H9013">
            <v>4.4000000000000004</v>
          </cell>
          <cell r="I9013">
            <v>1.32</v>
          </cell>
        </row>
        <row r="9014">
          <cell r="A9014">
            <v>605631</v>
          </cell>
          <cell r="B9014" t="str">
            <v>Lường Thị</v>
          </cell>
          <cell r="C9014" t="str">
            <v>Thúy</v>
          </cell>
          <cell r="D9014">
            <v>260897</v>
          </cell>
          <cell r="E9014" t="str">
            <v>Nữ</v>
          </cell>
          <cell r="F9014" t="str">
            <v>K60QLDDE</v>
          </cell>
          <cell r="G9014">
            <v>172</v>
          </cell>
          <cell r="H9014">
            <v>5.96</v>
          </cell>
          <cell r="I9014">
            <v>2.0299999999999998</v>
          </cell>
        </row>
        <row r="9015">
          <cell r="A9015">
            <v>605614</v>
          </cell>
          <cell r="B9015" t="str">
            <v>Trần Ngọc</v>
          </cell>
          <cell r="C9015" t="str">
            <v>Khang</v>
          </cell>
          <cell r="D9015">
            <v>51297</v>
          </cell>
          <cell r="E9015" t="str">
            <v>Nam</v>
          </cell>
          <cell r="F9015" t="str">
            <v>K60QLDDE</v>
          </cell>
          <cell r="G9015">
            <v>172</v>
          </cell>
          <cell r="H9015">
            <v>4.66</v>
          </cell>
          <cell r="I9015">
            <v>1.2</v>
          </cell>
        </row>
        <row r="9016">
          <cell r="A9016">
            <v>605629</v>
          </cell>
          <cell r="B9016" t="str">
            <v>Lê Thị</v>
          </cell>
          <cell r="C9016" t="str">
            <v>Thảo</v>
          </cell>
          <cell r="D9016">
            <v>20497</v>
          </cell>
          <cell r="E9016" t="str">
            <v>Nữ</v>
          </cell>
          <cell r="F9016" t="str">
            <v>K60QLDDE</v>
          </cell>
          <cell r="G9016">
            <v>172</v>
          </cell>
          <cell r="H9016">
            <v>5.51</v>
          </cell>
          <cell r="I9016">
            <v>1.71</v>
          </cell>
        </row>
        <row r="9017">
          <cell r="A9017">
            <v>605604</v>
          </cell>
          <cell r="B9017" t="str">
            <v>Lưu Đức</v>
          </cell>
          <cell r="C9017" t="str">
            <v>Duy</v>
          </cell>
          <cell r="D9017">
            <v>90897</v>
          </cell>
          <cell r="E9017" t="str">
            <v>Nam</v>
          </cell>
          <cell r="F9017" t="str">
            <v>K60QLDDE</v>
          </cell>
          <cell r="G9017">
            <v>172</v>
          </cell>
          <cell r="H9017">
            <v>6.77</v>
          </cell>
          <cell r="I9017">
            <v>2.57</v>
          </cell>
        </row>
        <row r="9018">
          <cell r="A9018">
            <v>605636</v>
          </cell>
          <cell r="B9018" t="str">
            <v>Hoàng Thị</v>
          </cell>
          <cell r="C9018" t="str">
            <v>Trinh</v>
          </cell>
          <cell r="D9018">
            <v>220197</v>
          </cell>
          <cell r="E9018" t="str">
            <v>Nữ</v>
          </cell>
          <cell r="F9018" t="str">
            <v>K60QLDDE</v>
          </cell>
          <cell r="G9018">
            <v>172</v>
          </cell>
          <cell r="H9018">
            <v>6.53</v>
          </cell>
          <cell r="I9018">
            <v>2.3199999999999998</v>
          </cell>
        </row>
        <row r="9019">
          <cell r="A9019">
            <v>605633</v>
          </cell>
          <cell r="B9019" t="str">
            <v>Đoàn Thị Huyền</v>
          </cell>
          <cell r="C9019" t="str">
            <v>Trang</v>
          </cell>
          <cell r="D9019">
            <v>280197</v>
          </cell>
          <cell r="E9019" t="str">
            <v>Nữ</v>
          </cell>
          <cell r="F9019" t="str">
            <v>K60QLDDE</v>
          </cell>
          <cell r="G9019">
            <v>172</v>
          </cell>
          <cell r="H9019">
            <v>5.5</v>
          </cell>
          <cell r="I9019">
            <v>2.08</v>
          </cell>
        </row>
        <row r="9020">
          <cell r="A9020">
            <v>605623</v>
          </cell>
          <cell r="B9020" t="str">
            <v>Nguyễn Văn</v>
          </cell>
          <cell r="C9020" t="str">
            <v>Phan</v>
          </cell>
          <cell r="D9020">
            <v>311096</v>
          </cell>
          <cell r="E9020" t="str">
            <v>Nam</v>
          </cell>
          <cell r="F9020" t="str">
            <v>K60QLDDE</v>
          </cell>
          <cell r="G9020">
            <v>172</v>
          </cell>
          <cell r="H9020">
            <v>6.73</v>
          </cell>
          <cell r="I9020">
            <v>2.63</v>
          </cell>
        </row>
        <row r="9021">
          <cell r="A9021">
            <v>605606</v>
          </cell>
          <cell r="B9021" t="str">
            <v>Đỗ Thị Hương</v>
          </cell>
          <cell r="C9021" t="str">
            <v>Giang</v>
          </cell>
          <cell r="D9021">
            <v>290597</v>
          </cell>
          <cell r="E9021" t="str">
            <v>Nữ</v>
          </cell>
          <cell r="F9021" t="str">
            <v>K60QLDDE</v>
          </cell>
          <cell r="G9021">
            <v>172</v>
          </cell>
          <cell r="H9021">
            <v>5.32</v>
          </cell>
          <cell r="I9021">
            <v>1.96</v>
          </cell>
        </row>
        <row r="9022">
          <cell r="A9022">
            <v>603883</v>
          </cell>
          <cell r="B9022" t="str">
            <v>Phạm Thị</v>
          </cell>
          <cell r="C9022" t="str">
            <v>Ngọc</v>
          </cell>
          <cell r="D9022">
            <v>240797</v>
          </cell>
          <cell r="E9022" t="str">
            <v>Nữ</v>
          </cell>
          <cell r="F9022" t="str">
            <v>K60QLDDE</v>
          </cell>
          <cell r="G9022">
            <v>172</v>
          </cell>
          <cell r="H9022">
            <v>0</v>
          </cell>
          <cell r="I9022">
            <v>0</v>
          </cell>
        </row>
        <row r="9023">
          <cell r="A9023">
            <v>604930</v>
          </cell>
          <cell r="B9023" t="str">
            <v>Hoàng Thị</v>
          </cell>
          <cell r="C9023" t="str">
            <v>Nga</v>
          </cell>
          <cell r="D9023">
            <v>140597</v>
          </cell>
          <cell r="E9023" t="str">
            <v>Nữ</v>
          </cell>
          <cell r="F9023" t="str">
            <v>K60QLDDE</v>
          </cell>
          <cell r="G9023">
            <v>172</v>
          </cell>
          <cell r="H9023">
            <v>6.49</v>
          </cell>
          <cell r="I9023">
            <v>2.39</v>
          </cell>
        </row>
        <row r="9024">
          <cell r="A9024">
            <v>605640</v>
          </cell>
          <cell r="B9024" t="str">
            <v>Nguyễn Thị Tố</v>
          </cell>
          <cell r="C9024" t="str">
            <v>Uyên</v>
          </cell>
          <cell r="D9024">
            <v>220297</v>
          </cell>
          <cell r="E9024" t="str">
            <v>Nữ</v>
          </cell>
          <cell r="F9024" t="str">
            <v>K60QLDDE</v>
          </cell>
          <cell r="G9024">
            <v>172</v>
          </cell>
          <cell r="H9024">
            <v>5.53</v>
          </cell>
          <cell r="I9024">
            <v>1.82</v>
          </cell>
        </row>
        <row r="9025">
          <cell r="A9025">
            <v>603881</v>
          </cell>
          <cell r="B9025" t="str">
            <v>Lương Mỹ</v>
          </cell>
          <cell r="C9025" t="str">
            <v>Linh</v>
          </cell>
          <cell r="D9025">
            <v>50597</v>
          </cell>
          <cell r="E9025" t="str">
            <v>Nữ</v>
          </cell>
          <cell r="F9025" t="str">
            <v>K60QLDDE</v>
          </cell>
          <cell r="G9025">
            <v>172</v>
          </cell>
          <cell r="H9025">
            <v>5.14</v>
          </cell>
          <cell r="I9025">
            <v>1.85</v>
          </cell>
        </row>
        <row r="9026">
          <cell r="A9026">
            <v>605613</v>
          </cell>
          <cell r="B9026" t="str">
            <v>Ngô Bá</v>
          </cell>
          <cell r="C9026" t="str">
            <v>Khải</v>
          </cell>
          <cell r="D9026">
            <v>251097</v>
          </cell>
          <cell r="E9026" t="str">
            <v>Nam</v>
          </cell>
          <cell r="F9026" t="str">
            <v>K60QLDDE</v>
          </cell>
          <cell r="G9026">
            <v>172</v>
          </cell>
          <cell r="H9026">
            <v>5.42</v>
          </cell>
          <cell r="I9026">
            <v>1.58</v>
          </cell>
        </row>
        <row r="9027">
          <cell r="A9027">
            <v>603888</v>
          </cell>
          <cell r="B9027" t="str">
            <v>Nguyễn Hà</v>
          </cell>
          <cell r="C9027" t="str">
            <v>Trang</v>
          </cell>
          <cell r="D9027">
            <v>220997</v>
          </cell>
          <cell r="E9027" t="str">
            <v>Nữ</v>
          </cell>
          <cell r="F9027" t="str">
            <v>K60QLDDE</v>
          </cell>
          <cell r="G9027">
            <v>172</v>
          </cell>
          <cell r="H9027">
            <v>5.99</v>
          </cell>
          <cell r="I9027">
            <v>2.0699999999999998</v>
          </cell>
        </row>
        <row r="9028">
          <cell r="A9028">
            <v>603884</v>
          </cell>
          <cell r="B9028" t="str">
            <v>Nguyễn Văn</v>
          </cell>
          <cell r="C9028" t="str">
            <v>Quân</v>
          </cell>
          <cell r="D9028">
            <v>260696</v>
          </cell>
          <cell r="E9028" t="str">
            <v>Nam</v>
          </cell>
          <cell r="F9028" t="str">
            <v>K60QLDDE</v>
          </cell>
          <cell r="G9028">
            <v>172</v>
          </cell>
          <cell r="H9028">
            <v>6.72</v>
          </cell>
          <cell r="I9028">
            <v>2.61</v>
          </cell>
        </row>
        <row r="9029">
          <cell r="A9029">
            <v>603880</v>
          </cell>
          <cell r="B9029" t="str">
            <v>Đèo Thị Mai</v>
          </cell>
          <cell r="C9029" t="str">
            <v>Lan</v>
          </cell>
          <cell r="D9029">
            <v>10997</v>
          </cell>
          <cell r="E9029" t="str">
            <v>Nữ</v>
          </cell>
          <cell r="F9029" t="str">
            <v>K60QLDDE</v>
          </cell>
          <cell r="G9029">
            <v>172</v>
          </cell>
          <cell r="H9029">
            <v>3.67</v>
          </cell>
          <cell r="I9029">
            <v>0.56000000000000005</v>
          </cell>
        </row>
        <row r="9030">
          <cell r="A9030">
            <v>605642</v>
          </cell>
          <cell r="B9030" t="str">
            <v>Cư Seo</v>
          </cell>
          <cell r="C9030" t="str">
            <v>Xóa</v>
          </cell>
          <cell r="D9030">
            <v>20997</v>
          </cell>
          <cell r="E9030" t="str">
            <v>Nam</v>
          </cell>
          <cell r="F9030" t="str">
            <v>K60QLDDE</v>
          </cell>
          <cell r="G9030">
            <v>172</v>
          </cell>
          <cell r="H9030">
            <v>5.29</v>
          </cell>
          <cell r="I9030">
            <v>1.83</v>
          </cell>
        </row>
        <row r="9031">
          <cell r="A9031">
            <v>603878</v>
          </cell>
          <cell r="B9031" t="str">
            <v>Đào Minh</v>
          </cell>
          <cell r="C9031" t="str">
            <v>Hiệp</v>
          </cell>
          <cell r="D9031">
            <v>280897</v>
          </cell>
          <cell r="E9031" t="str">
            <v>Nam</v>
          </cell>
          <cell r="F9031" t="str">
            <v>K60QLDDE</v>
          </cell>
          <cell r="G9031">
            <v>172</v>
          </cell>
          <cell r="H9031">
            <v>6.13</v>
          </cell>
          <cell r="I9031">
            <v>2.27</v>
          </cell>
        </row>
        <row r="9032">
          <cell r="A9032">
            <v>603879</v>
          </cell>
          <cell r="B9032" t="str">
            <v>Ngọc Thị</v>
          </cell>
          <cell r="C9032" t="str">
            <v>Hồng</v>
          </cell>
          <cell r="D9032">
            <v>261296</v>
          </cell>
          <cell r="E9032" t="str">
            <v>Nữ</v>
          </cell>
          <cell r="F9032" t="str">
            <v>K60QLDDE</v>
          </cell>
          <cell r="G9032">
            <v>172</v>
          </cell>
          <cell r="H9032">
            <v>6.59</v>
          </cell>
          <cell r="I9032">
            <v>2.5299999999999998</v>
          </cell>
        </row>
        <row r="9033">
          <cell r="A9033">
            <v>605602</v>
          </cell>
          <cell r="B9033" t="str">
            <v>Vì Văn</v>
          </cell>
          <cell r="C9033" t="str">
            <v>Chương</v>
          </cell>
          <cell r="D9033">
            <v>240897</v>
          </cell>
          <cell r="E9033" t="str">
            <v>Nam</v>
          </cell>
          <cell r="F9033" t="str">
            <v>K60QLDDE</v>
          </cell>
          <cell r="G9033">
            <v>172</v>
          </cell>
          <cell r="H9033">
            <v>5.77</v>
          </cell>
          <cell r="I9033">
            <v>1.98</v>
          </cell>
        </row>
        <row r="9034">
          <cell r="A9034">
            <v>603873</v>
          </cell>
          <cell r="B9034" t="str">
            <v>Đinh Thị Vân</v>
          </cell>
          <cell r="C9034" t="str">
            <v>Anh</v>
          </cell>
          <cell r="D9034">
            <v>90697</v>
          </cell>
          <cell r="E9034" t="str">
            <v>Nữ</v>
          </cell>
          <cell r="F9034" t="str">
            <v>K60QLDDE</v>
          </cell>
          <cell r="G9034">
            <v>172</v>
          </cell>
          <cell r="H9034">
            <v>5.82</v>
          </cell>
          <cell r="I9034">
            <v>2.02</v>
          </cell>
        </row>
        <row r="9035">
          <cell r="A9035">
            <v>605639</v>
          </cell>
          <cell r="B9035" t="str">
            <v>Đỗ Xuân</v>
          </cell>
          <cell r="C9035" t="str">
            <v>Tuyên</v>
          </cell>
          <cell r="D9035">
            <v>150597</v>
          </cell>
          <cell r="E9035" t="str">
            <v>Nam</v>
          </cell>
          <cell r="F9035" t="str">
            <v>K60QLDDE</v>
          </cell>
          <cell r="G9035">
            <v>172</v>
          </cell>
          <cell r="H9035">
            <v>2.9</v>
          </cell>
          <cell r="I9035">
            <v>0.7</v>
          </cell>
        </row>
        <row r="9036">
          <cell r="A9036">
            <v>603887</v>
          </cell>
          <cell r="B9036" t="str">
            <v>Phàng A</v>
          </cell>
          <cell r="C9036" t="str">
            <v>Tiến</v>
          </cell>
          <cell r="D9036">
            <v>301295</v>
          </cell>
          <cell r="E9036" t="str">
            <v>Nam</v>
          </cell>
          <cell r="F9036" t="str">
            <v>K60QLDDE</v>
          </cell>
          <cell r="G9036">
            <v>172</v>
          </cell>
          <cell r="H9036">
            <v>4.0999999999999996</v>
          </cell>
          <cell r="I9036">
            <v>1.36</v>
          </cell>
        </row>
        <row r="9037">
          <cell r="A9037">
            <v>603874</v>
          </cell>
          <cell r="B9037" t="str">
            <v>Nguyễn Thị Kim</v>
          </cell>
          <cell r="C9037" t="str">
            <v>Anh</v>
          </cell>
          <cell r="D9037">
            <v>30597</v>
          </cell>
          <cell r="E9037" t="str">
            <v>Nữ</v>
          </cell>
          <cell r="F9037" t="str">
            <v>K60QLDDE</v>
          </cell>
          <cell r="G9037">
            <v>172</v>
          </cell>
          <cell r="H9037">
            <v>4.5599999999999996</v>
          </cell>
          <cell r="I9037">
            <v>1.29</v>
          </cell>
        </row>
        <row r="9038">
          <cell r="A9038">
            <v>605605</v>
          </cell>
          <cell r="B9038" t="str">
            <v>Lê Mỹ</v>
          </cell>
          <cell r="C9038" t="str">
            <v>Duyên</v>
          </cell>
          <cell r="D9038">
            <v>10697</v>
          </cell>
          <cell r="E9038" t="str">
            <v>Nữ</v>
          </cell>
          <cell r="F9038" t="str">
            <v>K60QLDDE</v>
          </cell>
          <cell r="G9038">
            <v>172</v>
          </cell>
          <cell r="H9038">
            <v>4.8</v>
          </cell>
          <cell r="I9038">
            <v>1.24</v>
          </cell>
        </row>
        <row r="9039">
          <cell r="A9039">
            <v>605641</v>
          </cell>
          <cell r="B9039" t="str">
            <v>Vũ Ngọc</v>
          </cell>
          <cell r="C9039" t="str">
            <v>Văn</v>
          </cell>
          <cell r="D9039">
            <v>241297</v>
          </cell>
          <cell r="E9039" t="str">
            <v>Nam</v>
          </cell>
          <cell r="F9039" t="str">
            <v>K60QLDDE</v>
          </cell>
          <cell r="G9039">
            <v>172</v>
          </cell>
          <cell r="H9039">
            <v>5.87</v>
          </cell>
          <cell r="I9039">
            <v>1.98</v>
          </cell>
        </row>
        <row r="9040">
          <cell r="A9040">
            <v>603877</v>
          </cell>
          <cell r="B9040" t="str">
            <v>Nguyễn Dưỡng</v>
          </cell>
          <cell r="C9040" t="str">
            <v>Hải</v>
          </cell>
          <cell r="D9040">
            <v>41197</v>
          </cell>
          <cell r="E9040" t="str">
            <v>Nam</v>
          </cell>
          <cell r="F9040" t="str">
            <v>K60QLDDE</v>
          </cell>
          <cell r="G9040">
            <v>172</v>
          </cell>
          <cell r="H9040">
            <v>1.02</v>
          </cell>
          <cell r="I9040">
            <v>0.13</v>
          </cell>
        </row>
        <row r="9041">
          <cell r="A9041">
            <v>603816</v>
          </cell>
          <cell r="B9041" t="str">
            <v>Đỗ Thị</v>
          </cell>
          <cell r="C9041" t="str">
            <v>Loan</v>
          </cell>
          <cell r="D9041">
            <v>300497</v>
          </cell>
          <cell r="E9041" t="str">
            <v>Nữ</v>
          </cell>
          <cell r="F9041" t="str">
            <v>K60QLDDD</v>
          </cell>
          <cell r="G9041">
            <v>172</v>
          </cell>
          <cell r="H9041">
            <v>8.93</v>
          </cell>
          <cell r="I9041">
            <v>4</v>
          </cell>
        </row>
        <row r="9042">
          <cell r="A9042">
            <v>603864</v>
          </cell>
          <cell r="B9042" t="str">
            <v>Trương Thị Minh</v>
          </cell>
          <cell r="C9042" t="str">
            <v>Trang</v>
          </cell>
          <cell r="D9042">
            <v>90197</v>
          </cell>
          <cell r="E9042" t="str">
            <v>Nữ</v>
          </cell>
          <cell r="F9042" t="str">
            <v>K60QLDDD</v>
          </cell>
          <cell r="G9042">
            <v>172</v>
          </cell>
          <cell r="H9042">
            <v>8.43</v>
          </cell>
          <cell r="I9042">
            <v>3.71</v>
          </cell>
        </row>
        <row r="9043">
          <cell r="A9043">
            <v>603786</v>
          </cell>
          <cell r="B9043" t="str">
            <v>Nguyễn Thị Mỹ</v>
          </cell>
          <cell r="C9043" t="str">
            <v>Dung</v>
          </cell>
          <cell r="D9043">
            <v>100497</v>
          </cell>
          <cell r="E9043" t="str">
            <v>Nữ</v>
          </cell>
          <cell r="F9043" t="str">
            <v>K60QLDDD</v>
          </cell>
          <cell r="G9043">
            <v>172</v>
          </cell>
          <cell r="H9043">
            <v>5.67</v>
          </cell>
          <cell r="I9043">
            <v>1.96</v>
          </cell>
        </row>
        <row r="9044">
          <cell r="A9044">
            <v>603838</v>
          </cell>
          <cell r="B9044" t="str">
            <v>Lò Thị</v>
          </cell>
          <cell r="C9044" t="str">
            <v>Phương</v>
          </cell>
          <cell r="D9044">
            <v>270797</v>
          </cell>
          <cell r="E9044" t="str">
            <v>Nữ</v>
          </cell>
          <cell r="F9044" t="str">
            <v>K60QLDDD</v>
          </cell>
          <cell r="G9044">
            <v>172</v>
          </cell>
          <cell r="H9044">
            <v>7.29</v>
          </cell>
          <cell r="I9044">
            <v>2.92</v>
          </cell>
        </row>
        <row r="9045">
          <cell r="A9045">
            <v>603813</v>
          </cell>
          <cell r="B9045" t="str">
            <v>Phạm Nhật</v>
          </cell>
          <cell r="C9045" t="str">
            <v>Lệ</v>
          </cell>
          <cell r="D9045">
            <v>121297</v>
          </cell>
          <cell r="E9045" t="str">
            <v>Nữ</v>
          </cell>
          <cell r="F9045" t="str">
            <v>K60QLDDD</v>
          </cell>
          <cell r="G9045">
            <v>172</v>
          </cell>
          <cell r="H9045">
            <v>7.55</v>
          </cell>
          <cell r="I9045">
            <v>3.21</v>
          </cell>
        </row>
        <row r="9046">
          <cell r="A9046">
            <v>603814</v>
          </cell>
          <cell r="B9046" t="str">
            <v>Nguyễn Thùy</v>
          </cell>
          <cell r="C9046" t="str">
            <v>Liên</v>
          </cell>
          <cell r="D9046">
            <v>191297</v>
          </cell>
          <cell r="E9046" t="str">
            <v>Nữ</v>
          </cell>
          <cell r="F9046" t="str">
            <v>K60QLDDD</v>
          </cell>
          <cell r="G9046">
            <v>172</v>
          </cell>
          <cell r="H9046">
            <v>6.95</v>
          </cell>
          <cell r="I9046">
            <v>2.5</v>
          </cell>
        </row>
        <row r="9047">
          <cell r="A9047">
            <v>603823</v>
          </cell>
          <cell r="B9047" t="str">
            <v>Vàng Thị Tuyết</v>
          </cell>
          <cell r="C9047" t="str">
            <v>Mai</v>
          </cell>
          <cell r="D9047">
            <v>51297</v>
          </cell>
          <cell r="E9047" t="str">
            <v>Nữ</v>
          </cell>
          <cell r="F9047" t="str">
            <v>K60QLDDD</v>
          </cell>
          <cell r="G9047">
            <v>172</v>
          </cell>
          <cell r="H9047">
            <v>6.88</v>
          </cell>
          <cell r="I9047">
            <v>2.61</v>
          </cell>
        </row>
        <row r="9048">
          <cell r="A9048">
            <v>603796</v>
          </cell>
          <cell r="B9048" t="str">
            <v>Tôn Thái</v>
          </cell>
          <cell r="C9048" t="str">
            <v>Hà</v>
          </cell>
          <cell r="D9048">
            <v>170997</v>
          </cell>
          <cell r="E9048" t="str">
            <v>Nữ</v>
          </cell>
          <cell r="F9048" t="str">
            <v>K60QLDDD</v>
          </cell>
          <cell r="G9048">
            <v>172</v>
          </cell>
          <cell r="H9048">
            <v>5.86</v>
          </cell>
          <cell r="I9048">
            <v>2.35</v>
          </cell>
        </row>
        <row r="9049">
          <cell r="A9049">
            <v>603804</v>
          </cell>
          <cell r="B9049" t="str">
            <v>Vũ Thị Ngọc</v>
          </cell>
          <cell r="C9049" t="str">
            <v>Hoài</v>
          </cell>
          <cell r="D9049">
            <v>10797</v>
          </cell>
          <cell r="E9049" t="str">
            <v>Nữ</v>
          </cell>
          <cell r="F9049" t="str">
            <v>K60QLDDD</v>
          </cell>
          <cell r="G9049">
            <v>172</v>
          </cell>
          <cell r="H9049">
            <v>5.91</v>
          </cell>
          <cell r="I9049">
            <v>2.2200000000000002</v>
          </cell>
        </row>
        <row r="9050">
          <cell r="A9050">
            <v>603840</v>
          </cell>
          <cell r="B9050" t="str">
            <v>Vàng Thị</v>
          </cell>
          <cell r="C9050" t="str">
            <v>Phượng</v>
          </cell>
          <cell r="D9050">
            <v>241197</v>
          </cell>
          <cell r="E9050" t="str">
            <v>Nữ</v>
          </cell>
          <cell r="F9050" t="str">
            <v>K60QLDDD</v>
          </cell>
          <cell r="G9050">
            <v>172</v>
          </cell>
          <cell r="H9050">
            <v>6.38</v>
          </cell>
          <cell r="I9050">
            <v>2.44</v>
          </cell>
        </row>
        <row r="9051">
          <cell r="A9051">
            <v>603815</v>
          </cell>
          <cell r="B9051" t="str">
            <v>Trần Thị</v>
          </cell>
          <cell r="C9051" t="str">
            <v>Linh</v>
          </cell>
          <cell r="D9051">
            <v>111197</v>
          </cell>
          <cell r="E9051" t="str">
            <v>Nữ</v>
          </cell>
          <cell r="F9051" t="str">
            <v>K60QLDDD</v>
          </cell>
          <cell r="G9051">
            <v>172</v>
          </cell>
          <cell r="H9051">
            <v>6.28</v>
          </cell>
          <cell r="I9051">
            <v>2.11</v>
          </cell>
        </row>
        <row r="9052">
          <cell r="A9052">
            <v>603827</v>
          </cell>
          <cell r="B9052" t="str">
            <v>Bùi Thị Thu</v>
          </cell>
          <cell r="C9052" t="str">
            <v>Nga</v>
          </cell>
          <cell r="D9052">
            <v>91197</v>
          </cell>
          <cell r="E9052" t="str">
            <v>Nữ</v>
          </cell>
          <cell r="F9052" t="str">
            <v>K60QLDDD</v>
          </cell>
          <cell r="G9052">
            <v>172</v>
          </cell>
          <cell r="H9052">
            <v>7.14</v>
          </cell>
          <cell r="I9052">
            <v>2.81</v>
          </cell>
        </row>
        <row r="9053">
          <cell r="A9053">
            <v>603812</v>
          </cell>
          <cell r="B9053" t="str">
            <v>Nguyễn Văn</v>
          </cell>
          <cell r="C9053" t="str">
            <v>Lăng</v>
          </cell>
          <cell r="D9053">
            <v>230297</v>
          </cell>
          <cell r="E9053" t="str">
            <v>Nam</v>
          </cell>
          <cell r="F9053" t="str">
            <v>K60QLDDD</v>
          </cell>
          <cell r="G9053">
            <v>172</v>
          </cell>
          <cell r="H9053">
            <v>7.68</v>
          </cell>
          <cell r="I9053">
            <v>3.22</v>
          </cell>
        </row>
        <row r="9054">
          <cell r="A9054">
            <v>603852</v>
          </cell>
          <cell r="B9054" t="str">
            <v>Nguyễn Thị</v>
          </cell>
          <cell r="C9054" t="str">
            <v>Thu</v>
          </cell>
          <cell r="D9054">
            <v>21296</v>
          </cell>
          <cell r="E9054" t="str">
            <v>Nữ</v>
          </cell>
          <cell r="F9054" t="str">
            <v>K60QLDDD</v>
          </cell>
          <cell r="G9054">
            <v>172</v>
          </cell>
          <cell r="H9054">
            <v>5.85</v>
          </cell>
          <cell r="I9054">
            <v>2.16</v>
          </cell>
        </row>
        <row r="9055">
          <cell r="A9055">
            <v>603799</v>
          </cell>
          <cell r="B9055" t="str">
            <v>Phạm Xuân</v>
          </cell>
          <cell r="C9055" t="str">
            <v>Hậu</v>
          </cell>
          <cell r="D9055">
            <v>60297</v>
          </cell>
          <cell r="E9055" t="str">
            <v>Nam</v>
          </cell>
          <cell r="F9055" t="str">
            <v>K60QLDDD</v>
          </cell>
          <cell r="G9055">
            <v>172</v>
          </cell>
          <cell r="H9055">
            <v>4.9800000000000004</v>
          </cell>
          <cell r="I9055">
            <v>1.55</v>
          </cell>
        </row>
        <row r="9056">
          <cell r="A9056">
            <v>603849</v>
          </cell>
          <cell r="B9056" t="str">
            <v>Trần Thị Phương</v>
          </cell>
          <cell r="C9056" t="str">
            <v>Thảo</v>
          </cell>
          <cell r="D9056">
            <v>90397</v>
          </cell>
          <cell r="E9056" t="str">
            <v>Nữ</v>
          </cell>
          <cell r="F9056" t="str">
            <v>K60QLDDD</v>
          </cell>
          <cell r="G9056">
            <v>172</v>
          </cell>
          <cell r="H9056">
            <v>6.08</v>
          </cell>
          <cell r="I9056">
            <v>2.25</v>
          </cell>
        </row>
        <row r="9057">
          <cell r="A9057">
            <v>603821</v>
          </cell>
          <cell r="B9057" t="str">
            <v>Đỗ Thị Ngọc</v>
          </cell>
          <cell r="C9057" t="str">
            <v>Mai</v>
          </cell>
          <cell r="D9057">
            <v>130797</v>
          </cell>
          <cell r="E9057" t="str">
            <v>Nữ</v>
          </cell>
          <cell r="F9057" t="str">
            <v>K60QLDDD</v>
          </cell>
          <cell r="G9057">
            <v>172</v>
          </cell>
          <cell r="H9057">
            <v>6.06</v>
          </cell>
          <cell r="I9057">
            <v>2.23</v>
          </cell>
        </row>
        <row r="9058">
          <cell r="A9058">
            <v>603797</v>
          </cell>
          <cell r="B9058" t="str">
            <v>Nguyễn Thị Thu</v>
          </cell>
          <cell r="C9058" t="str">
            <v>Hải</v>
          </cell>
          <cell r="D9058">
            <v>221297</v>
          </cell>
          <cell r="E9058" t="str">
            <v>Nữ</v>
          </cell>
          <cell r="F9058" t="str">
            <v>K60QLDDD</v>
          </cell>
          <cell r="G9058">
            <v>172</v>
          </cell>
          <cell r="H9058">
            <v>6.5</v>
          </cell>
          <cell r="I9058">
            <v>2.2999999999999998</v>
          </cell>
        </row>
        <row r="9059">
          <cell r="A9059">
            <v>603842</v>
          </cell>
          <cell r="B9059" t="str">
            <v>Lò Thị</v>
          </cell>
          <cell r="C9059" t="str">
            <v>Sao</v>
          </cell>
          <cell r="D9059">
            <v>150297</v>
          </cell>
          <cell r="E9059" t="str">
            <v>Nữ</v>
          </cell>
          <cell r="F9059" t="str">
            <v>K60QLDDD</v>
          </cell>
          <cell r="G9059">
            <v>172</v>
          </cell>
          <cell r="H9059">
            <v>5.93</v>
          </cell>
          <cell r="I9059">
            <v>2.25</v>
          </cell>
        </row>
        <row r="9060">
          <cell r="A9060">
            <v>603810</v>
          </cell>
          <cell r="B9060" t="str">
            <v>Trần Thị</v>
          </cell>
          <cell r="C9060" t="str">
            <v>Huyền</v>
          </cell>
          <cell r="D9060">
            <v>200297</v>
          </cell>
          <cell r="E9060" t="str">
            <v>Nữ</v>
          </cell>
          <cell r="F9060" t="str">
            <v>K60QLDDD</v>
          </cell>
          <cell r="G9060">
            <v>172</v>
          </cell>
          <cell r="H9060">
            <v>5.64</v>
          </cell>
          <cell r="I9060">
            <v>1.91</v>
          </cell>
        </row>
        <row r="9061">
          <cell r="A9061">
            <v>603832</v>
          </cell>
          <cell r="B9061" t="str">
            <v>Nông Thị</v>
          </cell>
          <cell r="C9061" t="str">
            <v>Nhi</v>
          </cell>
          <cell r="D9061">
            <v>230497</v>
          </cell>
          <cell r="E9061" t="str">
            <v>Nữ</v>
          </cell>
          <cell r="F9061" t="str">
            <v>K60QLDDD</v>
          </cell>
          <cell r="G9061">
            <v>172</v>
          </cell>
          <cell r="H9061">
            <v>6.98</v>
          </cell>
          <cell r="I9061">
            <v>2.81</v>
          </cell>
        </row>
        <row r="9062">
          <cell r="A9062">
            <v>603868</v>
          </cell>
          <cell r="B9062" t="str">
            <v>Trần Anh</v>
          </cell>
          <cell r="C9062" t="str">
            <v>Tú</v>
          </cell>
          <cell r="D9062">
            <v>51297</v>
          </cell>
          <cell r="E9062" t="str">
            <v>Nam</v>
          </cell>
          <cell r="F9062" t="str">
            <v>K60QLDDD</v>
          </cell>
          <cell r="G9062">
            <v>172</v>
          </cell>
          <cell r="H9062">
            <v>5.29</v>
          </cell>
          <cell r="I9062">
            <v>1.9</v>
          </cell>
        </row>
        <row r="9063">
          <cell r="A9063">
            <v>603856</v>
          </cell>
          <cell r="B9063" t="str">
            <v>Nông Thị Thu</v>
          </cell>
          <cell r="C9063" t="str">
            <v>Thuyền</v>
          </cell>
          <cell r="D9063">
            <v>181096</v>
          </cell>
          <cell r="E9063" t="str">
            <v>Nữ</v>
          </cell>
          <cell r="F9063" t="str">
            <v>K60QLDDD</v>
          </cell>
          <cell r="G9063">
            <v>172</v>
          </cell>
          <cell r="H9063">
            <v>5.65</v>
          </cell>
          <cell r="I9063">
            <v>2.14</v>
          </cell>
        </row>
        <row r="9064">
          <cell r="A9064">
            <v>603843</v>
          </cell>
          <cell r="B9064" t="str">
            <v>Triệu Văn</v>
          </cell>
          <cell r="C9064" t="str">
            <v>Siêm</v>
          </cell>
          <cell r="D9064">
            <v>220297</v>
          </cell>
          <cell r="E9064" t="str">
            <v>Nam</v>
          </cell>
          <cell r="F9064" t="str">
            <v>K60QLDDD</v>
          </cell>
          <cell r="G9064">
            <v>172</v>
          </cell>
          <cell r="H9064">
            <v>6.29</v>
          </cell>
          <cell r="I9064">
            <v>2.15</v>
          </cell>
        </row>
        <row r="9065">
          <cell r="A9065">
            <v>603836</v>
          </cell>
          <cell r="B9065" t="str">
            <v>Chúng Văn</v>
          </cell>
          <cell r="C9065" t="str">
            <v>Oai</v>
          </cell>
          <cell r="D9065">
            <v>280896</v>
          </cell>
          <cell r="E9065" t="str">
            <v>Nam</v>
          </cell>
          <cell r="F9065" t="str">
            <v>K60QLDDD</v>
          </cell>
          <cell r="G9065">
            <v>172</v>
          </cell>
          <cell r="H9065">
            <v>5.38</v>
          </cell>
          <cell r="I9065">
            <v>2</v>
          </cell>
        </row>
        <row r="9066">
          <cell r="A9066">
            <v>603830</v>
          </cell>
          <cell r="B9066" t="str">
            <v>Cù Xuân</v>
          </cell>
          <cell r="C9066" t="str">
            <v>Ngọc</v>
          </cell>
          <cell r="D9066">
            <v>211097</v>
          </cell>
          <cell r="E9066" t="str">
            <v>Nam</v>
          </cell>
          <cell r="F9066" t="str">
            <v>K60QLDDD</v>
          </cell>
          <cell r="G9066">
            <v>172</v>
          </cell>
          <cell r="H9066">
            <v>6.33</v>
          </cell>
          <cell r="I9066">
            <v>2.2799999999999998</v>
          </cell>
        </row>
        <row r="9067">
          <cell r="A9067">
            <v>603839</v>
          </cell>
          <cell r="B9067" t="str">
            <v>Vũ Thị</v>
          </cell>
          <cell r="C9067" t="str">
            <v>Phương</v>
          </cell>
          <cell r="D9067">
            <v>160297</v>
          </cell>
          <cell r="E9067" t="str">
            <v>Nữ</v>
          </cell>
          <cell r="F9067" t="str">
            <v>K60QLDDD</v>
          </cell>
          <cell r="G9067">
            <v>172</v>
          </cell>
          <cell r="H9067">
            <v>5.91</v>
          </cell>
          <cell r="I9067">
            <v>2.06</v>
          </cell>
        </row>
        <row r="9068">
          <cell r="A9068">
            <v>603828</v>
          </cell>
          <cell r="B9068" t="str">
            <v>Triệu Thị Kim</v>
          </cell>
          <cell r="C9068" t="str">
            <v>Ngân</v>
          </cell>
          <cell r="D9068">
            <v>140996</v>
          </cell>
          <cell r="E9068" t="str">
            <v>Nữ</v>
          </cell>
          <cell r="F9068" t="str">
            <v>K60QLDDD</v>
          </cell>
          <cell r="G9068">
            <v>172</v>
          </cell>
          <cell r="H9068">
            <v>6.76</v>
          </cell>
          <cell r="I9068">
            <v>2.5</v>
          </cell>
        </row>
        <row r="9069">
          <cell r="A9069">
            <v>603863</v>
          </cell>
          <cell r="B9069" t="str">
            <v>Hoàng Thị</v>
          </cell>
          <cell r="C9069" t="str">
            <v>Trang</v>
          </cell>
          <cell r="D9069">
            <v>151196</v>
          </cell>
          <cell r="E9069" t="str">
            <v>Nữ</v>
          </cell>
          <cell r="F9069" t="str">
            <v>K60QLDDD</v>
          </cell>
          <cell r="G9069">
            <v>172</v>
          </cell>
          <cell r="H9069">
            <v>5.95</v>
          </cell>
          <cell r="I9069">
            <v>2.21</v>
          </cell>
        </row>
        <row r="9070">
          <cell r="A9070">
            <v>603834</v>
          </cell>
          <cell r="B9070" t="str">
            <v>Nguyễn Thị Hồng</v>
          </cell>
          <cell r="C9070" t="str">
            <v>Nhung</v>
          </cell>
          <cell r="D9070">
            <v>90297</v>
          </cell>
          <cell r="E9070" t="str">
            <v>Nữ</v>
          </cell>
          <cell r="F9070" t="str">
            <v>K60QLDDD</v>
          </cell>
          <cell r="G9070">
            <v>172</v>
          </cell>
          <cell r="H9070">
            <v>6.46</v>
          </cell>
          <cell r="I9070">
            <v>2.57</v>
          </cell>
        </row>
        <row r="9071">
          <cell r="A9071">
            <v>603800</v>
          </cell>
          <cell r="B9071" t="str">
            <v>Phùng Thu</v>
          </cell>
          <cell r="C9071" t="str">
            <v>Hiền</v>
          </cell>
          <cell r="D9071">
            <v>91097</v>
          </cell>
          <cell r="E9071" t="str">
            <v>Nữ</v>
          </cell>
          <cell r="F9071" t="str">
            <v>K60QLDDD</v>
          </cell>
          <cell r="G9071">
            <v>172</v>
          </cell>
          <cell r="H9071">
            <v>5.13</v>
          </cell>
          <cell r="I9071">
            <v>1.69</v>
          </cell>
        </row>
        <row r="9072">
          <cell r="A9072">
            <v>603866</v>
          </cell>
          <cell r="B9072" t="str">
            <v>Nguyễn Xuân</v>
          </cell>
          <cell r="C9072" t="str">
            <v>Trường</v>
          </cell>
          <cell r="D9072">
            <v>240897</v>
          </cell>
          <cell r="E9072" t="str">
            <v>Nam</v>
          </cell>
          <cell r="F9072" t="str">
            <v>K60QLDDD</v>
          </cell>
          <cell r="G9072">
            <v>172</v>
          </cell>
          <cell r="H9072">
            <v>5.07</v>
          </cell>
          <cell r="I9072">
            <v>1.79</v>
          </cell>
        </row>
        <row r="9073">
          <cell r="A9073">
            <v>603871</v>
          </cell>
          <cell r="B9073" t="str">
            <v>Vũ Thị Hồng</v>
          </cell>
          <cell r="C9073" t="str">
            <v>Vân</v>
          </cell>
          <cell r="D9073">
            <v>260297</v>
          </cell>
          <cell r="E9073" t="str">
            <v>Nữ</v>
          </cell>
          <cell r="F9073" t="str">
            <v>K60QLDDD</v>
          </cell>
          <cell r="G9073">
            <v>172</v>
          </cell>
          <cell r="H9073">
            <v>6.92</v>
          </cell>
          <cell r="I9073">
            <v>2.5</v>
          </cell>
        </row>
        <row r="9074">
          <cell r="A9074">
            <v>603820</v>
          </cell>
          <cell r="B9074" t="str">
            <v>Đặng Thị</v>
          </cell>
          <cell r="C9074" t="str">
            <v>Mai</v>
          </cell>
          <cell r="D9074">
            <v>50597</v>
          </cell>
          <cell r="E9074" t="str">
            <v>Nữ</v>
          </cell>
          <cell r="F9074" t="str">
            <v>K60QLDDD</v>
          </cell>
          <cell r="G9074">
            <v>172</v>
          </cell>
          <cell r="H9074">
            <v>5.92</v>
          </cell>
          <cell r="I9074">
            <v>2.08</v>
          </cell>
        </row>
        <row r="9075">
          <cell r="A9075">
            <v>603781</v>
          </cell>
          <cell r="B9075" t="str">
            <v>Phạm Thế</v>
          </cell>
          <cell r="C9075" t="str">
            <v>Chương</v>
          </cell>
          <cell r="D9075">
            <v>100196</v>
          </cell>
          <cell r="E9075" t="str">
            <v>Nam</v>
          </cell>
          <cell r="F9075" t="str">
            <v>K60QLDDD</v>
          </cell>
          <cell r="G9075">
            <v>172</v>
          </cell>
          <cell r="H9075">
            <v>5.67</v>
          </cell>
          <cell r="I9075">
            <v>1.77</v>
          </cell>
        </row>
        <row r="9076">
          <cell r="A9076">
            <v>603787</v>
          </cell>
          <cell r="B9076" t="str">
            <v>Nguyễn Thái</v>
          </cell>
          <cell r="C9076" t="str">
            <v>Dương</v>
          </cell>
          <cell r="D9076">
            <v>291097</v>
          </cell>
          <cell r="E9076" t="str">
            <v>Nam</v>
          </cell>
          <cell r="F9076" t="str">
            <v>K60QLDDD</v>
          </cell>
          <cell r="G9076">
            <v>172</v>
          </cell>
          <cell r="H9076">
            <v>5.95</v>
          </cell>
          <cell r="I9076">
            <v>2.31</v>
          </cell>
        </row>
        <row r="9077">
          <cell r="A9077">
            <v>603848</v>
          </cell>
          <cell r="B9077" t="str">
            <v>Phạm Trung</v>
          </cell>
          <cell r="C9077" t="str">
            <v>Thành</v>
          </cell>
          <cell r="D9077">
            <v>221197</v>
          </cell>
          <cell r="E9077" t="str">
            <v>Nam</v>
          </cell>
          <cell r="F9077" t="str">
            <v>K60QLDDD</v>
          </cell>
          <cell r="G9077">
            <v>172</v>
          </cell>
          <cell r="H9077">
            <v>5.92</v>
          </cell>
          <cell r="I9077">
            <v>1.88</v>
          </cell>
        </row>
        <row r="9078">
          <cell r="A9078">
            <v>603798</v>
          </cell>
          <cell r="B9078" t="str">
            <v>Mai Thu</v>
          </cell>
          <cell r="C9078" t="str">
            <v>Hằng</v>
          </cell>
          <cell r="D9078">
            <v>100197</v>
          </cell>
          <cell r="E9078" t="str">
            <v>Nữ</v>
          </cell>
          <cell r="F9078" t="str">
            <v>K60QLDDD</v>
          </cell>
          <cell r="G9078">
            <v>172</v>
          </cell>
          <cell r="H9078">
            <v>4.72</v>
          </cell>
          <cell r="I9078">
            <v>1.69</v>
          </cell>
        </row>
        <row r="9079">
          <cell r="A9079">
            <v>603776</v>
          </cell>
          <cell r="B9079" t="str">
            <v>Vũ Thị Ngọc</v>
          </cell>
          <cell r="C9079" t="str">
            <v>ánh</v>
          </cell>
          <cell r="D9079">
            <v>160897</v>
          </cell>
          <cell r="E9079" t="str">
            <v>Nữ</v>
          </cell>
          <cell r="F9079" t="str">
            <v>K60QLDDD</v>
          </cell>
          <cell r="G9079">
            <v>172</v>
          </cell>
          <cell r="H9079">
            <v>4.8499999999999996</v>
          </cell>
          <cell r="I9079">
            <v>1.5</v>
          </cell>
        </row>
        <row r="9080">
          <cell r="A9080">
            <v>603819</v>
          </cell>
          <cell r="B9080" t="str">
            <v>Đào Hương</v>
          </cell>
          <cell r="C9080" t="str">
            <v>Ly</v>
          </cell>
          <cell r="D9080">
            <v>51097</v>
          </cell>
          <cell r="E9080" t="str">
            <v>Nữ</v>
          </cell>
          <cell r="F9080" t="str">
            <v>K60QLDDD</v>
          </cell>
          <cell r="G9080">
            <v>172</v>
          </cell>
          <cell r="H9080">
            <v>3.11</v>
          </cell>
          <cell r="I9080">
            <v>0.92</v>
          </cell>
        </row>
        <row r="9081">
          <cell r="A9081">
            <v>603807</v>
          </cell>
          <cell r="B9081" t="str">
            <v>Đỗ Văn</v>
          </cell>
          <cell r="C9081" t="str">
            <v>Huấn</v>
          </cell>
          <cell r="D9081">
            <v>121297</v>
          </cell>
          <cell r="E9081" t="str">
            <v>Nam</v>
          </cell>
          <cell r="F9081" t="str">
            <v>K60QLDDD</v>
          </cell>
          <cell r="G9081">
            <v>172</v>
          </cell>
          <cell r="H9081">
            <v>6.21</v>
          </cell>
          <cell r="I9081">
            <v>2.21</v>
          </cell>
        </row>
        <row r="9082">
          <cell r="A9082">
            <v>603853</v>
          </cell>
          <cell r="B9082" t="str">
            <v>Phạm Như</v>
          </cell>
          <cell r="C9082" t="str">
            <v>Thuần</v>
          </cell>
          <cell r="D9082">
            <v>231297</v>
          </cell>
          <cell r="E9082" t="str">
            <v>Nam</v>
          </cell>
          <cell r="F9082" t="str">
            <v>K60QLDDD</v>
          </cell>
          <cell r="G9082">
            <v>172</v>
          </cell>
          <cell r="H9082">
            <v>6.49</v>
          </cell>
          <cell r="I9082">
            <v>2.37</v>
          </cell>
        </row>
        <row r="9083">
          <cell r="A9083">
            <v>603825</v>
          </cell>
          <cell r="B9083" t="str">
            <v>Nguyễn Trường</v>
          </cell>
          <cell r="C9083" t="str">
            <v>Minh</v>
          </cell>
          <cell r="D9083">
            <v>180897</v>
          </cell>
          <cell r="E9083" t="str">
            <v>Nam</v>
          </cell>
          <cell r="F9083" t="str">
            <v>K60QLDDD</v>
          </cell>
          <cell r="G9083">
            <v>172</v>
          </cell>
          <cell r="H9083">
            <v>5.0199999999999996</v>
          </cell>
          <cell r="I9083">
            <v>1.65</v>
          </cell>
        </row>
        <row r="9084">
          <cell r="A9084">
            <v>603784</v>
          </cell>
          <cell r="B9084" t="str">
            <v>Cao</v>
          </cell>
          <cell r="C9084" t="str">
            <v>Cường</v>
          </cell>
          <cell r="D9084">
            <v>210897</v>
          </cell>
          <cell r="E9084" t="str">
            <v>Nam</v>
          </cell>
          <cell r="F9084" t="str">
            <v>K60QLDDD</v>
          </cell>
          <cell r="G9084">
            <v>172</v>
          </cell>
          <cell r="H9084">
            <v>6.1</v>
          </cell>
          <cell r="I9084">
            <v>2.25</v>
          </cell>
        </row>
        <row r="9085">
          <cell r="A9085">
            <v>603824</v>
          </cell>
          <cell r="B9085" t="str">
            <v>Trần Quý</v>
          </cell>
          <cell r="C9085" t="str">
            <v>Mạnh</v>
          </cell>
          <cell r="D9085">
            <v>231297</v>
          </cell>
          <cell r="E9085" t="str">
            <v>Nam</v>
          </cell>
          <cell r="F9085" t="str">
            <v>K60QLDDD</v>
          </cell>
          <cell r="G9085">
            <v>172</v>
          </cell>
          <cell r="H9085">
            <v>0.39</v>
          </cell>
          <cell r="I9085">
            <v>0</v>
          </cell>
        </row>
        <row r="9086">
          <cell r="A9086">
            <v>603774</v>
          </cell>
          <cell r="B9086" t="str">
            <v>Đặng Thị Kiều</v>
          </cell>
          <cell r="C9086" t="str">
            <v>Anh</v>
          </cell>
          <cell r="D9086">
            <v>300797</v>
          </cell>
          <cell r="E9086" t="str">
            <v>Nữ</v>
          </cell>
          <cell r="F9086" t="str">
            <v>K60QLDDD</v>
          </cell>
          <cell r="G9086">
            <v>172</v>
          </cell>
          <cell r="H9086">
            <v>4.83</v>
          </cell>
          <cell r="I9086">
            <v>1.3</v>
          </cell>
        </row>
        <row r="9087">
          <cell r="A9087">
            <v>603862</v>
          </cell>
          <cell r="B9087" t="str">
            <v>Đàm Linh</v>
          </cell>
          <cell r="C9087" t="str">
            <v>Trang</v>
          </cell>
          <cell r="D9087">
            <v>90197</v>
          </cell>
          <cell r="E9087" t="str">
            <v>Nữ</v>
          </cell>
          <cell r="F9087" t="str">
            <v>K60QLDDD</v>
          </cell>
          <cell r="G9087">
            <v>172</v>
          </cell>
          <cell r="H9087">
            <v>6.11</v>
          </cell>
          <cell r="I9087">
            <v>2.2799999999999998</v>
          </cell>
        </row>
        <row r="9088">
          <cell r="A9088">
            <v>603788</v>
          </cell>
          <cell r="B9088" t="str">
            <v>Lường Văn</v>
          </cell>
          <cell r="C9088" t="str">
            <v>Đài</v>
          </cell>
          <cell r="D9088">
            <v>260997</v>
          </cell>
          <cell r="E9088" t="str">
            <v>Nam</v>
          </cell>
          <cell r="F9088" t="str">
            <v>K60QLDDD</v>
          </cell>
          <cell r="G9088">
            <v>172</v>
          </cell>
          <cell r="H9088">
            <v>0</v>
          </cell>
          <cell r="I9088">
            <v>0</v>
          </cell>
        </row>
        <row r="9089">
          <cell r="A9089">
            <v>603865</v>
          </cell>
          <cell r="B9089" t="str">
            <v>Hoàng Bảo</v>
          </cell>
          <cell r="C9089" t="str">
            <v>Trung</v>
          </cell>
          <cell r="D9089">
            <v>200497</v>
          </cell>
          <cell r="E9089" t="str">
            <v>Nam</v>
          </cell>
          <cell r="F9089" t="str">
            <v>K60QLDDD</v>
          </cell>
          <cell r="G9089">
            <v>172</v>
          </cell>
          <cell r="H9089">
            <v>4.57</v>
          </cell>
          <cell r="I9089">
            <v>1.22</v>
          </cell>
        </row>
        <row r="9090">
          <cell r="A9090">
            <v>603805</v>
          </cell>
          <cell r="B9090" t="str">
            <v>Nguyễn Huy</v>
          </cell>
          <cell r="C9090" t="str">
            <v>Hoàng</v>
          </cell>
          <cell r="D9090">
            <v>200997</v>
          </cell>
          <cell r="E9090" t="str">
            <v>Nam</v>
          </cell>
          <cell r="F9090" t="str">
            <v>K60QLDDD</v>
          </cell>
          <cell r="G9090">
            <v>172</v>
          </cell>
          <cell r="H9090">
            <v>4.3499999999999996</v>
          </cell>
          <cell r="I9090">
            <v>1.33</v>
          </cell>
        </row>
        <row r="9091">
          <cell r="A9091">
            <v>603818</v>
          </cell>
          <cell r="B9091" t="str">
            <v>Nguyễn Văn</v>
          </cell>
          <cell r="C9091" t="str">
            <v>Lương</v>
          </cell>
          <cell r="D9091">
            <v>260996</v>
          </cell>
          <cell r="E9091" t="str">
            <v>Nam</v>
          </cell>
          <cell r="F9091" t="str">
            <v>K60QLDDD</v>
          </cell>
          <cell r="G9091">
            <v>172</v>
          </cell>
          <cell r="H9091">
            <v>4.93</v>
          </cell>
          <cell r="I9091">
            <v>1.53</v>
          </cell>
        </row>
        <row r="9092">
          <cell r="A9092">
            <v>603811</v>
          </cell>
          <cell r="B9092" t="str">
            <v>Phạm Đình</v>
          </cell>
          <cell r="C9092" t="str">
            <v>Khiêm</v>
          </cell>
          <cell r="D9092">
            <v>10397</v>
          </cell>
          <cell r="E9092" t="str">
            <v>Nam</v>
          </cell>
          <cell r="F9092" t="str">
            <v>K60QLDDD</v>
          </cell>
          <cell r="G9092">
            <v>172</v>
          </cell>
          <cell r="H9092">
            <v>5.26</v>
          </cell>
          <cell r="I9092">
            <v>1.86</v>
          </cell>
        </row>
        <row r="9093">
          <cell r="A9093">
            <v>603867</v>
          </cell>
          <cell r="B9093" t="str">
            <v>Lưu Hiền Hoài</v>
          </cell>
          <cell r="C9093" t="str">
            <v>Tú</v>
          </cell>
          <cell r="D9093">
            <v>161197</v>
          </cell>
          <cell r="E9093" t="str">
            <v>Nữ</v>
          </cell>
          <cell r="F9093" t="str">
            <v>K60QLDDD</v>
          </cell>
          <cell r="G9093">
            <v>172</v>
          </cell>
          <cell r="H9093">
            <v>4.5999999999999996</v>
          </cell>
          <cell r="I9093">
            <v>1.39</v>
          </cell>
        </row>
        <row r="9094">
          <cell r="A9094">
            <v>603855</v>
          </cell>
          <cell r="B9094" t="str">
            <v>Trịnh Thị Thanh</v>
          </cell>
          <cell r="C9094" t="str">
            <v>Thủy</v>
          </cell>
          <cell r="D9094">
            <v>40397</v>
          </cell>
          <cell r="E9094" t="str">
            <v>Nữ</v>
          </cell>
          <cell r="F9094" t="str">
            <v>K60QLDDD</v>
          </cell>
          <cell r="G9094">
            <v>172</v>
          </cell>
          <cell r="H9094">
            <v>4.8899999999999997</v>
          </cell>
          <cell r="I9094">
            <v>1.59</v>
          </cell>
        </row>
        <row r="9095">
          <cell r="A9095">
            <v>603851</v>
          </cell>
          <cell r="B9095" t="str">
            <v>Trần Thị</v>
          </cell>
          <cell r="C9095" t="str">
            <v>Thoa</v>
          </cell>
          <cell r="D9095">
            <v>160197</v>
          </cell>
          <cell r="E9095" t="str">
            <v>Nữ</v>
          </cell>
          <cell r="F9095" t="str">
            <v>K60QLDDD</v>
          </cell>
          <cell r="G9095">
            <v>172</v>
          </cell>
          <cell r="H9095">
            <v>5.92</v>
          </cell>
          <cell r="I9095">
            <v>2.2200000000000002</v>
          </cell>
        </row>
        <row r="9096">
          <cell r="A9096">
            <v>603833</v>
          </cell>
          <cell r="B9096" t="str">
            <v>Phạm Thị Xuân</v>
          </cell>
          <cell r="C9096" t="str">
            <v>Nhi</v>
          </cell>
          <cell r="D9096">
            <v>220597</v>
          </cell>
          <cell r="E9096" t="str">
            <v>Nữ</v>
          </cell>
          <cell r="F9096" t="str">
            <v>K60QLDDD</v>
          </cell>
          <cell r="G9096">
            <v>172</v>
          </cell>
          <cell r="H9096">
            <v>5.26</v>
          </cell>
          <cell r="I9096">
            <v>1.53</v>
          </cell>
        </row>
        <row r="9097">
          <cell r="A9097">
            <v>603826</v>
          </cell>
          <cell r="B9097" t="str">
            <v>Đặng Anh</v>
          </cell>
          <cell r="C9097" t="str">
            <v>Nam</v>
          </cell>
          <cell r="D9097">
            <v>181096</v>
          </cell>
          <cell r="E9097" t="str">
            <v>Nam</v>
          </cell>
          <cell r="F9097" t="str">
            <v>K60QLDDD</v>
          </cell>
          <cell r="G9097">
            <v>172</v>
          </cell>
          <cell r="H9097">
            <v>3.88</v>
          </cell>
          <cell r="I9097">
            <v>1.17</v>
          </cell>
        </row>
        <row r="9098">
          <cell r="A9098">
            <v>603845</v>
          </cell>
          <cell r="B9098" t="str">
            <v>Nguyễn Xuân</v>
          </cell>
          <cell r="C9098" t="str">
            <v>Tân</v>
          </cell>
          <cell r="D9098">
            <v>120897</v>
          </cell>
          <cell r="E9098" t="str">
            <v>Nam</v>
          </cell>
          <cell r="F9098" t="str">
            <v>K60QLDDD</v>
          </cell>
          <cell r="G9098">
            <v>172</v>
          </cell>
          <cell r="H9098">
            <v>1.77</v>
          </cell>
          <cell r="I9098">
            <v>0.5</v>
          </cell>
        </row>
        <row r="9099">
          <cell r="A9099">
            <v>603822</v>
          </cell>
          <cell r="B9099" t="str">
            <v>Lê Thị</v>
          </cell>
          <cell r="C9099" t="str">
            <v>Mai</v>
          </cell>
          <cell r="D9099">
            <v>161097</v>
          </cell>
          <cell r="E9099" t="str">
            <v>Nữ</v>
          </cell>
          <cell r="F9099" t="str">
            <v>K60QLDDD</v>
          </cell>
          <cell r="G9099">
            <v>172</v>
          </cell>
          <cell r="H9099">
            <v>3.88</v>
          </cell>
          <cell r="I9099">
            <v>1.1100000000000001</v>
          </cell>
        </row>
        <row r="9100">
          <cell r="A9100">
            <v>603775</v>
          </cell>
          <cell r="B9100" t="str">
            <v>Nguyễn Đình Tuấn</v>
          </cell>
          <cell r="C9100" t="str">
            <v>Anh</v>
          </cell>
          <cell r="D9100">
            <v>191297</v>
          </cell>
          <cell r="E9100" t="str">
            <v>Nam</v>
          </cell>
          <cell r="F9100" t="str">
            <v>K60QLDDD</v>
          </cell>
          <cell r="G9100">
            <v>172</v>
          </cell>
          <cell r="H9100">
            <v>4.8099999999999996</v>
          </cell>
          <cell r="I9100">
            <v>1.67</v>
          </cell>
        </row>
        <row r="9101">
          <cell r="A9101">
            <v>603778</v>
          </cell>
          <cell r="B9101" t="str">
            <v>Đỗ Thị</v>
          </cell>
          <cell r="C9101" t="str">
            <v>Bình</v>
          </cell>
          <cell r="D9101">
            <v>190297</v>
          </cell>
          <cell r="E9101" t="str">
            <v>Nữ</v>
          </cell>
          <cell r="F9101" t="str">
            <v>K60QLDDD</v>
          </cell>
          <cell r="G9101">
            <v>172</v>
          </cell>
          <cell r="H9101">
            <v>5.97</v>
          </cell>
          <cell r="I9101">
            <v>2.11</v>
          </cell>
        </row>
        <row r="9102">
          <cell r="A9102">
            <v>603809</v>
          </cell>
          <cell r="B9102" t="str">
            <v>Đỗ Thị</v>
          </cell>
          <cell r="C9102" t="str">
            <v>Huyền</v>
          </cell>
          <cell r="D9102">
            <v>131196</v>
          </cell>
          <cell r="E9102" t="str">
            <v>Nữ</v>
          </cell>
          <cell r="F9102" t="str">
            <v>K60QLDDD</v>
          </cell>
          <cell r="G9102">
            <v>172</v>
          </cell>
          <cell r="H9102">
            <v>0</v>
          </cell>
          <cell r="I9102">
            <v>0</v>
          </cell>
        </row>
        <row r="9103">
          <cell r="A9103">
            <v>603793</v>
          </cell>
          <cell r="B9103" t="str">
            <v>Hoàng Thị Thu</v>
          </cell>
          <cell r="C9103" t="str">
            <v>Giang</v>
          </cell>
          <cell r="D9103">
            <v>30197</v>
          </cell>
          <cell r="E9103" t="str">
            <v>Nữ</v>
          </cell>
          <cell r="F9103" t="str">
            <v>K60QLDDD</v>
          </cell>
          <cell r="G9103">
            <v>172</v>
          </cell>
          <cell r="H9103">
            <v>4.71</v>
          </cell>
          <cell r="I9103">
            <v>1.28</v>
          </cell>
        </row>
        <row r="9104">
          <cell r="A9104">
            <v>603780</v>
          </cell>
          <cell r="B9104" t="str">
            <v>Nguyễn Đức</v>
          </cell>
          <cell r="C9104" t="str">
            <v>Bình</v>
          </cell>
          <cell r="D9104">
            <v>200397</v>
          </cell>
          <cell r="E9104" t="str">
            <v>Nam</v>
          </cell>
          <cell r="F9104" t="str">
            <v>K60QLDDD</v>
          </cell>
          <cell r="G9104">
            <v>172</v>
          </cell>
          <cell r="H9104">
            <v>5.28</v>
          </cell>
          <cell r="I9104">
            <v>1.61</v>
          </cell>
        </row>
        <row r="9105">
          <cell r="A9105">
            <v>603846</v>
          </cell>
          <cell r="B9105" t="str">
            <v>Trương Đình</v>
          </cell>
          <cell r="C9105" t="str">
            <v>Tấn</v>
          </cell>
          <cell r="D9105">
            <v>161097</v>
          </cell>
          <cell r="E9105" t="str">
            <v>Nam</v>
          </cell>
          <cell r="F9105" t="str">
            <v>K60QLDDD</v>
          </cell>
          <cell r="G9105">
            <v>172</v>
          </cell>
          <cell r="H9105">
            <v>5.44</v>
          </cell>
          <cell r="I9105">
            <v>1.6</v>
          </cell>
        </row>
        <row r="9106">
          <cell r="A9106">
            <v>603783</v>
          </cell>
          <cell r="B9106" t="str">
            <v>Nguyễn Chí</v>
          </cell>
          <cell r="C9106" t="str">
            <v>Công</v>
          </cell>
          <cell r="D9106">
            <v>151297</v>
          </cell>
          <cell r="E9106" t="str">
            <v>Nam</v>
          </cell>
          <cell r="F9106" t="str">
            <v>K60QLDDD</v>
          </cell>
          <cell r="G9106">
            <v>172</v>
          </cell>
          <cell r="H9106">
            <v>4.0999999999999996</v>
          </cell>
          <cell r="I9106">
            <v>1.05</v>
          </cell>
        </row>
        <row r="9107">
          <cell r="A9107">
            <v>603835</v>
          </cell>
          <cell r="B9107" t="str">
            <v>Vũ Hồng</v>
          </cell>
          <cell r="C9107" t="str">
            <v>Nhung</v>
          </cell>
          <cell r="D9107">
            <v>40797</v>
          </cell>
          <cell r="E9107" t="str">
            <v>Nữ</v>
          </cell>
          <cell r="F9107" t="str">
            <v>K60QLDDD</v>
          </cell>
          <cell r="G9107">
            <v>172</v>
          </cell>
          <cell r="H9107">
            <v>3.79</v>
          </cell>
          <cell r="I9107">
            <v>0.94</v>
          </cell>
        </row>
        <row r="9108">
          <cell r="A9108">
            <v>603802</v>
          </cell>
          <cell r="B9108" t="str">
            <v>Nguyễn Minh</v>
          </cell>
          <cell r="C9108" t="str">
            <v>Hiếu</v>
          </cell>
          <cell r="D9108">
            <v>161297</v>
          </cell>
          <cell r="E9108" t="str">
            <v>Nam</v>
          </cell>
          <cell r="F9108" t="str">
            <v>K60QLDDD</v>
          </cell>
          <cell r="G9108">
            <v>172</v>
          </cell>
          <cell r="H9108">
            <v>1.6</v>
          </cell>
          <cell r="I9108">
            <v>0.4</v>
          </cell>
        </row>
        <row r="9109">
          <cell r="A9109">
            <v>603801</v>
          </cell>
          <cell r="B9109" t="str">
            <v>Vũ Văn</v>
          </cell>
          <cell r="C9109" t="str">
            <v>Hiền</v>
          </cell>
          <cell r="D9109">
            <v>50796</v>
          </cell>
          <cell r="E9109" t="str">
            <v>Nam</v>
          </cell>
          <cell r="F9109" t="str">
            <v>K60QLDDD</v>
          </cell>
          <cell r="G9109">
            <v>172</v>
          </cell>
          <cell r="H9109">
            <v>4.5599999999999996</v>
          </cell>
          <cell r="I9109">
            <v>1.07</v>
          </cell>
        </row>
        <row r="9110">
          <cell r="A9110">
            <v>603782</v>
          </cell>
          <cell r="B9110" t="str">
            <v>Lê Thành</v>
          </cell>
          <cell r="C9110" t="str">
            <v>Công</v>
          </cell>
          <cell r="D9110">
            <v>280295</v>
          </cell>
          <cell r="E9110" t="str">
            <v>Nam</v>
          </cell>
          <cell r="F9110" t="str">
            <v>K60QLDDD</v>
          </cell>
          <cell r="G9110">
            <v>172</v>
          </cell>
          <cell r="H9110">
            <v>3.06</v>
          </cell>
          <cell r="I9110">
            <v>0.71</v>
          </cell>
        </row>
        <row r="9111">
          <cell r="A9111">
            <v>603792</v>
          </cell>
          <cell r="B9111" t="str">
            <v>Nguyễn Huỳnh</v>
          </cell>
          <cell r="C9111" t="str">
            <v>Đức</v>
          </cell>
          <cell r="D9111">
            <v>261296</v>
          </cell>
          <cell r="E9111" t="str">
            <v>Nam</v>
          </cell>
          <cell r="F9111" t="str">
            <v>K60QLDDD</v>
          </cell>
          <cell r="G9111">
            <v>172</v>
          </cell>
          <cell r="H9111">
            <v>4.37</v>
          </cell>
          <cell r="I9111">
            <v>1.1100000000000001</v>
          </cell>
        </row>
        <row r="9112">
          <cell r="A9112">
            <v>603847</v>
          </cell>
          <cell r="B9112" t="str">
            <v>Nguyễn Mạnh</v>
          </cell>
          <cell r="C9112" t="str">
            <v>Thắng</v>
          </cell>
          <cell r="D9112">
            <v>20497</v>
          </cell>
          <cell r="E9112" t="str">
            <v>Nam</v>
          </cell>
          <cell r="F9112" t="str">
            <v>K60QLDDD</v>
          </cell>
          <cell r="G9112">
            <v>172</v>
          </cell>
          <cell r="H9112">
            <v>5.0599999999999996</v>
          </cell>
          <cell r="I9112">
            <v>1.33</v>
          </cell>
        </row>
        <row r="9113">
          <cell r="A9113">
            <v>603794</v>
          </cell>
          <cell r="B9113" t="str">
            <v>Vì A</v>
          </cell>
          <cell r="C9113" t="str">
            <v>Giáo</v>
          </cell>
          <cell r="D9113">
            <v>200997</v>
          </cell>
          <cell r="E9113" t="str">
            <v>Nam</v>
          </cell>
          <cell r="F9113" t="str">
            <v>K60QLDDD</v>
          </cell>
          <cell r="G9113">
            <v>172</v>
          </cell>
          <cell r="H9113">
            <v>3.5</v>
          </cell>
          <cell r="I9113">
            <v>0.98</v>
          </cell>
        </row>
        <row r="9114">
          <cell r="A9114">
            <v>603837</v>
          </cell>
          <cell r="B9114" t="str">
            <v>Nguyễn Lộc Khắc</v>
          </cell>
          <cell r="C9114" t="str">
            <v>Phong</v>
          </cell>
          <cell r="D9114">
            <v>10697</v>
          </cell>
          <cell r="E9114" t="str">
            <v>Nam</v>
          </cell>
          <cell r="F9114" t="str">
            <v>K60QLDDD</v>
          </cell>
          <cell r="G9114">
            <v>172</v>
          </cell>
          <cell r="H9114">
            <v>2.63</v>
          </cell>
          <cell r="I9114">
            <v>0.55000000000000004</v>
          </cell>
        </row>
        <row r="9115">
          <cell r="A9115">
            <v>603785</v>
          </cell>
          <cell r="B9115" t="str">
            <v>Trần Mạnh</v>
          </cell>
          <cell r="C9115" t="str">
            <v>Cường</v>
          </cell>
          <cell r="D9115">
            <v>41197</v>
          </cell>
          <cell r="E9115" t="str">
            <v>Nam</v>
          </cell>
          <cell r="F9115" t="str">
            <v>K60QLDDD</v>
          </cell>
          <cell r="G9115">
            <v>172</v>
          </cell>
          <cell r="H9115">
            <v>0.95</v>
          </cell>
          <cell r="I9115">
            <v>0.21</v>
          </cell>
        </row>
        <row r="9116">
          <cell r="A9116">
            <v>603858</v>
          </cell>
          <cell r="B9116" t="str">
            <v>Phạm Minh</v>
          </cell>
          <cell r="C9116" t="str">
            <v>Tiến</v>
          </cell>
          <cell r="D9116">
            <v>100497</v>
          </cell>
          <cell r="E9116" t="str">
            <v>Nam</v>
          </cell>
          <cell r="F9116" t="str">
            <v>K60QLDDD</v>
          </cell>
          <cell r="G9116">
            <v>172</v>
          </cell>
          <cell r="H9116">
            <v>2.73</v>
          </cell>
          <cell r="I9116">
            <v>0.53</v>
          </cell>
        </row>
        <row r="9117">
          <cell r="A9117">
            <v>603806</v>
          </cell>
          <cell r="B9117" t="str">
            <v>Võ Minh</v>
          </cell>
          <cell r="C9117" t="str">
            <v>Hoàng</v>
          </cell>
          <cell r="D9117">
            <v>50497</v>
          </cell>
          <cell r="E9117" t="str">
            <v>Nam</v>
          </cell>
          <cell r="F9117" t="str">
            <v>K60QLDDD</v>
          </cell>
          <cell r="G9117">
            <v>172</v>
          </cell>
          <cell r="H9117">
            <v>3.11</v>
          </cell>
          <cell r="I9117">
            <v>0.84</v>
          </cell>
        </row>
        <row r="9118">
          <cell r="A9118">
            <v>603795</v>
          </cell>
          <cell r="B9118" t="str">
            <v>Nguyễn Thị Thu</v>
          </cell>
          <cell r="C9118" t="str">
            <v>Hà</v>
          </cell>
          <cell r="D9118">
            <v>270497</v>
          </cell>
          <cell r="E9118" t="str">
            <v>Nữ</v>
          </cell>
          <cell r="F9118" t="str">
            <v>K60QLDDD</v>
          </cell>
          <cell r="G9118">
            <v>172</v>
          </cell>
          <cell r="H9118">
            <v>4.9000000000000004</v>
          </cell>
          <cell r="I9118">
            <v>1.31</v>
          </cell>
        </row>
        <row r="9119">
          <cell r="A9119">
            <v>603841</v>
          </cell>
          <cell r="B9119" t="str">
            <v>Lê Mạnh</v>
          </cell>
          <cell r="C9119" t="str">
            <v>Quỳnh</v>
          </cell>
          <cell r="D9119">
            <v>130797</v>
          </cell>
          <cell r="E9119" t="str">
            <v>Nam</v>
          </cell>
          <cell r="F9119" t="str">
            <v>K60QLDDD</v>
          </cell>
          <cell r="G9119">
            <v>172</v>
          </cell>
          <cell r="H9119">
            <v>1.51</v>
          </cell>
          <cell r="I9119">
            <v>0.24</v>
          </cell>
        </row>
        <row r="9120">
          <cell r="A9120">
            <v>603789</v>
          </cell>
          <cell r="B9120" t="str">
            <v>Phạm Bá</v>
          </cell>
          <cell r="C9120" t="str">
            <v>Đại</v>
          </cell>
          <cell r="D9120">
            <v>220797</v>
          </cell>
          <cell r="E9120" t="str">
            <v>Nam</v>
          </cell>
          <cell r="F9120" t="str">
            <v>K60QLDDD</v>
          </cell>
          <cell r="G9120">
            <v>172</v>
          </cell>
          <cell r="H9120">
            <v>1.53</v>
          </cell>
          <cell r="I9120">
            <v>0.13</v>
          </cell>
        </row>
        <row r="9121">
          <cell r="A9121">
            <v>603717</v>
          </cell>
          <cell r="B9121" t="str">
            <v>Nguyễn Thị</v>
          </cell>
          <cell r="C9121" t="str">
            <v>Huyền</v>
          </cell>
          <cell r="D9121">
            <v>60197</v>
          </cell>
          <cell r="E9121" t="str">
            <v>Nữ</v>
          </cell>
          <cell r="F9121" t="str">
            <v>K60QLDDC</v>
          </cell>
          <cell r="G9121">
            <v>172</v>
          </cell>
          <cell r="H9121">
            <v>8.9</v>
          </cell>
          <cell r="I9121">
            <v>4</v>
          </cell>
        </row>
        <row r="9122">
          <cell r="A9122">
            <v>603693</v>
          </cell>
          <cell r="B9122" t="str">
            <v>Đinh Thị Thùy</v>
          </cell>
          <cell r="C9122" t="str">
            <v>Dương</v>
          </cell>
          <cell r="D9122">
            <v>40197</v>
          </cell>
          <cell r="E9122" t="str">
            <v>Nữ</v>
          </cell>
          <cell r="F9122" t="str">
            <v>K60QLDDC</v>
          </cell>
          <cell r="G9122">
            <v>172</v>
          </cell>
          <cell r="H9122">
            <v>8.64</v>
          </cell>
          <cell r="I9122">
            <v>4</v>
          </cell>
        </row>
        <row r="9123">
          <cell r="A9123">
            <v>603676</v>
          </cell>
          <cell r="B9123" t="str">
            <v>Đỗ Hải</v>
          </cell>
          <cell r="C9123" t="str">
            <v>Anh</v>
          </cell>
          <cell r="D9123">
            <v>20997</v>
          </cell>
          <cell r="E9123" t="str">
            <v>Nữ</v>
          </cell>
          <cell r="F9123" t="str">
            <v>K60QLDDC</v>
          </cell>
          <cell r="G9123">
            <v>172</v>
          </cell>
          <cell r="H9123">
            <v>8.43</v>
          </cell>
          <cell r="I9123">
            <v>3.93</v>
          </cell>
        </row>
        <row r="9124">
          <cell r="A9124">
            <v>603744</v>
          </cell>
          <cell r="B9124" t="str">
            <v>Nguyễn Minh</v>
          </cell>
          <cell r="C9124" t="str">
            <v>Phúc</v>
          </cell>
          <cell r="D9124">
            <v>291095</v>
          </cell>
          <cell r="E9124" t="str">
            <v>Nam</v>
          </cell>
          <cell r="F9124" t="str">
            <v>K60QLDDC</v>
          </cell>
          <cell r="G9124">
            <v>172</v>
          </cell>
          <cell r="H9124">
            <v>6.45</v>
          </cell>
          <cell r="I9124">
            <v>2.83</v>
          </cell>
        </row>
        <row r="9125">
          <cell r="A9125">
            <v>603695</v>
          </cell>
          <cell r="B9125" t="str">
            <v>Nguyễn Ngọc</v>
          </cell>
          <cell r="C9125" t="str">
            <v>Dương</v>
          </cell>
          <cell r="D9125">
            <v>210197</v>
          </cell>
          <cell r="E9125" t="str">
            <v>Nữ</v>
          </cell>
          <cell r="F9125" t="str">
            <v>K60QLDDC</v>
          </cell>
          <cell r="G9125">
            <v>172</v>
          </cell>
          <cell r="H9125">
            <v>7.24</v>
          </cell>
          <cell r="I9125">
            <v>2.78</v>
          </cell>
        </row>
        <row r="9126">
          <cell r="A9126">
            <v>603720</v>
          </cell>
          <cell r="B9126" t="str">
            <v>Vũ Ngọc</v>
          </cell>
          <cell r="C9126" t="str">
            <v>Lan</v>
          </cell>
          <cell r="D9126">
            <v>131197</v>
          </cell>
          <cell r="E9126" t="str">
            <v>Nữ</v>
          </cell>
          <cell r="F9126" t="str">
            <v>K60QLDDC</v>
          </cell>
          <cell r="G9126">
            <v>172</v>
          </cell>
          <cell r="H9126">
            <v>6.23</v>
          </cell>
          <cell r="I9126">
            <v>2.16</v>
          </cell>
        </row>
        <row r="9127">
          <cell r="A9127">
            <v>603743</v>
          </cell>
          <cell r="B9127" t="str">
            <v>Lưu Nhất</v>
          </cell>
          <cell r="C9127" t="str">
            <v>Phong</v>
          </cell>
          <cell r="D9127">
            <v>220397</v>
          </cell>
          <cell r="E9127" t="str">
            <v>Nam</v>
          </cell>
          <cell r="F9127" t="str">
            <v>K60QLDDC</v>
          </cell>
          <cell r="G9127">
            <v>172</v>
          </cell>
          <cell r="H9127">
            <v>6.82</v>
          </cell>
          <cell r="I9127">
            <v>2.71</v>
          </cell>
        </row>
        <row r="9128">
          <cell r="A9128">
            <v>603739</v>
          </cell>
          <cell r="B9128" t="str">
            <v>Trần Minh</v>
          </cell>
          <cell r="C9128" t="str">
            <v>Ngọc</v>
          </cell>
          <cell r="D9128">
            <v>131197</v>
          </cell>
          <cell r="E9128" t="str">
            <v>Nam</v>
          </cell>
          <cell r="F9128" t="str">
            <v>K60QLDDC</v>
          </cell>
          <cell r="G9128">
            <v>172</v>
          </cell>
          <cell r="H9128">
            <v>7.21</v>
          </cell>
          <cell r="I9128">
            <v>2.83</v>
          </cell>
        </row>
        <row r="9129">
          <cell r="A9129">
            <v>603771</v>
          </cell>
          <cell r="B9129" t="str">
            <v>Nguyễn Thanh</v>
          </cell>
          <cell r="C9129" t="str">
            <v>Vi</v>
          </cell>
          <cell r="D9129">
            <v>60296</v>
          </cell>
          <cell r="E9129" t="str">
            <v>Nữ</v>
          </cell>
          <cell r="F9129" t="str">
            <v>K60QLDDC</v>
          </cell>
          <cell r="G9129">
            <v>172</v>
          </cell>
          <cell r="H9129">
            <v>6.61</v>
          </cell>
          <cell r="I9129">
            <v>2.56</v>
          </cell>
        </row>
        <row r="9130">
          <cell r="A9130">
            <v>603757</v>
          </cell>
          <cell r="B9130" t="str">
            <v>Trần Hoài</v>
          </cell>
          <cell r="C9130" t="str">
            <v>Thương</v>
          </cell>
          <cell r="D9130">
            <v>140897</v>
          </cell>
          <cell r="E9130" t="str">
            <v>Nữ</v>
          </cell>
          <cell r="F9130" t="str">
            <v>K60QLDDC</v>
          </cell>
          <cell r="G9130">
            <v>172</v>
          </cell>
          <cell r="H9130">
            <v>6.85</v>
          </cell>
          <cell r="I9130">
            <v>2.4300000000000002</v>
          </cell>
        </row>
        <row r="9131">
          <cell r="A9131">
            <v>603685</v>
          </cell>
          <cell r="B9131" t="str">
            <v>Nguyễn Văn</v>
          </cell>
          <cell r="C9131" t="str">
            <v>Biền</v>
          </cell>
          <cell r="D9131">
            <v>180195</v>
          </cell>
          <cell r="E9131" t="str">
            <v>Nam</v>
          </cell>
          <cell r="F9131" t="str">
            <v>K60QLDDC</v>
          </cell>
          <cell r="G9131">
            <v>172</v>
          </cell>
          <cell r="H9131">
            <v>4.67</v>
          </cell>
          <cell r="I9131">
            <v>1.45</v>
          </cell>
        </row>
        <row r="9132">
          <cell r="A9132">
            <v>603763</v>
          </cell>
          <cell r="B9132" t="str">
            <v>Nguyễn Thị A</v>
          </cell>
          <cell r="C9132" t="str">
            <v>Trang</v>
          </cell>
          <cell r="D9132">
            <v>30797</v>
          </cell>
          <cell r="E9132" t="str">
            <v>Nữ</v>
          </cell>
          <cell r="F9132" t="str">
            <v>K60QLDDC</v>
          </cell>
          <cell r="G9132">
            <v>172</v>
          </cell>
          <cell r="H9132">
            <v>5.54</v>
          </cell>
          <cell r="I9132">
            <v>2.2000000000000002</v>
          </cell>
        </row>
        <row r="9133">
          <cell r="A9133">
            <v>603722</v>
          </cell>
          <cell r="B9133" t="str">
            <v>Nguyễn Diệu</v>
          </cell>
          <cell r="C9133" t="str">
            <v>Linh</v>
          </cell>
          <cell r="D9133">
            <v>170297</v>
          </cell>
          <cell r="E9133" t="str">
            <v>Nữ</v>
          </cell>
          <cell r="F9133" t="str">
            <v>K60QLDDC</v>
          </cell>
          <cell r="G9133">
            <v>172</v>
          </cell>
          <cell r="H9133">
            <v>5.83</v>
          </cell>
          <cell r="I9133">
            <v>1.92</v>
          </cell>
        </row>
        <row r="9134">
          <cell r="A9134">
            <v>603684</v>
          </cell>
          <cell r="B9134" t="str">
            <v>Nguyễn Thị</v>
          </cell>
          <cell r="C9134" t="str">
            <v>Bách</v>
          </cell>
          <cell r="D9134">
            <v>250297</v>
          </cell>
          <cell r="E9134" t="str">
            <v>Nữ</v>
          </cell>
          <cell r="F9134" t="str">
            <v>K60QLDDC</v>
          </cell>
          <cell r="G9134">
            <v>172</v>
          </cell>
          <cell r="H9134">
            <v>5.19</v>
          </cell>
          <cell r="I9134">
            <v>1.82</v>
          </cell>
        </row>
        <row r="9135">
          <cell r="A9135">
            <v>603677</v>
          </cell>
          <cell r="B9135" t="str">
            <v>Lê Thị Lan</v>
          </cell>
          <cell r="C9135" t="str">
            <v>Anh</v>
          </cell>
          <cell r="D9135">
            <v>221197</v>
          </cell>
          <cell r="E9135" t="str">
            <v>Nữ</v>
          </cell>
          <cell r="F9135" t="str">
            <v>K60QLDDC</v>
          </cell>
          <cell r="G9135">
            <v>172</v>
          </cell>
          <cell r="H9135">
            <v>6.86</v>
          </cell>
          <cell r="I9135">
            <v>2.65</v>
          </cell>
        </row>
        <row r="9136">
          <cell r="A9136">
            <v>603728</v>
          </cell>
          <cell r="B9136" t="str">
            <v>Phạm Thùy</v>
          </cell>
          <cell r="C9136" t="str">
            <v>Mị</v>
          </cell>
          <cell r="D9136">
            <v>130497</v>
          </cell>
          <cell r="E9136" t="str">
            <v>Nữ</v>
          </cell>
          <cell r="F9136" t="str">
            <v>K60QLDDC</v>
          </cell>
          <cell r="G9136">
            <v>172</v>
          </cell>
          <cell r="H9136">
            <v>5.89</v>
          </cell>
          <cell r="I9136">
            <v>1.97</v>
          </cell>
        </row>
        <row r="9137">
          <cell r="A9137">
            <v>603721</v>
          </cell>
          <cell r="B9137" t="str">
            <v>Lưu Khánh</v>
          </cell>
          <cell r="C9137" t="str">
            <v>Linh</v>
          </cell>
          <cell r="D9137">
            <v>151097</v>
          </cell>
          <cell r="E9137" t="str">
            <v>Nữ</v>
          </cell>
          <cell r="F9137" t="str">
            <v>K60QLDDC</v>
          </cell>
          <cell r="G9137">
            <v>172</v>
          </cell>
          <cell r="H9137">
            <v>5.53</v>
          </cell>
          <cell r="I9137">
            <v>1.93</v>
          </cell>
        </row>
        <row r="9138">
          <cell r="A9138">
            <v>603731</v>
          </cell>
          <cell r="B9138" t="str">
            <v>Phạm Thị Huyền</v>
          </cell>
          <cell r="C9138" t="str">
            <v>My</v>
          </cell>
          <cell r="D9138">
            <v>220896</v>
          </cell>
          <cell r="E9138" t="str">
            <v>Nữ</v>
          </cell>
          <cell r="F9138" t="str">
            <v>K60QLDDC</v>
          </cell>
          <cell r="G9138">
            <v>172</v>
          </cell>
          <cell r="H9138">
            <v>6.06</v>
          </cell>
          <cell r="I9138">
            <v>2.38</v>
          </cell>
        </row>
        <row r="9139">
          <cell r="A9139">
            <v>603701</v>
          </cell>
          <cell r="B9139" t="str">
            <v>Nguyễn Thị</v>
          </cell>
          <cell r="C9139" t="str">
            <v>Hải</v>
          </cell>
          <cell r="D9139">
            <v>160197</v>
          </cell>
          <cell r="E9139" t="str">
            <v>Nữ</v>
          </cell>
          <cell r="F9139" t="str">
            <v>K60QLDDC</v>
          </cell>
          <cell r="G9139">
            <v>172</v>
          </cell>
          <cell r="H9139">
            <v>7.72</v>
          </cell>
          <cell r="I9139">
            <v>3.13</v>
          </cell>
        </row>
        <row r="9140">
          <cell r="A9140">
            <v>603755</v>
          </cell>
          <cell r="B9140" t="str">
            <v>Đào Minh</v>
          </cell>
          <cell r="C9140" t="str">
            <v>Thu</v>
          </cell>
          <cell r="D9140">
            <v>50197</v>
          </cell>
          <cell r="E9140" t="str">
            <v>Nữ</v>
          </cell>
          <cell r="F9140" t="str">
            <v>K60QLDDC</v>
          </cell>
          <cell r="G9140">
            <v>172</v>
          </cell>
          <cell r="H9140">
            <v>6.87</v>
          </cell>
          <cell r="I9140">
            <v>2.48</v>
          </cell>
        </row>
        <row r="9141">
          <cell r="A9141">
            <v>603740</v>
          </cell>
          <cell r="B9141" t="str">
            <v>Trương Ngọc Duy</v>
          </cell>
          <cell r="C9141" t="str">
            <v>Nguyên</v>
          </cell>
          <cell r="D9141">
            <v>90297</v>
          </cell>
          <cell r="E9141" t="str">
            <v>Nam</v>
          </cell>
          <cell r="F9141" t="str">
            <v>K60QLDDC</v>
          </cell>
          <cell r="G9141">
            <v>172</v>
          </cell>
          <cell r="H9141">
            <v>1.83</v>
          </cell>
          <cell r="I9141">
            <v>0.53</v>
          </cell>
        </row>
        <row r="9142">
          <cell r="A9142">
            <v>603700</v>
          </cell>
          <cell r="B9142" t="str">
            <v>Trần Duy</v>
          </cell>
          <cell r="C9142" t="str">
            <v>Đạt</v>
          </cell>
          <cell r="D9142">
            <v>61097</v>
          </cell>
          <cell r="E9142" t="str">
            <v>Nam</v>
          </cell>
          <cell r="F9142" t="str">
            <v>K60QLDDC</v>
          </cell>
          <cell r="G9142">
            <v>172</v>
          </cell>
          <cell r="H9142">
            <v>6.27</v>
          </cell>
          <cell r="I9142">
            <v>2.5</v>
          </cell>
        </row>
        <row r="9143">
          <cell r="A9143">
            <v>603742</v>
          </cell>
          <cell r="B9143" t="str">
            <v>Lê Công</v>
          </cell>
          <cell r="C9143" t="str">
            <v>Nhất</v>
          </cell>
          <cell r="D9143">
            <v>230197</v>
          </cell>
          <cell r="E9143" t="str">
            <v>Nam</v>
          </cell>
          <cell r="F9143" t="str">
            <v>K60QLDDC</v>
          </cell>
          <cell r="G9143">
            <v>172</v>
          </cell>
          <cell r="H9143">
            <v>6.23</v>
          </cell>
          <cell r="I9143">
            <v>2.0699999999999998</v>
          </cell>
        </row>
        <row r="9144">
          <cell r="A9144">
            <v>603687</v>
          </cell>
          <cell r="B9144" t="str">
            <v>Nguyễn Minh</v>
          </cell>
          <cell r="C9144" t="str">
            <v>Cương</v>
          </cell>
          <cell r="D9144">
            <v>280997</v>
          </cell>
          <cell r="E9144" t="str">
            <v>Nam</v>
          </cell>
          <cell r="F9144" t="str">
            <v>K60QLDDC</v>
          </cell>
          <cell r="G9144">
            <v>172</v>
          </cell>
          <cell r="H9144">
            <v>5.48</v>
          </cell>
          <cell r="I9144">
            <v>1.7</v>
          </cell>
        </row>
        <row r="9145">
          <cell r="A9145">
            <v>603708</v>
          </cell>
          <cell r="B9145" t="str">
            <v>Vũ Thị Minh</v>
          </cell>
          <cell r="C9145" t="str">
            <v>Hòa</v>
          </cell>
          <cell r="D9145">
            <v>280597</v>
          </cell>
          <cell r="E9145" t="str">
            <v>Nữ</v>
          </cell>
          <cell r="F9145" t="str">
            <v>K60QLDDC</v>
          </cell>
          <cell r="G9145">
            <v>172</v>
          </cell>
          <cell r="H9145">
            <v>6.92</v>
          </cell>
          <cell r="I9145">
            <v>2.64</v>
          </cell>
        </row>
        <row r="9146">
          <cell r="A9146">
            <v>603704</v>
          </cell>
          <cell r="B9146" t="str">
            <v>Đỗ Phương</v>
          </cell>
          <cell r="C9146" t="str">
            <v>Hào</v>
          </cell>
          <cell r="D9146">
            <v>280197</v>
          </cell>
          <cell r="E9146" t="str">
            <v>Nam</v>
          </cell>
          <cell r="F9146" t="str">
            <v>K60QLDDC</v>
          </cell>
          <cell r="G9146">
            <v>172</v>
          </cell>
          <cell r="H9146">
            <v>6.13</v>
          </cell>
          <cell r="I9146">
            <v>2.2599999999999998</v>
          </cell>
        </row>
        <row r="9147">
          <cell r="A9147">
            <v>603762</v>
          </cell>
          <cell r="B9147" t="str">
            <v>Nguyễn Thị Hà</v>
          </cell>
          <cell r="C9147" t="str">
            <v>Trang</v>
          </cell>
          <cell r="D9147">
            <v>170697</v>
          </cell>
          <cell r="E9147" t="str">
            <v>Nữ</v>
          </cell>
          <cell r="F9147" t="str">
            <v>K60QLDDC</v>
          </cell>
          <cell r="G9147">
            <v>172</v>
          </cell>
          <cell r="H9147">
            <v>5.74</v>
          </cell>
          <cell r="I9147">
            <v>1.82</v>
          </cell>
        </row>
        <row r="9148">
          <cell r="A9148">
            <v>603715</v>
          </cell>
          <cell r="B9148" t="str">
            <v>Hoàng Thị Thu</v>
          </cell>
          <cell r="C9148" t="str">
            <v>Huyền</v>
          </cell>
          <cell r="D9148">
            <v>60397</v>
          </cell>
          <cell r="E9148" t="str">
            <v>Nữ</v>
          </cell>
          <cell r="F9148" t="str">
            <v>K60QLDDC</v>
          </cell>
          <cell r="G9148">
            <v>172</v>
          </cell>
          <cell r="H9148">
            <v>4.79</v>
          </cell>
          <cell r="I9148">
            <v>1.63</v>
          </cell>
        </row>
        <row r="9149">
          <cell r="A9149">
            <v>603760</v>
          </cell>
          <cell r="B9149" t="str">
            <v>Nguyễn Đức</v>
          </cell>
          <cell r="C9149" t="str">
            <v>Tôn</v>
          </cell>
          <cell r="D9149">
            <v>101097</v>
          </cell>
          <cell r="E9149" t="str">
            <v>Nam</v>
          </cell>
          <cell r="F9149" t="str">
            <v>K60QLDDC</v>
          </cell>
          <cell r="G9149">
            <v>172</v>
          </cell>
          <cell r="H9149">
            <v>6.53</v>
          </cell>
          <cell r="I9149">
            <v>2.41</v>
          </cell>
        </row>
        <row r="9150">
          <cell r="A9150">
            <v>603705</v>
          </cell>
          <cell r="B9150" t="str">
            <v>Ngô Văn</v>
          </cell>
          <cell r="C9150" t="str">
            <v>Hiếu</v>
          </cell>
          <cell r="D9150">
            <v>110597</v>
          </cell>
          <cell r="E9150" t="str">
            <v>Nam</v>
          </cell>
          <cell r="F9150" t="str">
            <v>K60QLDDC</v>
          </cell>
          <cell r="G9150">
            <v>172</v>
          </cell>
          <cell r="H9150">
            <v>5.36</v>
          </cell>
          <cell r="I9150">
            <v>1.84</v>
          </cell>
        </row>
        <row r="9151">
          <cell r="A9151">
            <v>603737</v>
          </cell>
          <cell r="B9151" t="str">
            <v>Nguyễn Quốc</v>
          </cell>
          <cell r="C9151" t="str">
            <v>Ngọc</v>
          </cell>
          <cell r="D9151">
            <v>300797</v>
          </cell>
          <cell r="E9151" t="str">
            <v>Nam</v>
          </cell>
          <cell r="F9151" t="str">
            <v>K60QLDDC</v>
          </cell>
          <cell r="G9151">
            <v>172</v>
          </cell>
          <cell r="H9151">
            <v>4.8499999999999996</v>
          </cell>
          <cell r="I9151">
            <v>1.69</v>
          </cell>
        </row>
        <row r="9152">
          <cell r="A9152">
            <v>603764</v>
          </cell>
          <cell r="B9152" t="str">
            <v>Nguyễn Thị Thùy</v>
          </cell>
          <cell r="C9152" t="str">
            <v>Trang</v>
          </cell>
          <cell r="D9152">
            <v>21197</v>
          </cell>
          <cell r="E9152" t="str">
            <v>Nữ</v>
          </cell>
          <cell r="F9152" t="str">
            <v>K60QLDDC</v>
          </cell>
          <cell r="G9152">
            <v>172</v>
          </cell>
          <cell r="H9152">
            <v>7.04</v>
          </cell>
          <cell r="I9152">
            <v>2.75</v>
          </cell>
        </row>
        <row r="9153">
          <cell r="A9153">
            <v>603772</v>
          </cell>
          <cell r="B9153" t="str">
            <v>Chu Trọng</v>
          </cell>
          <cell r="C9153" t="str">
            <v>Vinh</v>
          </cell>
          <cell r="D9153">
            <v>90296</v>
          </cell>
          <cell r="E9153" t="str">
            <v>Nam</v>
          </cell>
          <cell r="F9153" t="str">
            <v>K60QLDDC</v>
          </cell>
          <cell r="G9153">
            <v>172</v>
          </cell>
          <cell r="H9153">
            <v>5.57</v>
          </cell>
          <cell r="I9153">
            <v>2.1</v>
          </cell>
        </row>
        <row r="9154">
          <cell r="A9154">
            <v>603741</v>
          </cell>
          <cell r="B9154" t="str">
            <v>Nguyễn Thị Thanh</v>
          </cell>
          <cell r="C9154" t="str">
            <v>Nhàn</v>
          </cell>
          <cell r="D9154">
            <v>60497</v>
          </cell>
          <cell r="E9154" t="str">
            <v>Nữ</v>
          </cell>
          <cell r="F9154" t="str">
            <v>K60QLDDC</v>
          </cell>
          <cell r="G9154">
            <v>172</v>
          </cell>
          <cell r="H9154">
            <v>3.55</v>
          </cell>
          <cell r="I9154">
            <v>1</v>
          </cell>
        </row>
        <row r="9155">
          <cell r="A9155">
            <v>603718</v>
          </cell>
          <cell r="B9155" t="str">
            <v>Lê Đức</v>
          </cell>
          <cell r="C9155" t="str">
            <v>Kiên</v>
          </cell>
          <cell r="D9155">
            <v>220794</v>
          </cell>
          <cell r="E9155" t="str">
            <v>Nam</v>
          </cell>
          <cell r="F9155" t="str">
            <v>K60QLDDC</v>
          </cell>
          <cell r="G9155">
            <v>172</v>
          </cell>
          <cell r="H9155">
            <v>4.96</v>
          </cell>
          <cell r="I9155">
            <v>1.6</v>
          </cell>
        </row>
        <row r="9156">
          <cell r="A9156">
            <v>603699</v>
          </cell>
          <cell r="B9156" t="str">
            <v>Hoàng Thị</v>
          </cell>
          <cell r="C9156" t="str">
            <v>Đào</v>
          </cell>
          <cell r="D9156">
            <v>170397</v>
          </cell>
          <cell r="E9156" t="str">
            <v>Nữ</v>
          </cell>
          <cell r="F9156" t="str">
            <v>K60QLDDC</v>
          </cell>
          <cell r="G9156">
            <v>172</v>
          </cell>
          <cell r="H9156">
            <v>6.01</v>
          </cell>
          <cell r="I9156">
            <v>2.0299999999999998</v>
          </cell>
        </row>
        <row r="9157">
          <cell r="A9157">
            <v>603758</v>
          </cell>
          <cell r="B9157" t="str">
            <v>Đặng Văn</v>
          </cell>
          <cell r="C9157" t="str">
            <v>Toàn</v>
          </cell>
          <cell r="D9157">
            <v>100197</v>
          </cell>
          <cell r="E9157" t="str">
            <v>Nam</v>
          </cell>
          <cell r="F9157" t="str">
            <v>K60QLDDC</v>
          </cell>
          <cell r="G9157">
            <v>172</v>
          </cell>
          <cell r="H9157">
            <v>6.18</v>
          </cell>
          <cell r="I9157">
            <v>2.2000000000000002</v>
          </cell>
        </row>
        <row r="9158">
          <cell r="A9158">
            <v>603766</v>
          </cell>
          <cell r="B9158" t="str">
            <v>Nguyễn Hoàng</v>
          </cell>
          <cell r="C9158" t="str">
            <v>Trung</v>
          </cell>
          <cell r="D9158">
            <v>131297</v>
          </cell>
          <cell r="E9158" t="str">
            <v>Nam</v>
          </cell>
          <cell r="F9158" t="str">
            <v>K60QLDDC</v>
          </cell>
          <cell r="G9158">
            <v>172</v>
          </cell>
          <cell r="H9158">
            <v>5.63</v>
          </cell>
          <cell r="I9158">
            <v>1.9</v>
          </cell>
        </row>
        <row r="9159">
          <cell r="A9159">
            <v>603761</v>
          </cell>
          <cell r="B9159" t="str">
            <v>Đặng Thị Thu</v>
          </cell>
          <cell r="C9159" t="str">
            <v>Trang</v>
          </cell>
          <cell r="D9159">
            <v>121097</v>
          </cell>
          <cell r="E9159" t="str">
            <v>Nữ</v>
          </cell>
          <cell r="F9159" t="str">
            <v>K60QLDDC</v>
          </cell>
          <cell r="G9159">
            <v>172</v>
          </cell>
          <cell r="H9159">
            <v>5.01</v>
          </cell>
          <cell r="I9159">
            <v>1.67</v>
          </cell>
        </row>
        <row r="9160">
          <cell r="A9160">
            <v>603735</v>
          </cell>
          <cell r="B9160" t="str">
            <v>Bùi Thị Thúy</v>
          </cell>
          <cell r="C9160" t="str">
            <v>Ngọc</v>
          </cell>
          <cell r="D9160">
            <v>150797</v>
          </cell>
          <cell r="E9160" t="str">
            <v>Nữ</v>
          </cell>
          <cell r="F9160" t="str">
            <v>K60QLDDC</v>
          </cell>
          <cell r="G9160">
            <v>172</v>
          </cell>
          <cell r="H9160">
            <v>0</v>
          </cell>
          <cell r="I9160">
            <v>0</v>
          </cell>
        </row>
        <row r="9161">
          <cell r="A9161">
            <v>603675</v>
          </cell>
          <cell r="B9161" t="str">
            <v>Trần Văn</v>
          </cell>
          <cell r="C9161" t="str">
            <v>An</v>
          </cell>
          <cell r="D9161">
            <v>21197</v>
          </cell>
          <cell r="E9161" t="str">
            <v>Nam</v>
          </cell>
          <cell r="F9161" t="str">
            <v>K60QLDDC</v>
          </cell>
          <cell r="G9161">
            <v>172</v>
          </cell>
          <cell r="H9161">
            <v>0</v>
          </cell>
          <cell r="I9161">
            <v>0</v>
          </cell>
        </row>
        <row r="9162">
          <cell r="A9162">
            <v>603686</v>
          </cell>
          <cell r="B9162" t="str">
            <v>Đào Phong</v>
          </cell>
          <cell r="C9162" t="str">
            <v>Cảnh</v>
          </cell>
          <cell r="D9162">
            <v>90297</v>
          </cell>
          <cell r="E9162" t="str">
            <v>Nam</v>
          </cell>
          <cell r="F9162" t="str">
            <v>K60QLDDC</v>
          </cell>
          <cell r="G9162">
            <v>172</v>
          </cell>
          <cell r="H9162">
            <v>6.16</v>
          </cell>
          <cell r="I9162">
            <v>2.14</v>
          </cell>
        </row>
        <row r="9163">
          <cell r="A9163">
            <v>603751</v>
          </cell>
          <cell r="B9163" t="str">
            <v>Nguyễn Tiến</v>
          </cell>
          <cell r="C9163" t="str">
            <v>Thành</v>
          </cell>
          <cell r="D9163">
            <v>140797</v>
          </cell>
          <cell r="E9163" t="str">
            <v>Nam</v>
          </cell>
          <cell r="F9163" t="str">
            <v>K60QLDDC</v>
          </cell>
          <cell r="G9163">
            <v>172</v>
          </cell>
          <cell r="H9163">
            <v>5.19</v>
          </cell>
          <cell r="I9163">
            <v>1.77</v>
          </cell>
        </row>
        <row r="9164">
          <cell r="A9164">
            <v>603719</v>
          </cell>
          <cell r="B9164" t="str">
            <v>Đào Thị</v>
          </cell>
          <cell r="C9164" t="str">
            <v>Lâm</v>
          </cell>
          <cell r="D9164">
            <v>31197</v>
          </cell>
          <cell r="E9164" t="str">
            <v>Nữ</v>
          </cell>
          <cell r="F9164" t="str">
            <v>K60QLDDC</v>
          </cell>
          <cell r="G9164">
            <v>172</v>
          </cell>
          <cell r="H9164">
            <v>3.93</v>
          </cell>
          <cell r="I9164">
            <v>1.2</v>
          </cell>
        </row>
        <row r="9165">
          <cell r="A9165">
            <v>603756</v>
          </cell>
          <cell r="B9165" t="str">
            <v>Vũ Hà</v>
          </cell>
          <cell r="C9165" t="str">
            <v>Thu</v>
          </cell>
          <cell r="D9165">
            <v>160597</v>
          </cell>
          <cell r="E9165" t="str">
            <v>Nữ</v>
          </cell>
          <cell r="F9165" t="str">
            <v>K60QLDDC</v>
          </cell>
          <cell r="G9165">
            <v>172</v>
          </cell>
          <cell r="H9165">
            <v>5.29</v>
          </cell>
          <cell r="I9165">
            <v>1.55</v>
          </cell>
        </row>
        <row r="9166">
          <cell r="A9166">
            <v>603714</v>
          </cell>
          <cell r="B9166" t="str">
            <v>Chử Ngọc</v>
          </cell>
          <cell r="C9166" t="str">
            <v>Huyền</v>
          </cell>
          <cell r="D9166">
            <v>210197</v>
          </cell>
          <cell r="E9166" t="str">
            <v>Nữ</v>
          </cell>
          <cell r="F9166" t="str">
            <v>K60QLDDC</v>
          </cell>
          <cell r="G9166">
            <v>172</v>
          </cell>
          <cell r="H9166">
            <v>6.88</v>
          </cell>
          <cell r="I9166">
            <v>2.69</v>
          </cell>
        </row>
        <row r="9167">
          <cell r="A9167">
            <v>603678</v>
          </cell>
          <cell r="B9167" t="str">
            <v>Lê Thị Lan</v>
          </cell>
          <cell r="C9167" t="str">
            <v>Anh</v>
          </cell>
          <cell r="D9167">
            <v>311297</v>
          </cell>
          <cell r="E9167" t="str">
            <v>Nữ</v>
          </cell>
          <cell r="F9167" t="str">
            <v>K60QLDDC</v>
          </cell>
          <cell r="G9167">
            <v>172</v>
          </cell>
          <cell r="H9167">
            <v>3.59</v>
          </cell>
          <cell r="I9167">
            <v>1.07</v>
          </cell>
        </row>
        <row r="9168">
          <cell r="A9168">
            <v>603711</v>
          </cell>
          <cell r="B9168" t="str">
            <v>Ngọc Thị</v>
          </cell>
          <cell r="C9168" t="str">
            <v>Huế</v>
          </cell>
          <cell r="D9168">
            <v>21297</v>
          </cell>
          <cell r="E9168" t="str">
            <v>Nữ</v>
          </cell>
          <cell r="F9168" t="str">
            <v>K60QLDDC</v>
          </cell>
          <cell r="G9168">
            <v>172</v>
          </cell>
          <cell r="H9168">
            <v>6.13</v>
          </cell>
          <cell r="I9168">
            <v>2.2599999999999998</v>
          </cell>
        </row>
        <row r="9169">
          <cell r="A9169">
            <v>603738</v>
          </cell>
          <cell r="B9169" t="str">
            <v>Nguyễn Thị ánh</v>
          </cell>
          <cell r="C9169" t="str">
            <v>Ngọc</v>
          </cell>
          <cell r="D9169">
            <v>30697</v>
          </cell>
          <cell r="E9169" t="str">
            <v>Nữ</v>
          </cell>
          <cell r="F9169" t="str">
            <v>K60QLDDC</v>
          </cell>
          <cell r="G9169">
            <v>172</v>
          </cell>
          <cell r="H9169">
            <v>5.77</v>
          </cell>
          <cell r="I9169">
            <v>1.87</v>
          </cell>
        </row>
        <row r="9170">
          <cell r="A9170">
            <v>603702</v>
          </cell>
          <cell r="B9170" t="str">
            <v>Mông Thị</v>
          </cell>
          <cell r="C9170" t="str">
            <v>Hằng</v>
          </cell>
          <cell r="D9170">
            <v>231097</v>
          </cell>
          <cell r="E9170" t="str">
            <v>Nữ</v>
          </cell>
          <cell r="F9170" t="str">
            <v>K60QLDDC</v>
          </cell>
          <cell r="G9170">
            <v>172</v>
          </cell>
          <cell r="H9170">
            <v>5.89</v>
          </cell>
          <cell r="I9170">
            <v>1.97</v>
          </cell>
        </row>
        <row r="9171">
          <cell r="A9171">
            <v>603681</v>
          </cell>
          <cell r="B9171" t="str">
            <v>Nguyễn Thị Ngọc</v>
          </cell>
          <cell r="C9171" t="str">
            <v>Anh</v>
          </cell>
          <cell r="D9171">
            <v>61197</v>
          </cell>
          <cell r="E9171" t="str">
            <v>Nữ</v>
          </cell>
          <cell r="F9171" t="str">
            <v>K60QLDDC</v>
          </cell>
          <cell r="G9171">
            <v>172</v>
          </cell>
          <cell r="H9171">
            <v>6.79</v>
          </cell>
          <cell r="I9171">
            <v>2.4700000000000002</v>
          </cell>
        </row>
        <row r="9172">
          <cell r="A9172">
            <v>603726</v>
          </cell>
          <cell r="B9172" t="str">
            <v>Nguyễn Thiên</v>
          </cell>
          <cell r="C9172" t="str">
            <v>Lý</v>
          </cell>
          <cell r="D9172">
            <v>111197</v>
          </cell>
          <cell r="E9172" t="str">
            <v>Nữ</v>
          </cell>
          <cell r="F9172" t="str">
            <v>K60QLDDC</v>
          </cell>
          <cell r="G9172">
            <v>172</v>
          </cell>
          <cell r="H9172">
            <v>3.92</v>
          </cell>
          <cell r="I9172">
            <v>1.1100000000000001</v>
          </cell>
        </row>
        <row r="9173">
          <cell r="A9173">
            <v>603690</v>
          </cell>
          <cell r="B9173" t="str">
            <v>Nguyễn Văn</v>
          </cell>
          <cell r="C9173" t="str">
            <v>Cường</v>
          </cell>
          <cell r="D9173">
            <v>200296</v>
          </cell>
          <cell r="E9173" t="str">
            <v>Nam</v>
          </cell>
          <cell r="F9173" t="str">
            <v>K60QLDDC</v>
          </cell>
          <cell r="G9173">
            <v>172</v>
          </cell>
          <cell r="H9173">
            <v>5.45</v>
          </cell>
          <cell r="I9173">
            <v>1.63</v>
          </cell>
        </row>
        <row r="9174">
          <cell r="A9174">
            <v>603709</v>
          </cell>
          <cell r="B9174" t="str">
            <v>Đào Duy</v>
          </cell>
          <cell r="C9174" t="str">
            <v>Hoàn</v>
          </cell>
          <cell r="D9174">
            <v>270197</v>
          </cell>
          <cell r="E9174" t="str">
            <v>Nam</v>
          </cell>
          <cell r="F9174" t="str">
            <v>K60QLDDC</v>
          </cell>
          <cell r="G9174">
            <v>172</v>
          </cell>
          <cell r="H9174">
            <v>5.17</v>
          </cell>
          <cell r="I9174">
            <v>1.69</v>
          </cell>
        </row>
        <row r="9175">
          <cell r="A9175">
            <v>603725</v>
          </cell>
          <cell r="B9175" t="str">
            <v>Nguyễn Văn</v>
          </cell>
          <cell r="C9175" t="str">
            <v>Luân</v>
          </cell>
          <cell r="D9175">
            <v>11197</v>
          </cell>
          <cell r="E9175" t="str">
            <v>Nam</v>
          </cell>
          <cell r="F9175" t="str">
            <v>K60QLDDC</v>
          </cell>
          <cell r="G9175">
            <v>172</v>
          </cell>
          <cell r="H9175">
            <v>3.63</v>
          </cell>
          <cell r="I9175">
            <v>0.67</v>
          </cell>
        </row>
        <row r="9176">
          <cell r="A9176">
            <v>603754</v>
          </cell>
          <cell r="B9176" t="str">
            <v>Nguyễn Trọng</v>
          </cell>
          <cell r="C9176" t="str">
            <v>Thiên</v>
          </cell>
          <cell r="D9176">
            <v>251197</v>
          </cell>
          <cell r="E9176" t="str">
            <v>Nam</v>
          </cell>
          <cell r="F9176" t="str">
            <v>K60QLDDC</v>
          </cell>
          <cell r="G9176">
            <v>172</v>
          </cell>
          <cell r="H9176">
            <v>5.05</v>
          </cell>
          <cell r="I9176">
            <v>1.68</v>
          </cell>
        </row>
        <row r="9177">
          <cell r="A9177">
            <v>603689</v>
          </cell>
          <cell r="B9177" t="str">
            <v>Nguyễn Đức</v>
          </cell>
          <cell r="C9177" t="str">
            <v>Cường</v>
          </cell>
          <cell r="D9177">
            <v>231096</v>
          </cell>
          <cell r="E9177" t="str">
            <v>Nam</v>
          </cell>
          <cell r="F9177" t="str">
            <v>K60QLDDC</v>
          </cell>
          <cell r="G9177">
            <v>172</v>
          </cell>
          <cell r="H9177">
            <v>0</v>
          </cell>
          <cell r="I9177">
            <v>0</v>
          </cell>
        </row>
        <row r="9178">
          <cell r="A9178">
            <v>603765</v>
          </cell>
          <cell r="B9178" t="str">
            <v>Trần Thị</v>
          </cell>
          <cell r="C9178" t="str">
            <v>Trang</v>
          </cell>
          <cell r="D9178">
            <v>150597</v>
          </cell>
          <cell r="E9178" t="str">
            <v>Nữ</v>
          </cell>
          <cell r="F9178" t="str">
            <v>K60QLDDC</v>
          </cell>
          <cell r="G9178">
            <v>172</v>
          </cell>
          <cell r="H9178">
            <v>4.28</v>
          </cell>
          <cell r="I9178">
            <v>0.88</v>
          </cell>
        </row>
        <row r="9179">
          <cell r="A9179">
            <v>603727</v>
          </cell>
          <cell r="B9179" t="str">
            <v>Lê Thị</v>
          </cell>
          <cell r="C9179" t="str">
            <v>Mai</v>
          </cell>
          <cell r="D9179">
            <v>120697</v>
          </cell>
          <cell r="E9179" t="str">
            <v>Nữ</v>
          </cell>
          <cell r="F9179" t="str">
            <v>K60QLDDC</v>
          </cell>
          <cell r="G9179">
            <v>172</v>
          </cell>
          <cell r="H9179">
            <v>6.81</v>
          </cell>
          <cell r="I9179">
            <v>2.58</v>
          </cell>
        </row>
        <row r="9180">
          <cell r="A9180">
            <v>603730</v>
          </cell>
          <cell r="B9180" t="str">
            <v>Nguyễn Thị Thúy</v>
          </cell>
          <cell r="C9180" t="str">
            <v>Minh</v>
          </cell>
          <cell r="D9180">
            <v>180797</v>
          </cell>
          <cell r="E9180" t="str">
            <v>Nữ</v>
          </cell>
          <cell r="F9180" t="str">
            <v>K60QLDDC</v>
          </cell>
          <cell r="G9180">
            <v>172</v>
          </cell>
          <cell r="H9180">
            <v>4.74</v>
          </cell>
          <cell r="I9180">
            <v>1.43</v>
          </cell>
        </row>
        <row r="9181">
          <cell r="A9181">
            <v>603712</v>
          </cell>
          <cell r="B9181" t="str">
            <v>Chu Đức</v>
          </cell>
          <cell r="C9181" t="str">
            <v>Hưng</v>
          </cell>
          <cell r="D9181">
            <v>200797</v>
          </cell>
          <cell r="E9181" t="str">
            <v>Nam</v>
          </cell>
          <cell r="F9181" t="str">
            <v>K60QLDDC</v>
          </cell>
          <cell r="G9181">
            <v>172</v>
          </cell>
          <cell r="H9181">
            <v>2.89</v>
          </cell>
          <cell r="I9181">
            <v>0.68</v>
          </cell>
        </row>
        <row r="9182">
          <cell r="A9182">
            <v>603746</v>
          </cell>
          <cell r="B9182" t="str">
            <v>Nguyễn Văn</v>
          </cell>
          <cell r="C9182" t="str">
            <v>Quang</v>
          </cell>
          <cell r="D9182">
            <v>70797</v>
          </cell>
          <cell r="E9182" t="str">
            <v>Nam</v>
          </cell>
          <cell r="F9182" t="str">
            <v>K60QLDDC</v>
          </cell>
          <cell r="G9182">
            <v>172</v>
          </cell>
          <cell r="H9182">
            <v>3.8</v>
          </cell>
          <cell r="I9182">
            <v>0.95</v>
          </cell>
        </row>
        <row r="9183">
          <cell r="A9183">
            <v>603696</v>
          </cell>
          <cell r="B9183" t="str">
            <v>Ngô Đức</v>
          </cell>
          <cell r="C9183" t="str">
            <v>Duy</v>
          </cell>
          <cell r="D9183">
            <v>50897</v>
          </cell>
          <cell r="E9183" t="str">
            <v>Nam</v>
          </cell>
          <cell r="F9183" t="str">
            <v>K60QLDDC</v>
          </cell>
          <cell r="G9183">
            <v>172</v>
          </cell>
          <cell r="H9183">
            <v>2.86</v>
          </cell>
          <cell r="I9183">
            <v>0.76</v>
          </cell>
        </row>
        <row r="9184">
          <cell r="A9184">
            <v>603679</v>
          </cell>
          <cell r="B9184" t="str">
            <v>Ngô Tuấn</v>
          </cell>
          <cell r="C9184" t="str">
            <v>Anh</v>
          </cell>
          <cell r="D9184">
            <v>281295</v>
          </cell>
          <cell r="E9184" t="str">
            <v>Nam</v>
          </cell>
          <cell r="F9184" t="str">
            <v>K60QLDDC</v>
          </cell>
          <cell r="G9184">
            <v>172</v>
          </cell>
          <cell r="H9184">
            <v>5.33</v>
          </cell>
          <cell r="I9184">
            <v>1.97</v>
          </cell>
        </row>
        <row r="9185">
          <cell r="A9185">
            <v>603729</v>
          </cell>
          <cell r="B9185" t="str">
            <v>Lê Ngọc</v>
          </cell>
          <cell r="C9185" t="str">
            <v>Minh</v>
          </cell>
          <cell r="D9185">
            <v>250597</v>
          </cell>
          <cell r="E9185" t="str">
            <v>Nam</v>
          </cell>
          <cell r="F9185" t="str">
            <v>K60QLDDC</v>
          </cell>
          <cell r="G9185">
            <v>172</v>
          </cell>
          <cell r="H9185">
            <v>3.18</v>
          </cell>
          <cell r="I9185">
            <v>0.66</v>
          </cell>
        </row>
        <row r="9186">
          <cell r="A9186">
            <v>603694</v>
          </cell>
          <cell r="B9186" t="str">
            <v>Hoàng Thái Minh</v>
          </cell>
          <cell r="C9186" t="str">
            <v>Dương</v>
          </cell>
          <cell r="D9186">
            <v>80297</v>
          </cell>
          <cell r="E9186" t="str">
            <v>Nam</v>
          </cell>
          <cell r="F9186" t="str">
            <v>K60QLDDC</v>
          </cell>
          <cell r="G9186">
            <v>172</v>
          </cell>
          <cell r="H9186">
            <v>4.59</v>
          </cell>
          <cell r="I9186">
            <v>1.55</v>
          </cell>
        </row>
        <row r="9187">
          <cell r="A9187">
            <v>603773</v>
          </cell>
          <cell r="B9187" t="str">
            <v>Đào Xuân</v>
          </cell>
          <cell r="C9187" t="str">
            <v>Vinh</v>
          </cell>
          <cell r="D9187">
            <v>20297</v>
          </cell>
          <cell r="E9187" t="str">
            <v>Nam</v>
          </cell>
          <cell r="F9187" t="str">
            <v>K60QLDDC</v>
          </cell>
          <cell r="G9187">
            <v>172</v>
          </cell>
          <cell r="H9187">
            <v>5.09</v>
          </cell>
          <cell r="I9187">
            <v>1.82</v>
          </cell>
        </row>
        <row r="9188">
          <cell r="A9188">
            <v>603767</v>
          </cell>
          <cell r="B9188" t="str">
            <v>Nguyễn Công</v>
          </cell>
          <cell r="C9188" t="str">
            <v>Tuấn</v>
          </cell>
          <cell r="D9188">
            <v>50597</v>
          </cell>
          <cell r="E9188" t="str">
            <v>Nam</v>
          </cell>
          <cell r="F9188" t="str">
            <v>K60QLDDC</v>
          </cell>
          <cell r="G9188">
            <v>172</v>
          </cell>
          <cell r="H9188">
            <v>2.0299999999999998</v>
          </cell>
          <cell r="I9188">
            <v>0.53</v>
          </cell>
        </row>
        <row r="9189">
          <cell r="A9189">
            <v>603752</v>
          </cell>
          <cell r="B9189" t="str">
            <v>Phạm Thanh</v>
          </cell>
          <cell r="C9189" t="str">
            <v>Thảo</v>
          </cell>
          <cell r="D9189">
            <v>300897</v>
          </cell>
          <cell r="E9189" t="str">
            <v>Nữ</v>
          </cell>
          <cell r="F9189" t="str">
            <v>K60QLDDC</v>
          </cell>
          <cell r="G9189">
            <v>172</v>
          </cell>
          <cell r="H9189">
            <v>2.21</v>
          </cell>
          <cell r="I9189">
            <v>0.25</v>
          </cell>
        </row>
        <row r="9190">
          <cell r="A9190">
            <v>603688</v>
          </cell>
          <cell r="B9190" t="str">
            <v>Lê Minh</v>
          </cell>
          <cell r="C9190" t="str">
            <v>Cường</v>
          </cell>
          <cell r="D9190">
            <v>230697</v>
          </cell>
          <cell r="E9190" t="str">
            <v>Nam</v>
          </cell>
          <cell r="F9190" t="str">
            <v>K60QLDDC</v>
          </cell>
          <cell r="G9190">
            <v>172</v>
          </cell>
          <cell r="H9190">
            <v>5.14</v>
          </cell>
          <cell r="I9190">
            <v>1.72</v>
          </cell>
        </row>
        <row r="9191">
          <cell r="A9191">
            <v>603759</v>
          </cell>
          <cell r="B9191" t="str">
            <v>Nguyễn Khắc</v>
          </cell>
          <cell r="C9191" t="str">
            <v>Toàn</v>
          </cell>
          <cell r="D9191">
            <v>141097</v>
          </cell>
          <cell r="E9191" t="str">
            <v>Nam</v>
          </cell>
          <cell r="F9191" t="str">
            <v>K60QLDDC</v>
          </cell>
          <cell r="G9191">
            <v>172</v>
          </cell>
          <cell r="H9191">
            <v>6.33</v>
          </cell>
          <cell r="I9191">
            <v>2.13</v>
          </cell>
        </row>
        <row r="9192">
          <cell r="A9192">
            <v>603769</v>
          </cell>
          <cell r="B9192" t="str">
            <v>Phan Ngọc</v>
          </cell>
          <cell r="C9192" t="str">
            <v>Tuấn</v>
          </cell>
          <cell r="D9192">
            <v>211197</v>
          </cell>
          <cell r="E9192" t="str">
            <v>Nam</v>
          </cell>
          <cell r="F9192" t="str">
            <v>K60QLDDC</v>
          </cell>
          <cell r="G9192">
            <v>172</v>
          </cell>
          <cell r="H9192">
            <v>4.43</v>
          </cell>
          <cell r="I9192">
            <v>1.31</v>
          </cell>
        </row>
        <row r="9193">
          <cell r="A9193">
            <v>603691</v>
          </cell>
          <cell r="B9193" t="str">
            <v>Vũ Mạnh</v>
          </cell>
          <cell r="C9193" t="str">
            <v>Cường</v>
          </cell>
          <cell r="D9193">
            <v>100394</v>
          </cell>
          <cell r="E9193" t="str">
            <v>Nam</v>
          </cell>
          <cell r="F9193" t="str">
            <v>K60QLDDC</v>
          </cell>
          <cell r="G9193">
            <v>172</v>
          </cell>
          <cell r="H9193">
            <v>2.69</v>
          </cell>
          <cell r="I9193">
            <v>0.74</v>
          </cell>
        </row>
        <row r="9194">
          <cell r="A9194">
            <v>603710</v>
          </cell>
          <cell r="B9194" t="str">
            <v>Phạm Minh</v>
          </cell>
          <cell r="C9194" t="str">
            <v>Hợp</v>
          </cell>
          <cell r="D9194">
            <v>10997</v>
          </cell>
          <cell r="E9194" t="str">
            <v>Nam</v>
          </cell>
          <cell r="F9194" t="str">
            <v>K60QLDDC</v>
          </cell>
          <cell r="G9194">
            <v>172</v>
          </cell>
          <cell r="H9194">
            <v>2.09</v>
          </cell>
          <cell r="I9194">
            <v>0.28999999999999998</v>
          </cell>
        </row>
        <row r="9195">
          <cell r="A9195">
            <v>603716</v>
          </cell>
          <cell r="B9195" t="str">
            <v>Nguyễn Thị</v>
          </cell>
          <cell r="C9195" t="str">
            <v>Huyền</v>
          </cell>
          <cell r="D9195">
            <v>80597</v>
          </cell>
          <cell r="E9195" t="str">
            <v>Nữ</v>
          </cell>
          <cell r="F9195" t="str">
            <v>K60QLDDC</v>
          </cell>
          <cell r="G9195">
            <v>172</v>
          </cell>
          <cell r="H9195">
            <v>4.1500000000000004</v>
          </cell>
          <cell r="I9195">
            <v>1.32</v>
          </cell>
        </row>
        <row r="9196">
          <cell r="A9196">
            <v>603698</v>
          </cell>
          <cell r="B9196" t="str">
            <v>Diệp Thị Hạnh</v>
          </cell>
          <cell r="C9196" t="str">
            <v>Duyên</v>
          </cell>
          <cell r="D9196">
            <v>290397</v>
          </cell>
          <cell r="E9196" t="str">
            <v>Nữ</v>
          </cell>
          <cell r="F9196" t="str">
            <v>K60QLDDC</v>
          </cell>
          <cell r="G9196">
            <v>172</v>
          </cell>
          <cell r="H9196">
            <v>0</v>
          </cell>
          <cell r="I9196">
            <v>0</v>
          </cell>
        </row>
        <row r="9197">
          <cell r="A9197">
            <v>603750</v>
          </cell>
          <cell r="B9197" t="str">
            <v>Hoàng Tuấn</v>
          </cell>
          <cell r="C9197" t="str">
            <v>Thành</v>
          </cell>
          <cell r="D9197">
            <v>180996</v>
          </cell>
          <cell r="E9197" t="str">
            <v>Nam</v>
          </cell>
          <cell r="F9197" t="str">
            <v>K60QLDDC</v>
          </cell>
          <cell r="G9197">
            <v>172</v>
          </cell>
          <cell r="H9197">
            <v>4.08</v>
          </cell>
          <cell r="I9197">
            <v>0.78</v>
          </cell>
        </row>
        <row r="9198">
          <cell r="A9198">
            <v>603703</v>
          </cell>
          <cell r="B9198" t="str">
            <v>Đinh Thúy</v>
          </cell>
          <cell r="C9198" t="str">
            <v>Hạnh</v>
          </cell>
          <cell r="D9198">
            <v>61197</v>
          </cell>
          <cell r="E9198" t="str">
            <v>Nữ</v>
          </cell>
          <cell r="F9198" t="str">
            <v>K60QLDDC</v>
          </cell>
          <cell r="G9198">
            <v>172</v>
          </cell>
          <cell r="H9198">
            <v>5.21</v>
          </cell>
          <cell r="I9198">
            <v>1.53</v>
          </cell>
        </row>
        <row r="9199">
          <cell r="A9199">
            <v>603682</v>
          </cell>
          <cell r="B9199" t="str">
            <v>Nguyễn Tuấn</v>
          </cell>
          <cell r="C9199" t="str">
            <v>Anh</v>
          </cell>
          <cell r="D9199">
            <v>310797</v>
          </cell>
          <cell r="E9199" t="str">
            <v>Nam</v>
          </cell>
          <cell r="F9199" t="str">
            <v>K60QLDDC</v>
          </cell>
          <cell r="G9199">
            <v>172</v>
          </cell>
          <cell r="H9199">
            <v>0</v>
          </cell>
          <cell r="I9199">
            <v>0</v>
          </cell>
        </row>
        <row r="9200">
          <cell r="A9200">
            <v>603713</v>
          </cell>
          <cell r="B9200" t="str">
            <v>Nguyễn Văn</v>
          </cell>
          <cell r="C9200" t="str">
            <v>Huy</v>
          </cell>
          <cell r="D9200">
            <v>70797</v>
          </cell>
          <cell r="E9200" t="str">
            <v>Nam</v>
          </cell>
          <cell r="F9200" t="str">
            <v>K60QLDDC</v>
          </cell>
          <cell r="G9200">
            <v>172</v>
          </cell>
          <cell r="H9200">
            <v>4.01</v>
          </cell>
          <cell r="I9200">
            <v>0.89</v>
          </cell>
        </row>
        <row r="9201">
          <cell r="A9201">
            <v>603706</v>
          </cell>
          <cell r="B9201" t="str">
            <v>Phạm Trần</v>
          </cell>
          <cell r="C9201" t="str">
            <v>Hiếu</v>
          </cell>
          <cell r="D9201">
            <v>140396</v>
          </cell>
          <cell r="E9201" t="str">
            <v>Nam</v>
          </cell>
          <cell r="F9201" t="str">
            <v>K60QLDDC</v>
          </cell>
          <cell r="G9201">
            <v>172</v>
          </cell>
          <cell r="H9201">
            <v>0</v>
          </cell>
          <cell r="I9201">
            <v>0</v>
          </cell>
        </row>
        <row r="9202">
          <cell r="A9202">
            <v>603749</v>
          </cell>
          <cell r="B9202" t="str">
            <v>Nguyễn Quang</v>
          </cell>
          <cell r="C9202" t="str">
            <v>Thắng</v>
          </cell>
          <cell r="D9202">
            <v>141197</v>
          </cell>
          <cell r="E9202" t="str">
            <v>Nam</v>
          </cell>
          <cell r="F9202" t="str">
            <v>K60QLDDC</v>
          </cell>
          <cell r="G9202">
            <v>172</v>
          </cell>
          <cell r="H9202">
            <v>0.04</v>
          </cell>
          <cell r="I9202">
            <v>0</v>
          </cell>
        </row>
        <row r="9203">
          <cell r="A9203">
            <v>603578</v>
          </cell>
          <cell r="B9203" t="str">
            <v>Ngô Thị Vân</v>
          </cell>
          <cell r="C9203" t="str">
            <v>Anh</v>
          </cell>
          <cell r="D9203">
            <v>180997</v>
          </cell>
          <cell r="E9203" t="str">
            <v>Nữ</v>
          </cell>
          <cell r="F9203" t="str">
            <v>K60QLDDB</v>
          </cell>
          <cell r="G9203">
            <v>172</v>
          </cell>
          <cell r="H9203">
            <v>8.5</v>
          </cell>
          <cell r="I9203">
            <v>4</v>
          </cell>
        </row>
        <row r="9204">
          <cell r="A9204">
            <v>603597</v>
          </cell>
          <cell r="B9204" t="str">
            <v>Trần Văn</v>
          </cell>
          <cell r="C9204" t="str">
            <v>Dũng</v>
          </cell>
          <cell r="D9204">
            <v>210797</v>
          </cell>
          <cell r="E9204" t="str">
            <v>Nam</v>
          </cell>
          <cell r="F9204" t="str">
            <v>K60QLDDB</v>
          </cell>
          <cell r="G9204">
            <v>172</v>
          </cell>
          <cell r="H9204">
            <v>8.8000000000000007</v>
          </cell>
          <cell r="I9204">
            <v>4</v>
          </cell>
        </row>
        <row r="9205">
          <cell r="A9205">
            <v>603603</v>
          </cell>
          <cell r="B9205" t="str">
            <v>Lại Tuấn</v>
          </cell>
          <cell r="C9205" t="str">
            <v>Hiệp</v>
          </cell>
          <cell r="D9205">
            <v>140294</v>
          </cell>
          <cell r="E9205" t="str">
            <v>Nam</v>
          </cell>
          <cell r="F9205" t="str">
            <v>K60QLDDB</v>
          </cell>
          <cell r="G9205">
            <v>172</v>
          </cell>
          <cell r="H9205">
            <v>8.2799999999999994</v>
          </cell>
          <cell r="I9205">
            <v>3.67</v>
          </cell>
        </row>
        <row r="9206">
          <cell r="A9206">
            <v>603599</v>
          </cell>
          <cell r="B9206" t="str">
            <v>Nguyễn Đình Việt</v>
          </cell>
          <cell r="C9206" t="str">
            <v>Hà</v>
          </cell>
          <cell r="D9206">
            <v>10197</v>
          </cell>
          <cell r="E9206" t="str">
            <v>Nam</v>
          </cell>
          <cell r="F9206" t="str">
            <v>K60QLDDB</v>
          </cell>
          <cell r="G9206">
            <v>172</v>
          </cell>
          <cell r="H9206">
            <v>7.97</v>
          </cell>
          <cell r="I9206">
            <v>3.43</v>
          </cell>
        </row>
        <row r="9207">
          <cell r="A9207">
            <v>603622</v>
          </cell>
          <cell r="B9207" t="str">
            <v>Phạm Thế</v>
          </cell>
          <cell r="C9207" t="str">
            <v>Lâm</v>
          </cell>
          <cell r="D9207">
            <v>130497</v>
          </cell>
          <cell r="E9207" t="str">
            <v>Nam</v>
          </cell>
          <cell r="F9207" t="str">
            <v>K60QLDDB</v>
          </cell>
          <cell r="G9207">
            <v>172</v>
          </cell>
          <cell r="H9207">
            <v>6.27</v>
          </cell>
          <cell r="I9207">
            <v>2.4</v>
          </cell>
        </row>
        <row r="9208">
          <cell r="A9208">
            <v>603586</v>
          </cell>
          <cell r="B9208" t="str">
            <v>Phạm Thị Hồng</v>
          </cell>
          <cell r="C9208" t="str">
            <v>ánh</v>
          </cell>
          <cell r="D9208">
            <v>10397</v>
          </cell>
          <cell r="E9208" t="str">
            <v>Nữ</v>
          </cell>
          <cell r="F9208" t="str">
            <v>K60QLDDB</v>
          </cell>
          <cell r="G9208">
            <v>172</v>
          </cell>
          <cell r="H9208">
            <v>7.71</v>
          </cell>
          <cell r="I9208">
            <v>3.23</v>
          </cell>
        </row>
        <row r="9209">
          <cell r="A9209">
            <v>603642</v>
          </cell>
          <cell r="B9209" t="str">
            <v>Mai Đình</v>
          </cell>
          <cell r="C9209" t="str">
            <v>Phúc</v>
          </cell>
          <cell r="D9209">
            <v>170897</v>
          </cell>
          <cell r="E9209" t="str">
            <v>Nam</v>
          </cell>
          <cell r="F9209" t="str">
            <v>K60QLDDB</v>
          </cell>
          <cell r="G9209">
            <v>172</v>
          </cell>
          <cell r="H9209">
            <v>6.09</v>
          </cell>
          <cell r="I9209">
            <v>2.4300000000000002</v>
          </cell>
        </row>
        <row r="9210">
          <cell r="A9210">
            <v>603656</v>
          </cell>
          <cell r="B9210" t="str">
            <v>Nguyễn Thị Phương</v>
          </cell>
          <cell r="C9210" t="str">
            <v>Thảo</v>
          </cell>
          <cell r="D9210">
            <v>130897</v>
          </cell>
          <cell r="E9210" t="str">
            <v>Nữ</v>
          </cell>
          <cell r="F9210" t="str">
            <v>K60QLDDB</v>
          </cell>
          <cell r="G9210">
            <v>172</v>
          </cell>
          <cell r="H9210">
            <v>6.29</v>
          </cell>
          <cell r="I9210">
            <v>2.5299999999999998</v>
          </cell>
        </row>
        <row r="9211">
          <cell r="A9211">
            <v>603657</v>
          </cell>
          <cell r="B9211" t="str">
            <v>Nguyễn Đức</v>
          </cell>
          <cell r="C9211" t="str">
            <v>Thiện</v>
          </cell>
          <cell r="D9211">
            <v>191297</v>
          </cell>
          <cell r="E9211" t="str">
            <v>Nam</v>
          </cell>
          <cell r="F9211" t="str">
            <v>K60QLDDB</v>
          </cell>
          <cell r="G9211">
            <v>172</v>
          </cell>
          <cell r="H9211">
            <v>8.09</v>
          </cell>
          <cell r="I9211">
            <v>3.46</v>
          </cell>
        </row>
        <row r="9212">
          <cell r="A9212">
            <v>603585</v>
          </cell>
          <cell r="B9212" t="str">
            <v>Trần Tú</v>
          </cell>
          <cell r="C9212" t="str">
            <v>Anh</v>
          </cell>
          <cell r="D9212">
            <v>170497</v>
          </cell>
          <cell r="E9212" t="str">
            <v>Nữ</v>
          </cell>
          <cell r="F9212" t="str">
            <v>K60QLDDB</v>
          </cell>
          <cell r="G9212">
            <v>172</v>
          </cell>
          <cell r="H9212">
            <v>6.9</v>
          </cell>
          <cell r="I9212">
            <v>2.75</v>
          </cell>
        </row>
        <row r="9213">
          <cell r="A9213">
            <v>603643</v>
          </cell>
          <cell r="B9213" t="str">
            <v>Ngô Thị Lan</v>
          </cell>
          <cell r="C9213" t="str">
            <v>Phương</v>
          </cell>
          <cell r="D9213">
            <v>150297</v>
          </cell>
          <cell r="E9213" t="str">
            <v>Nữ</v>
          </cell>
          <cell r="F9213" t="str">
            <v>K60QLDDB</v>
          </cell>
          <cell r="G9213">
            <v>172</v>
          </cell>
          <cell r="H9213">
            <v>6.27</v>
          </cell>
          <cell r="I9213">
            <v>2.4</v>
          </cell>
        </row>
        <row r="9214">
          <cell r="A9214">
            <v>603606</v>
          </cell>
          <cell r="B9214" t="str">
            <v>Nguyễn Thị</v>
          </cell>
          <cell r="C9214" t="str">
            <v>Hòa</v>
          </cell>
          <cell r="D9214">
            <v>51097</v>
          </cell>
          <cell r="E9214" t="str">
            <v>Nữ</v>
          </cell>
          <cell r="F9214" t="str">
            <v>K60QLDDB</v>
          </cell>
          <cell r="G9214">
            <v>172</v>
          </cell>
          <cell r="H9214">
            <v>7.51</v>
          </cell>
          <cell r="I9214">
            <v>3.07</v>
          </cell>
        </row>
        <row r="9215">
          <cell r="A9215">
            <v>603623</v>
          </cell>
          <cell r="B9215" t="str">
            <v>Nguyễn Thị</v>
          </cell>
          <cell r="C9215" t="str">
            <v>Lan</v>
          </cell>
          <cell r="D9215">
            <v>50996</v>
          </cell>
          <cell r="E9215" t="str">
            <v>Nữ</v>
          </cell>
          <cell r="F9215" t="str">
            <v>K60QLDDB</v>
          </cell>
          <cell r="G9215">
            <v>172</v>
          </cell>
          <cell r="H9215">
            <v>5.87</v>
          </cell>
          <cell r="I9215">
            <v>2.23</v>
          </cell>
        </row>
        <row r="9216">
          <cell r="A9216">
            <v>603626</v>
          </cell>
          <cell r="B9216" t="str">
            <v>Nguyễn Thị</v>
          </cell>
          <cell r="C9216" t="str">
            <v>Linh</v>
          </cell>
          <cell r="D9216">
            <v>130497</v>
          </cell>
          <cell r="E9216" t="str">
            <v>Nữ</v>
          </cell>
          <cell r="F9216" t="str">
            <v>K60QLDDB</v>
          </cell>
          <cell r="G9216">
            <v>172</v>
          </cell>
          <cell r="H9216">
            <v>7.55</v>
          </cell>
          <cell r="I9216">
            <v>3.08</v>
          </cell>
        </row>
        <row r="9217">
          <cell r="A9217">
            <v>603598</v>
          </cell>
          <cell r="B9217" t="str">
            <v>Dương Văn</v>
          </cell>
          <cell r="C9217" t="str">
            <v>Định</v>
          </cell>
          <cell r="D9217">
            <v>150497</v>
          </cell>
          <cell r="E9217" t="str">
            <v>Nam</v>
          </cell>
          <cell r="F9217" t="str">
            <v>K60QLDDB</v>
          </cell>
          <cell r="G9217">
            <v>172</v>
          </cell>
          <cell r="H9217">
            <v>6.93</v>
          </cell>
          <cell r="I9217">
            <v>2.64</v>
          </cell>
        </row>
        <row r="9218">
          <cell r="A9218">
            <v>603641</v>
          </cell>
          <cell r="B9218" t="str">
            <v>Nguyễn Minh Bảo</v>
          </cell>
          <cell r="C9218" t="str">
            <v>Ngọc</v>
          </cell>
          <cell r="D9218">
            <v>80997</v>
          </cell>
          <cell r="E9218" t="str">
            <v>Nữ</v>
          </cell>
          <cell r="F9218" t="str">
            <v>K60QLDDB</v>
          </cell>
          <cell r="G9218">
            <v>172</v>
          </cell>
          <cell r="H9218">
            <v>6.07</v>
          </cell>
          <cell r="I9218">
            <v>2.38</v>
          </cell>
        </row>
        <row r="9219">
          <cell r="A9219">
            <v>603639</v>
          </cell>
          <cell r="B9219" t="str">
            <v>Vũ Đình</v>
          </cell>
          <cell r="C9219" t="str">
            <v>Nam</v>
          </cell>
          <cell r="D9219">
            <v>110297</v>
          </cell>
          <cell r="E9219" t="str">
            <v>Nam</v>
          </cell>
          <cell r="F9219" t="str">
            <v>K60QLDDB</v>
          </cell>
          <cell r="G9219">
            <v>172</v>
          </cell>
          <cell r="H9219">
            <v>5.92</v>
          </cell>
          <cell r="I9219">
            <v>2</v>
          </cell>
        </row>
        <row r="9220">
          <cell r="A9220">
            <v>603634</v>
          </cell>
          <cell r="B9220" t="str">
            <v>Phạm Thị</v>
          </cell>
          <cell r="C9220" t="str">
            <v>Mai</v>
          </cell>
          <cell r="D9220">
            <v>121197</v>
          </cell>
          <cell r="E9220" t="str">
            <v>Nữ</v>
          </cell>
          <cell r="F9220" t="str">
            <v>K60QLDDB</v>
          </cell>
          <cell r="G9220">
            <v>172</v>
          </cell>
          <cell r="H9220">
            <v>7.91</v>
          </cell>
          <cell r="I9220">
            <v>3.38</v>
          </cell>
        </row>
        <row r="9221">
          <cell r="A9221">
            <v>603664</v>
          </cell>
          <cell r="B9221" t="str">
            <v>Nguyễn Thị Thanh</v>
          </cell>
          <cell r="C9221" t="str">
            <v>Thủy</v>
          </cell>
          <cell r="D9221">
            <v>250397</v>
          </cell>
          <cell r="E9221" t="str">
            <v>Nữ</v>
          </cell>
          <cell r="F9221" t="str">
            <v>K60QLDDB</v>
          </cell>
          <cell r="G9221">
            <v>172</v>
          </cell>
          <cell r="H9221">
            <v>4</v>
          </cell>
          <cell r="I9221">
            <v>0.9</v>
          </cell>
        </row>
        <row r="9222">
          <cell r="A9222">
            <v>603652</v>
          </cell>
          <cell r="B9222" t="str">
            <v>Phạm Hữu</v>
          </cell>
          <cell r="C9222" t="str">
            <v>Tân</v>
          </cell>
          <cell r="D9222">
            <v>61197</v>
          </cell>
          <cell r="E9222" t="str">
            <v>Nam</v>
          </cell>
          <cell r="F9222" t="str">
            <v>K60QLDDB</v>
          </cell>
          <cell r="G9222">
            <v>172</v>
          </cell>
          <cell r="H9222">
            <v>6.53</v>
          </cell>
          <cell r="I9222">
            <v>2.44</v>
          </cell>
        </row>
        <row r="9223">
          <cell r="A9223">
            <v>603602</v>
          </cell>
          <cell r="B9223" t="str">
            <v>Đỗ Thị Thu</v>
          </cell>
          <cell r="C9223" t="str">
            <v>Hiền</v>
          </cell>
          <cell r="D9223">
            <v>31197</v>
          </cell>
          <cell r="E9223" t="str">
            <v>Nữ</v>
          </cell>
          <cell r="F9223" t="str">
            <v>K60QLDDB</v>
          </cell>
          <cell r="G9223">
            <v>172</v>
          </cell>
          <cell r="H9223">
            <v>6.51</v>
          </cell>
          <cell r="I9223">
            <v>2.4</v>
          </cell>
        </row>
        <row r="9224">
          <cell r="A9224">
            <v>603665</v>
          </cell>
          <cell r="B9224" t="str">
            <v>Nguyễn Duy</v>
          </cell>
          <cell r="C9224" t="str">
            <v>Tiệp</v>
          </cell>
          <cell r="D9224">
            <v>200597</v>
          </cell>
          <cell r="E9224" t="str">
            <v>Nam</v>
          </cell>
          <cell r="F9224" t="str">
            <v>K60QLDDB</v>
          </cell>
          <cell r="G9224">
            <v>172</v>
          </cell>
          <cell r="H9224">
            <v>6.09</v>
          </cell>
          <cell r="I9224">
            <v>2.19</v>
          </cell>
        </row>
        <row r="9225">
          <cell r="A9225">
            <v>603668</v>
          </cell>
          <cell r="B9225" t="str">
            <v>Nguyễn Minh</v>
          </cell>
          <cell r="C9225" t="str">
            <v>Trí</v>
          </cell>
          <cell r="D9225">
            <v>160297</v>
          </cell>
          <cell r="E9225" t="str">
            <v>Nam</v>
          </cell>
          <cell r="F9225" t="str">
            <v>K60QLDDB</v>
          </cell>
          <cell r="G9225">
            <v>172</v>
          </cell>
          <cell r="H9225">
            <v>4.5199999999999996</v>
          </cell>
          <cell r="I9225">
            <v>1.67</v>
          </cell>
        </row>
        <row r="9226">
          <cell r="A9226">
            <v>603640</v>
          </cell>
          <cell r="B9226" t="str">
            <v>Hà Thị Thu</v>
          </cell>
          <cell r="C9226" t="str">
            <v>Nga</v>
          </cell>
          <cell r="D9226">
            <v>60997</v>
          </cell>
          <cell r="E9226" t="str">
            <v>Nữ</v>
          </cell>
          <cell r="F9226" t="str">
            <v>K60QLDDB</v>
          </cell>
          <cell r="G9226">
            <v>172</v>
          </cell>
          <cell r="H9226">
            <v>6.35</v>
          </cell>
          <cell r="I9226">
            <v>2.25</v>
          </cell>
        </row>
        <row r="9227">
          <cell r="A9227">
            <v>603662</v>
          </cell>
          <cell r="B9227" t="str">
            <v>Trần Thị</v>
          </cell>
          <cell r="C9227" t="str">
            <v>Thúy</v>
          </cell>
          <cell r="D9227">
            <v>280897</v>
          </cell>
          <cell r="E9227" t="str">
            <v>Nữ</v>
          </cell>
          <cell r="F9227" t="str">
            <v>K60QLDDB</v>
          </cell>
          <cell r="G9227">
            <v>172</v>
          </cell>
          <cell r="H9227">
            <v>5.69</v>
          </cell>
          <cell r="I9227">
            <v>1.83</v>
          </cell>
        </row>
        <row r="9228">
          <cell r="A9228">
            <v>603649</v>
          </cell>
          <cell r="B9228" t="str">
            <v>Nguyễn Văn Anh</v>
          </cell>
          <cell r="C9228" t="str">
            <v>Sơn</v>
          </cell>
          <cell r="D9228">
            <v>310897</v>
          </cell>
          <cell r="E9228" t="str">
            <v>Nam</v>
          </cell>
          <cell r="F9228" t="str">
            <v>K60QLDDB</v>
          </cell>
          <cell r="G9228">
            <v>172</v>
          </cell>
          <cell r="H9228">
            <v>4.3600000000000003</v>
          </cell>
          <cell r="I9228">
            <v>1.19</v>
          </cell>
        </row>
        <row r="9229">
          <cell r="A9229">
            <v>603646</v>
          </cell>
          <cell r="B9229" t="str">
            <v>Lê Bá Ngọc</v>
          </cell>
          <cell r="C9229" t="str">
            <v>Quỳnh</v>
          </cell>
          <cell r="D9229">
            <v>31097</v>
          </cell>
          <cell r="E9229" t="str">
            <v>Nữ</v>
          </cell>
          <cell r="F9229" t="str">
            <v>K60QLDDB</v>
          </cell>
          <cell r="G9229">
            <v>172</v>
          </cell>
          <cell r="H9229">
            <v>6.81</v>
          </cell>
          <cell r="I9229">
            <v>2.83</v>
          </cell>
        </row>
        <row r="9230">
          <cell r="A9230">
            <v>603638</v>
          </cell>
          <cell r="B9230" t="str">
            <v>Nguyễn Thanh</v>
          </cell>
          <cell r="C9230" t="str">
            <v>Nam</v>
          </cell>
          <cell r="D9230">
            <v>90397</v>
          </cell>
          <cell r="E9230" t="str">
            <v>Nam</v>
          </cell>
          <cell r="F9230" t="str">
            <v>K60QLDDB</v>
          </cell>
          <cell r="G9230">
            <v>172</v>
          </cell>
          <cell r="H9230">
            <v>3.5</v>
          </cell>
          <cell r="I9230">
            <v>1.2</v>
          </cell>
        </row>
        <row r="9231">
          <cell r="A9231">
            <v>603576</v>
          </cell>
          <cell r="B9231" t="str">
            <v>Doãn Thị Quỳnh</v>
          </cell>
          <cell r="C9231" t="str">
            <v>Anh</v>
          </cell>
          <cell r="D9231">
            <v>201297</v>
          </cell>
          <cell r="E9231" t="str">
            <v>Nữ</v>
          </cell>
          <cell r="F9231" t="str">
            <v>K60QLDDB</v>
          </cell>
          <cell r="G9231">
            <v>172</v>
          </cell>
          <cell r="H9231">
            <v>3.96</v>
          </cell>
          <cell r="I9231">
            <v>1.1100000000000001</v>
          </cell>
        </row>
        <row r="9232">
          <cell r="A9232">
            <v>603583</v>
          </cell>
          <cell r="B9232" t="str">
            <v>Trần Kim</v>
          </cell>
          <cell r="C9232" t="str">
            <v>Anh</v>
          </cell>
          <cell r="D9232">
            <v>150697</v>
          </cell>
          <cell r="E9232" t="str">
            <v>Nữ</v>
          </cell>
          <cell r="F9232" t="str">
            <v>K60QLDDB</v>
          </cell>
          <cell r="G9232">
            <v>172</v>
          </cell>
          <cell r="H9232">
            <v>3.67</v>
          </cell>
          <cell r="I9232">
            <v>1.25</v>
          </cell>
        </row>
        <row r="9233">
          <cell r="A9233">
            <v>603648</v>
          </cell>
          <cell r="B9233" t="str">
            <v>Hoàng Văn</v>
          </cell>
          <cell r="C9233" t="str">
            <v>Sơn</v>
          </cell>
          <cell r="D9233">
            <v>250796</v>
          </cell>
          <cell r="E9233" t="str">
            <v>Nam</v>
          </cell>
          <cell r="F9233" t="str">
            <v>K60QLDDB</v>
          </cell>
          <cell r="G9233">
            <v>172</v>
          </cell>
          <cell r="H9233">
            <v>5.31</v>
          </cell>
          <cell r="I9233">
            <v>1.94</v>
          </cell>
        </row>
        <row r="9234">
          <cell r="A9234">
            <v>603613</v>
          </cell>
          <cell r="B9234" t="str">
            <v>Kim Thu</v>
          </cell>
          <cell r="C9234" t="str">
            <v>Huyền</v>
          </cell>
          <cell r="D9234">
            <v>220697</v>
          </cell>
          <cell r="E9234" t="str">
            <v>Nữ</v>
          </cell>
          <cell r="F9234" t="str">
            <v>K60QLDDB</v>
          </cell>
          <cell r="G9234">
            <v>172</v>
          </cell>
          <cell r="H9234">
            <v>4.6399999999999997</v>
          </cell>
          <cell r="I9234">
            <v>1.53</v>
          </cell>
        </row>
        <row r="9235">
          <cell r="A9235">
            <v>603608</v>
          </cell>
          <cell r="B9235" t="str">
            <v>Vũ Trần Ngọc</v>
          </cell>
          <cell r="C9235" t="str">
            <v>Hoàng</v>
          </cell>
          <cell r="D9235">
            <v>40797</v>
          </cell>
          <cell r="E9235" t="str">
            <v>Nam</v>
          </cell>
          <cell r="F9235" t="str">
            <v>K60QLDDB</v>
          </cell>
          <cell r="G9235">
            <v>172</v>
          </cell>
          <cell r="H9235">
            <v>4.91</v>
          </cell>
          <cell r="I9235">
            <v>1.75</v>
          </cell>
        </row>
        <row r="9236">
          <cell r="A9236">
            <v>603601</v>
          </cell>
          <cell r="B9236" t="str">
            <v>Bùi Đức</v>
          </cell>
          <cell r="C9236" t="str">
            <v>Hiền</v>
          </cell>
          <cell r="D9236">
            <v>30497</v>
          </cell>
          <cell r="E9236" t="str">
            <v>Nam</v>
          </cell>
          <cell r="F9236" t="str">
            <v>K60QLDDB</v>
          </cell>
          <cell r="G9236">
            <v>172</v>
          </cell>
          <cell r="H9236">
            <v>5.14</v>
          </cell>
          <cell r="I9236">
            <v>1.7</v>
          </cell>
        </row>
        <row r="9237">
          <cell r="A9237">
            <v>603590</v>
          </cell>
          <cell r="B9237" t="str">
            <v>Lăng Thị Linh</v>
          </cell>
          <cell r="C9237" t="str">
            <v>Chi</v>
          </cell>
          <cell r="D9237">
            <v>11097</v>
          </cell>
          <cell r="E9237" t="str">
            <v>Nữ</v>
          </cell>
          <cell r="F9237" t="str">
            <v>K60QLDDB</v>
          </cell>
          <cell r="G9237">
            <v>172</v>
          </cell>
          <cell r="H9237">
            <v>5.48</v>
          </cell>
          <cell r="I9237">
            <v>1.74</v>
          </cell>
        </row>
        <row r="9238">
          <cell r="A9238">
            <v>603631</v>
          </cell>
          <cell r="B9238" t="str">
            <v>Nguyễn Thị</v>
          </cell>
          <cell r="C9238" t="str">
            <v>Lụa</v>
          </cell>
          <cell r="D9238">
            <v>100997</v>
          </cell>
          <cell r="E9238" t="str">
            <v>Nữ</v>
          </cell>
          <cell r="F9238" t="str">
            <v>K60QLDDB</v>
          </cell>
          <cell r="G9238">
            <v>172</v>
          </cell>
          <cell r="H9238">
            <v>6.37</v>
          </cell>
          <cell r="I9238">
            <v>2.31</v>
          </cell>
        </row>
        <row r="9239">
          <cell r="A9239">
            <v>603614</v>
          </cell>
          <cell r="B9239" t="str">
            <v>Tăng Văn</v>
          </cell>
          <cell r="C9239" t="str">
            <v>Kế</v>
          </cell>
          <cell r="D9239">
            <v>260597</v>
          </cell>
          <cell r="E9239" t="str">
            <v>Nam</v>
          </cell>
          <cell r="F9239" t="str">
            <v>K60QLDDB</v>
          </cell>
          <cell r="G9239">
            <v>172</v>
          </cell>
          <cell r="H9239">
            <v>7.06</v>
          </cell>
          <cell r="I9239">
            <v>2.77</v>
          </cell>
        </row>
        <row r="9240">
          <cell r="A9240">
            <v>603672</v>
          </cell>
          <cell r="B9240" t="str">
            <v>Phạm Minh</v>
          </cell>
          <cell r="C9240" t="str">
            <v>Tuấn</v>
          </cell>
          <cell r="D9240">
            <v>180397</v>
          </cell>
          <cell r="E9240" t="str">
            <v>Nam</v>
          </cell>
          <cell r="F9240" t="str">
            <v>K60QLDDB</v>
          </cell>
          <cell r="G9240">
            <v>172</v>
          </cell>
          <cell r="H9240">
            <v>5.71</v>
          </cell>
          <cell r="I9240">
            <v>1.89</v>
          </cell>
        </row>
        <row r="9241">
          <cell r="A9241">
            <v>603632</v>
          </cell>
          <cell r="B9241" t="str">
            <v>Nguyễn Thảo</v>
          </cell>
          <cell r="C9241" t="str">
            <v>Ly</v>
          </cell>
          <cell r="D9241">
            <v>290697</v>
          </cell>
          <cell r="E9241" t="str">
            <v>Nữ</v>
          </cell>
          <cell r="F9241" t="str">
            <v>K60QLDDB</v>
          </cell>
          <cell r="G9241">
            <v>172</v>
          </cell>
          <cell r="H9241">
            <v>4.9400000000000004</v>
          </cell>
          <cell r="I9241">
            <v>1.53</v>
          </cell>
        </row>
        <row r="9242">
          <cell r="A9242">
            <v>603611</v>
          </cell>
          <cell r="B9242" t="str">
            <v>Trịnh Tuấn</v>
          </cell>
          <cell r="C9242" t="str">
            <v>Hùng</v>
          </cell>
          <cell r="D9242">
            <v>41197</v>
          </cell>
          <cell r="E9242" t="str">
            <v>Nam</v>
          </cell>
          <cell r="F9242" t="str">
            <v>K60QLDDB</v>
          </cell>
          <cell r="G9242">
            <v>172</v>
          </cell>
          <cell r="H9242">
            <v>5.78</v>
          </cell>
          <cell r="I9242">
            <v>2.09</v>
          </cell>
        </row>
        <row r="9243">
          <cell r="A9243">
            <v>603591</v>
          </cell>
          <cell r="B9243" t="str">
            <v>Nguyễn Đình</v>
          </cell>
          <cell r="C9243" t="str">
            <v>Chung</v>
          </cell>
          <cell r="D9243">
            <v>60396</v>
          </cell>
          <cell r="E9243" t="str">
            <v>Nam</v>
          </cell>
          <cell r="F9243" t="str">
            <v>K60QLDDB</v>
          </cell>
          <cell r="G9243">
            <v>172</v>
          </cell>
          <cell r="H9243">
            <v>4.57</v>
          </cell>
          <cell r="I9243">
            <v>1.5</v>
          </cell>
        </row>
        <row r="9244">
          <cell r="A9244">
            <v>603658</v>
          </cell>
          <cell r="B9244" t="str">
            <v>Vũ Duy</v>
          </cell>
          <cell r="C9244" t="str">
            <v>Thiện</v>
          </cell>
          <cell r="D9244">
            <v>290496</v>
          </cell>
          <cell r="E9244" t="str">
            <v>Nam</v>
          </cell>
          <cell r="F9244" t="str">
            <v>K60QLDDB</v>
          </cell>
          <cell r="G9244">
            <v>172</v>
          </cell>
          <cell r="H9244">
            <v>3.88</v>
          </cell>
          <cell r="I9244">
            <v>1</v>
          </cell>
        </row>
        <row r="9245">
          <cell r="A9245">
            <v>603621</v>
          </cell>
          <cell r="B9245" t="str">
            <v>Mai Ngọc</v>
          </cell>
          <cell r="C9245" t="str">
            <v>Lâm</v>
          </cell>
          <cell r="D9245">
            <v>300597</v>
          </cell>
          <cell r="E9245" t="str">
            <v>Nam</v>
          </cell>
          <cell r="F9245" t="str">
            <v>K60QLDDB</v>
          </cell>
          <cell r="G9245">
            <v>172</v>
          </cell>
          <cell r="H9245">
            <v>4.3099999999999996</v>
          </cell>
          <cell r="I9245">
            <v>1.36</v>
          </cell>
        </row>
        <row r="9246">
          <cell r="A9246">
            <v>603673</v>
          </cell>
          <cell r="B9246" t="str">
            <v>Đinh Thị</v>
          </cell>
          <cell r="C9246" t="str">
            <v>Uyên</v>
          </cell>
          <cell r="D9246">
            <v>140197</v>
          </cell>
          <cell r="E9246" t="str">
            <v>Nữ</v>
          </cell>
          <cell r="F9246" t="str">
            <v>K60QLDDB</v>
          </cell>
          <cell r="G9246">
            <v>172</v>
          </cell>
          <cell r="H9246">
            <v>5.67</v>
          </cell>
          <cell r="I9246">
            <v>2.11</v>
          </cell>
        </row>
        <row r="9247">
          <cell r="A9247">
            <v>603619</v>
          </cell>
          <cell r="B9247" t="str">
            <v>Phí Hữu</v>
          </cell>
          <cell r="C9247" t="str">
            <v>Kiên</v>
          </cell>
          <cell r="D9247">
            <v>181197</v>
          </cell>
          <cell r="E9247" t="str">
            <v>Nam</v>
          </cell>
          <cell r="F9247" t="str">
            <v>K60QLDDB</v>
          </cell>
          <cell r="G9247">
            <v>172</v>
          </cell>
          <cell r="H9247">
            <v>4.26</v>
          </cell>
          <cell r="I9247">
            <v>1.53</v>
          </cell>
        </row>
        <row r="9248">
          <cell r="A9248">
            <v>603596</v>
          </cell>
          <cell r="B9248" t="str">
            <v>Nguyễn Trọng</v>
          </cell>
          <cell r="C9248" t="str">
            <v>Dũng</v>
          </cell>
          <cell r="D9248">
            <v>311097</v>
          </cell>
          <cell r="E9248" t="str">
            <v>Nam</v>
          </cell>
          <cell r="F9248" t="str">
            <v>K60QLDDB</v>
          </cell>
          <cell r="G9248">
            <v>172</v>
          </cell>
          <cell r="H9248">
            <v>5.87</v>
          </cell>
          <cell r="I9248">
            <v>2.04</v>
          </cell>
        </row>
        <row r="9249">
          <cell r="A9249">
            <v>603588</v>
          </cell>
          <cell r="B9249" t="str">
            <v>Phạm Văn</v>
          </cell>
          <cell r="C9249" t="str">
            <v>Cảnh</v>
          </cell>
          <cell r="D9249">
            <v>280497</v>
          </cell>
          <cell r="E9249" t="str">
            <v>Nam</v>
          </cell>
          <cell r="F9249" t="str">
            <v>K60QLDDB</v>
          </cell>
          <cell r="G9249">
            <v>172</v>
          </cell>
          <cell r="H9249">
            <v>4.41</v>
          </cell>
          <cell r="I9249">
            <v>1.5</v>
          </cell>
        </row>
        <row r="9250">
          <cell r="A9250">
            <v>603633</v>
          </cell>
          <cell r="B9250" t="str">
            <v>Hà Thân Thảo</v>
          </cell>
          <cell r="C9250" t="str">
            <v>Mai</v>
          </cell>
          <cell r="D9250">
            <v>101097</v>
          </cell>
          <cell r="E9250" t="str">
            <v>Nữ</v>
          </cell>
          <cell r="F9250" t="str">
            <v>K60QLDDB</v>
          </cell>
          <cell r="G9250">
            <v>172</v>
          </cell>
          <cell r="H9250">
            <v>5.31</v>
          </cell>
          <cell r="I9250">
            <v>1.76</v>
          </cell>
        </row>
        <row r="9251">
          <cell r="A9251">
            <v>603593</v>
          </cell>
          <cell r="B9251" t="str">
            <v>Nguyễn Văn</v>
          </cell>
          <cell r="C9251" t="str">
            <v>Cường</v>
          </cell>
          <cell r="D9251">
            <v>170997</v>
          </cell>
          <cell r="E9251" t="str">
            <v>Nam</v>
          </cell>
          <cell r="F9251" t="str">
            <v>K60QLDDB</v>
          </cell>
          <cell r="G9251">
            <v>172</v>
          </cell>
          <cell r="H9251">
            <v>6.18</v>
          </cell>
          <cell r="I9251">
            <v>2.31</v>
          </cell>
        </row>
        <row r="9252">
          <cell r="A9252">
            <v>603616</v>
          </cell>
          <cell r="B9252" t="str">
            <v>Đặng Hồng</v>
          </cell>
          <cell r="C9252" t="str">
            <v>Kiên</v>
          </cell>
          <cell r="D9252">
            <v>71197</v>
          </cell>
          <cell r="E9252" t="str">
            <v>Nam</v>
          </cell>
          <cell r="F9252" t="str">
            <v>K60QLDDB</v>
          </cell>
          <cell r="G9252">
            <v>172</v>
          </cell>
          <cell r="H9252">
            <v>5.91</v>
          </cell>
          <cell r="I9252">
            <v>2</v>
          </cell>
        </row>
        <row r="9253">
          <cell r="A9253">
            <v>603644</v>
          </cell>
          <cell r="B9253" t="str">
            <v>Đinh Minh</v>
          </cell>
          <cell r="C9253" t="str">
            <v>Quang</v>
          </cell>
          <cell r="D9253">
            <v>50997</v>
          </cell>
          <cell r="E9253" t="str">
            <v>Nam</v>
          </cell>
          <cell r="F9253" t="str">
            <v>K60QLDDB</v>
          </cell>
          <cell r="G9253">
            <v>172</v>
          </cell>
          <cell r="H9253">
            <v>6.15</v>
          </cell>
          <cell r="I9253">
            <v>2.25</v>
          </cell>
        </row>
        <row r="9254">
          <cell r="A9254">
            <v>603600</v>
          </cell>
          <cell r="B9254" t="str">
            <v>Nguyễn Thị</v>
          </cell>
          <cell r="C9254" t="str">
            <v>Hà</v>
          </cell>
          <cell r="D9254">
            <v>80897</v>
          </cell>
          <cell r="E9254" t="str">
            <v>Nữ</v>
          </cell>
          <cell r="F9254" t="str">
            <v>K60QLDDB</v>
          </cell>
          <cell r="G9254">
            <v>172</v>
          </cell>
          <cell r="H9254">
            <v>3.67</v>
          </cell>
          <cell r="I9254">
            <v>1.06</v>
          </cell>
        </row>
        <row r="9255">
          <cell r="A9255">
            <v>603670</v>
          </cell>
          <cell r="B9255" t="str">
            <v>Nguyễn Văn</v>
          </cell>
          <cell r="C9255" t="str">
            <v>Trung</v>
          </cell>
          <cell r="D9255">
            <v>110897</v>
          </cell>
          <cell r="E9255" t="str">
            <v>Nam</v>
          </cell>
          <cell r="F9255" t="str">
            <v>K60QLDDB</v>
          </cell>
          <cell r="G9255">
            <v>172</v>
          </cell>
          <cell r="H9255">
            <v>4.91</v>
          </cell>
          <cell r="I9255">
            <v>1.53</v>
          </cell>
        </row>
        <row r="9256">
          <cell r="A9256">
            <v>603654</v>
          </cell>
          <cell r="B9256" t="str">
            <v>Nguyễn Viết</v>
          </cell>
          <cell r="C9256" t="str">
            <v>Thắng</v>
          </cell>
          <cell r="D9256">
            <v>280897</v>
          </cell>
          <cell r="E9256" t="str">
            <v>Nam</v>
          </cell>
          <cell r="F9256" t="str">
            <v>K60QLDDB</v>
          </cell>
          <cell r="G9256">
            <v>172</v>
          </cell>
          <cell r="H9256">
            <v>5.07</v>
          </cell>
          <cell r="I9256">
            <v>1.65</v>
          </cell>
        </row>
        <row r="9257">
          <cell r="A9257">
            <v>603651</v>
          </cell>
          <cell r="B9257" t="str">
            <v>Vũ Tiến</v>
          </cell>
          <cell r="C9257" t="str">
            <v>Sỹ</v>
          </cell>
          <cell r="D9257">
            <v>250197</v>
          </cell>
          <cell r="E9257" t="str">
            <v>Nam</v>
          </cell>
          <cell r="F9257" t="str">
            <v>K60QLDDB</v>
          </cell>
          <cell r="G9257">
            <v>172</v>
          </cell>
          <cell r="H9257">
            <v>5.6</v>
          </cell>
          <cell r="I9257">
            <v>1.68</v>
          </cell>
        </row>
        <row r="9258">
          <cell r="A9258">
            <v>603635</v>
          </cell>
          <cell r="B9258" t="str">
            <v>Nguyễn Hữu</v>
          </cell>
          <cell r="C9258" t="str">
            <v>Mạnh</v>
          </cell>
          <cell r="D9258">
            <v>180797</v>
          </cell>
          <cell r="E9258" t="str">
            <v>Nam</v>
          </cell>
          <cell r="F9258" t="str">
            <v>K60QLDDB</v>
          </cell>
          <cell r="G9258">
            <v>172</v>
          </cell>
          <cell r="H9258">
            <v>0</v>
          </cell>
          <cell r="I9258">
            <v>0</v>
          </cell>
        </row>
        <row r="9259">
          <cell r="A9259">
            <v>603627</v>
          </cell>
          <cell r="B9259" t="str">
            <v>Nguyễn Thị Thùy</v>
          </cell>
          <cell r="C9259" t="str">
            <v>Linh</v>
          </cell>
          <cell r="D9259">
            <v>230797</v>
          </cell>
          <cell r="E9259" t="str">
            <v>Nữ</v>
          </cell>
          <cell r="F9259" t="str">
            <v>K60QLDDB</v>
          </cell>
          <cell r="G9259">
            <v>172</v>
          </cell>
          <cell r="H9259">
            <v>5.61</v>
          </cell>
          <cell r="I9259">
            <v>1.84</v>
          </cell>
        </row>
        <row r="9260">
          <cell r="A9260">
            <v>603625</v>
          </cell>
          <cell r="B9260" t="str">
            <v>Nguyễn Diệu</v>
          </cell>
          <cell r="C9260" t="str">
            <v>Linh</v>
          </cell>
          <cell r="D9260">
            <v>291196</v>
          </cell>
          <cell r="E9260" t="str">
            <v>Nữ</v>
          </cell>
          <cell r="F9260" t="str">
            <v>K60QLDDB</v>
          </cell>
          <cell r="G9260">
            <v>172</v>
          </cell>
          <cell r="H9260">
            <v>2.38</v>
          </cell>
          <cell r="I9260">
            <v>0.44</v>
          </cell>
        </row>
        <row r="9261">
          <cell r="A9261">
            <v>603669</v>
          </cell>
          <cell r="B9261" t="str">
            <v>Mai Văn</v>
          </cell>
          <cell r="C9261" t="str">
            <v>Trung</v>
          </cell>
          <cell r="D9261">
            <v>150397</v>
          </cell>
          <cell r="E9261" t="str">
            <v>Nam</v>
          </cell>
          <cell r="F9261" t="str">
            <v>K60QLDDB</v>
          </cell>
          <cell r="G9261">
            <v>172</v>
          </cell>
          <cell r="H9261">
            <v>5.34</v>
          </cell>
          <cell r="I9261">
            <v>1.88</v>
          </cell>
        </row>
        <row r="9262">
          <cell r="A9262">
            <v>603637</v>
          </cell>
          <cell r="B9262" t="str">
            <v>Lê Danh</v>
          </cell>
          <cell r="C9262" t="str">
            <v>Nam</v>
          </cell>
          <cell r="D9262">
            <v>190997</v>
          </cell>
          <cell r="E9262" t="str">
            <v>Nam</v>
          </cell>
          <cell r="F9262" t="str">
            <v>K60QLDDB</v>
          </cell>
          <cell r="G9262">
            <v>172</v>
          </cell>
          <cell r="H9262">
            <v>6.3</v>
          </cell>
          <cell r="I9262">
            <v>2.25</v>
          </cell>
        </row>
        <row r="9263">
          <cell r="A9263">
            <v>603618</v>
          </cell>
          <cell r="B9263" t="str">
            <v>Nguyễn Trung</v>
          </cell>
          <cell r="C9263" t="str">
            <v>Kiên</v>
          </cell>
          <cell r="D9263">
            <v>281296</v>
          </cell>
          <cell r="E9263" t="str">
            <v>Nam</v>
          </cell>
          <cell r="F9263" t="str">
            <v>K60QLDDB</v>
          </cell>
          <cell r="G9263">
            <v>172</v>
          </cell>
          <cell r="H9263">
            <v>0</v>
          </cell>
          <cell r="I9263">
            <v>0</v>
          </cell>
        </row>
        <row r="9264">
          <cell r="A9264">
            <v>603595</v>
          </cell>
          <cell r="B9264" t="str">
            <v>Nguyễn Anh</v>
          </cell>
          <cell r="C9264" t="str">
            <v>Dũng</v>
          </cell>
          <cell r="D9264">
            <v>270497</v>
          </cell>
          <cell r="E9264" t="str">
            <v>Nam</v>
          </cell>
          <cell r="F9264" t="str">
            <v>K60QLDDB</v>
          </cell>
          <cell r="G9264">
            <v>172</v>
          </cell>
          <cell r="H9264">
            <v>5.27</v>
          </cell>
          <cell r="I9264">
            <v>1.59</v>
          </cell>
        </row>
        <row r="9265">
          <cell r="A9265">
            <v>603667</v>
          </cell>
          <cell r="B9265" t="str">
            <v>Nguyễn Thị Thùy</v>
          </cell>
          <cell r="C9265" t="str">
            <v>Trang</v>
          </cell>
          <cell r="D9265">
            <v>241097</v>
          </cell>
          <cell r="E9265" t="str">
            <v>Nữ</v>
          </cell>
          <cell r="F9265" t="str">
            <v>K60QLDDB</v>
          </cell>
          <cell r="G9265">
            <v>172</v>
          </cell>
          <cell r="H9265">
            <v>5.57</v>
          </cell>
          <cell r="I9265">
            <v>1.71</v>
          </cell>
        </row>
        <row r="9266">
          <cell r="A9266">
            <v>603604</v>
          </cell>
          <cell r="B9266" t="str">
            <v>Nguyễn Minh</v>
          </cell>
          <cell r="C9266" t="str">
            <v>Hiệp</v>
          </cell>
          <cell r="D9266">
            <v>261097</v>
          </cell>
          <cell r="E9266" t="str">
            <v>Nam</v>
          </cell>
          <cell r="F9266" t="str">
            <v>K60QLDDB</v>
          </cell>
          <cell r="G9266">
            <v>172</v>
          </cell>
          <cell r="H9266">
            <v>5.16</v>
          </cell>
          <cell r="I9266">
            <v>1.61</v>
          </cell>
        </row>
        <row r="9267">
          <cell r="A9267">
            <v>603650</v>
          </cell>
          <cell r="B9267" t="str">
            <v>Nguyễn Xuân</v>
          </cell>
          <cell r="C9267" t="str">
            <v>Sơn</v>
          </cell>
          <cell r="D9267">
            <v>91297</v>
          </cell>
          <cell r="E9267" t="str">
            <v>Nam</v>
          </cell>
          <cell r="F9267" t="str">
            <v>K60QLDDB</v>
          </cell>
          <cell r="G9267">
            <v>172</v>
          </cell>
          <cell r="H9267">
            <v>2.71</v>
          </cell>
          <cell r="I9267">
            <v>0.55000000000000004</v>
          </cell>
        </row>
        <row r="9268">
          <cell r="A9268">
            <v>603666</v>
          </cell>
          <cell r="B9268" t="str">
            <v>Nguyễn Thị</v>
          </cell>
          <cell r="C9268" t="str">
            <v>Trang</v>
          </cell>
          <cell r="D9268">
            <v>50797</v>
          </cell>
          <cell r="E9268" t="str">
            <v>Nữ</v>
          </cell>
          <cell r="F9268" t="str">
            <v>K60QLDDB</v>
          </cell>
          <cell r="G9268">
            <v>172</v>
          </cell>
          <cell r="H9268">
            <v>4.88</v>
          </cell>
          <cell r="I9268">
            <v>1.53</v>
          </cell>
        </row>
        <row r="9269">
          <cell r="A9269">
            <v>603636</v>
          </cell>
          <cell r="B9269" t="str">
            <v>Nguyễn Văn</v>
          </cell>
          <cell r="C9269" t="str">
            <v>Minh</v>
          </cell>
          <cell r="D9269">
            <v>71197</v>
          </cell>
          <cell r="E9269" t="str">
            <v>Nam</v>
          </cell>
          <cell r="F9269" t="str">
            <v>K60QLDDB</v>
          </cell>
          <cell r="G9269">
            <v>172</v>
          </cell>
          <cell r="H9269">
            <v>3.77</v>
          </cell>
          <cell r="I9269">
            <v>1.0900000000000001</v>
          </cell>
        </row>
        <row r="9270">
          <cell r="A9270">
            <v>603645</v>
          </cell>
          <cell r="B9270" t="str">
            <v>Đặng Trọng</v>
          </cell>
          <cell r="C9270" t="str">
            <v>Quốc</v>
          </cell>
          <cell r="D9270">
            <v>251097</v>
          </cell>
          <cell r="E9270" t="str">
            <v>Nam</v>
          </cell>
          <cell r="F9270" t="str">
            <v>K60QLDDB</v>
          </cell>
          <cell r="G9270">
            <v>172</v>
          </cell>
          <cell r="H9270">
            <v>3.63</v>
          </cell>
          <cell r="I9270">
            <v>0.94</v>
          </cell>
        </row>
        <row r="9271">
          <cell r="A9271">
            <v>603584</v>
          </cell>
          <cell r="B9271" t="str">
            <v>Trần Thị Phương</v>
          </cell>
          <cell r="C9271" t="str">
            <v>Anh</v>
          </cell>
          <cell r="D9271">
            <v>40997</v>
          </cell>
          <cell r="E9271" t="str">
            <v>Nữ</v>
          </cell>
          <cell r="F9271" t="str">
            <v>K60QLDDB</v>
          </cell>
          <cell r="G9271">
            <v>172</v>
          </cell>
          <cell r="H9271">
            <v>4.9400000000000004</v>
          </cell>
          <cell r="I9271">
            <v>1.65</v>
          </cell>
        </row>
        <row r="9272">
          <cell r="A9272">
            <v>603663</v>
          </cell>
          <cell r="B9272" t="str">
            <v>Bàn Xuân</v>
          </cell>
          <cell r="C9272" t="str">
            <v>Thủy</v>
          </cell>
          <cell r="D9272">
            <v>160997</v>
          </cell>
          <cell r="E9272" t="str">
            <v>Nam</v>
          </cell>
          <cell r="F9272" t="str">
            <v>K60QLDDB</v>
          </cell>
          <cell r="G9272">
            <v>172</v>
          </cell>
          <cell r="H9272">
            <v>3.92</v>
          </cell>
          <cell r="I9272">
            <v>1.02</v>
          </cell>
        </row>
        <row r="9273">
          <cell r="A9273">
            <v>603610</v>
          </cell>
          <cell r="B9273" t="str">
            <v>Nguyễn Mạnh</v>
          </cell>
          <cell r="C9273" t="str">
            <v>Hùng</v>
          </cell>
          <cell r="D9273">
            <v>311297</v>
          </cell>
          <cell r="E9273" t="str">
            <v>Nam</v>
          </cell>
          <cell r="F9273" t="str">
            <v>K60QLDDB</v>
          </cell>
          <cell r="G9273">
            <v>172</v>
          </cell>
          <cell r="H9273">
            <v>3.59</v>
          </cell>
          <cell r="I9273">
            <v>0.83</v>
          </cell>
        </row>
        <row r="9274">
          <cell r="A9274">
            <v>603655</v>
          </cell>
          <cell r="B9274" t="str">
            <v>Nguyễn Tiến</v>
          </cell>
          <cell r="C9274" t="str">
            <v>Thành</v>
          </cell>
          <cell r="D9274">
            <v>61097</v>
          </cell>
          <cell r="E9274" t="str">
            <v>Nam</v>
          </cell>
          <cell r="F9274" t="str">
            <v>K60QLDDB</v>
          </cell>
          <cell r="G9274">
            <v>172</v>
          </cell>
          <cell r="H9274">
            <v>5.24</v>
          </cell>
          <cell r="I9274">
            <v>1.52</v>
          </cell>
        </row>
        <row r="9275">
          <cell r="A9275">
            <v>603615</v>
          </cell>
          <cell r="B9275" t="str">
            <v>Vũ Đại</v>
          </cell>
          <cell r="C9275" t="str">
            <v>Khanh</v>
          </cell>
          <cell r="D9275">
            <v>100292</v>
          </cell>
          <cell r="E9275" t="str">
            <v>Nam</v>
          </cell>
          <cell r="F9275" t="str">
            <v>K60QLDDB</v>
          </cell>
          <cell r="G9275">
            <v>172</v>
          </cell>
          <cell r="H9275">
            <v>3.06</v>
          </cell>
          <cell r="I9275">
            <v>0.88</v>
          </cell>
        </row>
        <row r="9276">
          <cell r="A9276">
            <v>603580</v>
          </cell>
          <cell r="B9276" t="str">
            <v>Phùng Tuấn</v>
          </cell>
          <cell r="C9276" t="str">
            <v>Anh</v>
          </cell>
          <cell r="D9276">
            <v>301297</v>
          </cell>
          <cell r="E9276" t="str">
            <v>Nam</v>
          </cell>
          <cell r="F9276" t="str">
            <v>K60QLDDB</v>
          </cell>
          <cell r="G9276">
            <v>172</v>
          </cell>
          <cell r="H9276">
            <v>5.24</v>
          </cell>
          <cell r="I9276">
            <v>1.54</v>
          </cell>
        </row>
        <row r="9277">
          <cell r="A9277">
            <v>603629</v>
          </cell>
          <cell r="B9277" t="str">
            <v>Đỗ Lai</v>
          </cell>
          <cell r="C9277" t="str">
            <v>Long</v>
          </cell>
          <cell r="D9277">
            <v>251096</v>
          </cell>
          <cell r="E9277" t="str">
            <v>Nam</v>
          </cell>
          <cell r="F9277" t="str">
            <v>K60QLDDB</v>
          </cell>
          <cell r="G9277">
            <v>172</v>
          </cell>
          <cell r="H9277">
            <v>4.1500000000000004</v>
          </cell>
          <cell r="I9277">
            <v>0.86</v>
          </cell>
        </row>
        <row r="9278">
          <cell r="A9278">
            <v>603607</v>
          </cell>
          <cell r="B9278" t="str">
            <v>Phạm Thành</v>
          </cell>
          <cell r="C9278" t="str">
            <v>Hoàng</v>
          </cell>
          <cell r="D9278">
            <v>210597</v>
          </cell>
          <cell r="E9278" t="str">
            <v>Nam</v>
          </cell>
          <cell r="F9278" t="str">
            <v>K60QLDDB</v>
          </cell>
          <cell r="G9278">
            <v>172</v>
          </cell>
          <cell r="H9278">
            <v>3.57</v>
          </cell>
          <cell r="I9278">
            <v>1.17</v>
          </cell>
        </row>
        <row r="9279">
          <cell r="A9279">
            <v>603581</v>
          </cell>
          <cell r="B9279" t="str">
            <v>Trần Hải</v>
          </cell>
          <cell r="C9279" t="str">
            <v>Anh</v>
          </cell>
          <cell r="D9279">
            <v>80297</v>
          </cell>
          <cell r="E9279" t="str">
            <v>Nữ</v>
          </cell>
          <cell r="F9279" t="str">
            <v>K60QLDDB</v>
          </cell>
          <cell r="G9279">
            <v>172</v>
          </cell>
          <cell r="H9279">
            <v>5</v>
          </cell>
          <cell r="I9279">
            <v>1.52</v>
          </cell>
        </row>
        <row r="9280">
          <cell r="A9280">
            <v>603609</v>
          </cell>
          <cell r="B9280" t="str">
            <v>Vũ Thị</v>
          </cell>
          <cell r="C9280" t="str">
            <v>Hồng</v>
          </cell>
          <cell r="D9280">
            <v>140996</v>
          </cell>
          <cell r="E9280" t="str">
            <v>Nữ</v>
          </cell>
          <cell r="F9280" t="str">
            <v>K60QLDDB</v>
          </cell>
          <cell r="G9280">
            <v>172</v>
          </cell>
          <cell r="H9280">
            <v>0.18</v>
          </cell>
          <cell r="I9280">
            <v>0</v>
          </cell>
        </row>
        <row r="9281">
          <cell r="A9281">
            <v>603582</v>
          </cell>
          <cell r="B9281" t="str">
            <v>Trần Hoàng</v>
          </cell>
          <cell r="C9281" t="str">
            <v>Anh</v>
          </cell>
          <cell r="D9281">
            <v>10997</v>
          </cell>
          <cell r="E9281" t="str">
            <v>Nam</v>
          </cell>
          <cell r="F9281" t="str">
            <v>K60QLDDB</v>
          </cell>
          <cell r="G9281">
            <v>172</v>
          </cell>
          <cell r="H9281">
            <v>3.93</v>
          </cell>
          <cell r="I9281">
            <v>1.02</v>
          </cell>
        </row>
        <row r="9282">
          <cell r="A9282">
            <v>603592</v>
          </cell>
          <cell r="B9282" t="str">
            <v>Hoàng Hữu</v>
          </cell>
          <cell r="C9282" t="str">
            <v>Cương</v>
          </cell>
          <cell r="D9282">
            <v>90697</v>
          </cell>
          <cell r="E9282" t="str">
            <v>Nam</v>
          </cell>
          <cell r="F9282" t="str">
            <v>K60QLDDB</v>
          </cell>
          <cell r="G9282">
            <v>172</v>
          </cell>
          <cell r="H9282">
            <v>1.99</v>
          </cell>
          <cell r="I9282">
            <v>0.38</v>
          </cell>
        </row>
        <row r="9283">
          <cell r="A9283">
            <v>603612</v>
          </cell>
          <cell r="B9283" t="str">
            <v>Vũ Khắc</v>
          </cell>
          <cell r="C9283" t="str">
            <v>Hùng</v>
          </cell>
          <cell r="D9283">
            <v>250197</v>
          </cell>
          <cell r="E9283" t="str">
            <v>Nam</v>
          </cell>
          <cell r="F9283" t="str">
            <v>K60QLDDB</v>
          </cell>
          <cell r="G9283">
            <v>172</v>
          </cell>
          <cell r="H9283">
            <v>4.3</v>
          </cell>
          <cell r="I9283">
            <v>1</v>
          </cell>
        </row>
        <row r="9284">
          <cell r="A9284">
            <v>603671</v>
          </cell>
          <cell r="B9284" t="str">
            <v>Nguyễn Bá</v>
          </cell>
          <cell r="C9284" t="str">
            <v>Tú</v>
          </cell>
          <cell r="D9284">
            <v>291197</v>
          </cell>
          <cell r="E9284" t="str">
            <v>Nam</v>
          </cell>
          <cell r="F9284" t="str">
            <v>K60QLDDB</v>
          </cell>
          <cell r="G9284">
            <v>172</v>
          </cell>
          <cell r="H9284">
            <v>2.06</v>
          </cell>
          <cell r="I9284">
            <v>0.38</v>
          </cell>
        </row>
        <row r="9285">
          <cell r="A9285">
            <v>603660</v>
          </cell>
          <cell r="B9285" t="str">
            <v>Lê Xuân</v>
          </cell>
          <cell r="C9285" t="str">
            <v>Thượng</v>
          </cell>
          <cell r="D9285">
            <v>280597</v>
          </cell>
          <cell r="E9285" t="str">
            <v>Nam</v>
          </cell>
          <cell r="F9285" t="str">
            <v>K60QLDDB</v>
          </cell>
          <cell r="G9285">
            <v>172</v>
          </cell>
          <cell r="H9285">
            <v>0.3</v>
          </cell>
          <cell r="I9285">
            <v>0</v>
          </cell>
        </row>
        <row r="9286">
          <cell r="A9286">
            <v>603617</v>
          </cell>
          <cell r="B9286" t="str">
            <v>Hoàng Văn</v>
          </cell>
          <cell r="C9286" t="str">
            <v>Kiên</v>
          </cell>
          <cell r="D9286">
            <v>190597</v>
          </cell>
          <cell r="E9286" t="str">
            <v>Nam</v>
          </cell>
          <cell r="F9286" t="str">
            <v>K60QLDDB</v>
          </cell>
          <cell r="G9286">
            <v>172</v>
          </cell>
          <cell r="H9286">
            <v>3.81</v>
          </cell>
          <cell r="I9286">
            <v>1.07</v>
          </cell>
        </row>
        <row r="9287">
          <cell r="A9287">
            <v>603575</v>
          </cell>
          <cell r="B9287" t="str">
            <v>Đinh Tuấn</v>
          </cell>
          <cell r="C9287" t="str">
            <v>Anh</v>
          </cell>
          <cell r="D9287">
            <v>191197</v>
          </cell>
          <cell r="E9287" t="str">
            <v>Nam</v>
          </cell>
          <cell r="F9287" t="str">
            <v>K60QLDDB</v>
          </cell>
          <cell r="G9287">
            <v>172</v>
          </cell>
          <cell r="H9287">
            <v>4.47</v>
          </cell>
          <cell r="I9287">
            <v>1.25</v>
          </cell>
        </row>
        <row r="9288">
          <cell r="A9288">
            <v>603587</v>
          </cell>
          <cell r="B9288" t="str">
            <v>Nguyễn Thái</v>
          </cell>
          <cell r="C9288" t="str">
            <v>Bảo</v>
          </cell>
          <cell r="D9288">
            <v>281296</v>
          </cell>
          <cell r="E9288" t="str">
            <v>Nam</v>
          </cell>
          <cell r="F9288" t="str">
            <v>K60QLDDB</v>
          </cell>
          <cell r="G9288">
            <v>172</v>
          </cell>
          <cell r="H9288">
            <v>4.12</v>
          </cell>
          <cell r="I9288">
            <v>1.06</v>
          </cell>
        </row>
        <row r="9289">
          <cell r="A9289">
            <v>603573</v>
          </cell>
          <cell r="B9289" t="str">
            <v>Lưu Thị Tường</v>
          </cell>
          <cell r="C9289" t="str">
            <v>Vi</v>
          </cell>
          <cell r="D9289">
            <v>140697</v>
          </cell>
          <cell r="E9289" t="str">
            <v>Nữ</v>
          </cell>
          <cell r="F9289" t="str">
            <v>K60QLDDA</v>
          </cell>
          <cell r="G9289">
            <v>172</v>
          </cell>
          <cell r="H9289">
            <v>6.97</v>
          </cell>
          <cell r="I9289">
            <v>3.07</v>
          </cell>
        </row>
        <row r="9290">
          <cell r="A9290">
            <v>603515</v>
          </cell>
          <cell r="B9290" t="str">
            <v>Nguyễn Kim Anh</v>
          </cell>
          <cell r="C9290" t="str">
            <v>Hoàng</v>
          </cell>
          <cell r="D9290">
            <v>160397</v>
          </cell>
          <cell r="E9290" t="str">
            <v>Nam</v>
          </cell>
          <cell r="F9290" t="str">
            <v>K60QLDDA</v>
          </cell>
          <cell r="G9290">
            <v>172</v>
          </cell>
          <cell r="H9290">
            <v>8.9</v>
          </cell>
          <cell r="I9290">
            <v>3.7</v>
          </cell>
        </row>
        <row r="9291">
          <cell r="A9291">
            <v>603477</v>
          </cell>
          <cell r="B9291" t="str">
            <v>Kim Thị Phương</v>
          </cell>
          <cell r="C9291" t="str">
            <v>Anh</v>
          </cell>
          <cell r="D9291">
            <v>150997</v>
          </cell>
          <cell r="E9291" t="str">
            <v>Nữ</v>
          </cell>
          <cell r="F9291" t="str">
            <v>K60QLDDA</v>
          </cell>
          <cell r="G9291">
            <v>172</v>
          </cell>
          <cell r="H9291">
            <v>7.71</v>
          </cell>
          <cell r="I9291">
            <v>3.1</v>
          </cell>
        </row>
        <row r="9292">
          <cell r="A9292">
            <v>603558</v>
          </cell>
          <cell r="B9292" t="str">
            <v>Lê Thị Kim</v>
          </cell>
          <cell r="C9292" t="str">
            <v>Thu</v>
          </cell>
          <cell r="D9292">
            <v>291197</v>
          </cell>
          <cell r="E9292" t="str">
            <v>Nữ</v>
          </cell>
          <cell r="F9292" t="str">
            <v>K60QLDDA</v>
          </cell>
          <cell r="G9292">
            <v>172</v>
          </cell>
          <cell r="H9292">
            <v>8.8000000000000007</v>
          </cell>
          <cell r="I9292">
            <v>4</v>
          </cell>
        </row>
        <row r="9293">
          <cell r="A9293">
            <v>603521</v>
          </cell>
          <cell r="B9293" t="str">
            <v>Lê Thị Nhật</v>
          </cell>
          <cell r="C9293" t="str">
            <v>Lệ</v>
          </cell>
          <cell r="D9293">
            <v>260597</v>
          </cell>
          <cell r="E9293" t="str">
            <v>Nữ</v>
          </cell>
          <cell r="F9293" t="str">
            <v>K60QLDDA</v>
          </cell>
          <cell r="G9293">
            <v>172</v>
          </cell>
          <cell r="H9293">
            <v>6.22</v>
          </cell>
          <cell r="I9293">
            <v>2.42</v>
          </cell>
        </row>
        <row r="9294">
          <cell r="A9294">
            <v>603483</v>
          </cell>
          <cell r="B9294" t="str">
            <v>Tăng Thị Mỹ</v>
          </cell>
          <cell r="C9294" t="str">
            <v>Âu</v>
          </cell>
          <cell r="D9294">
            <v>150597</v>
          </cell>
          <cell r="E9294" t="str">
            <v>Nữ</v>
          </cell>
          <cell r="F9294" t="str">
            <v>K60QLDDA</v>
          </cell>
          <cell r="G9294">
            <v>172</v>
          </cell>
          <cell r="H9294">
            <v>7.95</v>
          </cell>
          <cell r="I9294">
            <v>3.36</v>
          </cell>
        </row>
        <row r="9295">
          <cell r="A9295">
            <v>603557</v>
          </cell>
          <cell r="B9295" t="str">
            <v>Nguyễn Thị</v>
          </cell>
          <cell r="C9295" t="str">
            <v>Thơm</v>
          </cell>
          <cell r="D9295">
            <v>121297</v>
          </cell>
          <cell r="E9295" t="str">
            <v>Nữ</v>
          </cell>
          <cell r="F9295" t="str">
            <v>K60QLDDA</v>
          </cell>
          <cell r="G9295">
            <v>172</v>
          </cell>
          <cell r="H9295">
            <v>7.8</v>
          </cell>
          <cell r="I9295">
            <v>3.35</v>
          </cell>
        </row>
        <row r="9296">
          <cell r="A9296">
            <v>603538</v>
          </cell>
          <cell r="B9296" t="str">
            <v>Lê Kim</v>
          </cell>
          <cell r="C9296" t="str">
            <v>Oanh</v>
          </cell>
          <cell r="D9296">
            <v>30997</v>
          </cell>
          <cell r="E9296" t="str">
            <v>Nữ</v>
          </cell>
          <cell r="F9296" t="str">
            <v>K60QLDDA</v>
          </cell>
          <cell r="G9296">
            <v>172</v>
          </cell>
          <cell r="H9296">
            <v>5.32</v>
          </cell>
          <cell r="I9296">
            <v>1.91</v>
          </cell>
        </row>
        <row r="9297">
          <cell r="A9297">
            <v>603535</v>
          </cell>
          <cell r="B9297" t="str">
            <v>Hoàng Thị Minh</v>
          </cell>
          <cell r="C9297" t="str">
            <v>Nguyệt</v>
          </cell>
          <cell r="D9297">
            <v>41097</v>
          </cell>
          <cell r="E9297" t="str">
            <v>Nữ</v>
          </cell>
          <cell r="F9297" t="str">
            <v>K60QLDDA</v>
          </cell>
          <cell r="G9297">
            <v>172</v>
          </cell>
          <cell r="H9297">
            <v>8.11</v>
          </cell>
          <cell r="I9297">
            <v>3.55</v>
          </cell>
        </row>
        <row r="9298">
          <cell r="A9298">
            <v>603559</v>
          </cell>
          <cell r="B9298" t="str">
            <v>Trần Huyền</v>
          </cell>
          <cell r="C9298" t="str">
            <v>Thương</v>
          </cell>
          <cell r="D9298">
            <v>300897</v>
          </cell>
          <cell r="E9298" t="str">
            <v>Nữ</v>
          </cell>
          <cell r="F9298" t="str">
            <v>K60QLDDA</v>
          </cell>
          <cell r="G9298">
            <v>172</v>
          </cell>
          <cell r="H9298">
            <v>7.57</v>
          </cell>
          <cell r="I9298">
            <v>3.1</v>
          </cell>
        </row>
        <row r="9299">
          <cell r="A9299">
            <v>603507</v>
          </cell>
          <cell r="B9299" t="str">
            <v>Nguyễn Thị</v>
          </cell>
          <cell r="C9299" t="str">
            <v>Hằng</v>
          </cell>
          <cell r="D9299">
            <v>221097</v>
          </cell>
          <cell r="E9299" t="str">
            <v>Nữ</v>
          </cell>
          <cell r="F9299" t="str">
            <v>K60QLDDA</v>
          </cell>
          <cell r="G9299">
            <v>172</v>
          </cell>
          <cell r="H9299">
            <v>5.86</v>
          </cell>
          <cell r="I9299">
            <v>2.13</v>
          </cell>
        </row>
        <row r="9300">
          <cell r="A9300">
            <v>603544</v>
          </cell>
          <cell r="B9300" t="str">
            <v>Nguyễn Thị</v>
          </cell>
          <cell r="C9300" t="str">
            <v>Phương</v>
          </cell>
          <cell r="D9300">
            <v>81097</v>
          </cell>
          <cell r="E9300" t="str">
            <v>Nữ</v>
          </cell>
          <cell r="F9300" t="str">
            <v>K60QLDDA</v>
          </cell>
          <cell r="G9300">
            <v>172</v>
          </cell>
          <cell r="H9300">
            <v>7.43</v>
          </cell>
          <cell r="I9300">
            <v>3.2</v>
          </cell>
        </row>
        <row r="9301">
          <cell r="A9301">
            <v>603509</v>
          </cell>
          <cell r="B9301" t="str">
            <v>Vũ Thúy</v>
          </cell>
          <cell r="C9301" t="str">
            <v>Hằng</v>
          </cell>
          <cell r="D9301">
            <v>41197</v>
          </cell>
          <cell r="E9301" t="str">
            <v>Nữ</v>
          </cell>
          <cell r="F9301" t="str">
            <v>K60QLDDA</v>
          </cell>
          <cell r="G9301">
            <v>172</v>
          </cell>
          <cell r="H9301">
            <v>5.3</v>
          </cell>
          <cell r="I9301">
            <v>2.04</v>
          </cell>
        </row>
        <row r="9302">
          <cell r="A9302">
            <v>603572</v>
          </cell>
          <cell r="B9302" t="str">
            <v>Doãn Khánh</v>
          </cell>
          <cell r="C9302" t="str">
            <v>Vân</v>
          </cell>
          <cell r="D9302">
            <v>181097</v>
          </cell>
          <cell r="E9302" t="str">
            <v>Nam</v>
          </cell>
          <cell r="F9302" t="str">
            <v>K60QLDDA</v>
          </cell>
          <cell r="G9302">
            <v>172</v>
          </cell>
          <cell r="H9302">
            <v>6.89</v>
          </cell>
          <cell r="I9302">
            <v>2.58</v>
          </cell>
        </row>
        <row r="9303">
          <cell r="A9303">
            <v>603493</v>
          </cell>
          <cell r="B9303" t="str">
            <v>Phương Thị Kim</v>
          </cell>
          <cell r="C9303" t="str">
            <v>Dung</v>
          </cell>
          <cell r="D9303">
            <v>41197</v>
          </cell>
          <cell r="E9303" t="str">
            <v>Nữ</v>
          </cell>
          <cell r="F9303" t="str">
            <v>K60QLDDA</v>
          </cell>
          <cell r="G9303">
            <v>172</v>
          </cell>
          <cell r="H9303">
            <v>6.99</v>
          </cell>
          <cell r="I9303">
            <v>2.56</v>
          </cell>
        </row>
        <row r="9304">
          <cell r="A9304">
            <v>603526</v>
          </cell>
          <cell r="B9304" t="str">
            <v>Phạm Thị Ngọc</v>
          </cell>
          <cell r="C9304" t="str">
            <v>Mai</v>
          </cell>
          <cell r="D9304">
            <v>100297</v>
          </cell>
          <cell r="E9304" t="str">
            <v>Nữ</v>
          </cell>
          <cell r="F9304" t="str">
            <v>K60QLDDA</v>
          </cell>
          <cell r="G9304">
            <v>172</v>
          </cell>
          <cell r="H9304">
            <v>5.43</v>
          </cell>
          <cell r="I9304">
            <v>2</v>
          </cell>
        </row>
        <row r="9305">
          <cell r="A9305">
            <v>603560</v>
          </cell>
          <cell r="B9305" t="str">
            <v>Nguyễn Thị Thu</v>
          </cell>
          <cell r="C9305" t="str">
            <v>Thủy</v>
          </cell>
          <cell r="D9305">
            <v>121097</v>
          </cell>
          <cell r="E9305" t="str">
            <v>Nữ</v>
          </cell>
          <cell r="F9305" t="str">
            <v>K60QLDDA</v>
          </cell>
          <cell r="G9305">
            <v>172</v>
          </cell>
          <cell r="H9305">
            <v>7.26</v>
          </cell>
          <cell r="I9305">
            <v>2.7</v>
          </cell>
        </row>
        <row r="9306">
          <cell r="A9306">
            <v>603508</v>
          </cell>
          <cell r="B9306" t="str">
            <v>Nguyễn Thúy</v>
          </cell>
          <cell r="C9306" t="str">
            <v>Hằng</v>
          </cell>
          <cell r="D9306">
            <v>20797</v>
          </cell>
          <cell r="E9306" t="str">
            <v>Nữ</v>
          </cell>
          <cell r="F9306" t="str">
            <v>K60QLDDA</v>
          </cell>
          <cell r="G9306">
            <v>172</v>
          </cell>
          <cell r="H9306">
            <v>6.1</v>
          </cell>
          <cell r="I9306">
            <v>2.17</v>
          </cell>
        </row>
        <row r="9307">
          <cell r="A9307">
            <v>603541</v>
          </cell>
          <cell r="B9307" t="str">
            <v>Bùi Thanh</v>
          </cell>
          <cell r="C9307" t="str">
            <v>Phương</v>
          </cell>
          <cell r="D9307">
            <v>210797</v>
          </cell>
          <cell r="E9307" t="str">
            <v>Nữ</v>
          </cell>
          <cell r="F9307" t="str">
            <v>K60QLDDA</v>
          </cell>
          <cell r="G9307">
            <v>172</v>
          </cell>
          <cell r="H9307">
            <v>6.8</v>
          </cell>
          <cell r="I9307">
            <v>2.8</v>
          </cell>
        </row>
        <row r="9308">
          <cell r="A9308">
            <v>603536</v>
          </cell>
          <cell r="B9308" t="str">
            <v>Trần Thị ánh</v>
          </cell>
          <cell r="C9308" t="str">
            <v>Nguyệt</v>
          </cell>
          <cell r="D9308">
            <v>151297</v>
          </cell>
          <cell r="E9308" t="str">
            <v>Nữ</v>
          </cell>
          <cell r="F9308" t="str">
            <v>K60QLDDA</v>
          </cell>
          <cell r="G9308">
            <v>172</v>
          </cell>
          <cell r="H9308">
            <v>6.18</v>
          </cell>
          <cell r="I9308">
            <v>2.19</v>
          </cell>
        </row>
        <row r="9309">
          <cell r="A9309">
            <v>603523</v>
          </cell>
          <cell r="B9309" t="str">
            <v>Nguyễn Thị</v>
          </cell>
          <cell r="C9309" t="str">
            <v>Linh</v>
          </cell>
          <cell r="D9309">
            <v>31097</v>
          </cell>
          <cell r="E9309" t="str">
            <v>Nữ</v>
          </cell>
          <cell r="F9309" t="str">
            <v>K60QLDDA</v>
          </cell>
          <cell r="G9309">
            <v>172</v>
          </cell>
          <cell r="H9309">
            <v>6.11</v>
          </cell>
          <cell r="I9309">
            <v>2.09</v>
          </cell>
        </row>
        <row r="9310">
          <cell r="A9310">
            <v>603484</v>
          </cell>
          <cell r="B9310" t="str">
            <v>Vũ Minh</v>
          </cell>
          <cell r="C9310" t="str">
            <v>Bách</v>
          </cell>
          <cell r="D9310">
            <v>280997</v>
          </cell>
          <cell r="E9310" t="str">
            <v>Nam</v>
          </cell>
          <cell r="F9310" t="str">
            <v>K60QLDDA</v>
          </cell>
          <cell r="G9310">
            <v>172</v>
          </cell>
          <cell r="H9310">
            <v>5.77</v>
          </cell>
          <cell r="I9310">
            <v>1.93</v>
          </cell>
        </row>
        <row r="9311">
          <cell r="A9311">
            <v>603500</v>
          </cell>
          <cell r="B9311" t="str">
            <v>Phạm Anh</v>
          </cell>
          <cell r="C9311" t="str">
            <v>Đức</v>
          </cell>
          <cell r="D9311">
            <v>150797</v>
          </cell>
          <cell r="E9311" t="str">
            <v>Nam</v>
          </cell>
          <cell r="F9311" t="str">
            <v>K60QLDDA</v>
          </cell>
          <cell r="G9311">
            <v>172</v>
          </cell>
          <cell r="H9311">
            <v>6.27</v>
          </cell>
          <cell r="I9311">
            <v>2.29</v>
          </cell>
        </row>
        <row r="9312">
          <cell r="A9312">
            <v>603492</v>
          </cell>
          <cell r="B9312" t="str">
            <v>Nguyễn Thị</v>
          </cell>
          <cell r="C9312" t="str">
            <v>Dịu</v>
          </cell>
          <cell r="D9312">
            <v>200997</v>
          </cell>
          <cell r="E9312" t="str">
            <v>Nữ</v>
          </cell>
          <cell r="F9312" t="str">
            <v>K60QLDDA</v>
          </cell>
          <cell r="G9312">
            <v>172</v>
          </cell>
          <cell r="H9312">
            <v>5.18</v>
          </cell>
          <cell r="I9312">
            <v>1.68</v>
          </cell>
        </row>
        <row r="9313">
          <cell r="A9313">
            <v>603564</v>
          </cell>
          <cell r="B9313" t="str">
            <v>Tô Thu</v>
          </cell>
          <cell r="C9313" t="str">
            <v>Trang</v>
          </cell>
          <cell r="D9313">
            <v>50997</v>
          </cell>
          <cell r="E9313" t="str">
            <v>Nữ</v>
          </cell>
          <cell r="F9313" t="str">
            <v>K60QLDDA</v>
          </cell>
          <cell r="G9313">
            <v>172</v>
          </cell>
          <cell r="H9313">
            <v>7.61</v>
          </cell>
          <cell r="I9313">
            <v>3</v>
          </cell>
        </row>
        <row r="9314">
          <cell r="A9314">
            <v>603574</v>
          </cell>
          <cell r="B9314" t="str">
            <v>Vũ Minh</v>
          </cell>
          <cell r="C9314" t="str">
            <v>Vương</v>
          </cell>
          <cell r="D9314">
            <v>250297</v>
          </cell>
          <cell r="E9314" t="str">
            <v>Nam</v>
          </cell>
          <cell r="F9314" t="str">
            <v>K60QLDDA</v>
          </cell>
          <cell r="G9314">
            <v>172</v>
          </cell>
          <cell r="H9314">
            <v>1.98</v>
          </cell>
          <cell r="I9314">
            <v>0.42</v>
          </cell>
        </row>
        <row r="9315">
          <cell r="A9315">
            <v>603489</v>
          </cell>
          <cell r="B9315" t="str">
            <v>Nguyễn Hữu</v>
          </cell>
          <cell r="C9315" t="str">
            <v>Chính</v>
          </cell>
          <cell r="D9315">
            <v>190397</v>
          </cell>
          <cell r="E9315" t="str">
            <v>Nam</v>
          </cell>
          <cell r="F9315" t="str">
            <v>K60QLDDA</v>
          </cell>
          <cell r="G9315">
            <v>172</v>
          </cell>
          <cell r="H9315">
            <v>6.36</v>
          </cell>
          <cell r="I9315">
            <v>2.25</v>
          </cell>
        </row>
        <row r="9316">
          <cell r="A9316">
            <v>603561</v>
          </cell>
          <cell r="B9316" t="str">
            <v>Trần Thị</v>
          </cell>
          <cell r="C9316" t="str">
            <v>Thúy</v>
          </cell>
          <cell r="D9316">
            <v>170397</v>
          </cell>
          <cell r="E9316" t="str">
            <v>Nữ</v>
          </cell>
          <cell r="F9316" t="str">
            <v>K60QLDDA</v>
          </cell>
          <cell r="G9316">
            <v>172</v>
          </cell>
          <cell r="H9316">
            <v>5.42</v>
          </cell>
          <cell r="I9316">
            <v>1.92</v>
          </cell>
        </row>
        <row r="9317">
          <cell r="A9317">
            <v>603482</v>
          </cell>
          <cell r="B9317" t="str">
            <v>Nguyễn Thị</v>
          </cell>
          <cell r="C9317" t="str">
            <v>ánh</v>
          </cell>
          <cell r="D9317">
            <v>200897</v>
          </cell>
          <cell r="E9317" t="str">
            <v>Nữ</v>
          </cell>
          <cell r="F9317" t="str">
            <v>K60QLDDA</v>
          </cell>
          <cell r="G9317">
            <v>172</v>
          </cell>
          <cell r="H9317">
            <v>5.48</v>
          </cell>
          <cell r="I9317">
            <v>1.96</v>
          </cell>
        </row>
        <row r="9318">
          <cell r="A9318">
            <v>603556</v>
          </cell>
          <cell r="B9318" t="str">
            <v>Hồ Thị</v>
          </cell>
          <cell r="C9318" t="str">
            <v>Thơm</v>
          </cell>
          <cell r="D9318">
            <v>101097</v>
          </cell>
          <cell r="E9318" t="str">
            <v>Nữ</v>
          </cell>
          <cell r="F9318" t="str">
            <v>K60QLDDA</v>
          </cell>
          <cell r="G9318">
            <v>172</v>
          </cell>
          <cell r="H9318">
            <v>5.86</v>
          </cell>
          <cell r="I9318">
            <v>2</v>
          </cell>
        </row>
        <row r="9319">
          <cell r="A9319">
            <v>603486</v>
          </cell>
          <cell r="B9319" t="str">
            <v>Phạm Văn</v>
          </cell>
          <cell r="C9319" t="str">
            <v>Chất</v>
          </cell>
          <cell r="D9319">
            <v>80996</v>
          </cell>
          <cell r="E9319" t="str">
            <v>Nam</v>
          </cell>
          <cell r="F9319" t="str">
            <v>K60QLDDA</v>
          </cell>
          <cell r="G9319">
            <v>172</v>
          </cell>
          <cell r="H9319">
            <v>6.93</v>
          </cell>
          <cell r="I9319">
            <v>2.69</v>
          </cell>
        </row>
        <row r="9320">
          <cell r="A9320">
            <v>603547</v>
          </cell>
          <cell r="B9320" t="str">
            <v>Hà Xuân Bảo</v>
          </cell>
          <cell r="C9320" t="str">
            <v>Quốc</v>
          </cell>
          <cell r="D9320">
            <v>250996</v>
          </cell>
          <cell r="E9320" t="str">
            <v>Nam</v>
          </cell>
          <cell r="F9320" t="str">
            <v>K60QLDDA</v>
          </cell>
          <cell r="G9320">
            <v>172</v>
          </cell>
          <cell r="H9320">
            <v>5.92</v>
          </cell>
          <cell r="I9320">
            <v>2.1800000000000002</v>
          </cell>
        </row>
        <row r="9321">
          <cell r="A9321">
            <v>603498</v>
          </cell>
          <cell r="B9321" t="str">
            <v>Trần Văn</v>
          </cell>
          <cell r="C9321" t="str">
            <v>Đạo</v>
          </cell>
          <cell r="D9321">
            <v>150997</v>
          </cell>
          <cell r="E9321" t="str">
            <v>Nam</v>
          </cell>
          <cell r="F9321" t="str">
            <v>K60QLDDA</v>
          </cell>
          <cell r="G9321">
            <v>172</v>
          </cell>
          <cell r="H9321">
            <v>4.09</v>
          </cell>
          <cell r="I9321">
            <v>1.19</v>
          </cell>
        </row>
        <row r="9322">
          <cell r="A9322">
            <v>603518</v>
          </cell>
          <cell r="B9322" t="str">
            <v>Nguyễn Ngọc</v>
          </cell>
          <cell r="C9322" t="str">
            <v>Huyền</v>
          </cell>
          <cell r="D9322">
            <v>110997</v>
          </cell>
          <cell r="E9322" t="str">
            <v>Nữ</v>
          </cell>
          <cell r="F9322" t="str">
            <v>K60QLDDA</v>
          </cell>
          <cell r="G9322">
            <v>172</v>
          </cell>
          <cell r="H9322">
            <v>6.12</v>
          </cell>
          <cell r="I9322">
            <v>2.19</v>
          </cell>
        </row>
        <row r="9323">
          <cell r="A9323">
            <v>603562</v>
          </cell>
          <cell r="B9323" t="str">
            <v>Trương Thị</v>
          </cell>
          <cell r="C9323" t="str">
            <v>Thùy</v>
          </cell>
          <cell r="D9323">
            <v>30497</v>
          </cell>
          <cell r="E9323" t="str">
            <v>Nữ</v>
          </cell>
          <cell r="F9323" t="str">
            <v>K60QLDDA</v>
          </cell>
          <cell r="G9323">
            <v>172</v>
          </cell>
          <cell r="H9323">
            <v>4.6900000000000004</v>
          </cell>
          <cell r="I9323">
            <v>1.56</v>
          </cell>
        </row>
        <row r="9324">
          <cell r="A9324">
            <v>603563</v>
          </cell>
          <cell r="B9324" t="str">
            <v>Phan Anh</v>
          </cell>
          <cell r="C9324" t="str">
            <v>Tiến</v>
          </cell>
          <cell r="D9324">
            <v>201097</v>
          </cell>
          <cell r="E9324" t="str">
            <v>Nam</v>
          </cell>
          <cell r="F9324" t="str">
            <v>K60QLDDA</v>
          </cell>
          <cell r="G9324">
            <v>172</v>
          </cell>
          <cell r="H9324">
            <v>6.23</v>
          </cell>
          <cell r="I9324">
            <v>2.17</v>
          </cell>
        </row>
        <row r="9325">
          <cell r="A9325">
            <v>603530</v>
          </cell>
          <cell r="B9325" t="str">
            <v>Phạm Hoàng</v>
          </cell>
          <cell r="C9325" t="str">
            <v>Nam</v>
          </cell>
          <cell r="D9325">
            <v>10897</v>
          </cell>
          <cell r="E9325" t="str">
            <v>Nam</v>
          </cell>
          <cell r="F9325" t="str">
            <v>K60QLDDA</v>
          </cell>
          <cell r="G9325">
            <v>172</v>
          </cell>
          <cell r="H9325">
            <v>4.62</v>
          </cell>
          <cell r="I9325">
            <v>1.23</v>
          </cell>
        </row>
        <row r="9326">
          <cell r="A9326">
            <v>603495</v>
          </cell>
          <cell r="B9326" t="str">
            <v>Nguyễn Văn</v>
          </cell>
          <cell r="C9326" t="str">
            <v>Dũng</v>
          </cell>
          <cell r="D9326">
            <v>200997</v>
          </cell>
          <cell r="E9326" t="str">
            <v>Nam</v>
          </cell>
          <cell r="F9326" t="str">
            <v>K60QLDDA</v>
          </cell>
          <cell r="G9326">
            <v>172</v>
          </cell>
          <cell r="H9326">
            <v>5.95</v>
          </cell>
          <cell r="I9326">
            <v>2.19</v>
          </cell>
        </row>
        <row r="9327">
          <cell r="A9327">
            <v>603550</v>
          </cell>
          <cell r="B9327" t="str">
            <v>Phạm Ngọc</v>
          </cell>
          <cell r="C9327" t="str">
            <v>Thái</v>
          </cell>
          <cell r="D9327">
            <v>101296</v>
          </cell>
          <cell r="E9327" t="str">
            <v>Nam</v>
          </cell>
          <cell r="F9327" t="str">
            <v>K60QLDDA</v>
          </cell>
          <cell r="G9327">
            <v>172</v>
          </cell>
          <cell r="H9327">
            <v>0.13</v>
          </cell>
          <cell r="I9327">
            <v>0</v>
          </cell>
        </row>
        <row r="9328">
          <cell r="A9328">
            <v>603566</v>
          </cell>
          <cell r="B9328" t="str">
            <v>Bùi Đức</v>
          </cell>
          <cell r="C9328" t="str">
            <v>Trung</v>
          </cell>
          <cell r="D9328">
            <v>30297</v>
          </cell>
          <cell r="E9328" t="str">
            <v>Nam</v>
          </cell>
          <cell r="F9328" t="str">
            <v>K60QLDDA</v>
          </cell>
          <cell r="G9328">
            <v>172</v>
          </cell>
          <cell r="H9328">
            <v>5.03</v>
          </cell>
          <cell r="I9328">
            <v>1.69</v>
          </cell>
        </row>
        <row r="9329">
          <cell r="A9329">
            <v>603553</v>
          </cell>
          <cell r="B9329" t="str">
            <v>Cấn Thị</v>
          </cell>
          <cell r="C9329" t="str">
            <v>Thảo</v>
          </cell>
          <cell r="D9329">
            <v>180997</v>
          </cell>
          <cell r="E9329" t="str">
            <v>Nữ</v>
          </cell>
          <cell r="F9329" t="str">
            <v>K60QLDDA</v>
          </cell>
          <cell r="G9329">
            <v>172</v>
          </cell>
          <cell r="H9329">
            <v>5.33</v>
          </cell>
          <cell r="I9329">
            <v>1.84</v>
          </cell>
        </row>
        <row r="9330">
          <cell r="A9330">
            <v>603543</v>
          </cell>
          <cell r="B9330" t="str">
            <v>Mai Văn</v>
          </cell>
          <cell r="C9330" t="str">
            <v>Phương</v>
          </cell>
          <cell r="D9330">
            <v>190597</v>
          </cell>
          <cell r="E9330" t="str">
            <v>Nam</v>
          </cell>
          <cell r="F9330" t="str">
            <v>K60QLDDA</v>
          </cell>
          <cell r="G9330">
            <v>172</v>
          </cell>
          <cell r="H9330">
            <v>5.31</v>
          </cell>
          <cell r="I9330">
            <v>1.89</v>
          </cell>
        </row>
        <row r="9331">
          <cell r="A9331">
            <v>603496</v>
          </cell>
          <cell r="B9331" t="str">
            <v>Nguyễn Văn</v>
          </cell>
          <cell r="C9331" t="str">
            <v>Dương</v>
          </cell>
          <cell r="D9331">
            <v>21196</v>
          </cell>
          <cell r="E9331" t="str">
            <v>Nam</v>
          </cell>
          <cell r="F9331" t="str">
            <v>K60QLDDA</v>
          </cell>
          <cell r="G9331">
            <v>172</v>
          </cell>
          <cell r="H9331">
            <v>6.23</v>
          </cell>
          <cell r="I9331">
            <v>2.29</v>
          </cell>
        </row>
        <row r="9332">
          <cell r="A9332">
            <v>603478</v>
          </cell>
          <cell r="B9332" t="str">
            <v>Nguyễn Cao Minh</v>
          </cell>
          <cell r="C9332" t="str">
            <v>Anh</v>
          </cell>
          <cell r="D9332">
            <v>150297</v>
          </cell>
          <cell r="E9332" t="str">
            <v>Nữ</v>
          </cell>
          <cell r="F9332" t="str">
            <v>K60QLDDA</v>
          </cell>
          <cell r="G9332">
            <v>172</v>
          </cell>
          <cell r="H9332">
            <v>4.0199999999999996</v>
          </cell>
          <cell r="I9332">
            <v>1.03</v>
          </cell>
        </row>
        <row r="9333">
          <cell r="A9333">
            <v>603491</v>
          </cell>
          <cell r="B9333" t="str">
            <v>Nguyễn Mạnh</v>
          </cell>
          <cell r="C9333" t="str">
            <v>Cường</v>
          </cell>
          <cell r="D9333">
            <v>130297</v>
          </cell>
          <cell r="E9333" t="str">
            <v>Nam</v>
          </cell>
          <cell r="F9333" t="str">
            <v>K60QLDDA</v>
          </cell>
          <cell r="G9333">
            <v>172</v>
          </cell>
          <cell r="H9333">
            <v>5.17</v>
          </cell>
          <cell r="I9333">
            <v>1.8</v>
          </cell>
        </row>
        <row r="9334">
          <cell r="A9334">
            <v>603480</v>
          </cell>
          <cell r="B9334" t="str">
            <v>Nguyễn Trần Tuấn</v>
          </cell>
          <cell r="C9334" t="str">
            <v>Anh</v>
          </cell>
          <cell r="D9334">
            <v>130196</v>
          </cell>
          <cell r="E9334" t="str">
            <v>Nam</v>
          </cell>
          <cell r="F9334" t="str">
            <v>K60QLDDA</v>
          </cell>
          <cell r="G9334">
            <v>172</v>
          </cell>
          <cell r="H9334">
            <v>0</v>
          </cell>
          <cell r="I9334">
            <v>0</v>
          </cell>
        </row>
        <row r="9335">
          <cell r="A9335">
            <v>603549</v>
          </cell>
          <cell r="B9335" t="str">
            <v>Nguyễn Thị Tố</v>
          </cell>
          <cell r="C9335" t="str">
            <v>Quyên</v>
          </cell>
          <cell r="D9335">
            <v>60397</v>
          </cell>
          <cell r="E9335" t="str">
            <v>Nữ</v>
          </cell>
          <cell r="F9335" t="str">
            <v>K60QLDDA</v>
          </cell>
          <cell r="G9335">
            <v>172</v>
          </cell>
          <cell r="H9335">
            <v>5.48</v>
          </cell>
          <cell r="I9335">
            <v>1.71</v>
          </cell>
        </row>
        <row r="9336">
          <cell r="A9336">
            <v>603479</v>
          </cell>
          <cell r="B9336" t="str">
            <v>Nguyễn Thị Lan</v>
          </cell>
          <cell r="C9336" t="str">
            <v>Anh</v>
          </cell>
          <cell r="D9336">
            <v>240897</v>
          </cell>
          <cell r="E9336" t="str">
            <v>Nữ</v>
          </cell>
          <cell r="F9336" t="str">
            <v>K60QLDDA</v>
          </cell>
          <cell r="G9336">
            <v>172</v>
          </cell>
          <cell r="H9336">
            <v>5.89</v>
          </cell>
          <cell r="I9336">
            <v>1.95</v>
          </cell>
        </row>
        <row r="9337">
          <cell r="A9337">
            <v>603552</v>
          </cell>
          <cell r="B9337" t="str">
            <v>Âu Thị</v>
          </cell>
          <cell r="C9337" t="str">
            <v>Thảo</v>
          </cell>
          <cell r="D9337">
            <v>250397</v>
          </cell>
          <cell r="E9337" t="str">
            <v>Nữ</v>
          </cell>
          <cell r="F9337" t="str">
            <v>K60QLDDA</v>
          </cell>
          <cell r="G9337">
            <v>172</v>
          </cell>
          <cell r="H9337">
            <v>6.46</v>
          </cell>
          <cell r="I9337">
            <v>2.42</v>
          </cell>
        </row>
        <row r="9338">
          <cell r="A9338">
            <v>603517</v>
          </cell>
          <cell r="B9338" t="str">
            <v>Vũ Quang</v>
          </cell>
          <cell r="C9338" t="str">
            <v>Huy</v>
          </cell>
          <cell r="D9338">
            <v>171297</v>
          </cell>
          <cell r="E9338" t="str">
            <v>Nam</v>
          </cell>
          <cell r="F9338" t="str">
            <v>K60QLDDA</v>
          </cell>
          <cell r="G9338">
            <v>172</v>
          </cell>
          <cell r="H9338">
            <v>1.6</v>
          </cell>
          <cell r="I9338">
            <v>0.35</v>
          </cell>
        </row>
        <row r="9339">
          <cell r="A9339">
            <v>603528</v>
          </cell>
          <cell r="B9339" t="str">
            <v>Trần Danh</v>
          </cell>
          <cell r="C9339" t="str">
            <v>Mạnh</v>
          </cell>
          <cell r="D9339">
            <v>250997</v>
          </cell>
          <cell r="E9339" t="str">
            <v>Nam</v>
          </cell>
          <cell r="F9339" t="str">
            <v>K60QLDDA</v>
          </cell>
          <cell r="G9339">
            <v>172</v>
          </cell>
          <cell r="H9339">
            <v>5.01</v>
          </cell>
          <cell r="I9339">
            <v>1.68</v>
          </cell>
        </row>
        <row r="9340">
          <cell r="A9340">
            <v>603546</v>
          </cell>
          <cell r="B9340" t="str">
            <v>Vũ Việt</v>
          </cell>
          <cell r="C9340" t="str">
            <v>Quang</v>
          </cell>
          <cell r="D9340">
            <v>90297</v>
          </cell>
          <cell r="E9340" t="str">
            <v>Nam</v>
          </cell>
          <cell r="F9340" t="str">
            <v>K60QLDDA</v>
          </cell>
          <cell r="G9340">
            <v>172</v>
          </cell>
          <cell r="H9340">
            <v>3.62</v>
          </cell>
          <cell r="I9340">
            <v>1.17</v>
          </cell>
        </row>
        <row r="9341">
          <cell r="A9341">
            <v>603502</v>
          </cell>
          <cell r="B9341" t="str">
            <v>Lê Thị</v>
          </cell>
          <cell r="C9341" t="str">
            <v>Giang</v>
          </cell>
          <cell r="D9341">
            <v>160297</v>
          </cell>
          <cell r="E9341" t="str">
            <v>Nữ</v>
          </cell>
          <cell r="F9341" t="str">
            <v>K60QLDDA</v>
          </cell>
          <cell r="G9341">
            <v>172</v>
          </cell>
          <cell r="H9341">
            <v>0</v>
          </cell>
          <cell r="I9341">
            <v>0</v>
          </cell>
        </row>
        <row r="9342">
          <cell r="A9342">
            <v>603520</v>
          </cell>
          <cell r="B9342" t="str">
            <v>Bùi Tùng</v>
          </cell>
          <cell r="C9342" t="str">
            <v>Lâm</v>
          </cell>
          <cell r="D9342">
            <v>210897</v>
          </cell>
          <cell r="E9342" t="str">
            <v>Nam</v>
          </cell>
          <cell r="F9342" t="str">
            <v>K60QLDDA</v>
          </cell>
          <cell r="G9342">
            <v>172</v>
          </cell>
          <cell r="H9342">
            <v>4.3600000000000003</v>
          </cell>
          <cell r="I9342">
            <v>1.31</v>
          </cell>
        </row>
        <row r="9343">
          <cell r="A9343">
            <v>603529</v>
          </cell>
          <cell r="B9343" t="str">
            <v>Lâm Văn</v>
          </cell>
          <cell r="C9343" t="str">
            <v>Minh</v>
          </cell>
          <cell r="D9343">
            <v>311296</v>
          </cell>
          <cell r="E9343" t="str">
            <v>Nam</v>
          </cell>
          <cell r="F9343" t="str">
            <v>K60QLDDA</v>
          </cell>
          <cell r="G9343">
            <v>172</v>
          </cell>
          <cell r="H9343">
            <v>3.73</v>
          </cell>
          <cell r="I9343">
            <v>0.81</v>
          </cell>
        </row>
        <row r="9344">
          <cell r="A9344">
            <v>603548</v>
          </cell>
          <cell r="B9344" t="str">
            <v>Phạm Văn</v>
          </cell>
          <cell r="C9344" t="str">
            <v>Quý</v>
          </cell>
          <cell r="D9344">
            <v>41197</v>
          </cell>
          <cell r="E9344" t="str">
            <v>Nam</v>
          </cell>
          <cell r="F9344" t="str">
            <v>K60QLDDA</v>
          </cell>
          <cell r="G9344">
            <v>172</v>
          </cell>
          <cell r="H9344">
            <v>4.8099999999999996</v>
          </cell>
          <cell r="I9344">
            <v>1.46</v>
          </cell>
        </row>
        <row r="9345">
          <cell r="A9345">
            <v>603499</v>
          </cell>
          <cell r="B9345" t="str">
            <v>Nguyễn Xuân</v>
          </cell>
          <cell r="C9345" t="str">
            <v>Đạt</v>
          </cell>
          <cell r="D9345">
            <v>221097</v>
          </cell>
          <cell r="E9345" t="str">
            <v>Nam</v>
          </cell>
          <cell r="F9345" t="str">
            <v>K60QLDDA</v>
          </cell>
          <cell r="G9345">
            <v>172</v>
          </cell>
          <cell r="H9345">
            <v>5.31</v>
          </cell>
          <cell r="I9345">
            <v>1.83</v>
          </cell>
        </row>
        <row r="9346">
          <cell r="A9346">
            <v>603513</v>
          </cell>
          <cell r="B9346" t="str">
            <v>Nguyễn Thị Phương</v>
          </cell>
          <cell r="C9346" t="str">
            <v>Hoa</v>
          </cell>
          <cell r="D9346">
            <v>131297</v>
          </cell>
          <cell r="E9346" t="str">
            <v>Nữ</v>
          </cell>
          <cell r="F9346" t="str">
            <v>K60QLDDA</v>
          </cell>
          <cell r="G9346">
            <v>172</v>
          </cell>
          <cell r="H9346">
            <v>5.14</v>
          </cell>
          <cell r="I9346">
            <v>1.62</v>
          </cell>
        </row>
        <row r="9347">
          <cell r="A9347">
            <v>603501</v>
          </cell>
          <cell r="B9347" t="str">
            <v>Phan Quang</v>
          </cell>
          <cell r="C9347" t="str">
            <v>Đức</v>
          </cell>
          <cell r="D9347">
            <v>290397</v>
          </cell>
          <cell r="E9347" t="str">
            <v>Nam</v>
          </cell>
          <cell r="F9347" t="str">
            <v>K60QLDDA</v>
          </cell>
          <cell r="G9347">
            <v>172</v>
          </cell>
          <cell r="H9347">
            <v>5.16</v>
          </cell>
          <cell r="I9347">
            <v>1.73</v>
          </cell>
        </row>
        <row r="9348">
          <cell r="A9348">
            <v>603537</v>
          </cell>
          <cell r="B9348" t="str">
            <v>Đinh Khánh</v>
          </cell>
          <cell r="C9348" t="str">
            <v>Ninh</v>
          </cell>
          <cell r="D9348">
            <v>10596</v>
          </cell>
          <cell r="E9348" t="str">
            <v>Nữ</v>
          </cell>
          <cell r="F9348" t="str">
            <v>K60QLDDA</v>
          </cell>
          <cell r="G9348">
            <v>172</v>
          </cell>
          <cell r="H9348">
            <v>5.45</v>
          </cell>
          <cell r="I9348">
            <v>1.76</v>
          </cell>
        </row>
        <row r="9349">
          <cell r="A9349">
            <v>603554</v>
          </cell>
          <cell r="B9349" t="str">
            <v>Nguyễn Thị</v>
          </cell>
          <cell r="C9349" t="str">
            <v>Thảo</v>
          </cell>
          <cell r="D9349">
            <v>200997</v>
          </cell>
          <cell r="E9349" t="str">
            <v>Nữ</v>
          </cell>
          <cell r="F9349" t="str">
            <v>K60QLDDA</v>
          </cell>
          <cell r="G9349">
            <v>172</v>
          </cell>
          <cell r="H9349">
            <v>4.67</v>
          </cell>
          <cell r="I9349">
            <v>1.3</v>
          </cell>
        </row>
        <row r="9350">
          <cell r="A9350">
            <v>603524</v>
          </cell>
          <cell r="B9350" t="str">
            <v>Nguyễn Chí</v>
          </cell>
          <cell r="C9350" t="str">
            <v>Luận</v>
          </cell>
          <cell r="D9350">
            <v>290797</v>
          </cell>
          <cell r="E9350" t="str">
            <v>Nam</v>
          </cell>
          <cell r="F9350" t="str">
            <v>K60QLDDA</v>
          </cell>
          <cell r="G9350">
            <v>172</v>
          </cell>
          <cell r="H9350">
            <v>3.64</v>
          </cell>
          <cell r="I9350">
            <v>0.8</v>
          </cell>
        </row>
        <row r="9351">
          <cell r="A9351">
            <v>603565</v>
          </cell>
          <cell r="B9351" t="str">
            <v>Phạm Thị Tuyết</v>
          </cell>
          <cell r="C9351" t="str">
            <v>Trinh</v>
          </cell>
          <cell r="D9351">
            <v>200797</v>
          </cell>
          <cell r="E9351" t="str">
            <v>Nữ</v>
          </cell>
          <cell r="F9351" t="str">
            <v>K60QLDDA</v>
          </cell>
          <cell r="G9351">
            <v>172</v>
          </cell>
          <cell r="H9351">
            <v>5.46</v>
          </cell>
          <cell r="I9351">
            <v>1.67</v>
          </cell>
        </row>
        <row r="9352">
          <cell r="A9352">
            <v>603551</v>
          </cell>
          <cell r="B9352" t="str">
            <v>Nguyễn Văn</v>
          </cell>
          <cell r="C9352" t="str">
            <v>Thành</v>
          </cell>
          <cell r="D9352">
            <v>200297</v>
          </cell>
          <cell r="E9352" t="str">
            <v>Nam</v>
          </cell>
          <cell r="F9352" t="str">
            <v>K60QLDDA</v>
          </cell>
          <cell r="G9352">
            <v>172</v>
          </cell>
          <cell r="H9352">
            <v>5.45</v>
          </cell>
          <cell r="I9352">
            <v>1.7</v>
          </cell>
        </row>
        <row r="9353">
          <cell r="A9353">
            <v>603533</v>
          </cell>
          <cell r="B9353" t="str">
            <v>Nguyễn Thị Hồng</v>
          </cell>
          <cell r="C9353" t="str">
            <v>Ngọc</v>
          </cell>
          <cell r="D9353">
            <v>40397</v>
          </cell>
          <cell r="E9353" t="str">
            <v>Nữ</v>
          </cell>
          <cell r="F9353" t="str">
            <v>K60QLDDA</v>
          </cell>
          <cell r="G9353">
            <v>172</v>
          </cell>
          <cell r="H9353">
            <v>4.9000000000000004</v>
          </cell>
          <cell r="I9353">
            <v>1.36</v>
          </cell>
        </row>
        <row r="9354">
          <cell r="A9354">
            <v>603519</v>
          </cell>
          <cell r="B9354" t="str">
            <v>Nguyễn Văn</v>
          </cell>
          <cell r="C9354" t="str">
            <v>Khải</v>
          </cell>
          <cell r="D9354">
            <v>150497</v>
          </cell>
          <cell r="E9354" t="str">
            <v>Nam</v>
          </cell>
          <cell r="F9354" t="str">
            <v>K60QLDDA</v>
          </cell>
          <cell r="G9354">
            <v>172</v>
          </cell>
          <cell r="H9354">
            <v>4.91</v>
          </cell>
          <cell r="I9354">
            <v>1.37</v>
          </cell>
        </row>
        <row r="9355">
          <cell r="A9355">
            <v>603490</v>
          </cell>
          <cell r="B9355" t="str">
            <v>Lê Văn</v>
          </cell>
          <cell r="C9355" t="str">
            <v>Chung</v>
          </cell>
          <cell r="D9355">
            <v>240297</v>
          </cell>
          <cell r="E9355" t="str">
            <v>Nam</v>
          </cell>
          <cell r="F9355" t="str">
            <v>K60QLDDA</v>
          </cell>
          <cell r="G9355">
            <v>172</v>
          </cell>
          <cell r="H9355">
            <v>2.65</v>
          </cell>
          <cell r="I9355">
            <v>0.55000000000000004</v>
          </cell>
        </row>
        <row r="9356">
          <cell r="A9356">
            <v>603723</v>
          </cell>
          <cell r="B9356" t="str">
            <v>Vũ Thị Thanh</v>
          </cell>
          <cell r="C9356" t="str">
            <v>Loan</v>
          </cell>
          <cell r="D9356">
            <v>90897</v>
          </cell>
          <cell r="E9356" t="str">
            <v>Nữ</v>
          </cell>
          <cell r="F9356" t="str">
            <v>K60QLDDA</v>
          </cell>
          <cell r="G9356">
            <v>172</v>
          </cell>
          <cell r="H9356">
            <v>4.16</v>
          </cell>
          <cell r="I9356">
            <v>1</v>
          </cell>
        </row>
        <row r="9357">
          <cell r="A9357">
            <v>603485</v>
          </cell>
          <cell r="B9357" t="str">
            <v>Nguyễn Công</v>
          </cell>
          <cell r="C9357" t="str">
            <v>Bằng</v>
          </cell>
          <cell r="D9357">
            <v>90997</v>
          </cell>
          <cell r="E9357" t="str">
            <v>Nam</v>
          </cell>
          <cell r="F9357" t="str">
            <v>K60QLDDA</v>
          </cell>
          <cell r="G9357">
            <v>172</v>
          </cell>
          <cell r="H9357">
            <v>3.73</v>
          </cell>
          <cell r="I9357">
            <v>1</v>
          </cell>
        </row>
        <row r="9358">
          <cell r="A9358">
            <v>603487</v>
          </cell>
          <cell r="B9358" t="str">
            <v>Trịnh Hà</v>
          </cell>
          <cell r="C9358" t="str">
            <v>Chi</v>
          </cell>
          <cell r="D9358">
            <v>270297</v>
          </cell>
          <cell r="E9358" t="str">
            <v>Nữ</v>
          </cell>
          <cell r="F9358" t="str">
            <v>K60QLDDA</v>
          </cell>
          <cell r="G9358">
            <v>172</v>
          </cell>
          <cell r="H9358">
            <v>3.91</v>
          </cell>
          <cell r="I9358">
            <v>0.81</v>
          </cell>
        </row>
        <row r="9359">
          <cell r="A9359">
            <v>603525</v>
          </cell>
          <cell r="B9359" t="str">
            <v>Nguyễn Thị</v>
          </cell>
          <cell r="C9359" t="str">
            <v>Luyên</v>
          </cell>
          <cell r="D9359">
            <v>260297</v>
          </cell>
          <cell r="E9359" t="str">
            <v>Nữ</v>
          </cell>
          <cell r="F9359" t="str">
            <v>K60QLDDA</v>
          </cell>
          <cell r="G9359">
            <v>172</v>
          </cell>
          <cell r="H9359">
            <v>3.59</v>
          </cell>
          <cell r="I9359">
            <v>0.79</v>
          </cell>
        </row>
        <row r="9360">
          <cell r="A9360">
            <v>603505</v>
          </cell>
          <cell r="B9360" t="str">
            <v>Phạm Hồng</v>
          </cell>
          <cell r="C9360" t="str">
            <v>Hà</v>
          </cell>
          <cell r="D9360">
            <v>260897</v>
          </cell>
          <cell r="E9360" t="str">
            <v>Nữ</v>
          </cell>
          <cell r="F9360" t="str">
            <v>K60QLDDA</v>
          </cell>
          <cell r="G9360">
            <v>172</v>
          </cell>
          <cell r="H9360">
            <v>3.29</v>
          </cell>
          <cell r="I9360">
            <v>0.57999999999999996</v>
          </cell>
        </row>
        <row r="9361">
          <cell r="A9361">
            <v>603511</v>
          </cell>
          <cell r="B9361" t="str">
            <v>Nguyễn Thanh</v>
          </cell>
          <cell r="C9361" t="str">
            <v>Hiếu</v>
          </cell>
          <cell r="D9361">
            <v>150897</v>
          </cell>
          <cell r="E9361" t="str">
            <v>Nam</v>
          </cell>
          <cell r="F9361" t="str">
            <v>K60QLDDA</v>
          </cell>
          <cell r="G9361">
            <v>172</v>
          </cell>
          <cell r="H9361">
            <v>3.14</v>
          </cell>
          <cell r="I9361">
            <v>0.72</v>
          </cell>
        </row>
        <row r="9362">
          <cell r="A9362">
            <v>603571</v>
          </cell>
          <cell r="B9362" t="str">
            <v>Nguyễn Văn</v>
          </cell>
          <cell r="C9362" t="str">
            <v>Tưởng</v>
          </cell>
          <cell r="D9362">
            <v>50197</v>
          </cell>
          <cell r="E9362" t="str">
            <v>Nam</v>
          </cell>
          <cell r="F9362" t="str">
            <v>K60QLDDA</v>
          </cell>
          <cell r="G9362">
            <v>172</v>
          </cell>
          <cell r="H9362">
            <v>3.41</v>
          </cell>
          <cell r="I9362">
            <v>0.83</v>
          </cell>
        </row>
        <row r="9363">
          <cell r="A9363">
            <v>603514</v>
          </cell>
          <cell r="B9363" t="str">
            <v>Hà Thị Khánh</v>
          </cell>
          <cell r="C9363" t="str">
            <v>Hòa</v>
          </cell>
          <cell r="D9363">
            <v>21097</v>
          </cell>
          <cell r="E9363" t="str">
            <v>Nữ</v>
          </cell>
          <cell r="F9363" t="str">
            <v>K60QLDDA</v>
          </cell>
          <cell r="G9363">
            <v>172</v>
          </cell>
          <cell r="H9363">
            <v>3.31</v>
          </cell>
          <cell r="I9363">
            <v>0.55000000000000004</v>
          </cell>
        </row>
        <row r="9364">
          <cell r="A9364">
            <v>603510</v>
          </cell>
          <cell r="B9364" t="str">
            <v>Lê Duy</v>
          </cell>
          <cell r="C9364" t="str">
            <v>Hiển</v>
          </cell>
          <cell r="D9364">
            <v>191197</v>
          </cell>
          <cell r="E9364" t="str">
            <v>Nam</v>
          </cell>
          <cell r="F9364" t="str">
            <v>K60QLDDA</v>
          </cell>
          <cell r="G9364">
            <v>172</v>
          </cell>
          <cell r="H9364">
            <v>4.51</v>
          </cell>
          <cell r="I9364">
            <v>1.33</v>
          </cell>
        </row>
        <row r="9365">
          <cell r="A9365">
            <v>603512</v>
          </cell>
          <cell r="B9365" t="str">
            <v>Trương Trung</v>
          </cell>
          <cell r="C9365" t="str">
            <v>Hiếu</v>
          </cell>
          <cell r="D9365">
            <v>171297</v>
          </cell>
          <cell r="E9365" t="str">
            <v>Nam</v>
          </cell>
          <cell r="F9365" t="str">
            <v>K60QLDDA</v>
          </cell>
          <cell r="G9365">
            <v>172</v>
          </cell>
          <cell r="H9365">
            <v>4.21</v>
          </cell>
          <cell r="I9365">
            <v>1.2</v>
          </cell>
        </row>
        <row r="9366">
          <cell r="A9366">
            <v>603503</v>
          </cell>
          <cell r="B9366" t="str">
            <v>Nguyễn Thị</v>
          </cell>
          <cell r="C9366" t="str">
            <v>Hà</v>
          </cell>
          <cell r="D9366">
            <v>241097</v>
          </cell>
          <cell r="E9366" t="str">
            <v>Nữ</v>
          </cell>
          <cell r="F9366" t="str">
            <v>K60QLDDA</v>
          </cell>
          <cell r="G9366">
            <v>172</v>
          </cell>
          <cell r="H9366">
            <v>4.8499999999999996</v>
          </cell>
          <cell r="I9366">
            <v>1.24</v>
          </cell>
        </row>
        <row r="9367">
          <cell r="A9367">
            <v>603516</v>
          </cell>
          <cell r="B9367" t="str">
            <v>Nguyễn Bá</v>
          </cell>
          <cell r="C9367" t="str">
            <v>Hùng</v>
          </cell>
          <cell r="D9367">
            <v>231097</v>
          </cell>
          <cell r="E9367" t="str">
            <v>Nam</v>
          </cell>
          <cell r="F9367" t="str">
            <v>K60QLDDA</v>
          </cell>
          <cell r="G9367">
            <v>172</v>
          </cell>
          <cell r="H9367">
            <v>2.4700000000000002</v>
          </cell>
          <cell r="I9367">
            <v>0.67</v>
          </cell>
        </row>
        <row r="9368">
          <cell r="A9368">
            <v>603531</v>
          </cell>
          <cell r="B9368" t="str">
            <v>Vũ Việt</v>
          </cell>
          <cell r="C9368" t="str">
            <v>Nam</v>
          </cell>
          <cell r="D9368">
            <v>290697</v>
          </cell>
          <cell r="E9368" t="str">
            <v>Nam</v>
          </cell>
          <cell r="F9368" t="str">
            <v>K60QLDDA</v>
          </cell>
          <cell r="G9368">
            <v>172</v>
          </cell>
          <cell r="H9368">
            <v>3.38</v>
          </cell>
          <cell r="I9368">
            <v>0.91</v>
          </cell>
        </row>
        <row r="9369">
          <cell r="A9369">
            <v>603570</v>
          </cell>
          <cell r="B9369" t="str">
            <v>Lê Trọng</v>
          </cell>
          <cell r="C9369" t="str">
            <v>Tuấn</v>
          </cell>
          <cell r="D9369">
            <v>11297</v>
          </cell>
          <cell r="E9369" t="str">
            <v>Nam</v>
          </cell>
          <cell r="F9369" t="str">
            <v>K60QLDDA</v>
          </cell>
          <cell r="G9369">
            <v>172</v>
          </cell>
          <cell r="H9369">
            <v>0</v>
          </cell>
          <cell r="I9369">
            <v>0</v>
          </cell>
        </row>
        <row r="9370">
          <cell r="A9370">
            <v>603494</v>
          </cell>
          <cell r="B9370" t="str">
            <v>Nguyễn Văn</v>
          </cell>
          <cell r="C9370" t="str">
            <v>Dũng</v>
          </cell>
          <cell r="D9370">
            <v>230397</v>
          </cell>
          <cell r="E9370" t="str">
            <v>Nam</v>
          </cell>
          <cell r="F9370" t="str">
            <v>K60QLDDA</v>
          </cell>
          <cell r="G9370">
            <v>172</v>
          </cell>
          <cell r="H9370">
            <v>4.7699999999999996</v>
          </cell>
          <cell r="I9370">
            <v>1.43</v>
          </cell>
        </row>
        <row r="9371">
          <cell r="A9371">
            <v>603540</v>
          </cell>
          <cell r="B9371" t="str">
            <v>Trần Thái</v>
          </cell>
          <cell r="C9371" t="str">
            <v>Phúc</v>
          </cell>
          <cell r="D9371">
            <v>71296</v>
          </cell>
          <cell r="E9371" t="str">
            <v>Nam</v>
          </cell>
          <cell r="F9371" t="str">
            <v>K60QLDDA</v>
          </cell>
          <cell r="G9371">
            <v>172</v>
          </cell>
          <cell r="H9371">
            <v>0.57999999999999996</v>
          </cell>
          <cell r="I9371">
            <v>0</v>
          </cell>
        </row>
        <row r="9372">
          <cell r="A9372">
            <v>603504</v>
          </cell>
          <cell r="B9372" t="str">
            <v>Nguyễn Thị Thu</v>
          </cell>
          <cell r="C9372" t="str">
            <v>Hà</v>
          </cell>
          <cell r="D9372">
            <v>280197</v>
          </cell>
          <cell r="E9372" t="str">
            <v>Nữ</v>
          </cell>
          <cell r="F9372" t="str">
            <v>K60QLDDA</v>
          </cell>
          <cell r="G9372">
            <v>172</v>
          </cell>
          <cell r="H9372">
            <v>3.77</v>
          </cell>
          <cell r="I9372">
            <v>0.93</v>
          </cell>
        </row>
        <row r="9373">
          <cell r="A9373">
            <v>603539</v>
          </cell>
          <cell r="B9373" t="str">
            <v>Nguyễn Minh</v>
          </cell>
          <cell r="C9373" t="str">
            <v>Phúc</v>
          </cell>
          <cell r="D9373">
            <v>20997</v>
          </cell>
          <cell r="E9373" t="str">
            <v>Nam</v>
          </cell>
          <cell r="F9373" t="str">
            <v>K60QLDDA</v>
          </cell>
          <cell r="G9373">
            <v>172</v>
          </cell>
          <cell r="H9373">
            <v>2.2000000000000002</v>
          </cell>
          <cell r="I9373">
            <v>0.5</v>
          </cell>
        </row>
        <row r="9374">
          <cell r="A9374">
            <v>603475</v>
          </cell>
          <cell r="B9374" t="str">
            <v>Nguyễn Hữu</v>
          </cell>
          <cell r="C9374" t="str">
            <v>An</v>
          </cell>
          <cell r="D9374">
            <v>60297</v>
          </cell>
          <cell r="E9374" t="str">
            <v>Nam</v>
          </cell>
          <cell r="F9374" t="str">
            <v>K60QLDDA</v>
          </cell>
          <cell r="G9374">
            <v>172</v>
          </cell>
          <cell r="H9374">
            <v>2.36</v>
          </cell>
          <cell r="I9374">
            <v>0.48</v>
          </cell>
        </row>
        <row r="9375">
          <cell r="A9375">
            <v>603567</v>
          </cell>
          <cell r="B9375" t="str">
            <v>Cao Anh</v>
          </cell>
          <cell r="C9375" t="str">
            <v>Tú</v>
          </cell>
          <cell r="D9375">
            <v>311097</v>
          </cell>
          <cell r="E9375" t="str">
            <v>Nữ</v>
          </cell>
          <cell r="F9375" t="str">
            <v>K60QLDDA</v>
          </cell>
          <cell r="G9375">
            <v>172</v>
          </cell>
          <cell r="H9375">
            <v>0.03</v>
          </cell>
          <cell r="I9375">
            <v>0</v>
          </cell>
        </row>
        <row r="9376">
          <cell r="A9376">
            <v>603569</v>
          </cell>
          <cell r="B9376" t="str">
            <v>Phạm Minh</v>
          </cell>
          <cell r="C9376" t="str">
            <v>Tú</v>
          </cell>
          <cell r="D9376">
            <v>180597</v>
          </cell>
          <cell r="E9376" t="str">
            <v>Nam</v>
          </cell>
          <cell r="F9376" t="str">
            <v>K60QLDDA</v>
          </cell>
          <cell r="G9376">
            <v>172</v>
          </cell>
          <cell r="H9376">
            <v>0.98</v>
          </cell>
          <cell r="I9376">
            <v>0.22</v>
          </cell>
        </row>
        <row r="9377">
          <cell r="A9377">
            <v>603488</v>
          </cell>
          <cell r="B9377" t="str">
            <v>Dương Văn</v>
          </cell>
          <cell r="C9377" t="str">
            <v>Chiêu</v>
          </cell>
          <cell r="D9377">
            <v>10497</v>
          </cell>
          <cell r="E9377" t="str">
            <v>Nam</v>
          </cell>
          <cell r="F9377" t="str">
            <v>K60QLDDA</v>
          </cell>
          <cell r="G9377">
            <v>172</v>
          </cell>
          <cell r="H9377">
            <v>0</v>
          </cell>
          <cell r="I9377">
            <v>0</v>
          </cell>
        </row>
        <row r="9378">
          <cell r="A9378">
            <v>603421</v>
          </cell>
          <cell r="B9378" t="str">
            <v>Nguyễn Ngọc</v>
          </cell>
          <cell r="C9378" t="str">
            <v>Sơn</v>
          </cell>
          <cell r="D9378">
            <v>10296</v>
          </cell>
          <cell r="E9378" t="str">
            <v>Nam</v>
          </cell>
          <cell r="F9378" t="str">
            <v>K60PTNTP</v>
          </cell>
          <cell r="G9378">
            <v>172</v>
          </cell>
          <cell r="H9378">
            <v>8.41</v>
          </cell>
          <cell r="I9378">
            <v>3.68</v>
          </cell>
        </row>
        <row r="9379">
          <cell r="A9379">
            <v>603219</v>
          </cell>
          <cell r="B9379" t="str">
            <v>Nguyễn Thị</v>
          </cell>
          <cell r="C9379" t="str">
            <v>My</v>
          </cell>
          <cell r="D9379">
            <v>30497</v>
          </cell>
          <cell r="E9379" t="str">
            <v>Nữ</v>
          </cell>
          <cell r="F9379" t="str">
            <v>K60PTNTP</v>
          </cell>
          <cell r="G9379">
            <v>172</v>
          </cell>
          <cell r="H9379">
            <v>8.84</v>
          </cell>
          <cell r="I9379">
            <v>3.81</v>
          </cell>
        </row>
        <row r="9380">
          <cell r="A9380">
            <v>605587</v>
          </cell>
          <cell r="B9380" t="str">
            <v>Lý Thu</v>
          </cell>
          <cell r="C9380" t="str">
            <v>Hương</v>
          </cell>
          <cell r="D9380">
            <v>210897</v>
          </cell>
          <cell r="E9380" t="str">
            <v>Nữ</v>
          </cell>
          <cell r="F9380" t="str">
            <v>K60PTNTP</v>
          </cell>
          <cell r="G9380">
            <v>172</v>
          </cell>
          <cell r="H9380">
            <v>8.08</v>
          </cell>
          <cell r="I9380">
            <v>3.32</v>
          </cell>
        </row>
        <row r="9381">
          <cell r="A9381">
            <v>603460</v>
          </cell>
          <cell r="B9381" t="str">
            <v>Thào Mí</v>
          </cell>
          <cell r="C9381" t="str">
            <v>Phừ</v>
          </cell>
          <cell r="D9381">
            <v>110296</v>
          </cell>
          <cell r="E9381" t="str">
            <v>Nam</v>
          </cell>
          <cell r="F9381" t="str">
            <v>K60PTNTP</v>
          </cell>
          <cell r="G9381">
            <v>172</v>
          </cell>
          <cell r="H9381">
            <v>8.4</v>
          </cell>
          <cell r="I9381">
            <v>3.71</v>
          </cell>
        </row>
        <row r="9382">
          <cell r="A9382">
            <v>603466</v>
          </cell>
          <cell r="B9382" t="str">
            <v>Vàng Hồ</v>
          </cell>
          <cell r="C9382" t="str">
            <v>Thắng</v>
          </cell>
          <cell r="D9382">
            <v>201097</v>
          </cell>
          <cell r="E9382" t="str">
            <v>Nam</v>
          </cell>
          <cell r="F9382" t="str">
            <v>K60PTNTP</v>
          </cell>
          <cell r="G9382">
            <v>172</v>
          </cell>
          <cell r="H9382">
            <v>7.94</v>
          </cell>
          <cell r="I9382">
            <v>3.31</v>
          </cell>
        </row>
        <row r="9383">
          <cell r="A9383">
            <v>603135</v>
          </cell>
          <cell r="B9383" t="str">
            <v>Bùi Thị Phương</v>
          </cell>
          <cell r="C9383" t="str">
            <v>Hoa</v>
          </cell>
          <cell r="D9383">
            <v>40397</v>
          </cell>
          <cell r="E9383" t="str">
            <v>Nữ</v>
          </cell>
          <cell r="F9383" t="str">
            <v>K60PTNTP</v>
          </cell>
          <cell r="G9383">
            <v>172</v>
          </cell>
          <cell r="H9383">
            <v>8.0299999999999994</v>
          </cell>
          <cell r="I9383">
            <v>3.5</v>
          </cell>
        </row>
        <row r="9384">
          <cell r="A9384">
            <v>605585</v>
          </cell>
          <cell r="B9384" t="str">
            <v>Lý Ngọc</v>
          </cell>
          <cell r="C9384" t="str">
            <v>Hiệp</v>
          </cell>
          <cell r="D9384">
            <v>160997</v>
          </cell>
          <cell r="E9384" t="str">
            <v>Nữ</v>
          </cell>
          <cell r="F9384" t="str">
            <v>K60PTNTP</v>
          </cell>
          <cell r="G9384">
            <v>172</v>
          </cell>
          <cell r="H9384">
            <v>7.78</v>
          </cell>
          <cell r="I9384">
            <v>3.35</v>
          </cell>
        </row>
        <row r="9385">
          <cell r="A9385">
            <v>604928</v>
          </cell>
          <cell r="B9385" t="str">
            <v>Vũ Thị Mỹ</v>
          </cell>
          <cell r="C9385" t="str">
            <v>Linh</v>
          </cell>
          <cell r="D9385">
            <v>231197</v>
          </cell>
          <cell r="E9385" t="str">
            <v>Nữ</v>
          </cell>
          <cell r="F9385" t="str">
            <v>K60PTNTP</v>
          </cell>
          <cell r="G9385">
            <v>172</v>
          </cell>
          <cell r="H9385">
            <v>8.16</v>
          </cell>
          <cell r="I9385">
            <v>3.5</v>
          </cell>
        </row>
        <row r="9386">
          <cell r="A9386">
            <v>605597</v>
          </cell>
          <cell r="B9386" t="str">
            <v>Phạm Tuấn</v>
          </cell>
          <cell r="C9386" t="str">
            <v>Anh</v>
          </cell>
          <cell r="D9386">
            <v>220797</v>
          </cell>
          <cell r="E9386" t="str">
            <v>Nam</v>
          </cell>
          <cell r="F9386" t="str">
            <v>K60PTNTP</v>
          </cell>
          <cell r="G9386">
            <v>172</v>
          </cell>
          <cell r="H9386">
            <v>7.43</v>
          </cell>
          <cell r="I9386">
            <v>3.14</v>
          </cell>
        </row>
        <row r="9387">
          <cell r="A9387">
            <v>603405</v>
          </cell>
          <cell r="B9387" t="str">
            <v>Trịnh Mỹ</v>
          </cell>
          <cell r="C9387" t="str">
            <v>Nga</v>
          </cell>
          <cell r="D9387">
            <v>221297</v>
          </cell>
          <cell r="E9387" t="str">
            <v>Nữ</v>
          </cell>
          <cell r="F9387" t="str">
            <v>K60PTNTP</v>
          </cell>
          <cell r="G9387">
            <v>172</v>
          </cell>
          <cell r="H9387">
            <v>7.41</v>
          </cell>
          <cell r="I9387">
            <v>3</v>
          </cell>
        </row>
        <row r="9388">
          <cell r="A9388">
            <v>603384</v>
          </cell>
          <cell r="B9388" t="str">
            <v>Phạm Thị</v>
          </cell>
          <cell r="C9388" t="str">
            <v>Duyên</v>
          </cell>
          <cell r="D9388">
            <v>191197</v>
          </cell>
          <cell r="E9388" t="str">
            <v>Nữ</v>
          </cell>
          <cell r="F9388" t="str">
            <v>K60PTNTP</v>
          </cell>
          <cell r="G9388">
            <v>172</v>
          </cell>
          <cell r="H9388">
            <v>7.32</v>
          </cell>
          <cell r="I9388">
            <v>3.14</v>
          </cell>
        </row>
        <row r="9389">
          <cell r="A9389">
            <v>603474</v>
          </cell>
          <cell r="B9389" t="str">
            <v>Hoàng Thị</v>
          </cell>
          <cell r="C9389" t="str">
            <v>Hiền</v>
          </cell>
          <cell r="D9389">
            <v>130297</v>
          </cell>
          <cell r="E9389" t="str">
            <v>Nữ</v>
          </cell>
          <cell r="F9389" t="str">
            <v>K60PTNTP</v>
          </cell>
          <cell r="G9389">
            <v>172</v>
          </cell>
          <cell r="H9389">
            <v>7.43</v>
          </cell>
          <cell r="I9389">
            <v>2.94</v>
          </cell>
        </row>
        <row r="9390">
          <cell r="A9390">
            <v>603400</v>
          </cell>
          <cell r="B9390" t="str">
            <v>Lý Thị Điệp</v>
          </cell>
          <cell r="C9390" t="str">
            <v>Linh</v>
          </cell>
          <cell r="D9390">
            <v>280997</v>
          </cell>
          <cell r="E9390" t="str">
            <v>Nữ</v>
          </cell>
          <cell r="F9390" t="str">
            <v>K60PTNTP</v>
          </cell>
          <cell r="G9390">
            <v>172</v>
          </cell>
          <cell r="H9390">
            <v>7.7</v>
          </cell>
          <cell r="I9390">
            <v>3.21</v>
          </cell>
        </row>
        <row r="9391">
          <cell r="A9391">
            <v>603382</v>
          </cell>
          <cell r="B9391" t="str">
            <v>Thào A</v>
          </cell>
          <cell r="C9391" t="str">
            <v>Dơ</v>
          </cell>
          <cell r="D9391">
            <v>150494</v>
          </cell>
          <cell r="E9391" t="str">
            <v>Nam</v>
          </cell>
          <cell r="F9391" t="str">
            <v>K60PTNTP</v>
          </cell>
          <cell r="G9391">
            <v>172</v>
          </cell>
          <cell r="H9391">
            <v>7.73</v>
          </cell>
          <cell r="I9391">
            <v>3.25</v>
          </cell>
        </row>
        <row r="9392">
          <cell r="A9392">
            <v>603420</v>
          </cell>
          <cell r="B9392" t="str">
            <v>Châu A</v>
          </cell>
          <cell r="C9392" t="str">
            <v>Sàng</v>
          </cell>
          <cell r="D9392">
            <v>120397</v>
          </cell>
          <cell r="E9392" t="str">
            <v>Nam</v>
          </cell>
          <cell r="F9392" t="str">
            <v>K60PTNTP</v>
          </cell>
          <cell r="G9392">
            <v>172</v>
          </cell>
          <cell r="H9392">
            <v>7.08</v>
          </cell>
          <cell r="I9392">
            <v>2.83</v>
          </cell>
        </row>
        <row r="9393">
          <cell r="A9393">
            <v>603385</v>
          </cell>
          <cell r="B9393" t="str">
            <v>Nguyễn Đắc</v>
          </cell>
          <cell r="C9393" t="str">
            <v>Điệp</v>
          </cell>
          <cell r="D9393">
            <v>120994</v>
          </cell>
          <cell r="E9393" t="str">
            <v>Nam</v>
          </cell>
          <cell r="F9393" t="str">
            <v>K60PTNTP</v>
          </cell>
          <cell r="G9393">
            <v>172</v>
          </cell>
          <cell r="H9393">
            <v>7.37</v>
          </cell>
          <cell r="I9393">
            <v>3.08</v>
          </cell>
        </row>
        <row r="9394">
          <cell r="A9394">
            <v>603406</v>
          </cell>
          <cell r="B9394" t="str">
            <v>Phạm Hữu</v>
          </cell>
          <cell r="C9394" t="str">
            <v>Nghĩa</v>
          </cell>
          <cell r="D9394">
            <v>31097</v>
          </cell>
          <cell r="E9394" t="str">
            <v>Nam</v>
          </cell>
          <cell r="F9394" t="str">
            <v>K60PTNTP</v>
          </cell>
          <cell r="G9394">
            <v>172</v>
          </cell>
          <cell r="H9394">
            <v>6.88</v>
          </cell>
          <cell r="I9394">
            <v>2.61</v>
          </cell>
        </row>
        <row r="9395">
          <cell r="A9395">
            <v>603153</v>
          </cell>
          <cell r="B9395" t="str">
            <v>Mai Ngọc</v>
          </cell>
          <cell r="C9395" t="str">
            <v>Mai</v>
          </cell>
          <cell r="D9395">
            <v>140397</v>
          </cell>
          <cell r="E9395" t="str">
            <v>Nữ</v>
          </cell>
          <cell r="F9395" t="str">
            <v>K60PTNTP</v>
          </cell>
          <cell r="G9395">
            <v>172</v>
          </cell>
          <cell r="H9395">
            <v>7.19</v>
          </cell>
          <cell r="I9395">
            <v>2.88</v>
          </cell>
        </row>
        <row r="9396">
          <cell r="A9396">
            <v>605586</v>
          </cell>
          <cell r="B9396" t="str">
            <v>Nguyễn Trung</v>
          </cell>
          <cell r="C9396" t="str">
            <v>Hiếu</v>
          </cell>
          <cell r="D9396">
            <v>201097</v>
          </cell>
          <cell r="E9396" t="str">
            <v>Nam</v>
          </cell>
          <cell r="F9396" t="str">
            <v>K60PTNTP</v>
          </cell>
          <cell r="G9396">
            <v>172</v>
          </cell>
          <cell r="H9396">
            <v>6.66</v>
          </cell>
          <cell r="I9396">
            <v>2.65</v>
          </cell>
        </row>
        <row r="9397">
          <cell r="A9397">
            <v>603236</v>
          </cell>
          <cell r="B9397" t="str">
            <v>Ma Phan</v>
          </cell>
          <cell r="C9397" t="str">
            <v>Thiết</v>
          </cell>
          <cell r="D9397">
            <v>151297</v>
          </cell>
          <cell r="E9397" t="str">
            <v>Nam</v>
          </cell>
          <cell r="F9397" t="str">
            <v>K60PTNTP</v>
          </cell>
          <cell r="G9397">
            <v>172</v>
          </cell>
          <cell r="H9397">
            <v>7.03</v>
          </cell>
          <cell r="I9397">
            <v>2.84</v>
          </cell>
        </row>
        <row r="9398">
          <cell r="A9398">
            <v>605598</v>
          </cell>
          <cell r="B9398" t="str">
            <v>Nguyễn Bá</v>
          </cell>
          <cell r="C9398" t="str">
            <v>Hưng</v>
          </cell>
          <cell r="D9398">
            <v>200197</v>
          </cell>
          <cell r="E9398" t="str">
            <v>Nam</v>
          </cell>
          <cell r="F9398" t="str">
            <v>K60PTNTP</v>
          </cell>
          <cell r="G9398">
            <v>172</v>
          </cell>
          <cell r="H9398">
            <v>6.99</v>
          </cell>
          <cell r="I9398">
            <v>2.75</v>
          </cell>
        </row>
        <row r="9399">
          <cell r="A9399">
            <v>605595</v>
          </cell>
          <cell r="B9399" t="str">
            <v>Nguyễn Phương</v>
          </cell>
          <cell r="C9399" t="str">
            <v>Trang</v>
          </cell>
          <cell r="D9399">
            <v>40394</v>
          </cell>
          <cell r="E9399" t="str">
            <v>Nữ</v>
          </cell>
          <cell r="F9399" t="str">
            <v>K60PTNTB</v>
          </cell>
          <cell r="G9399">
            <v>172</v>
          </cell>
          <cell r="H9399">
            <v>8.4499999999999993</v>
          </cell>
          <cell r="I9399">
            <v>3.82</v>
          </cell>
        </row>
        <row r="9400">
          <cell r="A9400">
            <v>605584</v>
          </cell>
          <cell r="B9400" t="str">
            <v>Vi Thị</v>
          </cell>
          <cell r="C9400" t="str">
            <v>Hạnh</v>
          </cell>
          <cell r="D9400">
            <v>100997</v>
          </cell>
          <cell r="E9400" t="str">
            <v>Nữ</v>
          </cell>
          <cell r="F9400" t="str">
            <v>K60PTNTB</v>
          </cell>
          <cell r="G9400">
            <v>172</v>
          </cell>
          <cell r="H9400">
            <v>8.09</v>
          </cell>
          <cell r="I9400">
            <v>3.42</v>
          </cell>
        </row>
        <row r="9401">
          <cell r="A9401">
            <v>603457</v>
          </cell>
          <cell r="B9401" t="str">
            <v>Lục Thiên</v>
          </cell>
          <cell r="C9401" t="str">
            <v>Huế</v>
          </cell>
          <cell r="D9401">
            <v>110697</v>
          </cell>
          <cell r="E9401" t="str">
            <v>Nữ</v>
          </cell>
          <cell r="F9401" t="str">
            <v>K60PTNTB</v>
          </cell>
          <cell r="G9401">
            <v>172</v>
          </cell>
          <cell r="H9401">
            <v>8.42</v>
          </cell>
          <cell r="I9401">
            <v>3.7</v>
          </cell>
        </row>
        <row r="9402">
          <cell r="A9402">
            <v>603455</v>
          </cell>
          <cell r="B9402" t="str">
            <v>Triệu Đức</v>
          </cell>
          <cell r="C9402" t="str">
            <v>Hậu</v>
          </cell>
          <cell r="D9402">
            <v>100595</v>
          </cell>
          <cell r="E9402" t="str">
            <v>Nam</v>
          </cell>
          <cell r="F9402" t="str">
            <v>K60PTNTB</v>
          </cell>
          <cell r="G9402">
            <v>172</v>
          </cell>
          <cell r="H9402">
            <v>7.68</v>
          </cell>
          <cell r="I9402">
            <v>3.18</v>
          </cell>
        </row>
        <row r="9403">
          <cell r="A9403">
            <v>605596</v>
          </cell>
          <cell r="B9403" t="str">
            <v>Lò Thị</v>
          </cell>
          <cell r="C9403" t="str">
            <v>Tương</v>
          </cell>
          <cell r="D9403">
            <v>110397</v>
          </cell>
          <cell r="E9403" t="str">
            <v>Nữ</v>
          </cell>
          <cell r="F9403" t="str">
            <v>K60PTNTB</v>
          </cell>
          <cell r="G9403">
            <v>172</v>
          </cell>
          <cell r="H9403">
            <v>6.56</v>
          </cell>
          <cell r="I9403">
            <v>2.4700000000000002</v>
          </cell>
        </row>
        <row r="9404">
          <cell r="A9404">
            <v>603456</v>
          </cell>
          <cell r="B9404" t="str">
            <v>Hà Thị</v>
          </cell>
          <cell r="C9404" t="str">
            <v>Hoa</v>
          </cell>
          <cell r="D9404">
            <v>250397</v>
          </cell>
          <cell r="E9404" t="str">
            <v>Nữ</v>
          </cell>
          <cell r="F9404" t="str">
            <v>K60PTNTB</v>
          </cell>
          <cell r="G9404">
            <v>172</v>
          </cell>
          <cell r="H9404">
            <v>8.26</v>
          </cell>
          <cell r="I9404">
            <v>3.44</v>
          </cell>
        </row>
        <row r="9405">
          <cell r="A9405">
            <v>603446</v>
          </cell>
          <cell r="B9405" t="str">
            <v>Lý Thị</v>
          </cell>
          <cell r="C9405" t="str">
            <v>Cha</v>
          </cell>
          <cell r="D9405">
            <v>200796</v>
          </cell>
          <cell r="E9405" t="str">
            <v>Nữ</v>
          </cell>
          <cell r="F9405" t="str">
            <v>K60PTNTB</v>
          </cell>
          <cell r="G9405">
            <v>172</v>
          </cell>
          <cell r="H9405">
            <v>7.44</v>
          </cell>
          <cell r="I9405">
            <v>3.07</v>
          </cell>
        </row>
        <row r="9406">
          <cell r="A9406">
            <v>603860</v>
          </cell>
          <cell r="B9406" t="str">
            <v>Bùi Linh</v>
          </cell>
          <cell r="C9406" t="str">
            <v>Trang</v>
          </cell>
          <cell r="D9406">
            <v>300596</v>
          </cell>
          <cell r="E9406" t="str">
            <v>Nữ</v>
          </cell>
          <cell r="F9406" t="str">
            <v>K60PTNTB</v>
          </cell>
          <cell r="G9406">
            <v>172</v>
          </cell>
          <cell r="H9406">
            <v>7.79</v>
          </cell>
          <cell r="I9406">
            <v>3.22</v>
          </cell>
        </row>
        <row r="9407">
          <cell r="A9407">
            <v>605583</v>
          </cell>
          <cell r="B9407" t="str">
            <v>Khuất Thị</v>
          </cell>
          <cell r="C9407" t="str">
            <v>Hà</v>
          </cell>
          <cell r="D9407">
            <v>70597</v>
          </cell>
          <cell r="E9407" t="str">
            <v>Nữ</v>
          </cell>
          <cell r="F9407" t="str">
            <v>K60PTNTB</v>
          </cell>
          <cell r="G9407">
            <v>172</v>
          </cell>
          <cell r="H9407">
            <v>7.54</v>
          </cell>
          <cell r="I9407">
            <v>3.22</v>
          </cell>
        </row>
        <row r="9408">
          <cell r="A9408">
            <v>603447</v>
          </cell>
          <cell r="B9408" t="str">
            <v>Hảng Seo</v>
          </cell>
          <cell r="C9408" t="str">
            <v>Chinh</v>
          </cell>
          <cell r="D9408">
            <v>10596</v>
          </cell>
          <cell r="E9408" t="str">
            <v>Nam</v>
          </cell>
          <cell r="F9408" t="str">
            <v>K60PTNTB</v>
          </cell>
          <cell r="G9408">
            <v>172</v>
          </cell>
          <cell r="H9408">
            <v>4.6500000000000004</v>
          </cell>
          <cell r="I9408">
            <v>1.82</v>
          </cell>
        </row>
        <row r="9409">
          <cell r="A9409">
            <v>603467</v>
          </cell>
          <cell r="B9409" t="str">
            <v>Vương Thị</v>
          </cell>
          <cell r="C9409" t="str">
            <v>Thi</v>
          </cell>
          <cell r="D9409">
            <v>10696</v>
          </cell>
          <cell r="E9409" t="str">
            <v>Nữ</v>
          </cell>
          <cell r="F9409" t="str">
            <v>K60PTNTB</v>
          </cell>
          <cell r="G9409">
            <v>172</v>
          </cell>
          <cell r="H9409">
            <v>7.1</v>
          </cell>
          <cell r="I9409">
            <v>2.77</v>
          </cell>
        </row>
        <row r="9410">
          <cell r="A9410">
            <v>605594</v>
          </cell>
          <cell r="B9410" t="str">
            <v>Trần Thị</v>
          </cell>
          <cell r="C9410" t="str">
            <v>Thư</v>
          </cell>
          <cell r="D9410">
            <v>220297</v>
          </cell>
          <cell r="E9410" t="str">
            <v>Nữ</v>
          </cell>
          <cell r="F9410" t="str">
            <v>K60PTNTB</v>
          </cell>
          <cell r="G9410">
            <v>172</v>
          </cell>
          <cell r="H9410">
            <v>6.3</v>
          </cell>
          <cell r="I9410">
            <v>2.15</v>
          </cell>
        </row>
        <row r="9411">
          <cell r="A9411">
            <v>603453</v>
          </cell>
          <cell r="B9411" t="str">
            <v>Tao Thị</v>
          </cell>
          <cell r="C9411" t="str">
            <v>én</v>
          </cell>
          <cell r="D9411">
            <v>250997</v>
          </cell>
          <cell r="E9411" t="str">
            <v>Nữ</v>
          </cell>
          <cell r="F9411" t="str">
            <v>K60PTNTB</v>
          </cell>
          <cell r="G9411">
            <v>172</v>
          </cell>
          <cell r="H9411">
            <v>6.55</v>
          </cell>
          <cell r="I9411">
            <v>2.33</v>
          </cell>
        </row>
        <row r="9412">
          <cell r="A9412">
            <v>605588</v>
          </cell>
          <cell r="B9412" t="str">
            <v>Hoàng Đức</v>
          </cell>
          <cell r="C9412" t="str">
            <v>Khải</v>
          </cell>
          <cell r="D9412">
            <v>81294</v>
          </cell>
          <cell r="E9412" t="str">
            <v>Nam</v>
          </cell>
          <cell r="F9412" t="str">
            <v>K60PTNTB</v>
          </cell>
          <cell r="G9412">
            <v>172</v>
          </cell>
          <cell r="H9412">
            <v>6.37</v>
          </cell>
          <cell r="I9412">
            <v>2.25</v>
          </cell>
        </row>
        <row r="9413">
          <cell r="A9413">
            <v>603470</v>
          </cell>
          <cell r="B9413" t="str">
            <v>Lý Kim</v>
          </cell>
          <cell r="C9413" t="str">
            <v>Tiến</v>
          </cell>
          <cell r="D9413">
            <v>250195</v>
          </cell>
          <cell r="E9413" t="str">
            <v>Nam</v>
          </cell>
          <cell r="F9413" t="str">
            <v>K60PTNTB</v>
          </cell>
          <cell r="G9413">
            <v>172</v>
          </cell>
          <cell r="H9413">
            <v>1.1200000000000001</v>
          </cell>
          <cell r="I9413">
            <v>0.33</v>
          </cell>
        </row>
        <row r="9414">
          <cell r="A9414">
            <v>603458</v>
          </cell>
          <cell r="B9414" t="str">
            <v>Trương Đình</v>
          </cell>
          <cell r="C9414" t="str">
            <v>Minh</v>
          </cell>
          <cell r="D9414">
            <v>150197</v>
          </cell>
          <cell r="E9414" t="str">
            <v>Nam</v>
          </cell>
          <cell r="F9414" t="str">
            <v>K60PTNTB</v>
          </cell>
          <cell r="G9414">
            <v>172</v>
          </cell>
          <cell r="H9414">
            <v>6.88</v>
          </cell>
          <cell r="I9414">
            <v>2.63</v>
          </cell>
        </row>
        <row r="9415">
          <cell r="A9415">
            <v>603469</v>
          </cell>
          <cell r="B9415" t="str">
            <v>Nông Thị Hồng</v>
          </cell>
          <cell r="C9415" t="str">
            <v>Thúy</v>
          </cell>
          <cell r="D9415">
            <v>161297</v>
          </cell>
          <cell r="E9415" t="str">
            <v>Nữ</v>
          </cell>
          <cell r="F9415" t="str">
            <v>K60PTNTB</v>
          </cell>
          <cell r="G9415">
            <v>172</v>
          </cell>
          <cell r="H9415">
            <v>7.65</v>
          </cell>
          <cell r="I9415">
            <v>3.15</v>
          </cell>
        </row>
        <row r="9416">
          <cell r="A9416">
            <v>603461</v>
          </cell>
          <cell r="B9416" t="str">
            <v>Lò Thị</v>
          </cell>
          <cell r="C9416" t="str">
            <v>Phương</v>
          </cell>
          <cell r="D9416">
            <v>200696</v>
          </cell>
          <cell r="E9416" t="str">
            <v>Nữ</v>
          </cell>
          <cell r="F9416" t="str">
            <v>K60PTNTB</v>
          </cell>
          <cell r="G9416">
            <v>172</v>
          </cell>
          <cell r="H9416">
            <v>5.87</v>
          </cell>
          <cell r="I9416">
            <v>1.98</v>
          </cell>
        </row>
        <row r="9417">
          <cell r="A9417">
            <v>603450</v>
          </cell>
          <cell r="B9417" t="str">
            <v>Bùi Văn</v>
          </cell>
          <cell r="C9417" t="str">
            <v>Đạt</v>
          </cell>
          <cell r="D9417">
            <v>81097</v>
          </cell>
          <cell r="E9417" t="str">
            <v>Nam</v>
          </cell>
          <cell r="F9417" t="str">
            <v>K60PTNTB</v>
          </cell>
          <cell r="G9417">
            <v>172</v>
          </cell>
          <cell r="H9417">
            <v>7.53</v>
          </cell>
          <cell r="I9417">
            <v>3.04</v>
          </cell>
        </row>
        <row r="9418">
          <cell r="A9418">
            <v>603462</v>
          </cell>
          <cell r="B9418" t="str">
            <v>Vàng Ha</v>
          </cell>
          <cell r="C9418" t="str">
            <v>Pơ</v>
          </cell>
          <cell r="D9418">
            <v>111295</v>
          </cell>
          <cell r="E9418" t="str">
            <v>Nam</v>
          </cell>
          <cell r="F9418" t="str">
            <v>K60PTNTB</v>
          </cell>
          <cell r="G9418">
            <v>172</v>
          </cell>
          <cell r="H9418">
            <v>6.44</v>
          </cell>
          <cell r="I9418">
            <v>2.2999999999999998</v>
          </cell>
        </row>
        <row r="9419">
          <cell r="A9419">
            <v>605768</v>
          </cell>
          <cell r="B9419" t="str">
            <v>Đinh Công</v>
          </cell>
          <cell r="C9419" t="str">
            <v>Tài</v>
          </cell>
          <cell r="D9419">
            <v>50195</v>
          </cell>
          <cell r="E9419" t="str">
            <v>Nam</v>
          </cell>
          <cell r="F9419" t="str">
            <v>K60PTNTB</v>
          </cell>
          <cell r="G9419">
            <v>172</v>
          </cell>
          <cell r="H9419">
            <v>7.02</v>
          </cell>
          <cell r="I9419">
            <v>2.65</v>
          </cell>
        </row>
        <row r="9420">
          <cell r="A9420">
            <v>603449</v>
          </cell>
          <cell r="B9420" t="str">
            <v>Vũ Khánh</v>
          </cell>
          <cell r="C9420" t="str">
            <v>Duy</v>
          </cell>
          <cell r="D9420">
            <v>100296</v>
          </cell>
          <cell r="E9420" t="str">
            <v>Nam</v>
          </cell>
          <cell r="F9420" t="str">
            <v>K60PTNTB</v>
          </cell>
          <cell r="G9420">
            <v>172</v>
          </cell>
          <cell r="H9420">
            <v>5.69</v>
          </cell>
          <cell r="I9420">
            <v>2.13</v>
          </cell>
        </row>
        <row r="9421">
          <cell r="A9421">
            <v>603465</v>
          </cell>
          <cell r="B9421" t="str">
            <v>Giàng A</v>
          </cell>
          <cell r="C9421" t="str">
            <v>Sía</v>
          </cell>
          <cell r="D9421">
            <v>270797</v>
          </cell>
          <cell r="E9421" t="str">
            <v>Nam</v>
          </cell>
          <cell r="F9421" t="str">
            <v>K60PTNTB</v>
          </cell>
          <cell r="G9421">
            <v>172</v>
          </cell>
          <cell r="H9421">
            <v>0.43</v>
          </cell>
          <cell r="I9421">
            <v>0</v>
          </cell>
        </row>
        <row r="9422">
          <cell r="A9422">
            <v>603471</v>
          </cell>
          <cell r="B9422" t="str">
            <v>Sìn Thị</v>
          </cell>
          <cell r="C9422" t="str">
            <v>Toan</v>
          </cell>
          <cell r="D9422">
            <v>30195</v>
          </cell>
          <cell r="E9422" t="str">
            <v>Nữ</v>
          </cell>
          <cell r="F9422" t="str">
            <v>K60PTNTB</v>
          </cell>
          <cell r="G9422">
            <v>172</v>
          </cell>
          <cell r="H9422">
            <v>6.44</v>
          </cell>
          <cell r="I9422">
            <v>2.38</v>
          </cell>
        </row>
        <row r="9423">
          <cell r="A9423">
            <v>605590</v>
          </cell>
          <cell r="B9423" t="str">
            <v>Lưu Văn</v>
          </cell>
          <cell r="C9423" t="str">
            <v>Ngọc</v>
          </cell>
          <cell r="D9423">
            <v>121197</v>
          </cell>
          <cell r="E9423" t="str">
            <v>Nam</v>
          </cell>
          <cell r="F9423" t="str">
            <v>K60PTNTB</v>
          </cell>
          <cell r="G9423">
            <v>172</v>
          </cell>
          <cell r="H9423">
            <v>2.7</v>
          </cell>
          <cell r="I9423">
            <v>0.67</v>
          </cell>
        </row>
        <row r="9424">
          <cell r="A9424">
            <v>603473</v>
          </cell>
          <cell r="B9424" t="str">
            <v>Hồ Thị Ngọc</v>
          </cell>
          <cell r="C9424" t="str">
            <v>Yến</v>
          </cell>
          <cell r="D9424">
            <v>221297</v>
          </cell>
          <cell r="E9424" t="str">
            <v>Nữ</v>
          </cell>
          <cell r="F9424" t="str">
            <v>K60PTNTB</v>
          </cell>
          <cell r="G9424">
            <v>172</v>
          </cell>
          <cell r="H9424">
            <v>5.45</v>
          </cell>
          <cell r="I9424">
            <v>1.81</v>
          </cell>
        </row>
        <row r="9425">
          <cell r="A9425">
            <v>603472</v>
          </cell>
          <cell r="B9425" t="str">
            <v>Ly Thị</v>
          </cell>
          <cell r="C9425" t="str">
            <v>Xóa</v>
          </cell>
          <cell r="D9425">
            <v>300496</v>
          </cell>
          <cell r="E9425" t="str">
            <v>Nữ</v>
          </cell>
          <cell r="F9425" t="str">
            <v>K60PTNTB</v>
          </cell>
          <cell r="G9425">
            <v>172</v>
          </cell>
          <cell r="H9425">
            <v>1.49</v>
          </cell>
          <cell r="I9425">
            <v>0</v>
          </cell>
        </row>
        <row r="9426">
          <cell r="A9426">
            <v>605582</v>
          </cell>
          <cell r="B9426" t="str">
            <v>Đinh Văn</v>
          </cell>
          <cell r="C9426" t="str">
            <v>Dũng</v>
          </cell>
          <cell r="D9426">
            <v>160197</v>
          </cell>
          <cell r="E9426" t="str">
            <v>Nam</v>
          </cell>
          <cell r="F9426" t="str">
            <v>K60PTNTB</v>
          </cell>
          <cell r="G9426">
            <v>172</v>
          </cell>
          <cell r="H9426">
            <v>4.57</v>
          </cell>
          <cell r="I9426">
            <v>1.53</v>
          </cell>
        </row>
        <row r="9427">
          <cell r="A9427">
            <v>603451</v>
          </cell>
          <cell r="B9427" t="str">
            <v>Quàng Văn</v>
          </cell>
          <cell r="C9427" t="str">
            <v>Đẻ</v>
          </cell>
          <cell r="D9427">
            <v>201095</v>
          </cell>
          <cell r="E9427" t="str">
            <v>Nam</v>
          </cell>
          <cell r="F9427" t="str">
            <v>K60PTNTB</v>
          </cell>
          <cell r="G9427">
            <v>172</v>
          </cell>
          <cell r="H9427">
            <v>4.2699999999999996</v>
          </cell>
          <cell r="I9427">
            <v>1.06</v>
          </cell>
        </row>
        <row r="9428">
          <cell r="A9428">
            <v>603464</v>
          </cell>
          <cell r="B9428" t="str">
            <v>Sầm Anh</v>
          </cell>
          <cell r="C9428" t="str">
            <v>Sang</v>
          </cell>
          <cell r="D9428">
            <v>210696</v>
          </cell>
          <cell r="E9428" t="str">
            <v>Nam</v>
          </cell>
          <cell r="F9428" t="str">
            <v>K60PTNTB</v>
          </cell>
          <cell r="G9428">
            <v>172</v>
          </cell>
          <cell r="H9428">
            <v>4.6100000000000003</v>
          </cell>
          <cell r="I9428">
            <v>1.43</v>
          </cell>
        </row>
        <row r="9429">
          <cell r="A9429">
            <v>603445</v>
          </cell>
          <cell r="B9429" t="str">
            <v>Vàng A</v>
          </cell>
          <cell r="C9429" t="str">
            <v>Bia</v>
          </cell>
          <cell r="D9429">
            <v>150196</v>
          </cell>
          <cell r="E9429" t="str">
            <v>Nam</v>
          </cell>
          <cell r="F9429" t="str">
            <v>K60PTNTB</v>
          </cell>
          <cell r="G9429">
            <v>172</v>
          </cell>
          <cell r="H9429">
            <v>4.1500000000000004</v>
          </cell>
          <cell r="I9429">
            <v>1.1399999999999999</v>
          </cell>
        </row>
        <row r="9430">
          <cell r="A9430">
            <v>603452</v>
          </cell>
          <cell r="B9430" t="str">
            <v>Lò Văn</v>
          </cell>
          <cell r="C9430" t="str">
            <v>Đếnh</v>
          </cell>
          <cell r="D9430">
            <v>70694</v>
          </cell>
          <cell r="E9430" t="str">
            <v>Nam</v>
          </cell>
          <cell r="F9430" t="str">
            <v>K60PTNTB</v>
          </cell>
          <cell r="G9430">
            <v>172</v>
          </cell>
          <cell r="H9430">
            <v>4.3600000000000003</v>
          </cell>
          <cell r="I9430">
            <v>1</v>
          </cell>
        </row>
        <row r="9431">
          <cell r="A9431">
            <v>603387</v>
          </cell>
          <cell r="B9431" t="str">
            <v>Nông Thị</v>
          </cell>
          <cell r="C9431" t="str">
            <v>Hiên</v>
          </cell>
          <cell r="D9431">
            <v>40297</v>
          </cell>
          <cell r="E9431" t="str">
            <v>Nữ</v>
          </cell>
          <cell r="F9431" t="str">
            <v>K60PTNTA</v>
          </cell>
          <cell r="G9431">
            <v>172</v>
          </cell>
          <cell r="H9431">
            <v>7.53</v>
          </cell>
          <cell r="I9431">
            <v>2.89</v>
          </cell>
        </row>
        <row r="9432">
          <cell r="A9432">
            <v>603419</v>
          </cell>
          <cell r="B9432" t="str">
            <v>Lục Thị</v>
          </cell>
          <cell r="C9432" t="str">
            <v>Quỳnh</v>
          </cell>
          <cell r="D9432">
            <v>281197</v>
          </cell>
          <cell r="E9432" t="str">
            <v>Nữ</v>
          </cell>
          <cell r="F9432" t="str">
            <v>K60PTNTA</v>
          </cell>
          <cell r="G9432">
            <v>172</v>
          </cell>
          <cell r="H9432">
            <v>8.65</v>
          </cell>
          <cell r="I9432">
            <v>3.92</v>
          </cell>
        </row>
        <row r="9433">
          <cell r="A9433">
            <v>603393</v>
          </cell>
          <cell r="B9433" t="str">
            <v>Triệu Thị Hoa</v>
          </cell>
          <cell r="C9433" t="str">
            <v>Huệ</v>
          </cell>
          <cell r="D9433">
            <v>101297</v>
          </cell>
          <cell r="E9433" t="str">
            <v>Nữ</v>
          </cell>
          <cell r="F9433" t="str">
            <v>K60PTNTA</v>
          </cell>
          <cell r="G9433">
            <v>172</v>
          </cell>
          <cell r="H9433">
            <v>8.15</v>
          </cell>
          <cell r="I9433">
            <v>3.58</v>
          </cell>
        </row>
        <row r="9434">
          <cell r="A9434">
            <v>603389</v>
          </cell>
          <cell r="B9434" t="str">
            <v>Đỗ Thị</v>
          </cell>
          <cell r="C9434" t="str">
            <v>Hoa</v>
          </cell>
          <cell r="D9434">
            <v>130897</v>
          </cell>
          <cell r="E9434" t="str">
            <v>Nữ</v>
          </cell>
          <cell r="F9434" t="str">
            <v>K60PTNTA</v>
          </cell>
          <cell r="G9434">
            <v>172</v>
          </cell>
          <cell r="H9434">
            <v>7.89</v>
          </cell>
          <cell r="I9434">
            <v>3.31</v>
          </cell>
        </row>
        <row r="9435">
          <cell r="A9435">
            <v>603444</v>
          </cell>
          <cell r="B9435" t="str">
            <v>Phạm Thị Hoàng</v>
          </cell>
          <cell r="C9435" t="str">
            <v>Yến</v>
          </cell>
          <cell r="D9435">
            <v>210497</v>
          </cell>
          <cell r="E9435" t="str">
            <v>Nữ</v>
          </cell>
          <cell r="F9435" t="str">
            <v>K60PTNTA</v>
          </cell>
          <cell r="G9435">
            <v>172</v>
          </cell>
          <cell r="H9435">
            <v>7.59</v>
          </cell>
          <cell r="I9435">
            <v>3.19</v>
          </cell>
        </row>
        <row r="9436">
          <cell r="A9436">
            <v>603390</v>
          </cell>
          <cell r="B9436" t="str">
            <v>Lý Thị</v>
          </cell>
          <cell r="C9436" t="str">
            <v>Hoa</v>
          </cell>
          <cell r="D9436">
            <v>180796</v>
          </cell>
          <cell r="E9436" t="str">
            <v>Nữ</v>
          </cell>
          <cell r="F9436" t="str">
            <v>K60PTNTA</v>
          </cell>
          <cell r="G9436">
            <v>172</v>
          </cell>
          <cell r="H9436">
            <v>8.2200000000000006</v>
          </cell>
          <cell r="I9436">
            <v>3.6</v>
          </cell>
        </row>
        <row r="9437">
          <cell r="A9437">
            <v>603431</v>
          </cell>
          <cell r="B9437" t="str">
            <v>Phan Thị Thu</v>
          </cell>
          <cell r="C9437" t="str">
            <v>Trang</v>
          </cell>
          <cell r="D9437">
            <v>20497</v>
          </cell>
          <cell r="E9437" t="str">
            <v>Nữ</v>
          </cell>
          <cell r="F9437" t="str">
            <v>K60PTNTA</v>
          </cell>
          <cell r="G9437">
            <v>172</v>
          </cell>
          <cell r="H9437">
            <v>7.3</v>
          </cell>
          <cell r="I9437">
            <v>2.92</v>
          </cell>
        </row>
        <row r="9438">
          <cell r="A9438">
            <v>603394</v>
          </cell>
          <cell r="B9438" t="str">
            <v>Hoàng Thị Khánh</v>
          </cell>
          <cell r="C9438" t="str">
            <v>Huyền</v>
          </cell>
          <cell r="D9438">
            <v>180497</v>
          </cell>
          <cell r="E9438" t="str">
            <v>Nữ</v>
          </cell>
          <cell r="F9438" t="str">
            <v>K60PTNTA</v>
          </cell>
          <cell r="G9438">
            <v>172</v>
          </cell>
          <cell r="H9438">
            <v>6.14</v>
          </cell>
          <cell r="I9438">
            <v>2.36</v>
          </cell>
        </row>
        <row r="9439">
          <cell r="A9439">
            <v>603412</v>
          </cell>
          <cell r="B9439" t="str">
            <v>Nivanh Keoaphay</v>
          </cell>
          <cell r="C9439" t="str">
            <v>.</v>
          </cell>
          <cell r="D9439">
            <v>150195</v>
          </cell>
          <cell r="E9439" t="str">
            <v>Nữ</v>
          </cell>
          <cell r="F9439" t="str">
            <v>K60PTNTA</v>
          </cell>
          <cell r="G9439">
            <v>172</v>
          </cell>
          <cell r="H9439">
            <v>8.83</v>
          </cell>
          <cell r="I9439">
            <v>3.93</v>
          </cell>
        </row>
        <row r="9440">
          <cell r="A9440">
            <v>603375</v>
          </cell>
          <cell r="B9440" t="str">
            <v>Hoàng Thị Lan</v>
          </cell>
          <cell r="C9440" t="str">
            <v>Anh</v>
          </cell>
          <cell r="D9440">
            <v>160597</v>
          </cell>
          <cell r="E9440" t="str">
            <v>Nữ</v>
          </cell>
          <cell r="F9440" t="str">
            <v>K60PTNTA</v>
          </cell>
          <cell r="G9440">
            <v>172</v>
          </cell>
          <cell r="H9440">
            <v>7.77</v>
          </cell>
          <cell r="I9440">
            <v>3.19</v>
          </cell>
        </row>
        <row r="9441">
          <cell r="A9441">
            <v>603443</v>
          </cell>
          <cell r="B9441" t="str">
            <v>Nguyễn Đỗ Hải</v>
          </cell>
          <cell r="C9441" t="str">
            <v>Yến</v>
          </cell>
          <cell r="D9441">
            <v>11197</v>
          </cell>
          <cell r="E9441" t="str">
            <v>Nữ</v>
          </cell>
          <cell r="F9441" t="str">
            <v>K60PTNTA</v>
          </cell>
          <cell r="G9441">
            <v>172</v>
          </cell>
          <cell r="H9441">
            <v>7.37</v>
          </cell>
          <cell r="I9441">
            <v>2.93</v>
          </cell>
        </row>
        <row r="9442">
          <cell r="A9442">
            <v>603386</v>
          </cell>
          <cell r="B9442" t="str">
            <v>Hoàng Đinh Hương</v>
          </cell>
          <cell r="C9442" t="str">
            <v>Giang</v>
          </cell>
          <cell r="D9442">
            <v>51296</v>
          </cell>
          <cell r="E9442" t="str">
            <v>Nữ</v>
          </cell>
          <cell r="F9442" t="str">
            <v>K60PTNTA</v>
          </cell>
          <cell r="G9442">
            <v>172</v>
          </cell>
          <cell r="H9442">
            <v>7.8</v>
          </cell>
          <cell r="I9442">
            <v>3.33</v>
          </cell>
        </row>
        <row r="9443">
          <cell r="A9443">
            <v>603433</v>
          </cell>
          <cell r="B9443" t="str">
            <v>Trần Thị Mỹ</v>
          </cell>
          <cell r="C9443" t="str">
            <v>Trinh</v>
          </cell>
          <cell r="D9443">
            <v>21297</v>
          </cell>
          <cell r="E9443" t="str">
            <v>Nữ</v>
          </cell>
          <cell r="F9443" t="str">
            <v>K60PTNTA</v>
          </cell>
          <cell r="G9443">
            <v>172</v>
          </cell>
          <cell r="H9443">
            <v>7.85</v>
          </cell>
          <cell r="I9443">
            <v>3.3</v>
          </cell>
        </row>
        <row r="9444">
          <cell r="A9444">
            <v>603380</v>
          </cell>
          <cell r="B9444" t="str">
            <v>Phùng Thị Ngọc</v>
          </cell>
          <cell r="C9444" t="str">
            <v>Châu</v>
          </cell>
          <cell r="D9444">
            <v>280897</v>
          </cell>
          <cell r="E9444" t="str">
            <v>Nữ</v>
          </cell>
          <cell r="F9444" t="str">
            <v>K60PTNTA</v>
          </cell>
          <cell r="G9444">
            <v>172</v>
          </cell>
          <cell r="H9444">
            <v>7.66</v>
          </cell>
          <cell r="I9444">
            <v>3.09</v>
          </cell>
        </row>
        <row r="9445">
          <cell r="A9445">
            <v>603409</v>
          </cell>
          <cell r="B9445" t="str">
            <v>Lò Thị</v>
          </cell>
          <cell r="C9445" t="str">
            <v>Nhung</v>
          </cell>
          <cell r="D9445">
            <v>211096</v>
          </cell>
          <cell r="E9445" t="str">
            <v>Nữ</v>
          </cell>
          <cell r="F9445" t="str">
            <v>K60PTNTA</v>
          </cell>
          <cell r="G9445">
            <v>172</v>
          </cell>
          <cell r="H9445">
            <v>7.6</v>
          </cell>
          <cell r="I9445">
            <v>3.11</v>
          </cell>
        </row>
        <row r="9446">
          <cell r="A9446">
            <v>603378</v>
          </cell>
          <cell r="B9446" t="str">
            <v>Vàng Thị</v>
          </cell>
          <cell r="C9446" t="str">
            <v>Bích</v>
          </cell>
          <cell r="D9446">
            <v>60697</v>
          </cell>
          <cell r="E9446" t="str">
            <v>Nữ</v>
          </cell>
          <cell r="F9446" t="str">
            <v>K60PTNTA</v>
          </cell>
          <cell r="G9446">
            <v>172</v>
          </cell>
          <cell r="H9446">
            <v>6.78</v>
          </cell>
          <cell r="I9446">
            <v>2.58</v>
          </cell>
        </row>
        <row r="9447">
          <cell r="A9447">
            <v>603398</v>
          </cell>
          <cell r="B9447" t="str">
            <v>Trương Thị</v>
          </cell>
          <cell r="C9447" t="str">
            <v>Lệ</v>
          </cell>
          <cell r="D9447">
            <v>40697</v>
          </cell>
          <cell r="E9447" t="str">
            <v>Nữ</v>
          </cell>
          <cell r="F9447" t="str">
            <v>K60PTNTA</v>
          </cell>
          <cell r="G9447">
            <v>172</v>
          </cell>
          <cell r="H9447">
            <v>7.59</v>
          </cell>
          <cell r="I9447">
            <v>3.08</v>
          </cell>
        </row>
        <row r="9448">
          <cell r="A9448">
            <v>603388</v>
          </cell>
          <cell r="B9448" t="str">
            <v>Nguyễn Quốc</v>
          </cell>
          <cell r="C9448" t="str">
            <v>Hinh</v>
          </cell>
          <cell r="D9448">
            <v>260497</v>
          </cell>
          <cell r="E9448" t="str">
            <v>Nam</v>
          </cell>
          <cell r="F9448" t="str">
            <v>K60PTNTA</v>
          </cell>
          <cell r="G9448">
            <v>172</v>
          </cell>
          <cell r="H9448">
            <v>6.61</v>
          </cell>
          <cell r="I9448">
            <v>2.5499999999999998</v>
          </cell>
        </row>
        <row r="9449">
          <cell r="A9449">
            <v>603379</v>
          </cell>
          <cell r="B9449" t="str">
            <v>Vũ Quang</v>
          </cell>
          <cell r="C9449" t="str">
            <v>Cảnh</v>
          </cell>
          <cell r="D9449">
            <v>280997</v>
          </cell>
          <cell r="E9449" t="str">
            <v>Nam</v>
          </cell>
          <cell r="F9449" t="str">
            <v>K60PTNTA</v>
          </cell>
          <cell r="G9449">
            <v>172</v>
          </cell>
          <cell r="H9449">
            <v>7.73</v>
          </cell>
          <cell r="I9449">
            <v>3.17</v>
          </cell>
        </row>
        <row r="9450">
          <cell r="A9450">
            <v>603396</v>
          </cell>
          <cell r="B9450" t="str">
            <v>Đới Thị</v>
          </cell>
          <cell r="C9450" t="str">
            <v>Là</v>
          </cell>
          <cell r="D9450">
            <v>210897</v>
          </cell>
          <cell r="E9450" t="str">
            <v>Nữ</v>
          </cell>
          <cell r="F9450" t="str">
            <v>K60PTNTA</v>
          </cell>
          <cell r="G9450">
            <v>172</v>
          </cell>
          <cell r="H9450">
            <v>7.88</v>
          </cell>
          <cell r="I9450">
            <v>3.21</v>
          </cell>
        </row>
        <row r="9451">
          <cell r="A9451">
            <v>603415</v>
          </cell>
          <cell r="B9451" t="str">
            <v>Hoàng Sành</v>
          </cell>
          <cell r="C9451" t="str">
            <v>Pú</v>
          </cell>
          <cell r="D9451">
            <v>171197</v>
          </cell>
          <cell r="E9451" t="str">
            <v>Nam</v>
          </cell>
          <cell r="F9451" t="str">
            <v>K60PTNTA</v>
          </cell>
          <cell r="G9451">
            <v>172</v>
          </cell>
          <cell r="H9451">
            <v>7.57</v>
          </cell>
          <cell r="I9451">
            <v>3</v>
          </cell>
        </row>
        <row r="9452">
          <cell r="A9452">
            <v>603411</v>
          </cell>
          <cell r="B9452" t="str">
            <v>Phan Thị</v>
          </cell>
          <cell r="C9452" t="str">
            <v>Nhung</v>
          </cell>
          <cell r="D9452">
            <v>120396</v>
          </cell>
          <cell r="E9452" t="str">
            <v>Nữ</v>
          </cell>
          <cell r="F9452" t="str">
            <v>K60PTNTA</v>
          </cell>
          <cell r="G9452">
            <v>172</v>
          </cell>
          <cell r="H9452">
            <v>7.29</v>
          </cell>
          <cell r="I9452">
            <v>2.97</v>
          </cell>
        </row>
        <row r="9453">
          <cell r="A9453">
            <v>603440</v>
          </cell>
          <cell r="B9453" t="str">
            <v>Nguyễn Thị Thúy</v>
          </cell>
          <cell r="C9453" t="str">
            <v>Vân</v>
          </cell>
          <cell r="D9453">
            <v>180697</v>
          </cell>
          <cell r="E9453" t="str">
            <v>Nữ</v>
          </cell>
          <cell r="F9453" t="str">
            <v>K60PTNTA</v>
          </cell>
          <cell r="G9453">
            <v>172</v>
          </cell>
          <cell r="H9453">
            <v>7.57</v>
          </cell>
          <cell r="I9453">
            <v>3.02</v>
          </cell>
        </row>
        <row r="9454">
          <cell r="A9454">
            <v>603438</v>
          </cell>
          <cell r="B9454" t="str">
            <v>Cà Thị</v>
          </cell>
          <cell r="C9454" t="str">
            <v>Tun</v>
          </cell>
          <cell r="D9454">
            <v>80997</v>
          </cell>
          <cell r="E9454" t="str">
            <v>Nữ</v>
          </cell>
          <cell r="F9454" t="str">
            <v>K60PTNTA</v>
          </cell>
          <cell r="G9454">
            <v>172</v>
          </cell>
          <cell r="H9454">
            <v>6.42</v>
          </cell>
          <cell r="I9454">
            <v>2.5499999999999998</v>
          </cell>
        </row>
        <row r="9455">
          <cell r="A9455">
            <v>603410</v>
          </cell>
          <cell r="B9455" t="str">
            <v>Nguyễn Thị</v>
          </cell>
          <cell r="C9455" t="str">
            <v>Nhung</v>
          </cell>
          <cell r="D9455">
            <v>20697</v>
          </cell>
          <cell r="E9455" t="str">
            <v>Nữ</v>
          </cell>
          <cell r="F9455" t="str">
            <v>K60PTNTA</v>
          </cell>
          <cell r="G9455">
            <v>172</v>
          </cell>
          <cell r="H9455">
            <v>7.02</v>
          </cell>
          <cell r="I9455">
            <v>2.81</v>
          </cell>
        </row>
        <row r="9456">
          <cell r="A9456">
            <v>603408</v>
          </cell>
          <cell r="B9456" t="str">
            <v>Sin Thị</v>
          </cell>
          <cell r="C9456" t="str">
            <v>Nhọt</v>
          </cell>
          <cell r="D9456">
            <v>130396</v>
          </cell>
          <cell r="E9456" t="str">
            <v>Nữ</v>
          </cell>
          <cell r="F9456" t="str">
            <v>K60PTNTA</v>
          </cell>
          <cell r="G9456">
            <v>172</v>
          </cell>
          <cell r="H9456">
            <v>7.68</v>
          </cell>
          <cell r="I9456">
            <v>3.26</v>
          </cell>
        </row>
        <row r="9457">
          <cell r="A9457">
            <v>603391</v>
          </cell>
          <cell r="B9457" t="str">
            <v>Nguyễn Thanh</v>
          </cell>
          <cell r="C9457" t="str">
            <v>Hoàng</v>
          </cell>
          <cell r="D9457">
            <v>30797</v>
          </cell>
          <cell r="E9457" t="str">
            <v>Nam</v>
          </cell>
          <cell r="F9457" t="str">
            <v>K60PTNTA</v>
          </cell>
          <cell r="G9457">
            <v>172</v>
          </cell>
          <cell r="H9457">
            <v>6.94</v>
          </cell>
          <cell r="I9457">
            <v>2.63</v>
          </cell>
        </row>
        <row r="9458">
          <cell r="A9458">
            <v>603407</v>
          </cell>
          <cell r="B9458" t="str">
            <v>Đoàn Thị</v>
          </cell>
          <cell r="C9458" t="str">
            <v>Nhã</v>
          </cell>
          <cell r="D9458">
            <v>131097</v>
          </cell>
          <cell r="E9458" t="str">
            <v>Nữ</v>
          </cell>
          <cell r="F9458" t="str">
            <v>K60PTNTA</v>
          </cell>
          <cell r="G9458">
            <v>172</v>
          </cell>
          <cell r="H9458">
            <v>7.15</v>
          </cell>
          <cell r="I9458">
            <v>2.79</v>
          </cell>
        </row>
        <row r="9459">
          <cell r="A9459">
            <v>603430</v>
          </cell>
          <cell r="B9459" t="str">
            <v>Nguyễn Thị Huyền</v>
          </cell>
          <cell r="C9459" t="str">
            <v>Trang</v>
          </cell>
          <cell r="D9459">
            <v>10296</v>
          </cell>
          <cell r="E9459" t="str">
            <v>Nữ</v>
          </cell>
          <cell r="F9459" t="str">
            <v>K60PTNTA</v>
          </cell>
          <cell r="G9459">
            <v>172</v>
          </cell>
          <cell r="H9459">
            <v>7.59</v>
          </cell>
          <cell r="I9459">
            <v>3.08</v>
          </cell>
        </row>
        <row r="9460">
          <cell r="A9460">
            <v>603374</v>
          </cell>
          <cell r="B9460" t="str">
            <v>Cao Thị Ngọc</v>
          </cell>
          <cell r="C9460" t="str">
            <v>Anh</v>
          </cell>
          <cell r="D9460">
            <v>110597</v>
          </cell>
          <cell r="E9460" t="str">
            <v>Nữ</v>
          </cell>
          <cell r="F9460" t="str">
            <v>K60PTNTA</v>
          </cell>
          <cell r="G9460">
            <v>172</v>
          </cell>
          <cell r="H9460">
            <v>6.57</v>
          </cell>
          <cell r="I9460">
            <v>2.56</v>
          </cell>
        </row>
        <row r="9461">
          <cell r="A9461">
            <v>603402</v>
          </cell>
          <cell r="B9461" t="str">
            <v>Lương Duy</v>
          </cell>
          <cell r="C9461" t="str">
            <v>Long</v>
          </cell>
          <cell r="D9461">
            <v>150697</v>
          </cell>
          <cell r="E9461" t="str">
            <v>Nam</v>
          </cell>
          <cell r="F9461" t="str">
            <v>K60PTNTA</v>
          </cell>
          <cell r="G9461">
            <v>172</v>
          </cell>
          <cell r="H9461">
            <v>6.38</v>
          </cell>
          <cell r="I9461">
            <v>2.2999999999999998</v>
          </cell>
        </row>
        <row r="9462">
          <cell r="A9462">
            <v>603401</v>
          </cell>
          <cell r="B9462" t="str">
            <v>Phạm Thị</v>
          </cell>
          <cell r="C9462" t="str">
            <v>Linh</v>
          </cell>
          <cell r="D9462">
            <v>280797</v>
          </cell>
          <cell r="E9462" t="str">
            <v>Nữ</v>
          </cell>
          <cell r="F9462" t="str">
            <v>K60PTNTA</v>
          </cell>
          <cell r="G9462">
            <v>172</v>
          </cell>
          <cell r="H9462">
            <v>7.6</v>
          </cell>
          <cell r="I9462">
            <v>3.25</v>
          </cell>
        </row>
        <row r="9463">
          <cell r="A9463">
            <v>603399</v>
          </cell>
          <cell r="B9463" t="str">
            <v>Hoàng Thị Ngọc</v>
          </cell>
          <cell r="C9463" t="str">
            <v>Linh</v>
          </cell>
          <cell r="D9463">
            <v>130397</v>
          </cell>
          <cell r="E9463" t="str">
            <v>Nữ</v>
          </cell>
          <cell r="F9463" t="str">
            <v>K60PTNTA</v>
          </cell>
          <cell r="G9463">
            <v>172</v>
          </cell>
          <cell r="H9463">
            <v>7.84</v>
          </cell>
          <cell r="I9463">
            <v>3.35</v>
          </cell>
        </row>
        <row r="9464">
          <cell r="A9464">
            <v>603392</v>
          </cell>
          <cell r="B9464" t="str">
            <v>Đỗ Thị</v>
          </cell>
          <cell r="C9464" t="str">
            <v>Huệ</v>
          </cell>
          <cell r="D9464">
            <v>60696</v>
          </cell>
          <cell r="E9464" t="str">
            <v>Nữ</v>
          </cell>
          <cell r="F9464" t="str">
            <v>K60PTNTA</v>
          </cell>
          <cell r="G9464">
            <v>172</v>
          </cell>
          <cell r="H9464">
            <v>6.91</v>
          </cell>
          <cell r="I9464">
            <v>2.67</v>
          </cell>
        </row>
        <row r="9465">
          <cell r="A9465">
            <v>603404</v>
          </cell>
          <cell r="B9465" t="str">
            <v>Triệu Thị Hồng</v>
          </cell>
          <cell r="C9465" t="str">
            <v>Minh</v>
          </cell>
          <cell r="D9465">
            <v>291097</v>
          </cell>
          <cell r="E9465" t="str">
            <v>Nữ</v>
          </cell>
          <cell r="F9465" t="str">
            <v>K60PTNTA</v>
          </cell>
          <cell r="G9465">
            <v>172</v>
          </cell>
          <cell r="H9465">
            <v>7.06</v>
          </cell>
          <cell r="I9465">
            <v>2.76</v>
          </cell>
        </row>
        <row r="9466">
          <cell r="A9466">
            <v>603403</v>
          </cell>
          <cell r="B9466" t="str">
            <v>Ngân Thị Hương</v>
          </cell>
          <cell r="C9466" t="str">
            <v>Ly</v>
          </cell>
          <cell r="D9466">
            <v>251197</v>
          </cell>
          <cell r="E9466" t="str">
            <v>Nữ</v>
          </cell>
          <cell r="F9466" t="str">
            <v>K60PTNTA</v>
          </cell>
          <cell r="G9466">
            <v>172</v>
          </cell>
          <cell r="H9466">
            <v>6.85</v>
          </cell>
          <cell r="I9466">
            <v>2.63</v>
          </cell>
        </row>
        <row r="9467">
          <cell r="A9467">
            <v>603414</v>
          </cell>
          <cell r="B9467" t="str">
            <v>Vũ Hữu</v>
          </cell>
          <cell r="C9467" t="str">
            <v>Phát</v>
          </cell>
          <cell r="D9467">
            <v>60796</v>
          </cell>
          <cell r="E9467" t="str">
            <v>Nam</v>
          </cell>
          <cell r="F9467" t="str">
            <v>K60PTNTA</v>
          </cell>
          <cell r="G9467">
            <v>172</v>
          </cell>
          <cell r="H9467">
            <v>6.42</v>
          </cell>
          <cell r="I9467">
            <v>2.33</v>
          </cell>
        </row>
        <row r="9468">
          <cell r="A9468">
            <v>603429</v>
          </cell>
          <cell r="B9468" t="str">
            <v>Nguyễn Thị</v>
          </cell>
          <cell r="C9468" t="str">
            <v>Trang</v>
          </cell>
          <cell r="D9468">
            <v>61197</v>
          </cell>
          <cell r="E9468" t="str">
            <v>Nữ</v>
          </cell>
          <cell r="F9468" t="str">
            <v>K60PTNTA</v>
          </cell>
          <cell r="G9468">
            <v>172</v>
          </cell>
          <cell r="H9468">
            <v>6.18</v>
          </cell>
          <cell r="I9468">
            <v>2.19</v>
          </cell>
        </row>
        <row r="9469">
          <cell r="A9469">
            <v>603439</v>
          </cell>
          <cell r="B9469" t="str">
            <v>Nông Minh</v>
          </cell>
          <cell r="C9469" t="str">
            <v>Tường</v>
          </cell>
          <cell r="D9469">
            <v>20697</v>
          </cell>
          <cell r="E9469" t="str">
            <v>Nam</v>
          </cell>
          <cell r="F9469" t="str">
            <v>K60PTNTA</v>
          </cell>
          <cell r="G9469">
            <v>172</v>
          </cell>
          <cell r="H9469">
            <v>6.74</v>
          </cell>
          <cell r="I9469">
            <v>2.4300000000000002</v>
          </cell>
        </row>
        <row r="9470">
          <cell r="A9470">
            <v>603383</v>
          </cell>
          <cell r="B9470" t="str">
            <v>Nguyễn Thùy</v>
          </cell>
          <cell r="C9470" t="str">
            <v>Duyên</v>
          </cell>
          <cell r="D9470">
            <v>121097</v>
          </cell>
          <cell r="E9470" t="str">
            <v>Nữ</v>
          </cell>
          <cell r="F9470" t="str">
            <v>K60PTNTA</v>
          </cell>
          <cell r="G9470">
            <v>172</v>
          </cell>
          <cell r="H9470">
            <v>6.66</v>
          </cell>
          <cell r="I9470">
            <v>2.5</v>
          </cell>
        </row>
        <row r="9471">
          <cell r="A9471">
            <v>603436</v>
          </cell>
          <cell r="B9471" t="str">
            <v>Nguyễn Thị</v>
          </cell>
          <cell r="C9471" t="str">
            <v>Tú</v>
          </cell>
          <cell r="D9471">
            <v>31297</v>
          </cell>
          <cell r="E9471" t="str">
            <v>Nữ</v>
          </cell>
          <cell r="F9471" t="str">
            <v>K60PTNTA</v>
          </cell>
          <cell r="G9471">
            <v>172</v>
          </cell>
          <cell r="H9471">
            <v>0</v>
          </cell>
          <cell r="I9471">
            <v>0</v>
          </cell>
        </row>
        <row r="9472">
          <cell r="A9472">
            <v>603371</v>
          </cell>
          <cell r="B9472" t="str">
            <v>Hoàng Nhật</v>
          </cell>
          <cell r="C9472" t="str">
            <v>An</v>
          </cell>
          <cell r="D9472">
            <v>80397</v>
          </cell>
          <cell r="E9472" t="str">
            <v>Nam</v>
          </cell>
          <cell r="F9472" t="str">
            <v>K60PTNTA</v>
          </cell>
          <cell r="G9472">
            <v>172</v>
          </cell>
          <cell r="H9472">
            <v>3</v>
          </cell>
          <cell r="I9472">
            <v>0.92</v>
          </cell>
        </row>
        <row r="9473">
          <cell r="A9473">
            <v>603424</v>
          </cell>
          <cell r="B9473" t="str">
            <v>Vàng Trung</v>
          </cell>
          <cell r="C9473" t="str">
            <v>Thành</v>
          </cell>
          <cell r="D9473">
            <v>241196</v>
          </cell>
          <cell r="E9473" t="str">
            <v>Nam</v>
          </cell>
          <cell r="F9473" t="str">
            <v>K60PTNTA</v>
          </cell>
          <cell r="G9473">
            <v>172</v>
          </cell>
          <cell r="H9473">
            <v>6.27</v>
          </cell>
          <cell r="I9473">
            <v>2.3199999999999998</v>
          </cell>
        </row>
        <row r="9474">
          <cell r="A9474">
            <v>603432</v>
          </cell>
          <cell r="B9474" t="str">
            <v>Nguyễn Văn Minh</v>
          </cell>
          <cell r="C9474" t="str">
            <v>Trí</v>
          </cell>
          <cell r="D9474">
            <v>41097</v>
          </cell>
          <cell r="E9474" t="str">
            <v>Nam</v>
          </cell>
          <cell r="F9474" t="str">
            <v>K60PTNTA</v>
          </cell>
          <cell r="G9474">
            <v>172</v>
          </cell>
          <cell r="H9474">
            <v>7.09</v>
          </cell>
          <cell r="I9474">
            <v>2.76</v>
          </cell>
        </row>
        <row r="9475">
          <cell r="A9475">
            <v>603413</v>
          </cell>
          <cell r="B9475" t="str">
            <v>Dỉ Thị</v>
          </cell>
          <cell r="C9475" t="str">
            <v>Oanh</v>
          </cell>
          <cell r="D9475">
            <v>60797</v>
          </cell>
          <cell r="E9475" t="str">
            <v>Nữ</v>
          </cell>
          <cell r="F9475" t="str">
            <v>K60PTNTA</v>
          </cell>
          <cell r="G9475">
            <v>172</v>
          </cell>
          <cell r="H9475">
            <v>6.28</v>
          </cell>
          <cell r="I9475">
            <v>2.35</v>
          </cell>
        </row>
        <row r="9476">
          <cell r="A9476">
            <v>603376</v>
          </cell>
          <cell r="B9476" t="str">
            <v>Hoàng Tuấn</v>
          </cell>
          <cell r="C9476" t="str">
            <v>Anh</v>
          </cell>
          <cell r="D9476">
            <v>151197</v>
          </cell>
          <cell r="E9476" t="str">
            <v>Nam</v>
          </cell>
          <cell r="F9476" t="str">
            <v>K60PTNTA</v>
          </cell>
          <cell r="G9476">
            <v>172</v>
          </cell>
          <cell r="H9476">
            <v>5.91</v>
          </cell>
          <cell r="I9476">
            <v>2.21</v>
          </cell>
        </row>
        <row r="9477">
          <cell r="A9477">
            <v>603422</v>
          </cell>
          <cell r="B9477" t="str">
            <v>Vũ Hoài</v>
          </cell>
          <cell r="C9477" t="str">
            <v>Sơn</v>
          </cell>
          <cell r="D9477">
            <v>220297</v>
          </cell>
          <cell r="E9477" t="str">
            <v>Nam</v>
          </cell>
          <cell r="F9477" t="str">
            <v>K60PTNTA</v>
          </cell>
          <cell r="G9477">
            <v>172</v>
          </cell>
          <cell r="H9477">
            <v>4.37</v>
          </cell>
          <cell r="I9477">
            <v>1.46</v>
          </cell>
        </row>
        <row r="9478">
          <cell r="A9478">
            <v>603372</v>
          </cell>
          <cell r="B9478" t="str">
            <v>Nguyễn Việt</v>
          </cell>
          <cell r="C9478" t="str">
            <v>An</v>
          </cell>
          <cell r="D9478">
            <v>10297</v>
          </cell>
          <cell r="E9478" t="str">
            <v>Nam</v>
          </cell>
          <cell r="F9478" t="str">
            <v>K60PTNTA</v>
          </cell>
          <cell r="G9478">
            <v>172</v>
          </cell>
          <cell r="H9478">
            <v>0.38</v>
          </cell>
          <cell r="I9478">
            <v>0</v>
          </cell>
        </row>
        <row r="9479">
          <cell r="A9479">
            <v>603423</v>
          </cell>
          <cell r="B9479" t="str">
            <v>Lường Văn</v>
          </cell>
          <cell r="C9479" t="str">
            <v>Thắng</v>
          </cell>
          <cell r="D9479">
            <v>231196</v>
          </cell>
          <cell r="E9479" t="str">
            <v>Nam</v>
          </cell>
          <cell r="F9479" t="str">
            <v>K60PTNTA</v>
          </cell>
          <cell r="G9479">
            <v>172</v>
          </cell>
          <cell r="H9479">
            <v>6.73</v>
          </cell>
          <cell r="I9479">
            <v>2.62</v>
          </cell>
        </row>
        <row r="9480">
          <cell r="A9480">
            <v>603395</v>
          </cell>
          <cell r="B9480" t="str">
            <v>Nguyễn Trung</v>
          </cell>
          <cell r="C9480" t="str">
            <v>Kiên</v>
          </cell>
          <cell r="D9480">
            <v>160497</v>
          </cell>
          <cell r="E9480" t="str">
            <v>Nam</v>
          </cell>
          <cell r="F9480" t="str">
            <v>K60PTNTA</v>
          </cell>
          <cell r="G9480">
            <v>172</v>
          </cell>
          <cell r="H9480">
            <v>0</v>
          </cell>
          <cell r="I9480">
            <v>0</v>
          </cell>
        </row>
        <row r="9481">
          <cell r="A9481">
            <v>603426</v>
          </cell>
          <cell r="B9481" t="str">
            <v>Chảo A</v>
          </cell>
          <cell r="C9481" t="str">
            <v>Tiến</v>
          </cell>
          <cell r="D9481">
            <v>111197</v>
          </cell>
          <cell r="E9481" t="str">
            <v>Nam</v>
          </cell>
          <cell r="F9481" t="str">
            <v>K60PTNTA</v>
          </cell>
          <cell r="G9481">
            <v>172</v>
          </cell>
          <cell r="H9481">
            <v>6.11</v>
          </cell>
          <cell r="I9481">
            <v>2.09</v>
          </cell>
        </row>
        <row r="9482">
          <cell r="A9482">
            <v>603381</v>
          </cell>
          <cell r="B9482" t="str">
            <v>Trương Đình</v>
          </cell>
          <cell r="C9482" t="str">
            <v>Chiến</v>
          </cell>
          <cell r="D9482">
            <v>270497</v>
          </cell>
          <cell r="E9482" t="str">
            <v>Nam</v>
          </cell>
          <cell r="F9482" t="str">
            <v>K60PTNTA</v>
          </cell>
          <cell r="G9482">
            <v>172</v>
          </cell>
          <cell r="H9482">
            <v>6.7</v>
          </cell>
          <cell r="I9482">
            <v>2.4500000000000002</v>
          </cell>
        </row>
        <row r="9483">
          <cell r="A9483">
            <v>603435</v>
          </cell>
          <cell r="B9483" t="str">
            <v>Hoàng Anh</v>
          </cell>
          <cell r="C9483" t="str">
            <v>Tú</v>
          </cell>
          <cell r="D9483">
            <v>81097</v>
          </cell>
          <cell r="E9483" t="str">
            <v>Nam</v>
          </cell>
          <cell r="F9483" t="str">
            <v>K60PTNTA</v>
          </cell>
          <cell r="G9483">
            <v>172</v>
          </cell>
          <cell r="H9483">
            <v>4.3600000000000003</v>
          </cell>
          <cell r="I9483">
            <v>1.2</v>
          </cell>
        </row>
        <row r="9484">
          <cell r="A9484">
            <v>603416</v>
          </cell>
          <cell r="B9484" t="str">
            <v>Trần Hồng</v>
          </cell>
          <cell r="C9484" t="str">
            <v>Quân</v>
          </cell>
          <cell r="D9484">
            <v>91295</v>
          </cell>
          <cell r="E9484" t="str">
            <v>Nam</v>
          </cell>
          <cell r="F9484" t="str">
            <v>K60PTNTA</v>
          </cell>
          <cell r="G9484">
            <v>172</v>
          </cell>
          <cell r="H9484">
            <v>3.15</v>
          </cell>
          <cell r="I9484">
            <v>0.97</v>
          </cell>
        </row>
        <row r="9485">
          <cell r="A9485">
            <v>603428</v>
          </cell>
          <cell r="B9485" t="str">
            <v>Lục Thị</v>
          </cell>
          <cell r="C9485" t="str">
            <v>Trang</v>
          </cell>
          <cell r="D9485">
            <v>30196</v>
          </cell>
          <cell r="E9485" t="str">
            <v>Nữ</v>
          </cell>
          <cell r="F9485" t="str">
            <v>K60PTNTA</v>
          </cell>
          <cell r="G9485">
            <v>172</v>
          </cell>
          <cell r="H9485">
            <v>4.92</v>
          </cell>
          <cell r="I9485">
            <v>1.37</v>
          </cell>
        </row>
        <row r="9486">
          <cell r="A9486">
            <v>603437</v>
          </cell>
          <cell r="B9486" t="str">
            <v>Phạm Văn</v>
          </cell>
          <cell r="C9486" t="str">
            <v>Tuân</v>
          </cell>
          <cell r="D9486">
            <v>90996</v>
          </cell>
          <cell r="E9486" t="str">
            <v>Nam</v>
          </cell>
          <cell r="F9486" t="str">
            <v>K60PTNTA</v>
          </cell>
          <cell r="G9486">
            <v>172</v>
          </cell>
          <cell r="H9486">
            <v>4.8099999999999996</v>
          </cell>
          <cell r="I9486">
            <v>1.1399999999999999</v>
          </cell>
        </row>
        <row r="9487">
          <cell r="A9487">
            <v>603316</v>
          </cell>
          <cell r="B9487" t="str">
            <v>Nguyễn Thị Vân</v>
          </cell>
          <cell r="C9487" t="str">
            <v>Anh</v>
          </cell>
          <cell r="D9487">
            <v>210697</v>
          </cell>
          <cell r="E9487" t="str">
            <v>Nữ</v>
          </cell>
          <cell r="F9487" t="str">
            <v>K60NTTS</v>
          </cell>
          <cell r="G9487">
            <v>172</v>
          </cell>
          <cell r="H9487">
            <v>7.75</v>
          </cell>
          <cell r="I9487">
            <v>3.13</v>
          </cell>
        </row>
        <row r="9488">
          <cell r="A9488">
            <v>603355</v>
          </cell>
          <cell r="B9488" t="str">
            <v>Tôn Thu</v>
          </cell>
          <cell r="C9488" t="str">
            <v>Thảo</v>
          </cell>
          <cell r="D9488">
            <v>91197</v>
          </cell>
          <cell r="E9488" t="str">
            <v>Nữ</v>
          </cell>
          <cell r="F9488" t="str">
            <v>K60NTTS</v>
          </cell>
          <cell r="G9488">
            <v>172</v>
          </cell>
          <cell r="H9488">
            <v>8.61</v>
          </cell>
          <cell r="I9488">
            <v>3.71</v>
          </cell>
        </row>
        <row r="9489">
          <cell r="A9489">
            <v>603359</v>
          </cell>
          <cell r="B9489" t="str">
            <v>Nguyễn Văn</v>
          </cell>
          <cell r="C9489" t="str">
            <v>Tiến</v>
          </cell>
          <cell r="D9489">
            <v>230797</v>
          </cell>
          <cell r="E9489" t="str">
            <v>Nam</v>
          </cell>
          <cell r="F9489" t="str">
            <v>K60NTTS</v>
          </cell>
          <cell r="G9489">
            <v>172</v>
          </cell>
          <cell r="H9489">
            <v>8.56</v>
          </cell>
          <cell r="I9489">
            <v>3.81</v>
          </cell>
        </row>
        <row r="9490">
          <cell r="A9490">
            <v>603350</v>
          </cell>
          <cell r="B9490" t="str">
            <v>Nguyễn Thị</v>
          </cell>
          <cell r="C9490" t="str">
            <v>Phương</v>
          </cell>
          <cell r="D9490">
            <v>141197</v>
          </cell>
          <cell r="E9490" t="str">
            <v>Nữ</v>
          </cell>
          <cell r="F9490" t="str">
            <v>K60NTTS</v>
          </cell>
          <cell r="G9490">
            <v>172</v>
          </cell>
          <cell r="H9490">
            <v>6.46</v>
          </cell>
          <cell r="I9490">
            <v>2.83</v>
          </cell>
        </row>
        <row r="9491">
          <cell r="A9491">
            <v>603318</v>
          </cell>
          <cell r="B9491" t="str">
            <v>Vũ Yến</v>
          </cell>
          <cell r="C9491" t="str">
            <v>Chi</v>
          </cell>
          <cell r="D9491">
            <v>210697</v>
          </cell>
          <cell r="E9491" t="str">
            <v>Nữ</v>
          </cell>
          <cell r="F9491" t="str">
            <v>K60NTTS</v>
          </cell>
          <cell r="G9491">
            <v>172</v>
          </cell>
          <cell r="H9491">
            <v>7.88</v>
          </cell>
          <cell r="I9491">
            <v>3.33</v>
          </cell>
        </row>
        <row r="9492">
          <cell r="A9492">
            <v>603315</v>
          </cell>
          <cell r="B9492" t="str">
            <v>Nguyễn Thị</v>
          </cell>
          <cell r="C9492" t="str">
            <v>Anh</v>
          </cell>
          <cell r="D9492">
            <v>260697</v>
          </cell>
          <cell r="E9492" t="str">
            <v>Nữ</v>
          </cell>
          <cell r="F9492" t="str">
            <v>K60NTTS</v>
          </cell>
          <cell r="G9492">
            <v>172</v>
          </cell>
          <cell r="H9492">
            <v>7.44</v>
          </cell>
          <cell r="I9492">
            <v>3.05</v>
          </cell>
        </row>
        <row r="9493">
          <cell r="A9493">
            <v>603353</v>
          </cell>
          <cell r="B9493" t="str">
            <v>Lương Đức</v>
          </cell>
          <cell r="C9493" t="str">
            <v>Quyền</v>
          </cell>
          <cell r="D9493">
            <v>200197</v>
          </cell>
          <cell r="E9493" t="str">
            <v>Nam</v>
          </cell>
          <cell r="F9493" t="str">
            <v>K60NTTS</v>
          </cell>
          <cell r="G9493">
            <v>172</v>
          </cell>
          <cell r="H9493">
            <v>6.25</v>
          </cell>
          <cell r="I9493">
            <v>2.5</v>
          </cell>
        </row>
        <row r="9494">
          <cell r="A9494">
            <v>603320</v>
          </cell>
          <cell r="B9494" t="str">
            <v>Nguyễn Thị</v>
          </cell>
          <cell r="C9494" t="str">
            <v>Dung</v>
          </cell>
          <cell r="D9494">
            <v>150297</v>
          </cell>
          <cell r="E9494" t="str">
            <v>Nữ</v>
          </cell>
          <cell r="F9494" t="str">
            <v>K60NTTS</v>
          </cell>
          <cell r="G9494">
            <v>172</v>
          </cell>
          <cell r="H9494">
            <v>7.91</v>
          </cell>
          <cell r="I9494">
            <v>3.44</v>
          </cell>
        </row>
        <row r="9495">
          <cell r="A9495">
            <v>603368</v>
          </cell>
          <cell r="B9495" t="str">
            <v>Ngô Quý</v>
          </cell>
          <cell r="C9495" t="str">
            <v>Văn</v>
          </cell>
          <cell r="D9495">
            <v>10497</v>
          </cell>
          <cell r="E9495" t="str">
            <v>Nam</v>
          </cell>
          <cell r="F9495" t="str">
            <v>K60NTTS</v>
          </cell>
          <cell r="G9495">
            <v>172</v>
          </cell>
          <cell r="H9495">
            <v>7.61</v>
          </cell>
          <cell r="I9495">
            <v>3.14</v>
          </cell>
        </row>
        <row r="9496">
          <cell r="A9496">
            <v>603319</v>
          </cell>
          <cell r="B9496" t="str">
            <v>Đào Thị</v>
          </cell>
          <cell r="C9496" t="str">
            <v>Dinh</v>
          </cell>
          <cell r="D9496">
            <v>160197</v>
          </cell>
          <cell r="E9496" t="str">
            <v>Nữ</v>
          </cell>
          <cell r="F9496" t="str">
            <v>K60NTTS</v>
          </cell>
          <cell r="G9496">
            <v>172</v>
          </cell>
          <cell r="H9496">
            <v>7.64</v>
          </cell>
          <cell r="I9496">
            <v>3.17</v>
          </cell>
        </row>
        <row r="9497">
          <cell r="A9497">
            <v>603323</v>
          </cell>
          <cell r="B9497" t="str">
            <v>Nguyễn Thành</v>
          </cell>
          <cell r="C9497" t="str">
            <v>Đạt</v>
          </cell>
          <cell r="D9497">
            <v>140597</v>
          </cell>
          <cell r="E9497" t="str">
            <v>Nam</v>
          </cell>
          <cell r="F9497" t="str">
            <v>K60NTTS</v>
          </cell>
          <cell r="G9497">
            <v>172</v>
          </cell>
          <cell r="H9497">
            <v>7.98</v>
          </cell>
          <cell r="I9497">
            <v>3.39</v>
          </cell>
        </row>
        <row r="9498">
          <cell r="A9498">
            <v>603357</v>
          </cell>
          <cell r="B9498" t="str">
            <v>Nguyễn Thị Phương</v>
          </cell>
          <cell r="C9498" t="str">
            <v>Thúy</v>
          </cell>
          <cell r="D9498">
            <v>171297</v>
          </cell>
          <cell r="E9498" t="str">
            <v>Nữ</v>
          </cell>
          <cell r="F9498" t="str">
            <v>K60NTTS</v>
          </cell>
          <cell r="G9498">
            <v>172</v>
          </cell>
          <cell r="H9498">
            <v>7.98</v>
          </cell>
          <cell r="I9498">
            <v>3.29</v>
          </cell>
        </row>
        <row r="9499">
          <cell r="A9499">
            <v>603322</v>
          </cell>
          <cell r="B9499" t="str">
            <v>Nguyễn Thị ánh</v>
          </cell>
          <cell r="C9499" t="str">
            <v>Đào</v>
          </cell>
          <cell r="D9499">
            <v>121097</v>
          </cell>
          <cell r="E9499" t="str">
            <v>Nữ</v>
          </cell>
          <cell r="F9499" t="str">
            <v>K60NTTS</v>
          </cell>
          <cell r="G9499">
            <v>172</v>
          </cell>
          <cell r="H9499">
            <v>7.54</v>
          </cell>
          <cell r="I9499">
            <v>3.06</v>
          </cell>
        </row>
        <row r="9500">
          <cell r="A9500">
            <v>603352</v>
          </cell>
          <cell r="B9500" t="str">
            <v>Ngô Thanh</v>
          </cell>
          <cell r="C9500" t="str">
            <v>Quý</v>
          </cell>
          <cell r="D9500">
            <v>180997</v>
          </cell>
          <cell r="E9500" t="str">
            <v>Nam</v>
          </cell>
          <cell r="F9500" t="str">
            <v>K60NTTS</v>
          </cell>
          <cell r="G9500">
            <v>172</v>
          </cell>
          <cell r="H9500">
            <v>8.44</v>
          </cell>
          <cell r="I9500">
            <v>3.63</v>
          </cell>
        </row>
        <row r="9501">
          <cell r="A9501">
            <v>605573</v>
          </cell>
          <cell r="B9501" t="str">
            <v>Nguyễn Thị</v>
          </cell>
          <cell r="C9501" t="str">
            <v>Huyền</v>
          </cell>
          <cell r="D9501">
            <v>10497</v>
          </cell>
          <cell r="E9501" t="str">
            <v>Nữ</v>
          </cell>
          <cell r="F9501" t="str">
            <v>K60NTTS</v>
          </cell>
          <cell r="G9501">
            <v>172</v>
          </cell>
          <cell r="H9501">
            <v>8.0299999999999994</v>
          </cell>
          <cell r="I9501">
            <v>3.44</v>
          </cell>
        </row>
        <row r="9502">
          <cell r="A9502">
            <v>603361</v>
          </cell>
          <cell r="B9502" t="str">
            <v>Đỗ Thị Hòa</v>
          </cell>
          <cell r="C9502" t="str">
            <v>Trang</v>
          </cell>
          <cell r="D9502">
            <v>260197</v>
          </cell>
          <cell r="E9502" t="str">
            <v>Nữ</v>
          </cell>
          <cell r="F9502" t="str">
            <v>K60NTTS</v>
          </cell>
          <cell r="G9502">
            <v>172</v>
          </cell>
          <cell r="H9502">
            <v>7.05</v>
          </cell>
          <cell r="I9502">
            <v>2.77</v>
          </cell>
        </row>
        <row r="9503">
          <cell r="A9503">
            <v>603351</v>
          </cell>
          <cell r="B9503" t="str">
            <v>Trần Văn</v>
          </cell>
          <cell r="C9503" t="str">
            <v>Quân</v>
          </cell>
          <cell r="D9503">
            <v>100997</v>
          </cell>
          <cell r="E9503" t="str">
            <v>Nam</v>
          </cell>
          <cell r="F9503" t="str">
            <v>K60NTTS</v>
          </cell>
          <cell r="G9503">
            <v>172</v>
          </cell>
          <cell r="H9503">
            <v>7.35</v>
          </cell>
          <cell r="I9503">
            <v>2.9</v>
          </cell>
        </row>
        <row r="9504">
          <cell r="A9504">
            <v>603349</v>
          </cell>
          <cell r="B9504" t="str">
            <v>Vũ Quang</v>
          </cell>
          <cell r="C9504" t="str">
            <v>Phong</v>
          </cell>
          <cell r="D9504">
            <v>220897</v>
          </cell>
          <cell r="E9504" t="str">
            <v>Nam</v>
          </cell>
          <cell r="F9504" t="str">
            <v>K60NTTS</v>
          </cell>
          <cell r="G9504">
            <v>172</v>
          </cell>
          <cell r="H9504">
            <v>6.37</v>
          </cell>
          <cell r="I9504">
            <v>2.42</v>
          </cell>
        </row>
        <row r="9505">
          <cell r="A9505">
            <v>603329</v>
          </cell>
          <cell r="B9505" t="str">
            <v>Bùi Thị</v>
          </cell>
          <cell r="C9505" t="str">
            <v>Hằng</v>
          </cell>
          <cell r="D9505">
            <v>110897</v>
          </cell>
          <cell r="E9505" t="str">
            <v>Nữ</v>
          </cell>
          <cell r="F9505" t="str">
            <v>K60NTTS</v>
          </cell>
          <cell r="G9505">
            <v>172</v>
          </cell>
          <cell r="H9505">
            <v>7.8</v>
          </cell>
          <cell r="I9505">
            <v>3.17</v>
          </cell>
        </row>
        <row r="9506">
          <cell r="A9506">
            <v>605778</v>
          </cell>
          <cell r="B9506" t="str">
            <v>Nguyễn Văn</v>
          </cell>
          <cell r="C9506" t="str">
            <v>Trường</v>
          </cell>
          <cell r="D9506">
            <v>200197</v>
          </cell>
          <cell r="E9506" t="str">
            <v>Nam</v>
          </cell>
          <cell r="F9506" t="str">
            <v>K60NTTS</v>
          </cell>
          <cell r="G9506">
            <v>172</v>
          </cell>
          <cell r="H9506">
            <v>7.11</v>
          </cell>
          <cell r="I9506">
            <v>2.68</v>
          </cell>
        </row>
        <row r="9507">
          <cell r="A9507">
            <v>605575</v>
          </cell>
          <cell r="B9507" t="str">
            <v>Phạm Hải</v>
          </cell>
          <cell r="C9507" t="str">
            <v>Nam</v>
          </cell>
          <cell r="D9507">
            <v>220897</v>
          </cell>
          <cell r="E9507" t="str">
            <v>Nam</v>
          </cell>
          <cell r="F9507" t="str">
            <v>K60NTTS</v>
          </cell>
          <cell r="G9507">
            <v>172</v>
          </cell>
          <cell r="H9507">
            <v>5.46</v>
          </cell>
          <cell r="I9507">
            <v>1.87</v>
          </cell>
        </row>
        <row r="9508">
          <cell r="A9508">
            <v>603336</v>
          </cell>
          <cell r="B9508" t="str">
            <v>Nghiêm Xuân</v>
          </cell>
          <cell r="C9508" t="str">
            <v>Huy</v>
          </cell>
          <cell r="D9508">
            <v>300797</v>
          </cell>
          <cell r="E9508" t="str">
            <v>Nam</v>
          </cell>
          <cell r="F9508" t="str">
            <v>K60NTTS</v>
          </cell>
          <cell r="G9508">
            <v>172</v>
          </cell>
          <cell r="H9508">
            <v>7.97</v>
          </cell>
          <cell r="I9508">
            <v>3.28</v>
          </cell>
        </row>
        <row r="9509">
          <cell r="A9509">
            <v>603360</v>
          </cell>
          <cell r="B9509" t="str">
            <v>Nguyễn Đình</v>
          </cell>
          <cell r="C9509" t="str">
            <v>Toàn</v>
          </cell>
          <cell r="D9509">
            <v>260997</v>
          </cell>
          <cell r="E9509" t="str">
            <v>Nam</v>
          </cell>
          <cell r="F9509" t="str">
            <v>K60NTTS</v>
          </cell>
          <cell r="G9509">
            <v>172</v>
          </cell>
          <cell r="H9509">
            <v>7.35</v>
          </cell>
          <cell r="I9509">
            <v>2.82</v>
          </cell>
        </row>
        <row r="9510">
          <cell r="A9510">
            <v>603348</v>
          </cell>
          <cell r="B9510" t="str">
            <v>Trần Quốc</v>
          </cell>
          <cell r="C9510" t="str">
            <v>Pháp</v>
          </cell>
          <cell r="D9510">
            <v>60997</v>
          </cell>
          <cell r="E9510" t="str">
            <v>Nam</v>
          </cell>
          <cell r="F9510" t="str">
            <v>K60NTTS</v>
          </cell>
          <cell r="G9510">
            <v>172</v>
          </cell>
          <cell r="H9510">
            <v>5.88</v>
          </cell>
          <cell r="I9510">
            <v>2.33</v>
          </cell>
        </row>
        <row r="9511">
          <cell r="A9511">
            <v>603364</v>
          </cell>
          <cell r="B9511" t="str">
            <v>Nguyễn Anh</v>
          </cell>
          <cell r="C9511" t="str">
            <v>Tuấn</v>
          </cell>
          <cell r="D9511">
            <v>120297</v>
          </cell>
          <cell r="E9511" t="str">
            <v>Nam</v>
          </cell>
          <cell r="F9511" t="str">
            <v>K60NTTS</v>
          </cell>
          <cell r="G9511">
            <v>172</v>
          </cell>
          <cell r="H9511">
            <v>6.86</v>
          </cell>
          <cell r="I9511">
            <v>2.67</v>
          </cell>
        </row>
        <row r="9512">
          <cell r="A9512">
            <v>605576</v>
          </cell>
          <cell r="B9512" t="str">
            <v>Vũ Văn</v>
          </cell>
          <cell r="C9512" t="str">
            <v>Quang</v>
          </cell>
          <cell r="D9512">
            <v>260297</v>
          </cell>
          <cell r="E9512" t="str">
            <v>Nam</v>
          </cell>
          <cell r="F9512" t="str">
            <v>K60NTTS</v>
          </cell>
          <cell r="G9512">
            <v>172</v>
          </cell>
          <cell r="H9512">
            <v>7.28</v>
          </cell>
          <cell r="I9512">
            <v>2.92</v>
          </cell>
        </row>
        <row r="9513">
          <cell r="A9513">
            <v>605579</v>
          </cell>
          <cell r="B9513" t="str">
            <v>Lê Anh</v>
          </cell>
          <cell r="C9513" t="str">
            <v>Tuấn</v>
          </cell>
          <cell r="D9513">
            <v>80897</v>
          </cell>
          <cell r="E9513" t="str">
            <v>Nam</v>
          </cell>
          <cell r="F9513" t="str">
            <v>K60NTTS</v>
          </cell>
          <cell r="G9513">
            <v>172</v>
          </cell>
          <cell r="H9513">
            <v>6.14</v>
          </cell>
          <cell r="I9513">
            <v>2.5299999999999998</v>
          </cell>
        </row>
        <row r="9514">
          <cell r="A9514">
            <v>603330</v>
          </cell>
          <cell r="B9514" t="str">
            <v>Vũ Văn</v>
          </cell>
          <cell r="C9514" t="str">
            <v>Hậu</v>
          </cell>
          <cell r="D9514">
            <v>31297</v>
          </cell>
          <cell r="E9514" t="str">
            <v>Nam</v>
          </cell>
          <cell r="F9514" t="str">
            <v>K60NTTS</v>
          </cell>
          <cell r="G9514">
            <v>172</v>
          </cell>
          <cell r="H9514">
            <v>6.5</v>
          </cell>
          <cell r="I9514">
            <v>2.5</v>
          </cell>
        </row>
        <row r="9515">
          <cell r="A9515">
            <v>603365</v>
          </cell>
          <cell r="B9515" t="str">
            <v>Nguyễn Việt</v>
          </cell>
          <cell r="C9515" t="str">
            <v>Tùng</v>
          </cell>
          <cell r="D9515">
            <v>230997</v>
          </cell>
          <cell r="E9515" t="str">
            <v>Nam</v>
          </cell>
          <cell r="F9515" t="str">
            <v>K60NTTS</v>
          </cell>
          <cell r="G9515">
            <v>172</v>
          </cell>
          <cell r="H9515">
            <v>6.2</v>
          </cell>
          <cell r="I9515">
            <v>2.31</v>
          </cell>
        </row>
        <row r="9516">
          <cell r="A9516">
            <v>606026</v>
          </cell>
          <cell r="B9516" t="str">
            <v>Lò Thị</v>
          </cell>
          <cell r="C9516" t="str">
            <v>Luyến</v>
          </cell>
          <cell r="D9516">
            <v>290592</v>
          </cell>
          <cell r="E9516" t="str">
            <v>Nữ</v>
          </cell>
          <cell r="F9516" t="str">
            <v>K60NN</v>
          </cell>
          <cell r="G9516">
            <v>172</v>
          </cell>
          <cell r="H9516">
            <v>5.17</v>
          </cell>
          <cell r="I9516">
            <v>1.68</v>
          </cell>
        </row>
        <row r="9517">
          <cell r="A9517">
            <v>606025</v>
          </cell>
          <cell r="B9517" t="str">
            <v>Nguyễn Thị</v>
          </cell>
          <cell r="C9517" t="str">
            <v>Hoa</v>
          </cell>
          <cell r="D9517">
            <v>30990</v>
          </cell>
          <cell r="E9517" t="str">
            <v>Nữ</v>
          </cell>
          <cell r="F9517" t="str">
            <v>K60NN</v>
          </cell>
          <cell r="G9517">
            <v>172</v>
          </cell>
          <cell r="H9517">
            <v>3.49</v>
          </cell>
          <cell r="I9517">
            <v>1.44</v>
          </cell>
        </row>
        <row r="9518">
          <cell r="A9518">
            <v>603311</v>
          </cell>
          <cell r="B9518" t="str">
            <v>Giáp Thị Hoài</v>
          </cell>
          <cell r="C9518" t="str">
            <v>Linh</v>
          </cell>
          <cell r="D9518">
            <v>240897</v>
          </cell>
          <cell r="E9518" t="str">
            <v>Nữ</v>
          </cell>
          <cell r="F9518" t="str">
            <v>K60NHP</v>
          </cell>
          <cell r="G9518">
            <v>172</v>
          </cell>
          <cell r="H9518">
            <v>8.2899999999999991</v>
          </cell>
          <cell r="I9518">
            <v>3.45</v>
          </cell>
        </row>
        <row r="9519">
          <cell r="A9519">
            <v>603302</v>
          </cell>
          <cell r="B9519" t="str">
            <v>Trịnh Thị</v>
          </cell>
          <cell r="C9519" t="str">
            <v>Thương</v>
          </cell>
          <cell r="D9519">
            <v>150597</v>
          </cell>
          <cell r="E9519" t="str">
            <v>Nữ</v>
          </cell>
          <cell r="F9519" t="str">
            <v>K60NHP</v>
          </cell>
          <cell r="G9519">
            <v>172</v>
          </cell>
          <cell r="H9519">
            <v>8.41</v>
          </cell>
          <cell r="I9519">
            <v>3.67</v>
          </cell>
        </row>
        <row r="9520">
          <cell r="A9520">
            <v>603266</v>
          </cell>
          <cell r="B9520" t="str">
            <v>Nguyễn Thị</v>
          </cell>
          <cell r="C9520" t="str">
            <v>Hằng</v>
          </cell>
          <cell r="D9520">
            <v>150397</v>
          </cell>
          <cell r="E9520" t="str">
            <v>Nữ</v>
          </cell>
          <cell r="F9520" t="str">
            <v>K60NHP</v>
          </cell>
          <cell r="G9520">
            <v>172</v>
          </cell>
          <cell r="H9520">
            <v>7.61</v>
          </cell>
          <cell r="I9520">
            <v>3.06</v>
          </cell>
        </row>
        <row r="9521">
          <cell r="A9521">
            <v>603279</v>
          </cell>
          <cell r="B9521" t="str">
            <v>Đào Thị</v>
          </cell>
          <cell r="C9521" t="str">
            <v>Lan</v>
          </cell>
          <cell r="D9521">
            <v>240297</v>
          </cell>
          <cell r="E9521" t="str">
            <v>Nữ</v>
          </cell>
          <cell r="F9521" t="str">
            <v>K60NHP</v>
          </cell>
          <cell r="G9521">
            <v>172</v>
          </cell>
          <cell r="H9521">
            <v>7.66</v>
          </cell>
          <cell r="I9521">
            <v>3.14</v>
          </cell>
        </row>
        <row r="9522">
          <cell r="A9522">
            <v>603301</v>
          </cell>
          <cell r="B9522" t="str">
            <v>Nguyễn Thị</v>
          </cell>
          <cell r="C9522" t="str">
            <v>Thương</v>
          </cell>
          <cell r="D9522">
            <v>20797</v>
          </cell>
          <cell r="E9522" t="str">
            <v>Nữ</v>
          </cell>
          <cell r="F9522" t="str">
            <v>K60NHP</v>
          </cell>
          <cell r="G9522">
            <v>172</v>
          </cell>
          <cell r="H9522">
            <v>7.47</v>
          </cell>
          <cell r="I9522">
            <v>3.05</v>
          </cell>
        </row>
        <row r="9523">
          <cell r="A9523">
            <v>603310</v>
          </cell>
          <cell r="B9523" t="str">
            <v>Nguyễn Thị</v>
          </cell>
          <cell r="C9523" t="str">
            <v>Vượt</v>
          </cell>
          <cell r="D9523">
            <v>80597</v>
          </cell>
          <cell r="E9523" t="str">
            <v>Nữ</v>
          </cell>
          <cell r="F9523" t="str">
            <v>K60NHP</v>
          </cell>
          <cell r="G9523">
            <v>172</v>
          </cell>
          <cell r="H9523">
            <v>8.25</v>
          </cell>
          <cell r="I9523">
            <v>3.53</v>
          </cell>
        </row>
        <row r="9524">
          <cell r="A9524">
            <v>603275</v>
          </cell>
          <cell r="B9524" t="str">
            <v>Hà Thị</v>
          </cell>
          <cell r="C9524" t="str">
            <v>Hương</v>
          </cell>
          <cell r="D9524">
            <v>90595</v>
          </cell>
          <cell r="E9524" t="str">
            <v>Nữ</v>
          </cell>
          <cell r="F9524" t="str">
            <v>K60NHP</v>
          </cell>
          <cell r="G9524">
            <v>172</v>
          </cell>
          <cell r="H9524">
            <v>8.3699999999999992</v>
          </cell>
          <cell r="I9524">
            <v>3.62</v>
          </cell>
        </row>
        <row r="9525">
          <cell r="A9525">
            <v>603254</v>
          </cell>
          <cell r="B9525" t="str">
            <v>Trương Thị</v>
          </cell>
          <cell r="C9525" t="str">
            <v>ánh</v>
          </cell>
          <cell r="D9525">
            <v>210897</v>
          </cell>
          <cell r="E9525" t="str">
            <v>Nữ</v>
          </cell>
          <cell r="F9525" t="str">
            <v>K60NHP</v>
          </cell>
          <cell r="G9525">
            <v>172</v>
          </cell>
          <cell r="H9525">
            <v>7.9</v>
          </cell>
          <cell r="I9525">
            <v>3.26</v>
          </cell>
        </row>
        <row r="9526">
          <cell r="A9526">
            <v>603251</v>
          </cell>
          <cell r="B9526" t="str">
            <v>Trần Kim</v>
          </cell>
          <cell r="C9526" t="str">
            <v>Anh</v>
          </cell>
          <cell r="D9526">
            <v>230497</v>
          </cell>
          <cell r="E9526" t="str">
            <v>Nữ</v>
          </cell>
          <cell r="F9526" t="str">
            <v>K60NHP</v>
          </cell>
          <cell r="G9526">
            <v>172</v>
          </cell>
          <cell r="H9526">
            <v>7.4</v>
          </cell>
          <cell r="I9526">
            <v>3</v>
          </cell>
        </row>
        <row r="9527">
          <cell r="A9527">
            <v>605794</v>
          </cell>
          <cell r="B9527" t="str">
            <v>Trần Thị Bích</v>
          </cell>
          <cell r="C9527" t="str">
            <v>Liên</v>
          </cell>
          <cell r="D9527">
            <v>100697</v>
          </cell>
          <cell r="E9527" t="str">
            <v>Nữ</v>
          </cell>
          <cell r="F9527" t="str">
            <v>K60NHP</v>
          </cell>
          <cell r="G9527">
            <v>172</v>
          </cell>
          <cell r="H9527">
            <v>7.24</v>
          </cell>
          <cell r="I9527">
            <v>2.78</v>
          </cell>
        </row>
        <row r="9528">
          <cell r="A9528">
            <v>603280</v>
          </cell>
          <cell r="B9528" t="str">
            <v>Trần Thị</v>
          </cell>
          <cell r="C9528" t="str">
            <v>Mai</v>
          </cell>
          <cell r="D9528">
            <v>270497</v>
          </cell>
          <cell r="E9528" t="str">
            <v>Nữ</v>
          </cell>
          <cell r="F9528" t="str">
            <v>K60NHP</v>
          </cell>
          <cell r="G9528">
            <v>172</v>
          </cell>
          <cell r="H9528">
            <v>8.15</v>
          </cell>
          <cell r="I9528">
            <v>3.4</v>
          </cell>
        </row>
        <row r="9529">
          <cell r="A9529">
            <v>603259</v>
          </cell>
          <cell r="B9529" t="str">
            <v>Nguyễn Văn</v>
          </cell>
          <cell r="C9529" t="str">
            <v>Chung</v>
          </cell>
          <cell r="D9529">
            <v>121096</v>
          </cell>
          <cell r="E9529" t="str">
            <v>Nam</v>
          </cell>
          <cell r="F9529" t="str">
            <v>K60NHP</v>
          </cell>
          <cell r="G9529">
            <v>172</v>
          </cell>
          <cell r="H9529">
            <v>8.01</v>
          </cell>
          <cell r="I9529">
            <v>3.38</v>
          </cell>
        </row>
        <row r="9530">
          <cell r="A9530">
            <v>603305</v>
          </cell>
          <cell r="B9530" t="str">
            <v>Đỗ Thị Kiều</v>
          </cell>
          <cell r="C9530" t="str">
            <v>Trang</v>
          </cell>
          <cell r="D9530">
            <v>260797</v>
          </cell>
          <cell r="E9530" t="str">
            <v>Nữ</v>
          </cell>
          <cell r="F9530" t="str">
            <v>K60NHP</v>
          </cell>
          <cell r="G9530">
            <v>172</v>
          </cell>
          <cell r="H9530">
            <v>7.19</v>
          </cell>
          <cell r="I9530">
            <v>2.92</v>
          </cell>
        </row>
        <row r="9531">
          <cell r="A9531">
            <v>603276</v>
          </cell>
          <cell r="B9531" t="str">
            <v>Trịnh Lê</v>
          </cell>
          <cell r="C9531" t="str">
            <v>Huyền</v>
          </cell>
          <cell r="D9531">
            <v>261097</v>
          </cell>
          <cell r="E9531" t="str">
            <v>Nữ</v>
          </cell>
          <cell r="F9531" t="str">
            <v>K60NHP</v>
          </cell>
          <cell r="G9531">
            <v>172</v>
          </cell>
          <cell r="H9531">
            <v>7.99</v>
          </cell>
          <cell r="I9531">
            <v>3.38</v>
          </cell>
        </row>
        <row r="9532">
          <cell r="A9532">
            <v>603293</v>
          </cell>
          <cell r="B9532" t="str">
            <v>Keo Sreydin</v>
          </cell>
          <cell r="C9532" t="str">
            <v>.</v>
          </cell>
          <cell r="D9532">
            <v>91295</v>
          </cell>
          <cell r="E9532" t="str">
            <v>Nữ</v>
          </cell>
          <cell r="F9532" t="str">
            <v>K60NHP</v>
          </cell>
          <cell r="G9532">
            <v>172</v>
          </cell>
          <cell r="H9532">
            <v>7.59</v>
          </cell>
          <cell r="I9532">
            <v>2.93</v>
          </cell>
        </row>
        <row r="9533">
          <cell r="A9533">
            <v>603303</v>
          </cell>
          <cell r="B9533" t="str">
            <v>Mai Thị</v>
          </cell>
          <cell r="C9533" t="str">
            <v>Thúy</v>
          </cell>
          <cell r="D9533">
            <v>151297</v>
          </cell>
          <cell r="E9533" t="str">
            <v>Nữ</v>
          </cell>
          <cell r="F9533" t="str">
            <v>K60NHP</v>
          </cell>
          <cell r="G9533">
            <v>172</v>
          </cell>
          <cell r="H9533">
            <v>7.42</v>
          </cell>
          <cell r="I9533">
            <v>2.94</v>
          </cell>
        </row>
        <row r="9534">
          <cell r="A9534">
            <v>603285</v>
          </cell>
          <cell r="B9534" t="str">
            <v>Nguyễn Thị</v>
          </cell>
          <cell r="C9534" t="str">
            <v>Phương</v>
          </cell>
          <cell r="D9534">
            <v>71197</v>
          </cell>
          <cell r="E9534" t="str">
            <v>Nữ</v>
          </cell>
          <cell r="F9534" t="str">
            <v>K60NHP</v>
          </cell>
          <cell r="G9534">
            <v>172</v>
          </cell>
          <cell r="H9534">
            <v>7.96</v>
          </cell>
          <cell r="I9534">
            <v>3.33</v>
          </cell>
        </row>
        <row r="9535">
          <cell r="A9535">
            <v>603277</v>
          </cell>
          <cell r="B9535" t="str">
            <v>Lưu Hoàng Bá</v>
          </cell>
          <cell r="C9535" t="str">
            <v>Khôi</v>
          </cell>
          <cell r="D9535">
            <v>61197</v>
          </cell>
          <cell r="E9535" t="str">
            <v>Nam</v>
          </cell>
          <cell r="F9535" t="str">
            <v>K60NHP</v>
          </cell>
          <cell r="G9535">
            <v>172</v>
          </cell>
          <cell r="H9535">
            <v>4.92</v>
          </cell>
          <cell r="I9535">
            <v>2</v>
          </cell>
        </row>
        <row r="9536">
          <cell r="A9536">
            <v>603272</v>
          </cell>
          <cell r="B9536" t="str">
            <v>Đậu Thị</v>
          </cell>
          <cell r="C9536" t="str">
            <v>Hoa</v>
          </cell>
          <cell r="D9536">
            <v>100697</v>
          </cell>
          <cell r="E9536" t="str">
            <v>Nữ</v>
          </cell>
          <cell r="F9536" t="str">
            <v>K60NHP</v>
          </cell>
          <cell r="G9536">
            <v>172</v>
          </cell>
          <cell r="H9536">
            <v>7.57</v>
          </cell>
          <cell r="I9536">
            <v>3.13</v>
          </cell>
        </row>
        <row r="9537">
          <cell r="A9537">
            <v>603297</v>
          </cell>
          <cell r="B9537" t="str">
            <v>Bùi Thị Hà</v>
          </cell>
          <cell r="C9537" t="str">
            <v>Thu</v>
          </cell>
          <cell r="D9537">
            <v>80397</v>
          </cell>
          <cell r="E9537" t="str">
            <v>Nữ</v>
          </cell>
          <cell r="F9537" t="str">
            <v>K60NHP</v>
          </cell>
          <cell r="G9537">
            <v>172</v>
          </cell>
          <cell r="H9537">
            <v>7.62</v>
          </cell>
          <cell r="I9537">
            <v>3.08</v>
          </cell>
        </row>
        <row r="9538">
          <cell r="A9538">
            <v>603271</v>
          </cell>
          <cell r="B9538" t="str">
            <v>Trần Văn</v>
          </cell>
          <cell r="C9538" t="str">
            <v>Hiệp</v>
          </cell>
          <cell r="D9538">
            <v>200496</v>
          </cell>
          <cell r="E9538" t="str">
            <v>Nam</v>
          </cell>
          <cell r="F9538" t="str">
            <v>K60NHP</v>
          </cell>
          <cell r="G9538">
            <v>172</v>
          </cell>
          <cell r="H9538">
            <v>7.04</v>
          </cell>
          <cell r="I9538">
            <v>2.72</v>
          </cell>
        </row>
        <row r="9539">
          <cell r="A9539">
            <v>603294</v>
          </cell>
          <cell r="B9539" t="str">
            <v>Linh Thị</v>
          </cell>
          <cell r="C9539" t="str">
            <v>Sức</v>
          </cell>
          <cell r="D9539">
            <v>240297</v>
          </cell>
          <cell r="E9539" t="str">
            <v>Nữ</v>
          </cell>
          <cell r="F9539" t="str">
            <v>K60NHP</v>
          </cell>
          <cell r="G9539">
            <v>172</v>
          </cell>
          <cell r="H9539">
            <v>5.48</v>
          </cell>
          <cell r="I9539">
            <v>2</v>
          </cell>
        </row>
        <row r="9540">
          <cell r="A9540">
            <v>603288</v>
          </cell>
          <cell r="B9540" t="str">
            <v>Nguyễn Thành</v>
          </cell>
          <cell r="C9540" t="str">
            <v>Quân</v>
          </cell>
          <cell r="D9540">
            <v>40997</v>
          </cell>
          <cell r="E9540" t="str">
            <v>Nam</v>
          </cell>
          <cell r="F9540" t="str">
            <v>K60NHP</v>
          </cell>
          <cell r="G9540">
            <v>172</v>
          </cell>
          <cell r="H9540">
            <v>6.08</v>
          </cell>
          <cell r="I9540">
            <v>2.44</v>
          </cell>
        </row>
        <row r="9541">
          <cell r="A9541">
            <v>603284</v>
          </cell>
          <cell r="B9541" t="str">
            <v>Nguyễn Thị</v>
          </cell>
          <cell r="C9541" t="str">
            <v>Phương</v>
          </cell>
          <cell r="D9541">
            <v>150796</v>
          </cell>
          <cell r="E9541" t="str">
            <v>Nữ</v>
          </cell>
          <cell r="F9541" t="str">
            <v>K60NHP</v>
          </cell>
          <cell r="G9541">
            <v>172</v>
          </cell>
          <cell r="H9541">
            <v>6.86</v>
          </cell>
          <cell r="I9541">
            <v>2.5</v>
          </cell>
        </row>
        <row r="9542">
          <cell r="A9542">
            <v>603278</v>
          </cell>
          <cell r="B9542" t="str">
            <v>Lê Trọng</v>
          </cell>
          <cell r="C9542" t="str">
            <v>Kiên</v>
          </cell>
          <cell r="D9542">
            <v>110197</v>
          </cell>
          <cell r="E9542" t="str">
            <v>Nam</v>
          </cell>
          <cell r="F9542" t="str">
            <v>K60NHP</v>
          </cell>
          <cell r="G9542">
            <v>172</v>
          </cell>
          <cell r="H9542">
            <v>6.53</v>
          </cell>
          <cell r="I9542">
            <v>2.2000000000000002</v>
          </cell>
        </row>
        <row r="9543">
          <cell r="A9543">
            <v>603253</v>
          </cell>
          <cell r="B9543" t="str">
            <v>Nguyễn Thị Ngọc</v>
          </cell>
          <cell r="C9543" t="str">
            <v>ánh</v>
          </cell>
          <cell r="D9543">
            <v>121097</v>
          </cell>
          <cell r="E9543" t="str">
            <v>Nữ</v>
          </cell>
          <cell r="F9543" t="str">
            <v>K60NHP</v>
          </cell>
          <cell r="G9543">
            <v>172</v>
          </cell>
          <cell r="H9543">
            <v>6.11</v>
          </cell>
          <cell r="I9543">
            <v>2.23</v>
          </cell>
        </row>
        <row r="9544">
          <cell r="A9544">
            <v>603248</v>
          </cell>
          <cell r="B9544" t="str">
            <v>Lương Thị Vân</v>
          </cell>
          <cell r="C9544" t="str">
            <v>Anh</v>
          </cell>
          <cell r="D9544">
            <v>241296</v>
          </cell>
          <cell r="E9544" t="str">
            <v>Nữ</v>
          </cell>
          <cell r="F9544" t="str">
            <v>K60NHP</v>
          </cell>
          <cell r="G9544">
            <v>172</v>
          </cell>
          <cell r="H9544">
            <v>6.74</v>
          </cell>
          <cell r="I9544">
            <v>2.5299999999999998</v>
          </cell>
        </row>
        <row r="9545">
          <cell r="A9545">
            <v>603257</v>
          </cell>
          <cell r="B9545" t="str">
            <v>Trần Ngọc</v>
          </cell>
          <cell r="C9545" t="str">
            <v>Châu</v>
          </cell>
          <cell r="D9545">
            <v>101197</v>
          </cell>
          <cell r="E9545" t="str">
            <v>Nam</v>
          </cell>
          <cell r="F9545" t="str">
            <v>K60NHP</v>
          </cell>
          <cell r="G9545">
            <v>172</v>
          </cell>
          <cell r="H9545">
            <v>6.84</v>
          </cell>
          <cell r="I9545">
            <v>2.58</v>
          </cell>
        </row>
        <row r="9546">
          <cell r="A9546">
            <v>603283</v>
          </cell>
          <cell r="B9546" t="str">
            <v>Hoàng Thị</v>
          </cell>
          <cell r="C9546" t="str">
            <v>Nguyên</v>
          </cell>
          <cell r="D9546">
            <v>40297</v>
          </cell>
          <cell r="E9546" t="str">
            <v>Nữ</v>
          </cell>
          <cell r="F9546" t="str">
            <v>K60NHP</v>
          </cell>
          <cell r="G9546">
            <v>172</v>
          </cell>
          <cell r="H9546">
            <v>5.79</v>
          </cell>
          <cell r="I9546">
            <v>2.0499999999999998</v>
          </cell>
        </row>
        <row r="9547">
          <cell r="A9547">
            <v>603269</v>
          </cell>
          <cell r="B9547" t="str">
            <v>La Thị Thu</v>
          </cell>
          <cell r="C9547" t="str">
            <v>Hiền</v>
          </cell>
          <cell r="D9547">
            <v>51297</v>
          </cell>
          <cell r="E9547" t="str">
            <v>Nữ</v>
          </cell>
          <cell r="F9547" t="str">
            <v>K60NHP</v>
          </cell>
          <cell r="G9547">
            <v>172</v>
          </cell>
          <cell r="H9547">
            <v>6.68</v>
          </cell>
          <cell r="I9547">
            <v>2.4</v>
          </cell>
        </row>
        <row r="9548">
          <cell r="A9548">
            <v>603249</v>
          </cell>
          <cell r="B9548" t="str">
            <v>Nguyễn Hoàng</v>
          </cell>
          <cell r="C9548" t="str">
            <v>Anh</v>
          </cell>
          <cell r="D9548">
            <v>230897</v>
          </cell>
          <cell r="E9548" t="str">
            <v>Nam</v>
          </cell>
          <cell r="F9548" t="str">
            <v>K60NHP</v>
          </cell>
          <cell r="G9548">
            <v>172</v>
          </cell>
          <cell r="H9548">
            <v>6.67</v>
          </cell>
          <cell r="I9548">
            <v>2.41</v>
          </cell>
        </row>
        <row r="9549">
          <cell r="A9549">
            <v>603308</v>
          </cell>
          <cell r="B9549" t="str">
            <v>Nguyễn Thị Thu</v>
          </cell>
          <cell r="C9549" t="str">
            <v>Vân</v>
          </cell>
          <cell r="D9549">
            <v>60597</v>
          </cell>
          <cell r="E9549" t="str">
            <v>Nữ</v>
          </cell>
          <cell r="F9549" t="str">
            <v>K60NHP</v>
          </cell>
          <cell r="G9549">
            <v>172</v>
          </cell>
          <cell r="H9549">
            <v>7.33</v>
          </cell>
          <cell r="I9549">
            <v>2.93</v>
          </cell>
        </row>
        <row r="9550">
          <cell r="A9550">
            <v>603264</v>
          </cell>
          <cell r="B9550" t="str">
            <v>Kiều Trung</v>
          </cell>
          <cell r="C9550" t="str">
            <v>Đông</v>
          </cell>
          <cell r="D9550">
            <v>220497</v>
          </cell>
          <cell r="E9550" t="str">
            <v>Nam</v>
          </cell>
          <cell r="F9550" t="str">
            <v>K60NHP</v>
          </cell>
          <cell r="G9550">
            <v>172</v>
          </cell>
          <cell r="H9550">
            <v>7</v>
          </cell>
          <cell r="I9550">
            <v>2.62</v>
          </cell>
        </row>
        <row r="9551">
          <cell r="A9551">
            <v>603313</v>
          </cell>
          <cell r="B9551" t="str">
            <v>Nguyễn Khắc</v>
          </cell>
          <cell r="C9551" t="str">
            <v>Thành</v>
          </cell>
          <cell r="D9551">
            <v>120496</v>
          </cell>
          <cell r="E9551" t="str">
            <v>Nam</v>
          </cell>
          <cell r="F9551" t="str">
            <v>K60NHP</v>
          </cell>
          <cell r="G9551">
            <v>172</v>
          </cell>
          <cell r="H9551">
            <v>7.01</v>
          </cell>
          <cell r="I9551">
            <v>2.72</v>
          </cell>
        </row>
        <row r="9552">
          <cell r="A9552">
            <v>603291</v>
          </cell>
          <cell r="B9552" t="str">
            <v>Sisouphanh Somphone</v>
          </cell>
          <cell r="C9552" t="str">
            <v>.</v>
          </cell>
          <cell r="D9552">
            <v>190995</v>
          </cell>
          <cell r="E9552" t="str">
            <v>Nam</v>
          </cell>
          <cell r="F9552" t="str">
            <v>K60NHP</v>
          </cell>
          <cell r="G9552">
            <v>172</v>
          </cell>
          <cell r="H9552">
            <v>5.1100000000000003</v>
          </cell>
          <cell r="I9552">
            <v>1.91</v>
          </cell>
        </row>
        <row r="9553">
          <cell r="A9553">
            <v>603289</v>
          </cell>
          <cell r="B9553" t="str">
            <v>Nguyễn Như</v>
          </cell>
          <cell r="C9553" t="str">
            <v>Quỳnh</v>
          </cell>
          <cell r="D9553">
            <v>261097</v>
          </cell>
          <cell r="E9553" t="str">
            <v>Nữ</v>
          </cell>
          <cell r="F9553" t="str">
            <v>K60NHP</v>
          </cell>
          <cell r="G9553">
            <v>172</v>
          </cell>
          <cell r="H9553">
            <v>6.74</v>
          </cell>
          <cell r="I9553">
            <v>2.5299999999999998</v>
          </cell>
        </row>
        <row r="9554">
          <cell r="A9554">
            <v>603252</v>
          </cell>
          <cell r="B9554" t="str">
            <v>Trịnh Thị Lan</v>
          </cell>
          <cell r="C9554" t="str">
            <v>Anh</v>
          </cell>
          <cell r="D9554">
            <v>100197</v>
          </cell>
          <cell r="E9554" t="str">
            <v>Nữ</v>
          </cell>
          <cell r="F9554" t="str">
            <v>K60NHP</v>
          </cell>
          <cell r="G9554">
            <v>172</v>
          </cell>
          <cell r="H9554">
            <v>6.26</v>
          </cell>
          <cell r="I9554">
            <v>2.17</v>
          </cell>
        </row>
        <row r="9555">
          <cell r="A9555">
            <v>604927</v>
          </cell>
          <cell r="B9555" t="str">
            <v>Giàng A</v>
          </cell>
          <cell r="C9555" t="str">
            <v>Mang</v>
          </cell>
          <cell r="D9555">
            <v>120196</v>
          </cell>
          <cell r="E9555" t="str">
            <v>Nam</v>
          </cell>
          <cell r="F9555" t="str">
            <v>K60NHP</v>
          </cell>
          <cell r="G9555">
            <v>172</v>
          </cell>
          <cell r="H9555">
            <v>6.24</v>
          </cell>
          <cell r="I9555">
            <v>2.25</v>
          </cell>
        </row>
        <row r="9556">
          <cell r="A9556">
            <v>603255</v>
          </cell>
          <cell r="B9556" t="str">
            <v>Lê Việt</v>
          </cell>
          <cell r="C9556" t="str">
            <v>Bảo</v>
          </cell>
          <cell r="D9556">
            <v>181097</v>
          </cell>
          <cell r="E9556" t="str">
            <v>Nam</v>
          </cell>
          <cell r="F9556" t="str">
            <v>K60NHP</v>
          </cell>
          <cell r="G9556">
            <v>172</v>
          </cell>
          <cell r="H9556">
            <v>5.33</v>
          </cell>
          <cell r="I9556">
            <v>2.0499999999999998</v>
          </cell>
        </row>
        <row r="9557">
          <cell r="A9557">
            <v>603258</v>
          </cell>
          <cell r="B9557" t="str">
            <v>Hoàng Bế</v>
          </cell>
          <cell r="C9557" t="str">
            <v>Chiến</v>
          </cell>
          <cell r="D9557">
            <v>210196</v>
          </cell>
          <cell r="E9557" t="str">
            <v>Nam</v>
          </cell>
          <cell r="F9557" t="str">
            <v>K60NHP</v>
          </cell>
          <cell r="G9557">
            <v>172</v>
          </cell>
          <cell r="H9557">
            <v>5.49</v>
          </cell>
          <cell r="I9557">
            <v>1.95</v>
          </cell>
        </row>
        <row r="9558">
          <cell r="A9558">
            <v>603299</v>
          </cell>
          <cell r="B9558" t="str">
            <v>Lục Văn</v>
          </cell>
          <cell r="C9558" t="str">
            <v>Thuần</v>
          </cell>
          <cell r="D9558">
            <v>221197</v>
          </cell>
          <cell r="E9558" t="str">
            <v>Nam</v>
          </cell>
          <cell r="F9558" t="str">
            <v>K60NHP</v>
          </cell>
          <cell r="G9558">
            <v>172</v>
          </cell>
          <cell r="H9558">
            <v>5.55</v>
          </cell>
          <cell r="I9558">
            <v>1.76</v>
          </cell>
        </row>
        <row r="9559">
          <cell r="A9559">
            <v>603267</v>
          </cell>
          <cell r="B9559" t="str">
            <v>Phạm Thị</v>
          </cell>
          <cell r="C9559" t="str">
            <v>Hảo</v>
          </cell>
          <cell r="D9559">
            <v>41296</v>
          </cell>
          <cell r="E9559" t="str">
            <v>Nữ</v>
          </cell>
          <cell r="F9559" t="str">
            <v>K60NHP</v>
          </cell>
          <cell r="G9559">
            <v>172</v>
          </cell>
          <cell r="H9559">
            <v>5.27</v>
          </cell>
          <cell r="I9559">
            <v>1.77</v>
          </cell>
        </row>
        <row r="9560">
          <cell r="A9560">
            <v>605571</v>
          </cell>
          <cell r="B9560" t="str">
            <v>Xa Quý</v>
          </cell>
          <cell r="C9560" t="str">
            <v>Triều</v>
          </cell>
          <cell r="D9560">
            <v>90197</v>
          </cell>
          <cell r="E9560" t="str">
            <v>Nam</v>
          </cell>
          <cell r="F9560" t="str">
            <v>K60NHP</v>
          </cell>
          <cell r="G9560">
            <v>172</v>
          </cell>
          <cell r="H9560">
            <v>6.73</v>
          </cell>
          <cell r="I9560">
            <v>2.5499999999999998</v>
          </cell>
        </row>
        <row r="9561">
          <cell r="A9561">
            <v>603247</v>
          </cell>
          <cell r="B9561" t="str">
            <v>Hoàng Thị Mai</v>
          </cell>
          <cell r="C9561" t="str">
            <v>An</v>
          </cell>
          <cell r="D9561">
            <v>131097</v>
          </cell>
          <cell r="E9561" t="str">
            <v>Nữ</v>
          </cell>
          <cell r="F9561" t="str">
            <v>K60NHP</v>
          </cell>
          <cell r="G9561">
            <v>172</v>
          </cell>
          <cell r="H9561">
            <v>3.72</v>
          </cell>
          <cell r="I9561">
            <v>1.1499999999999999</v>
          </cell>
        </row>
        <row r="9562">
          <cell r="A9562">
            <v>601357</v>
          </cell>
          <cell r="B9562" t="str">
            <v>Dương Hoài</v>
          </cell>
          <cell r="C9562" t="str">
            <v>Thu</v>
          </cell>
          <cell r="D9562">
            <v>180297</v>
          </cell>
          <cell r="E9562" t="str">
            <v>Nữ</v>
          </cell>
          <cell r="F9562" t="str">
            <v>K60MMT</v>
          </cell>
          <cell r="G9562">
            <v>172</v>
          </cell>
          <cell r="H9562">
            <v>0</v>
          </cell>
          <cell r="I9562">
            <v>0</v>
          </cell>
        </row>
        <row r="9563">
          <cell r="A9563">
            <v>601310</v>
          </cell>
          <cell r="B9563" t="str">
            <v>Nguyễn Ngọc</v>
          </cell>
          <cell r="C9563" t="str">
            <v>Mạnh</v>
          </cell>
          <cell r="D9563">
            <v>81194</v>
          </cell>
          <cell r="E9563" t="str">
            <v>Nam</v>
          </cell>
          <cell r="F9563" t="str">
            <v>K60MMT</v>
          </cell>
          <cell r="G9563">
            <v>172</v>
          </cell>
          <cell r="H9563">
            <v>5.3</v>
          </cell>
          <cell r="I9563">
            <v>1.5</v>
          </cell>
        </row>
        <row r="9564">
          <cell r="A9564">
            <v>601355</v>
          </cell>
          <cell r="B9564" t="str">
            <v>Trần Mạnh</v>
          </cell>
          <cell r="C9564" t="str">
            <v>Quang</v>
          </cell>
          <cell r="D9564">
            <v>80297</v>
          </cell>
          <cell r="E9564" t="str">
            <v>Nam</v>
          </cell>
          <cell r="F9564" t="str">
            <v>K60MMT</v>
          </cell>
          <cell r="G9564">
            <v>172</v>
          </cell>
          <cell r="H9564">
            <v>6.57</v>
          </cell>
          <cell r="I9564">
            <v>2.5</v>
          </cell>
        </row>
        <row r="9565">
          <cell r="A9565">
            <v>603013</v>
          </cell>
          <cell r="B9565" t="str">
            <v>Nguyễn</v>
          </cell>
          <cell r="C9565" t="str">
            <v>Khánh</v>
          </cell>
          <cell r="D9565">
            <v>300397</v>
          </cell>
          <cell r="E9565" t="str">
            <v>Nam</v>
          </cell>
          <cell r="F9565" t="str">
            <v>K60MMT</v>
          </cell>
          <cell r="G9565">
            <v>172</v>
          </cell>
          <cell r="H9565">
            <v>3.4</v>
          </cell>
          <cell r="I9565">
            <v>0.65</v>
          </cell>
        </row>
        <row r="9566">
          <cell r="A9566">
            <v>601286</v>
          </cell>
          <cell r="B9566" t="str">
            <v>Hoàng Sơn</v>
          </cell>
          <cell r="C9566" t="str">
            <v>Hải</v>
          </cell>
          <cell r="D9566">
            <v>280897</v>
          </cell>
          <cell r="E9566" t="str">
            <v>Nam</v>
          </cell>
          <cell r="F9566" t="str">
            <v>K60MMT</v>
          </cell>
          <cell r="G9566">
            <v>172</v>
          </cell>
          <cell r="H9566">
            <v>4.9800000000000004</v>
          </cell>
          <cell r="I9566">
            <v>1.42</v>
          </cell>
        </row>
        <row r="9567">
          <cell r="A9567">
            <v>601333</v>
          </cell>
          <cell r="B9567" t="str">
            <v>Đoàn Thị</v>
          </cell>
          <cell r="C9567" t="str">
            <v>Thanh</v>
          </cell>
          <cell r="D9567">
            <v>190697</v>
          </cell>
          <cell r="E9567" t="str">
            <v>Nữ</v>
          </cell>
          <cell r="F9567" t="str">
            <v>K60MMT</v>
          </cell>
          <cell r="G9567">
            <v>172</v>
          </cell>
          <cell r="H9567">
            <v>4.3499999999999996</v>
          </cell>
          <cell r="I9567">
            <v>0.88</v>
          </cell>
        </row>
        <row r="9568">
          <cell r="A9568">
            <v>605136</v>
          </cell>
          <cell r="B9568" t="str">
            <v>Kiều Duy</v>
          </cell>
          <cell r="C9568" t="str">
            <v>Hoàng</v>
          </cell>
          <cell r="D9568">
            <v>111297</v>
          </cell>
          <cell r="E9568" t="str">
            <v>Nam</v>
          </cell>
          <cell r="F9568" t="str">
            <v>K60MMT</v>
          </cell>
          <cell r="G9568">
            <v>172</v>
          </cell>
          <cell r="H9568">
            <v>4.37</v>
          </cell>
          <cell r="I9568">
            <v>1.08</v>
          </cell>
        </row>
        <row r="9569">
          <cell r="A9569">
            <v>605137</v>
          </cell>
          <cell r="B9569" t="str">
            <v>Đào Trung</v>
          </cell>
          <cell r="C9569" t="str">
            <v>Kiên</v>
          </cell>
          <cell r="D9569">
            <v>111097</v>
          </cell>
          <cell r="E9569" t="str">
            <v>Nam</v>
          </cell>
          <cell r="F9569" t="str">
            <v>K60MMT</v>
          </cell>
          <cell r="G9569">
            <v>172</v>
          </cell>
          <cell r="H9569">
            <v>4.8600000000000003</v>
          </cell>
          <cell r="I9569">
            <v>1.32</v>
          </cell>
        </row>
        <row r="9570">
          <cell r="A9570">
            <v>605142</v>
          </cell>
          <cell r="B9570" t="str">
            <v>Lê Ngọc</v>
          </cell>
          <cell r="C9570" t="str">
            <v>Tuyên</v>
          </cell>
          <cell r="D9570">
            <v>31197</v>
          </cell>
          <cell r="E9570" t="str">
            <v>Nam</v>
          </cell>
          <cell r="F9570" t="str">
            <v>K60MMT</v>
          </cell>
          <cell r="G9570">
            <v>172</v>
          </cell>
          <cell r="H9570">
            <v>4.84</v>
          </cell>
          <cell r="I9570">
            <v>1.59</v>
          </cell>
        </row>
        <row r="9571">
          <cell r="A9571">
            <v>605814</v>
          </cell>
          <cell r="B9571" t="str">
            <v>Tạ Ngọc</v>
          </cell>
          <cell r="C9571" t="str">
            <v>Công</v>
          </cell>
          <cell r="D9571">
            <v>50697</v>
          </cell>
          <cell r="E9571" t="str">
            <v>Nam</v>
          </cell>
          <cell r="F9571" t="str">
            <v>K60MMT</v>
          </cell>
          <cell r="G9571">
            <v>172</v>
          </cell>
          <cell r="H9571">
            <v>5.5</v>
          </cell>
          <cell r="I9571">
            <v>1.67</v>
          </cell>
        </row>
        <row r="9572">
          <cell r="A9572">
            <v>605134</v>
          </cell>
          <cell r="B9572" t="str">
            <v>Đinh Thái</v>
          </cell>
          <cell r="C9572" t="str">
            <v>Bình</v>
          </cell>
          <cell r="D9572">
            <v>200997</v>
          </cell>
          <cell r="E9572" t="str">
            <v>Nam</v>
          </cell>
          <cell r="F9572" t="str">
            <v>K60MMT</v>
          </cell>
          <cell r="G9572">
            <v>172</v>
          </cell>
          <cell r="H9572">
            <v>2.98</v>
          </cell>
          <cell r="I9572">
            <v>0.57999999999999996</v>
          </cell>
        </row>
        <row r="9573">
          <cell r="A9573">
            <v>605135</v>
          </cell>
          <cell r="B9573" t="str">
            <v>Chu Hoàng</v>
          </cell>
          <cell r="C9573" t="str">
            <v>Hải</v>
          </cell>
          <cell r="D9573">
            <v>300397</v>
          </cell>
          <cell r="E9573" t="str">
            <v>Nam</v>
          </cell>
          <cell r="F9573" t="str">
            <v>K60MMT</v>
          </cell>
          <cell r="G9573">
            <v>172</v>
          </cell>
          <cell r="H9573">
            <v>4.88</v>
          </cell>
          <cell r="I9573">
            <v>1.3</v>
          </cell>
        </row>
        <row r="9574">
          <cell r="A9574">
            <v>605139</v>
          </cell>
          <cell r="B9574" t="str">
            <v>Nguyễn Đức</v>
          </cell>
          <cell r="C9574" t="str">
            <v>Lương</v>
          </cell>
          <cell r="D9574">
            <v>101197</v>
          </cell>
          <cell r="E9574" t="str">
            <v>Nam</v>
          </cell>
          <cell r="F9574" t="str">
            <v>K60MMT</v>
          </cell>
          <cell r="G9574">
            <v>172</v>
          </cell>
          <cell r="H9574">
            <v>2.9</v>
          </cell>
          <cell r="I9574">
            <v>0.65</v>
          </cell>
        </row>
        <row r="9575">
          <cell r="A9575">
            <v>601352</v>
          </cell>
          <cell r="B9575" t="str">
            <v>Lê Thị</v>
          </cell>
          <cell r="C9575" t="str">
            <v>Lan</v>
          </cell>
          <cell r="D9575">
            <v>170897</v>
          </cell>
          <cell r="E9575" t="str">
            <v>Nữ</v>
          </cell>
          <cell r="F9575" t="str">
            <v>K60MMT</v>
          </cell>
          <cell r="G9575">
            <v>172</v>
          </cell>
          <cell r="H9575">
            <v>3.89</v>
          </cell>
          <cell r="I9575">
            <v>0.86</v>
          </cell>
        </row>
        <row r="9576">
          <cell r="A9576">
            <v>605140</v>
          </cell>
          <cell r="B9576" t="str">
            <v>Bùi Quang</v>
          </cell>
          <cell r="C9576" t="str">
            <v>Sáng</v>
          </cell>
          <cell r="D9576">
            <v>20997</v>
          </cell>
          <cell r="E9576" t="str">
            <v>Nam</v>
          </cell>
          <cell r="F9576" t="str">
            <v>K60MMT</v>
          </cell>
          <cell r="G9576">
            <v>172</v>
          </cell>
          <cell r="H9576">
            <v>3.61</v>
          </cell>
          <cell r="I9576">
            <v>0.64</v>
          </cell>
        </row>
        <row r="9577">
          <cell r="A9577">
            <v>601351</v>
          </cell>
          <cell r="B9577" t="str">
            <v>Trịnh Văn</v>
          </cell>
          <cell r="C9577" t="str">
            <v>Huấn</v>
          </cell>
          <cell r="D9577">
            <v>161297</v>
          </cell>
          <cell r="E9577" t="str">
            <v>Nam</v>
          </cell>
          <cell r="F9577" t="str">
            <v>K60MMT</v>
          </cell>
          <cell r="G9577">
            <v>172</v>
          </cell>
          <cell r="H9577">
            <v>4.38</v>
          </cell>
          <cell r="I9577">
            <v>1.1000000000000001</v>
          </cell>
        </row>
        <row r="9578">
          <cell r="A9578">
            <v>605753</v>
          </cell>
          <cell r="B9578" t="str">
            <v>Đinh Quốc</v>
          </cell>
          <cell r="C9578" t="str">
            <v>Hùng</v>
          </cell>
          <cell r="D9578">
            <v>60497</v>
          </cell>
          <cell r="E9578" t="str">
            <v>Nam</v>
          </cell>
          <cell r="F9578" t="str">
            <v>K60MMT</v>
          </cell>
          <cell r="G9578">
            <v>172</v>
          </cell>
          <cell r="H9578">
            <v>0</v>
          </cell>
          <cell r="I9578">
            <v>0</v>
          </cell>
        </row>
        <row r="9579">
          <cell r="A9579">
            <v>605360</v>
          </cell>
          <cell r="B9579" t="str">
            <v>Phạm Thị Quỳnh</v>
          </cell>
          <cell r="C9579" t="str">
            <v>Anh</v>
          </cell>
          <cell r="D9579">
            <v>251296</v>
          </cell>
          <cell r="E9579" t="str">
            <v>Nữ</v>
          </cell>
          <cell r="F9579" t="str">
            <v>K60KTPT</v>
          </cell>
          <cell r="G9579">
            <v>172</v>
          </cell>
          <cell r="H9579">
            <v>8.1199999999999992</v>
          </cell>
          <cell r="I9579">
            <v>3.5</v>
          </cell>
        </row>
        <row r="9580">
          <cell r="A9580">
            <v>605380</v>
          </cell>
          <cell r="B9580" t="str">
            <v>Nguyễn Thị</v>
          </cell>
          <cell r="C9580" t="str">
            <v>Kiều</v>
          </cell>
          <cell r="D9580">
            <v>70697</v>
          </cell>
          <cell r="E9580" t="str">
            <v>Nữ</v>
          </cell>
          <cell r="F9580" t="str">
            <v>K60KTPT</v>
          </cell>
          <cell r="G9580">
            <v>172</v>
          </cell>
          <cell r="H9580">
            <v>8.16</v>
          </cell>
          <cell r="I9580">
            <v>3.53</v>
          </cell>
        </row>
        <row r="9581">
          <cell r="A9581">
            <v>605476</v>
          </cell>
          <cell r="B9581" t="str">
            <v>Phạm Thị Nhật</v>
          </cell>
          <cell r="C9581" t="str">
            <v>Lệ</v>
          </cell>
          <cell r="D9581">
            <v>40897</v>
          </cell>
          <cell r="E9581" t="str">
            <v>Nữ</v>
          </cell>
          <cell r="F9581" t="str">
            <v>K60KTPT</v>
          </cell>
          <cell r="G9581">
            <v>172</v>
          </cell>
          <cell r="H9581">
            <v>7.29</v>
          </cell>
          <cell r="I9581">
            <v>2.72</v>
          </cell>
        </row>
        <row r="9582">
          <cell r="A9582">
            <v>602624</v>
          </cell>
          <cell r="B9582" t="str">
            <v>Phạm Như</v>
          </cell>
          <cell r="C9582" t="str">
            <v>Quỳnh</v>
          </cell>
          <cell r="D9582">
            <v>111297</v>
          </cell>
          <cell r="E9582" t="str">
            <v>Nữ</v>
          </cell>
          <cell r="F9582" t="str">
            <v>K60KTPT</v>
          </cell>
          <cell r="G9582">
            <v>172</v>
          </cell>
          <cell r="H9582">
            <v>8.24</v>
          </cell>
          <cell r="I9582">
            <v>3.53</v>
          </cell>
        </row>
        <row r="9583">
          <cell r="A9583">
            <v>605450</v>
          </cell>
          <cell r="B9583" t="str">
            <v>Phạm Thị Hồng</v>
          </cell>
          <cell r="C9583" t="str">
            <v>Chung</v>
          </cell>
          <cell r="D9583">
            <v>101097</v>
          </cell>
          <cell r="E9583" t="str">
            <v>Nữ</v>
          </cell>
          <cell r="F9583" t="str">
            <v>K60KTPT</v>
          </cell>
          <cell r="G9583">
            <v>172</v>
          </cell>
          <cell r="H9583">
            <v>7.58</v>
          </cell>
          <cell r="I9583">
            <v>3.1</v>
          </cell>
        </row>
        <row r="9584">
          <cell r="A9584">
            <v>602616</v>
          </cell>
          <cell r="B9584" t="str">
            <v>Phạm Thị Thanh</v>
          </cell>
          <cell r="C9584" t="str">
            <v>Nhàn</v>
          </cell>
          <cell r="D9584">
            <v>241097</v>
          </cell>
          <cell r="E9584" t="str">
            <v>Nữ</v>
          </cell>
          <cell r="F9584" t="str">
            <v>K60KTPT</v>
          </cell>
          <cell r="G9584">
            <v>172</v>
          </cell>
          <cell r="H9584">
            <v>7.62</v>
          </cell>
          <cell r="I9584">
            <v>3.09</v>
          </cell>
        </row>
        <row r="9585">
          <cell r="A9585">
            <v>605503</v>
          </cell>
          <cell r="B9585" t="str">
            <v>Lê Thị</v>
          </cell>
          <cell r="C9585" t="str">
            <v>Thu</v>
          </cell>
          <cell r="D9585">
            <v>290997</v>
          </cell>
          <cell r="E9585" t="str">
            <v>Nữ</v>
          </cell>
          <cell r="F9585" t="str">
            <v>K60KTPT</v>
          </cell>
          <cell r="G9585">
            <v>172</v>
          </cell>
          <cell r="H9585">
            <v>6.42</v>
          </cell>
          <cell r="I9585">
            <v>2.31</v>
          </cell>
        </row>
        <row r="9586">
          <cell r="A9586">
            <v>602651</v>
          </cell>
          <cell r="B9586" t="str">
            <v>Đinh Thế Hoàng</v>
          </cell>
          <cell r="C9586" t="str">
            <v>Anh</v>
          </cell>
          <cell r="D9586">
            <v>60197</v>
          </cell>
          <cell r="E9586" t="str">
            <v>Nam</v>
          </cell>
          <cell r="F9586" t="str">
            <v>K60KTPT</v>
          </cell>
          <cell r="G9586">
            <v>172</v>
          </cell>
          <cell r="H9586">
            <v>7.19</v>
          </cell>
          <cell r="I9586">
            <v>2.84</v>
          </cell>
        </row>
        <row r="9587">
          <cell r="A9587">
            <v>605479</v>
          </cell>
          <cell r="B9587" t="str">
            <v>Trần Thị Mỹ</v>
          </cell>
          <cell r="C9587" t="str">
            <v>Linh</v>
          </cell>
          <cell r="D9587">
            <v>260997</v>
          </cell>
          <cell r="E9587" t="str">
            <v>Nữ</v>
          </cell>
          <cell r="F9587" t="str">
            <v>K60KTPT</v>
          </cell>
          <cell r="G9587">
            <v>172</v>
          </cell>
          <cell r="H9587">
            <v>7.93</v>
          </cell>
          <cell r="I9587">
            <v>3.2</v>
          </cell>
        </row>
        <row r="9588">
          <cell r="A9588">
            <v>605407</v>
          </cell>
          <cell r="B9588" t="str">
            <v>Lò Thị</v>
          </cell>
          <cell r="C9588" t="str">
            <v>Tính</v>
          </cell>
          <cell r="D9588">
            <v>150397</v>
          </cell>
          <cell r="E9588" t="str">
            <v>Nữ</v>
          </cell>
          <cell r="F9588" t="str">
            <v>K60KTPT</v>
          </cell>
          <cell r="G9588">
            <v>172</v>
          </cell>
          <cell r="H9588">
            <v>7.25</v>
          </cell>
          <cell r="I9588">
            <v>2.86</v>
          </cell>
        </row>
        <row r="9589">
          <cell r="A9589">
            <v>605402</v>
          </cell>
          <cell r="B9589" t="str">
            <v>Tống Mai</v>
          </cell>
          <cell r="C9589" t="str">
            <v>Quỳnh</v>
          </cell>
          <cell r="D9589">
            <v>300497</v>
          </cell>
          <cell r="E9589" t="str">
            <v>Nữ</v>
          </cell>
          <cell r="F9589" t="str">
            <v>K60KTPT</v>
          </cell>
          <cell r="G9589">
            <v>172</v>
          </cell>
          <cell r="H9589">
            <v>7.32</v>
          </cell>
          <cell r="I9589">
            <v>2.85</v>
          </cell>
        </row>
        <row r="9590">
          <cell r="A9590">
            <v>605516</v>
          </cell>
          <cell r="B9590" t="str">
            <v>Lê Thị Hải</v>
          </cell>
          <cell r="C9590" t="str">
            <v>Yến</v>
          </cell>
          <cell r="D9590">
            <v>31197</v>
          </cell>
          <cell r="E9590" t="str">
            <v>Nữ</v>
          </cell>
          <cell r="F9590" t="str">
            <v>K60KTPT</v>
          </cell>
          <cell r="G9590">
            <v>172</v>
          </cell>
          <cell r="H9590">
            <v>7.23</v>
          </cell>
          <cell r="I9590">
            <v>3.08</v>
          </cell>
        </row>
        <row r="9591">
          <cell r="A9591">
            <v>605474</v>
          </cell>
          <cell r="B9591" t="str">
            <v>Vũ Thị</v>
          </cell>
          <cell r="C9591" t="str">
            <v>Huyền</v>
          </cell>
          <cell r="D9591">
            <v>290997</v>
          </cell>
          <cell r="E9591" t="str">
            <v>Nữ</v>
          </cell>
          <cell r="F9591" t="str">
            <v>K60KTPT</v>
          </cell>
          <cell r="G9591">
            <v>172</v>
          </cell>
          <cell r="H9591">
            <v>7.28</v>
          </cell>
          <cell r="I9591">
            <v>3.03</v>
          </cell>
        </row>
        <row r="9592">
          <cell r="A9592">
            <v>602644</v>
          </cell>
          <cell r="B9592" t="str">
            <v>Nguyễn Thế Thành</v>
          </cell>
          <cell r="C9592" t="str">
            <v>Trung</v>
          </cell>
          <cell r="D9592">
            <v>191197</v>
          </cell>
          <cell r="E9592" t="str">
            <v>Nam</v>
          </cell>
          <cell r="F9592" t="str">
            <v>K60KTPT</v>
          </cell>
          <cell r="G9592">
            <v>172</v>
          </cell>
          <cell r="H9592">
            <v>6.62</v>
          </cell>
          <cell r="I9592">
            <v>2.4700000000000002</v>
          </cell>
        </row>
        <row r="9593">
          <cell r="A9593">
            <v>602776</v>
          </cell>
          <cell r="B9593" t="str">
            <v>Lò Văn</v>
          </cell>
          <cell r="C9593" t="str">
            <v>Liệu</v>
          </cell>
          <cell r="D9593">
            <v>51196</v>
          </cell>
          <cell r="E9593" t="str">
            <v>Nam</v>
          </cell>
          <cell r="F9593" t="str">
            <v>K60KTPT</v>
          </cell>
          <cell r="G9593">
            <v>172</v>
          </cell>
          <cell r="H9593">
            <v>6.95</v>
          </cell>
          <cell r="I9593">
            <v>2.59</v>
          </cell>
        </row>
        <row r="9594">
          <cell r="A9594">
            <v>605517</v>
          </cell>
          <cell r="B9594" t="str">
            <v>Nguyễn Thị Hải</v>
          </cell>
          <cell r="C9594" t="str">
            <v>Yến</v>
          </cell>
          <cell r="D9594">
            <v>120797</v>
          </cell>
          <cell r="E9594" t="str">
            <v>Nữ</v>
          </cell>
          <cell r="F9594" t="str">
            <v>K60KTPT</v>
          </cell>
          <cell r="G9594">
            <v>172</v>
          </cell>
          <cell r="H9594">
            <v>7.06</v>
          </cell>
          <cell r="I9594">
            <v>2.71</v>
          </cell>
        </row>
        <row r="9595">
          <cell r="A9595">
            <v>605377</v>
          </cell>
          <cell r="B9595" t="str">
            <v>Lương Khánh</v>
          </cell>
          <cell r="C9595" t="str">
            <v>Huyền</v>
          </cell>
          <cell r="D9595">
            <v>20997</v>
          </cell>
          <cell r="E9595" t="str">
            <v>Nữ</v>
          </cell>
          <cell r="F9595" t="str">
            <v>K60KTPT</v>
          </cell>
          <cell r="G9595">
            <v>172</v>
          </cell>
          <cell r="H9595">
            <v>6.25</v>
          </cell>
          <cell r="I9595">
            <v>2.15</v>
          </cell>
        </row>
        <row r="9596">
          <cell r="A9596">
            <v>602667</v>
          </cell>
          <cell r="B9596" t="str">
            <v>Nguyễn Thị Xuân</v>
          </cell>
          <cell r="C9596" t="str">
            <v>Điệp</v>
          </cell>
          <cell r="D9596">
            <v>200397</v>
          </cell>
          <cell r="E9596" t="str">
            <v>Nữ</v>
          </cell>
          <cell r="F9596" t="str">
            <v>K60KTPT</v>
          </cell>
          <cell r="G9596">
            <v>172</v>
          </cell>
          <cell r="H9596">
            <v>7.58</v>
          </cell>
          <cell r="I9596">
            <v>3.11</v>
          </cell>
        </row>
        <row r="9597">
          <cell r="A9597">
            <v>602720</v>
          </cell>
          <cell r="B9597" t="str">
            <v>Chu Đức</v>
          </cell>
          <cell r="C9597" t="str">
            <v>Ninh</v>
          </cell>
          <cell r="D9597">
            <v>31297</v>
          </cell>
          <cell r="E9597" t="str">
            <v>Nam</v>
          </cell>
          <cell r="F9597" t="str">
            <v>K60KTPT</v>
          </cell>
          <cell r="G9597">
            <v>172</v>
          </cell>
          <cell r="H9597">
            <v>3.2</v>
          </cell>
          <cell r="I9597">
            <v>1.17</v>
          </cell>
        </row>
        <row r="9598">
          <cell r="A9598">
            <v>602610</v>
          </cell>
          <cell r="B9598" t="str">
            <v>Lê Thảo</v>
          </cell>
          <cell r="C9598" t="str">
            <v>Ngọc</v>
          </cell>
          <cell r="D9598">
            <v>120197</v>
          </cell>
          <cell r="E9598" t="str">
            <v>Nữ</v>
          </cell>
          <cell r="F9598" t="str">
            <v>K60KTPT</v>
          </cell>
          <cell r="G9598">
            <v>172</v>
          </cell>
          <cell r="H9598">
            <v>6.03</v>
          </cell>
          <cell r="I9598">
            <v>2.15</v>
          </cell>
        </row>
        <row r="9599">
          <cell r="A9599">
            <v>605511</v>
          </cell>
          <cell r="B9599" t="str">
            <v>Nguyễn Đắc</v>
          </cell>
          <cell r="C9599" t="str">
            <v>Trung</v>
          </cell>
          <cell r="D9599">
            <v>90197</v>
          </cell>
          <cell r="E9599" t="str">
            <v>Nam</v>
          </cell>
          <cell r="F9599" t="str">
            <v>K60KTPT</v>
          </cell>
          <cell r="G9599">
            <v>172</v>
          </cell>
          <cell r="H9599">
            <v>6.09</v>
          </cell>
          <cell r="I9599">
            <v>2.1800000000000002</v>
          </cell>
        </row>
        <row r="9600">
          <cell r="A9600">
            <v>602575</v>
          </cell>
          <cell r="B9600" t="str">
            <v>Nguyễn Trần</v>
          </cell>
          <cell r="C9600" t="str">
            <v>Hiệp</v>
          </cell>
          <cell r="D9600">
            <v>161097</v>
          </cell>
          <cell r="E9600" t="str">
            <v>Nam</v>
          </cell>
          <cell r="F9600" t="str">
            <v>K60KTPT</v>
          </cell>
          <cell r="G9600">
            <v>172</v>
          </cell>
          <cell r="H9600">
            <v>5.0999999999999996</v>
          </cell>
          <cell r="I9600">
            <v>1.87</v>
          </cell>
        </row>
        <row r="9601">
          <cell r="A9601">
            <v>605762</v>
          </cell>
          <cell r="B9601" t="str">
            <v>Phạm Công</v>
          </cell>
          <cell r="C9601" t="str">
            <v>Lực</v>
          </cell>
          <cell r="D9601">
            <v>260397</v>
          </cell>
          <cell r="E9601" t="str">
            <v>Nam</v>
          </cell>
          <cell r="F9601" t="str">
            <v>K60KTPT</v>
          </cell>
          <cell r="G9601">
            <v>172</v>
          </cell>
          <cell r="H9601">
            <v>0.08</v>
          </cell>
          <cell r="I9601">
            <v>0</v>
          </cell>
        </row>
        <row r="9602">
          <cell r="A9602">
            <v>605497</v>
          </cell>
          <cell r="B9602" t="str">
            <v>Đinh Thị Huyền</v>
          </cell>
          <cell r="C9602" t="str">
            <v>Thanh</v>
          </cell>
          <cell r="D9602">
            <v>201097</v>
          </cell>
          <cell r="E9602" t="str">
            <v>Nữ</v>
          </cell>
          <cell r="F9602" t="str">
            <v>K60KTPT</v>
          </cell>
          <cell r="G9602">
            <v>172</v>
          </cell>
          <cell r="H9602">
            <v>7.31</v>
          </cell>
          <cell r="I9602">
            <v>3.07</v>
          </cell>
        </row>
        <row r="9603">
          <cell r="A9603">
            <v>602666</v>
          </cell>
          <cell r="B9603" t="str">
            <v>Trần Thế</v>
          </cell>
          <cell r="C9603" t="str">
            <v>Đạt</v>
          </cell>
          <cell r="D9603">
            <v>21293</v>
          </cell>
          <cell r="E9603" t="str">
            <v>Nam</v>
          </cell>
          <cell r="F9603" t="str">
            <v>K60KTPT</v>
          </cell>
          <cell r="G9603">
            <v>172</v>
          </cell>
          <cell r="H9603">
            <v>5.97</v>
          </cell>
          <cell r="I9603">
            <v>2.31</v>
          </cell>
        </row>
        <row r="9604">
          <cell r="A9604">
            <v>605410</v>
          </cell>
          <cell r="B9604" t="str">
            <v>Đặng Anh</v>
          </cell>
          <cell r="C9604" t="str">
            <v>Tuấn</v>
          </cell>
          <cell r="D9604">
            <v>290697</v>
          </cell>
          <cell r="E9604" t="str">
            <v>Nam</v>
          </cell>
          <cell r="F9604" t="str">
            <v>K60KTPT</v>
          </cell>
          <cell r="G9604">
            <v>172</v>
          </cell>
          <cell r="H9604">
            <v>6.2</v>
          </cell>
          <cell r="I9604">
            <v>2.0699999999999998</v>
          </cell>
        </row>
        <row r="9605">
          <cell r="A9605">
            <v>602701</v>
          </cell>
          <cell r="B9605" t="str">
            <v>Trần Đức</v>
          </cell>
          <cell r="C9605" t="str">
            <v>Long</v>
          </cell>
          <cell r="D9605">
            <v>260997</v>
          </cell>
          <cell r="E9605" t="str">
            <v>Nam</v>
          </cell>
          <cell r="F9605" t="str">
            <v>K60KTPT</v>
          </cell>
          <cell r="G9605">
            <v>172</v>
          </cell>
          <cell r="H9605">
            <v>5.42</v>
          </cell>
          <cell r="I9605">
            <v>1.84</v>
          </cell>
        </row>
        <row r="9606">
          <cell r="A9606">
            <v>602768</v>
          </cell>
          <cell r="B9606" t="str">
            <v>Nguyễn Thu</v>
          </cell>
          <cell r="C9606" t="str">
            <v>Hương</v>
          </cell>
          <cell r="D9606">
            <v>170497</v>
          </cell>
          <cell r="E9606" t="str">
            <v>Nữ</v>
          </cell>
          <cell r="F9606" t="str">
            <v>K60KTPT</v>
          </cell>
          <cell r="G9606">
            <v>172</v>
          </cell>
          <cell r="H9606">
            <v>6</v>
          </cell>
          <cell r="I9606">
            <v>2.0299999999999998</v>
          </cell>
        </row>
        <row r="9607">
          <cell r="A9607">
            <v>602581</v>
          </cell>
          <cell r="B9607" t="str">
            <v>Phạm Minh</v>
          </cell>
          <cell r="C9607" t="str">
            <v>Hoàng</v>
          </cell>
          <cell r="D9607">
            <v>310597</v>
          </cell>
          <cell r="E9607" t="str">
            <v>Nam</v>
          </cell>
          <cell r="F9607" t="str">
            <v>K60KTPT</v>
          </cell>
          <cell r="G9607">
            <v>172</v>
          </cell>
          <cell r="H9607">
            <v>4.3899999999999997</v>
          </cell>
          <cell r="I9607">
            <v>1.48</v>
          </cell>
        </row>
        <row r="9608">
          <cell r="A9608">
            <v>602587</v>
          </cell>
          <cell r="B9608" t="str">
            <v>Nguyễn Hữu</v>
          </cell>
          <cell r="C9608" t="str">
            <v>Khánh</v>
          </cell>
          <cell r="D9608">
            <v>140997</v>
          </cell>
          <cell r="E9608" t="str">
            <v>Nam</v>
          </cell>
          <cell r="F9608" t="str">
            <v>K60KTPT</v>
          </cell>
          <cell r="G9608">
            <v>172</v>
          </cell>
          <cell r="H9608">
            <v>6.52</v>
          </cell>
          <cell r="I9608">
            <v>2.36</v>
          </cell>
        </row>
        <row r="9609">
          <cell r="A9609">
            <v>602783</v>
          </cell>
          <cell r="B9609" t="str">
            <v>Phạm Xuân</v>
          </cell>
          <cell r="C9609" t="str">
            <v>Thế</v>
          </cell>
          <cell r="D9609">
            <v>20795</v>
          </cell>
          <cell r="E9609" t="str">
            <v>Nam</v>
          </cell>
          <cell r="F9609" t="str">
            <v>K60KTPT</v>
          </cell>
          <cell r="G9609">
            <v>172</v>
          </cell>
          <cell r="H9609">
            <v>4.79</v>
          </cell>
          <cell r="I9609">
            <v>1.2</v>
          </cell>
        </row>
        <row r="9610">
          <cell r="A9610">
            <v>602641</v>
          </cell>
          <cell r="B9610" t="str">
            <v>Lê Văn</v>
          </cell>
          <cell r="C9610" t="str">
            <v>Trình</v>
          </cell>
          <cell r="D9610">
            <v>141197</v>
          </cell>
          <cell r="E9610" t="str">
            <v>Nam</v>
          </cell>
          <cell r="F9610" t="str">
            <v>K60KTPT</v>
          </cell>
          <cell r="G9610">
            <v>172</v>
          </cell>
          <cell r="H9610">
            <v>6.53</v>
          </cell>
          <cell r="I9610">
            <v>2.36</v>
          </cell>
        </row>
        <row r="9611">
          <cell r="A9611">
            <v>602689</v>
          </cell>
          <cell r="B9611" t="str">
            <v>Nguyễn Khắc</v>
          </cell>
          <cell r="C9611" t="str">
            <v>Kiên</v>
          </cell>
          <cell r="D9611">
            <v>161197</v>
          </cell>
          <cell r="E9611" t="str">
            <v>Nam</v>
          </cell>
          <cell r="F9611" t="str">
            <v>K60KTPT</v>
          </cell>
          <cell r="G9611">
            <v>172</v>
          </cell>
          <cell r="H9611">
            <v>6.2</v>
          </cell>
          <cell r="I9611">
            <v>2.14</v>
          </cell>
        </row>
        <row r="9612">
          <cell r="A9612">
            <v>602656</v>
          </cell>
          <cell r="B9612" t="str">
            <v>Phạm Tiến</v>
          </cell>
          <cell r="C9612" t="str">
            <v>Bằng</v>
          </cell>
          <cell r="D9612">
            <v>50797</v>
          </cell>
          <cell r="E9612" t="str">
            <v>Nam</v>
          </cell>
          <cell r="F9612" t="str">
            <v>K60KTPT</v>
          </cell>
          <cell r="G9612">
            <v>172</v>
          </cell>
          <cell r="H9612">
            <v>3.43</v>
          </cell>
          <cell r="I9612">
            <v>1.28</v>
          </cell>
        </row>
        <row r="9613">
          <cell r="A9613">
            <v>605382</v>
          </cell>
          <cell r="B9613" t="str">
            <v>Nguyễn Thị Nhật</v>
          </cell>
          <cell r="C9613" t="str">
            <v>Lệ</v>
          </cell>
          <cell r="D9613">
            <v>200497</v>
          </cell>
          <cell r="E9613" t="str">
            <v>Nữ</v>
          </cell>
          <cell r="F9613" t="str">
            <v>K60KTPT</v>
          </cell>
          <cell r="G9613">
            <v>172</v>
          </cell>
          <cell r="H9613">
            <v>5.94</v>
          </cell>
          <cell r="I9613">
            <v>2.08</v>
          </cell>
        </row>
        <row r="9614">
          <cell r="A9614">
            <v>602653</v>
          </cell>
          <cell r="B9614" t="str">
            <v>Trần Huy Hoàng</v>
          </cell>
          <cell r="C9614" t="str">
            <v>Anh</v>
          </cell>
          <cell r="D9614">
            <v>251297</v>
          </cell>
          <cell r="E9614" t="str">
            <v>Nam</v>
          </cell>
          <cell r="F9614" t="str">
            <v>K60KTPT</v>
          </cell>
          <cell r="G9614">
            <v>172</v>
          </cell>
          <cell r="H9614">
            <v>6.09</v>
          </cell>
          <cell r="I9614">
            <v>2.27</v>
          </cell>
        </row>
        <row r="9615">
          <cell r="A9615">
            <v>602556</v>
          </cell>
          <cell r="B9615" t="str">
            <v>Vũ Xuân</v>
          </cell>
          <cell r="C9615" t="str">
            <v>Bính</v>
          </cell>
          <cell r="D9615">
            <v>101196</v>
          </cell>
          <cell r="E9615" t="str">
            <v>Nam</v>
          </cell>
          <cell r="F9615" t="str">
            <v>K60KTPT</v>
          </cell>
          <cell r="G9615">
            <v>172</v>
          </cell>
          <cell r="H9615">
            <v>5.59</v>
          </cell>
          <cell r="I9615">
            <v>1.7</v>
          </cell>
        </row>
        <row r="9616">
          <cell r="A9616">
            <v>602553</v>
          </cell>
          <cell r="B9616" t="str">
            <v>Vũ Tú</v>
          </cell>
          <cell r="C9616" t="str">
            <v>Anh</v>
          </cell>
          <cell r="D9616">
            <v>240397</v>
          </cell>
          <cell r="E9616" t="str">
            <v>Nữ</v>
          </cell>
          <cell r="F9616" t="str">
            <v>K60KTPT</v>
          </cell>
          <cell r="G9616">
            <v>172</v>
          </cell>
          <cell r="H9616">
            <v>6.41</v>
          </cell>
          <cell r="I9616">
            <v>2.21</v>
          </cell>
        </row>
        <row r="9617">
          <cell r="A9617">
            <v>602657</v>
          </cell>
          <cell r="B9617" t="str">
            <v>Trương Văn</v>
          </cell>
          <cell r="C9617" t="str">
            <v>Biên</v>
          </cell>
          <cell r="D9617">
            <v>151197</v>
          </cell>
          <cell r="E9617" t="str">
            <v>Nam</v>
          </cell>
          <cell r="F9617" t="str">
            <v>K60KTPT</v>
          </cell>
          <cell r="G9617">
            <v>172</v>
          </cell>
          <cell r="H9617">
            <v>5.09</v>
          </cell>
          <cell r="I9617">
            <v>1.66</v>
          </cell>
        </row>
        <row r="9618">
          <cell r="A9618">
            <v>602757</v>
          </cell>
          <cell r="B9618" t="str">
            <v>Nguyễn Đức</v>
          </cell>
          <cell r="C9618" t="str">
            <v>Duy</v>
          </cell>
          <cell r="D9618">
            <v>200197</v>
          </cell>
          <cell r="E9618" t="str">
            <v>Nam</v>
          </cell>
          <cell r="F9618" t="str">
            <v>K60KTPT</v>
          </cell>
          <cell r="G9618">
            <v>172</v>
          </cell>
          <cell r="H9618">
            <v>5.84</v>
          </cell>
          <cell r="I9618">
            <v>2.09</v>
          </cell>
        </row>
        <row r="9619">
          <cell r="A9619">
            <v>605453</v>
          </cell>
          <cell r="B9619" t="str">
            <v>Nguyễn Phương</v>
          </cell>
          <cell r="C9619" t="str">
            <v>Dung</v>
          </cell>
          <cell r="D9619">
            <v>260997</v>
          </cell>
          <cell r="E9619" t="str">
            <v>Nữ</v>
          </cell>
          <cell r="F9619" t="str">
            <v>K60KTPT</v>
          </cell>
          <cell r="G9619">
            <v>172</v>
          </cell>
          <cell r="H9619">
            <v>2.97</v>
          </cell>
          <cell r="I9619">
            <v>0.88</v>
          </cell>
        </row>
        <row r="9620">
          <cell r="A9620">
            <v>602639</v>
          </cell>
          <cell r="B9620" t="str">
            <v>Nguyễn Thị Thùy</v>
          </cell>
          <cell r="C9620" t="str">
            <v>Trang</v>
          </cell>
          <cell r="D9620">
            <v>250597</v>
          </cell>
          <cell r="E9620" t="str">
            <v>Nữ</v>
          </cell>
          <cell r="F9620" t="str">
            <v>K60KTPT</v>
          </cell>
          <cell r="G9620">
            <v>172</v>
          </cell>
          <cell r="H9620">
            <v>2.74</v>
          </cell>
          <cell r="I9620">
            <v>0.53</v>
          </cell>
        </row>
        <row r="9621">
          <cell r="A9621">
            <v>605374</v>
          </cell>
          <cell r="B9621" t="str">
            <v>Nguyễn Xuân</v>
          </cell>
          <cell r="C9621" t="str">
            <v>Hoan</v>
          </cell>
          <cell r="D9621">
            <v>60997</v>
          </cell>
          <cell r="E9621" t="str">
            <v>Nam</v>
          </cell>
          <cell r="F9621" t="str">
            <v>K60KTPT</v>
          </cell>
          <cell r="G9621">
            <v>172</v>
          </cell>
          <cell r="H9621">
            <v>6.24</v>
          </cell>
          <cell r="I9621">
            <v>2.1800000000000002</v>
          </cell>
        </row>
        <row r="9622">
          <cell r="A9622">
            <v>602742</v>
          </cell>
          <cell r="B9622" t="str">
            <v>Nguyễn Anh</v>
          </cell>
          <cell r="C9622" t="str">
            <v>Tuấn</v>
          </cell>
          <cell r="D9622">
            <v>160797</v>
          </cell>
          <cell r="E9622" t="str">
            <v>Nam</v>
          </cell>
          <cell r="F9622" t="str">
            <v>K60KTPT</v>
          </cell>
          <cell r="G9622">
            <v>172</v>
          </cell>
          <cell r="H9622">
            <v>4.8099999999999996</v>
          </cell>
          <cell r="I9622">
            <v>1.5</v>
          </cell>
        </row>
        <row r="9623">
          <cell r="A9623">
            <v>605514</v>
          </cell>
          <cell r="B9623" t="str">
            <v>Lê Thị Thùy</v>
          </cell>
          <cell r="C9623" t="str">
            <v>Vân</v>
          </cell>
          <cell r="D9623">
            <v>80297</v>
          </cell>
          <cell r="E9623" t="str">
            <v>Nữ</v>
          </cell>
          <cell r="F9623" t="str">
            <v>K60KTPT</v>
          </cell>
          <cell r="G9623">
            <v>172</v>
          </cell>
          <cell r="H9623">
            <v>4.78</v>
          </cell>
          <cell r="I9623">
            <v>1.43</v>
          </cell>
        </row>
        <row r="9624">
          <cell r="A9624">
            <v>602677</v>
          </cell>
          <cell r="B9624" t="str">
            <v>Nguyễn Thị Hằng</v>
          </cell>
          <cell r="C9624" t="str">
            <v>Hảo</v>
          </cell>
          <cell r="D9624">
            <v>61197</v>
          </cell>
          <cell r="E9624" t="str">
            <v>Nữ</v>
          </cell>
          <cell r="F9624" t="str">
            <v>K60KTPT</v>
          </cell>
          <cell r="G9624">
            <v>172</v>
          </cell>
          <cell r="H9624">
            <v>5.51</v>
          </cell>
          <cell r="I9624">
            <v>1.75</v>
          </cell>
        </row>
        <row r="9625">
          <cell r="A9625">
            <v>605469</v>
          </cell>
          <cell r="B9625" t="str">
            <v>Nguyễn Huy</v>
          </cell>
          <cell r="C9625" t="str">
            <v>Hoàng</v>
          </cell>
          <cell r="D9625">
            <v>261097</v>
          </cell>
          <cell r="E9625" t="str">
            <v>Nam</v>
          </cell>
          <cell r="F9625" t="str">
            <v>K60KTPT</v>
          </cell>
          <cell r="G9625">
            <v>172</v>
          </cell>
          <cell r="H9625">
            <v>5.35</v>
          </cell>
          <cell r="I9625">
            <v>1.62</v>
          </cell>
        </row>
        <row r="9626">
          <cell r="A9626">
            <v>602688</v>
          </cell>
          <cell r="B9626" t="str">
            <v>Nguyễn Công</v>
          </cell>
          <cell r="C9626" t="str">
            <v>Khánh</v>
          </cell>
          <cell r="D9626">
            <v>220697</v>
          </cell>
          <cell r="E9626" t="str">
            <v>Nam</v>
          </cell>
          <cell r="F9626" t="str">
            <v>K60KTPT</v>
          </cell>
          <cell r="G9626">
            <v>172</v>
          </cell>
          <cell r="H9626">
            <v>0.3</v>
          </cell>
          <cell r="I9626">
            <v>0</v>
          </cell>
        </row>
        <row r="9627">
          <cell r="A9627">
            <v>602659</v>
          </cell>
          <cell r="B9627" t="str">
            <v>Phạm Đức</v>
          </cell>
          <cell r="C9627" t="str">
            <v>Diện</v>
          </cell>
          <cell r="D9627">
            <v>251097</v>
          </cell>
          <cell r="E9627" t="str">
            <v>Nam</v>
          </cell>
          <cell r="F9627" t="str">
            <v>K60KTPT</v>
          </cell>
          <cell r="G9627">
            <v>172</v>
          </cell>
          <cell r="H9627">
            <v>4.72</v>
          </cell>
          <cell r="I9627">
            <v>1.6</v>
          </cell>
        </row>
        <row r="9628">
          <cell r="A9628">
            <v>602712</v>
          </cell>
          <cell r="B9628" t="str">
            <v>Phạm Trung</v>
          </cell>
          <cell r="C9628" t="str">
            <v>Nghĩa</v>
          </cell>
          <cell r="D9628">
            <v>150597</v>
          </cell>
          <cell r="E9628" t="str">
            <v>Nam</v>
          </cell>
          <cell r="F9628" t="str">
            <v>K60KTPT</v>
          </cell>
          <cell r="G9628">
            <v>172</v>
          </cell>
          <cell r="H9628">
            <v>4</v>
          </cell>
          <cell r="I9628">
            <v>0.98</v>
          </cell>
        </row>
        <row r="9629">
          <cell r="A9629">
            <v>602770</v>
          </cell>
          <cell r="B9629" t="str">
            <v>Lê Thanh</v>
          </cell>
          <cell r="C9629" t="str">
            <v>Huyền</v>
          </cell>
          <cell r="D9629">
            <v>260997</v>
          </cell>
          <cell r="E9629" t="str">
            <v>Nữ</v>
          </cell>
          <cell r="F9629" t="str">
            <v>K60KTPT</v>
          </cell>
          <cell r="G9629">
            <v>172</v>
          </cell>
          <cell r="H9629">
            <v>5.29</v>
          </cell>
          <cell r="I9629">
            <v>1.64</v>
          </cell>
        </row>
        <row r="9630">
          <cell r="A9630">
            <v>605552</v>
          </cell>
          <cell r="B9630" t="str">
            <v>Vũ Thị</v>
          </cell>
          <cell r="C9630" t="str">
            <v>Huế</v>
          </cell>
          <cell r="D9630">
            <v>161197</v>
          </cell>
          <cell r="E9630" t="str">
            <v>Nữ</v>
          </cell>
          <cell r="F9630" t="str">
            <v>K60KTNNB</v>
          </cell>
          <cell r="G9630">
            <v>172</v>
          </cell>
          <cell r="H9630">
            <v>8.6300000000000008</v>
          </cell>
          <cell r="I9630">
            <v>3.83</v>
          </cell>
        </row>
        <row r="9631">
          <cell r="A9631">
            <v>603203</v>
          </cell>
          <cell r="B9631" t="str">
            <v>Trần Thị</v>
          </cell>
          <cell r="C9631" t="str">
            <v>Hằng</v>
          </cell>
          <cell r="D9631">
            <v>290197</v>
          </cell>
          <cell r="E9631" t="str">
            <v>Nữ</v>
          </cell>
          <cell r="F9631" t="str">
            <v>K60KTNNB</v>
          </cell>
          <cell r="G9631">
            <v>172</v>
          </cell>
          <cell r="H9631">
            <v>9.0299999999999994</v>
          </cell>
          <cell r="I9631">
            <v>4</v>
          </cell>
        </row>
        <row r="9632">
          <cell r="A9632">
            <v>603222</v>
          </cell>
          <cell r="B9632" t="str">
            <v>Nguyễn ánh</v>
          </cell>
          <cell r="C9632" t="str">
            <v>Nguyệt</v>
          </cell>
          <cell r="D9632">
            <v>160897</v>
          </cell>
          <cell r="E9632" t="str">
            <v>Nữ</v>
          </cell>
          <cell r="F9632" t="str">
            <v>K60KTNNB</v>
          </cell>
          <cell r="G9632">
            <v>172</v>
          </cell>
          <cell r="H9632">
            <v>8.02</v>
          </cell>
          <cell r="I9632">
            <v>3.5</v>
          </cell>
        </row>
        <row r="9633">
          <cell r="A9633">
            <v>605547</v>
          </cell>
          <cell r="B9633" t="str">
            <v>Đàm Thu</v>
          </cell>
          <cell r="C9633" t="str">
            <v>Hằng</v>
          </cell>
          <cell r="D9633">
            <v>261096</v>
          </cell>
          <cell r="E9633" t="str">
            <v>Nữ</v>
          </cell>
          <cell r="F9633" t="str">
            <v>K60KTNNB</v>
          </cell>
          <cell r="G9633">
            <v>172</v>
          </cell>
          <cell r="H9633">
            <v>8.36</v>
          </cell>
          <cell r="I9633">
            <v>3.5</v>
          </cell>
        </row>
        <row r="9634">
          <cell r="A9634">
            <v>603221</v>
          </cell>
          <cell r="B9634" t="str">
            <v>Đinh Hồng</v>
          </cell>
          <cell r="C9634" t="str">
            <v>Nam</v>
          </cell>
          <cell r="D9634">
            <v>80797</v>
          </cell>
          <cell r="E9634" t="str">
            <v>Nam</v>
          </cell>
          <cell r="F9634" t="str">
            <v>K60KTNNB</v>
          </cell>
          <cell r="G9634">
            <v>172</v>
          </cell>
          <cell r="H9634">
            <v>8.4</v>
          </cell>
          <cell r="I9634">
            <v>3.55</v>
          </cell>
        </row>
        <row r="9635">
          <cell r="A9635">
            <v>603194</v>
          </cell>
          <cell r="B9635" t="str">
            <v>Lò Văn</v>
          </cell>
          <cell r="C9635" t="str">
            <v>Chanh</v>
          </cell>
          <cell r="D9635">
            <v>170596</v>
          </cell>
          <cell r="E9635" t="str">
            <v>Nam</v>
          </cell>
          <cell r="F9635" t="str">
            <v>K60KTNNB</v>
          </cell>
          <cell r="G9635">
            <v>172</v>
          </cell>
          <cell r="H9635">
            <v>8.24</v>
          </cell>
          <cell r="I9635">
            <v>3.68</v>
          </cell>
        </row>
        <row r="9636">
          <cell r="A9636">
            <v>603238</v>
          </cell>
          <cell r="B9636" t="str">
            <v>Đinh Thị</v>
          </cell>
          <cell r="C9636" t="str">
            <v>Tiến</v>
          </cell>
          <cell r="D9636">
            <v>250597</v>
          </cell>
          <cell r="E9636" t="str">
            <v>Nữ</v>
          </cell>
          <cell r="F9636" t="str">
            <v>K60KTNNB</v>
          </cell>
          <cell r="G9636">
            <v>172</v>
          </cell>
          <cell r="H9636">
            <v>8.4600000000000009</v>
          </cell>
          <cell r="I9636">
            <v>3.81</v>
          </cell>
        </row>
        <row r="9637">
          <cell r="A9637">
            <v>603191</v>
          </cell>
          <cell r="B9637" t="str">
            <v>Thái Thị</v>
          </cell>
          <cell r="C9637" t="str">
            <v>Anh</v>
          </cell>
          <cell r="D9637">
            <v>270997</v>
          </cell>
          <cell r="E9637" t="str">
            <v>Nữ</v>
          </cell>
          <cell r="F9637" t="str">
            <v>K60KTNNB</v>
          </cell>
          <cell r="G9637">
            <v>172</v>
          </cell>
          <cell r="H9637">
            <v>8.74</v>
          </cell>
          <cell r="I9637">
            <v>3.79</v>
          </cell>
        </row>
        <row r="9638">
          <cell r="A9638">
            <v>603241</v>
          </cell>
          <cell r="B9638" t="str">
            <v>Nguyễn Thị Thu</v>
          </cell>
          <cell r="C9638" t="str">
            <v>Trang</v>
          </cell>
          <cell r="D9638">
            <v>51097</v>
          </cell>
          <cell r="E9638" t="str">
            <v>Nữ</v>
          </cell>
          <cell r="F9638" t="str">
            <v>K60KTNNB</v>
          </cell>
          <cell r="G9638">
            <v>172</v>
          </cell>
          <cell r="H9638">
            <v>8.52</v>
          </cell>
          <cell r="I9638">
            <v>3.71</v>
          </cell>
        </row>
        <row r="9639">
          <cell r="A9639">
            <v>605776</v>
          </cell>
          <cell r="B9639" t="str">
            <v>Nguyễn Thùy</v>
          </cell>
          <cell r="C9639" t="str">
            <v>Trang</v>
          </cell>
          <cell r="D9639">
            <v>111097</v>
          </cell>
          <cell r="E9639" t="str">
            <v>Nữ</v>
          </cell>
          <cell r="F9639" t="str">
            <v>K60KTNNB</v>
          </cell>
          <cell r="G9639">
            <v>172</v>
          </cell>
          <cell r="H9639">
            <v>8.65</v>
          </cell>
          <cell r="I9639">
            <v>3.87</v>
          </cell>
        </row>
        <row r="9640">
          <cell r="A9640">
            <v>603213</v>
          </cell>
          <cell r="B9640" t="str">
            <v>Lô Thị Ngọc</v>
          </cell>
          <cell r="C9640" t="str">
            <v>Lan</v>
          </cell>
          <cell r="D9640">
            <v>250797</v>
          </cell>
          <cell r="E9640" t="str">
            <v>Nữ</v>
          </cell>
          <cell r="F9640" t="str">
            <v>K60KTNNB</v>
          </cell>
          <cell r="G9640">
            <v>172</v>
          </cell>
          <cell r="H9640">
            <v>7.94</v>
          </cell>
          <cell r="I9640">
            <v>3.41</v>
          </cell>
        </row>
        <row r="9641">
          <cell r="A9641">
            <v>603243</v>
          </cell>
          <cell r="B9641" t="str">
            <v>Hà Xuân</v>
          </cell>
          <cell r="C9641" t="str">
            <v>Trường</v>
          </cell>
          <cell r="D9641">
            <v>210196</v>
          </cell>
          <cell r="E9641" t="str">
            <v>Nam</v>
          </cell>
          <cell r="F9641" t="str">
            <v>K60KTNNB</v>
          </cell>
          <cell r="G9641">
            <v>172</v>
          </cell>
          <cell r="H9641">
            <v>8.52</v>
          </cell>
          <cell r="I9641">
            <v>3.75</v>
          </cell>
        </row>
        <row r="9642">
          <cell r="A9642">
            <v>605567</v>
          </cell>
          <cell r="B9642" t="str">
            <v>Ngô Thị</v>
          </cell>
          <cell r="C9642" t="str">
            <v>Thủy</v>
          </cell>
          <cell r="D9642">
            <v>250397</v>
          </cell>
          <cell r="E9642" t="str">
            <v>Nữ</v>
          </cell>
          <cell r="F9642" t="str">
            <v>K60KTNNB</v>
          </cell>
          <cell r="G9642">
            <v>172</v>
          </cell>
          <cell r="H9642">
            <v>8.0500000000000007</v>
          </cell>
          <cell r="I9642">
            <v>3.28</v>
          </cell>
        </row>
        <row r="9643">
          <cell r="A9643">
            <v>605553</v>
          </cell>
          <cell r="B9643" t="str">
            <v>Trần Thị</v>
          </cell>
          <cell r="C9643" t="str">
            <v>Huyền</v>
          </cell>
          <cell r="D9643">
            <v>260697</v>
          </cell>
          <cell r="E9643" t="str">
            <v>Nữ</v>
          </cell>
          <cell r="F9643" t="str">
            <v>K60KTNNB</v>
          </cell>
          <cell r="G9643">
            <v>172</v>
          </cell>
          <cell r="H9643">
            <v>8.2100000000000009</v>
          </cell>
          <cell r="I9643">
            <v>3.47</v>
          </cell>
        </row>
        <row r="9644">
          <cell r="A9644">
            <v>605538</v>
          </cell>
          <cell r="B9644" t="str">
            <v>Nguyễn Ngọc</v>
          </cell>
          <cell r="C9644" t="str">
            <v>ánh</v>
          </cell>
          <cell r="D9644">
            <v>11197</v>
          </cell>
          <cell r="E9644" t="str">
            <v>Nữ</v>
          </cell>
          <cell r="F9644" t="str">
            <v>K60KTNNB</v>
          </cell>
          <cell r="G9644">
            <v>172</v>
          </cell>
          <cell r="H9644">
            <v>8.18</v>
          </cell>
          <cell r="I9644">
            <v>3.47</v>
          </cell>
        </row>
        <row r="9645">
          <cell r="A9645">
            <v>603197</v>
          </cell>
          <cell r="B9645" t="str">
            <v>Vũ Thị</v>
          </cell>
          <cell r="C9645" t="str">
            <v>Cúc</v>
          </cell>
          <cell r="D9645">
            <v>260297</v>
          </cell>
          <cell r="E9645" t="str">
            <v>Nữ</v>
          </cell>
          <cell r="F9645" t="str">
            <v>K60KTNNB</v>
          </cell>
          <cell r="G9645">
            <v>172</v>
          </cell>
          <cell r="H9645">
            <v>8.1199999999999992</v>
          </cell>
          <cell r="I9645">
            <v>3.38</v>
          </cell>
        </row>
        <row r="9646">
          <cell r="A9646">
            <v>603193</v>
          </cell>
          <cell r="B9646" t="str">
            <v>Lý Tà</v>
          </cell>
          <cell r="C9646" t="str">
            <v>Bòng</v>
          </cell>
          <cell r="D9646">
            <v>40997</v>
          </cell>
          <cell r="E9646" t="str">
            <v>Nam</v>
          </cell>
          <cell r="F9646" t="str">
            <v>K60KTNNB</v>
          </cell>
          <cell r="G9646">
            <v>172</v>
          </cell>
          <cell r="H9646">
            <v>7.27</v>
          </cell>
          <cell r="I9646">
            <v>2.98</v>
          </cell>
        </row>
        <row r="9647">
          <cell r="A9647">
            <v>605556</v>
          </cell>
          <cell r="B9647" t="str">
            <v>Hồ Ngọc</v>
          </cell>
          <cell r="C9647" t="str">
            <v>Luật</v>
          </cell>
          <cell r="D9647">
            <v>220897</v>
          </cell>
          <cell r="E9647" t="str">
            <v>Nam</v>
          </cell>
          <cell r="F9647" t="str">
            <v>K60KTNNB</v>
          </cell>
          <cell r="G9647">
            <v>172</v>
          </cell>
          <cell r="H9647">
            <v>7.4</v>
          </cell>
          <cell r="I9647">
            <v>2.9</v>
          </cell>
        </row>
        <row r="9648">
          <cell r="A9648">
            <v>605570</v>
          </cell>
          <cell r="B9648" t="str">
            <v>Nguyễn Anh</v>
          </cell>
          <cell r="C9648" t="str">
            <v>Tuấn</v>
          </cell>
          <cell r="D9648">
            <v>31297</v>
          </cell>
          <cell r="E9648" t="str">
            <v>Nam</v>
          </cell>
          <cell r="F9648" t="str">
            <v>K60KTNNB</v>
          </cell>
          <cell r="G9648">
            <v>172</v>
          </cell>
          <cell r="H9648">
            <v>7.74</v>
          </cell>
          <cell r="I9648">
            <v>3.26</v>
          </cell>
        </row>
        <row r="9649">
          <cell r="A9649">
            <v>605564</v>
          </cell>
          <cell r="B9649" t="str">
            <v>Nguyễn Thị</v>
          </cell>
          <cell r="C9649" t="str">
            <v>Thảo</v>
          </cell>
          <cell r="D9649">
            <v>221196</v>
          </cell>
          <cell r="E9649" t="str">
            <v>Nữ</v>
          </cell>
          <cell r="F9649" t="str">
            <v>K60KTNNB</v>
          </cell>
          <cell r="G9649">
            <v>172</v>
          </cell>
          <cell r="H9649">
            <v>7.5</v>
          </cell>
          <cell r="I9649">
            <v>3.11</v>
          </cell>
        </row>
        <row r="9650">
          <cell r="A9650">
            <v>603202</v>
          </cell>
          <cell r="B9650" t="str">
            <v>Nguyễn Mỹ</v>
          </cell>
          <cell r="C9650" t="str">
            <v>Hằng</v>
          </cell>
          <cell r="D9650">
            <v>100996</v>
          </cell>
          <cell r="E9650" t="str">
            <v>Nữ</v>
          </cell>
          <cell r="F9650" t="str">
            <v>K60KTNNB</v>
          </cell>
          <cell r="G9650">
            <v>172</v>
          </cell>
          <cell r="H9650">
            <v>7.7</v>
          </cell>
          <cell r="I9650">
            <v>3.18</v>
          </cell>
        </row>
        <row r="9651">
          <cell r="A9651">
            <v>603237</v>
          </cell>
          <cell r="B9651" t="str">
            <v>Lý Anh</v>
          </cell>
          <cell r="C9651" t="str">
            <v>Thư</v>
          </cell>
          <cell r="D9651">
            <v>251297</v>
          </cell>
          <cell r="E9651" t="str">
            <v>Nữ</v>
          </cell>
          <cell r="F9651" t="str">
            <v>K60KTNNB</v>
          </cell>
          <cell r="G9651">
            <v>172</v>
          </cell>
          <cell r="H9651">
            <v>7.05</v>
          </cell>
          <cell r="I9651">
            <v>2.76</v>
          </cell>
        </row>
        <row r="9652">
          <cell r="A9652">
            <v>603211</v>
          </cell>
          <cell r="B9652" t="str">
            <v>Lê Thị Minh</v>
          </cell>
          <cell r="C9652" t="str">
            <v>Huyền</v>
          </cell>
          <cell r="D9652">
            <v>150997</v>
          </cell>
          <cell r="E9652" t="str">
            <v>Nữ</v>
          </cell>
          <cell r="F9652" t="str">
            <v>K60KTNNB</v>
          </cell>
          <cell r="G9652">
            <v>172</v>
          </cell>
          <cell r="H9652">
            <v>7.51</v>
          </cell>
          <cell r="I9652">
            <v>3.08</v>
          </cell>
        </row>
        <row r="9653">
          <cell r="A9653">
            <v>603212</v>
          </cell>
          <cell r="B9653" t="str">
            <v>Trần Thị</v>
          </cell>
          <cell r="C9653" t="str">
            <v>Khơi</v>
          </cell>
          <cell r="D9653">
            <v>21197</v>
          </cell>
          <cell r="E9653" t="str">
            <v>Nữ</v>
          </cell>
          <cell r="F9653" t="str">
            <v>K60KTNNB</v>
          </cell>
          <cell r="G9653">
            <v>172</v>
          </cell>
          <cell r="H9653">
            <v>6.99</v>
          </cell>
          <cell r="I9653">
            <v>2.65</v>
          </cell>
        </row>
        <row r="9654">
          <cell r="A9654">
            <v>603199</v>
          </cell>
          <cell r="B9654" t="str">
            <v>Bùi Phương</v>
          </cell>
          <cell r="C9654" t="str">
            <v>Dung</v>
          </cell>
          <cell r="D9654">
            <v>170997</v>
          </cell>
          <cell r="E9654" t="str">
            <v>Nữ</v>
          </cell>
          <cell r="F9654" t="str">
            <v>K60KTNNB</v>
          </cell>
          <cell r="G9654">
            <v>172</v>
          </cell>
          <cell r="H9654">
            <v>7.02</v>
          </cell>
          <cell r="I9654">
            <v>2.71</v>
          </cell>
        </row>
        <row r="9655">
          <cell r="A9655">
            <v>603195</v>
          </cell>
          <cell r="B9655" t="str">
            <v>Bùi Thị Thúy</v>
          </cell>
          <cell r="C9655" t="str">
            <v>Chiều</v>
          </cell>
          <cell r="D9655">
            <v>280597</v>
          </cell>
          <cell r="E9655" t="str">
            <v>Nữ</v>
          </cell>
          <cell r="F9655" t="str">
            <v>K60KTNNB</v>
          </cell>
          <cell r="G9655">
            <v>172</v>
          </cell>
          <cell r="H9655">
            <v>7.71</v>
          </cell>
          <cell r="I9655">
            <v>3.18</v>
          </cell>
        </row>
        <row r="9656">
          <cell r="A9656">
            <v>603217</v>
          </cell>
          <cell r="B9656" t="str">
            <v>Cầm Thị</v>
          </cell>
          <cell r="C9656" t="str">
            <v>Mai</v>
          </cell>
          <cell r="D9656">
            <v>110396</v>
          </cell>
          <cell r="E9656" t="str">
            <v>Nữ</v>
          </cell>
          <cell r="F9656" t="str">
            <v>K60KTNNB</v>
          </cell>
          <cell r="G9656">
            <v>172</v>
          </cell>
          <cell r="H9656">
            <v>7.11</v>
          </cell>
          <cell r="I9656">
            <v>2.79</v>
          </cell>
        </row>
        <row r="9657">
          <cell r="A9657">
            <v>603207</v>
          </cell>
          <cell r="B9657" t="str">
            <v>Lê Thị</v>
          </cell>
          <cell r="C9657" t="str">
            <v>Hoài</v>
          </cell>
          <cell r="D9657">
            <v>20997</v>
          </cell>
          <cell r="E9657" t="str">
            <v>Nữ</v>
          </cell>
          <cell r="F9657" t="str">
            <v>K60KTNNB</v>
          </cell>
          <cell r="G9657">
            <v>172</v>
          </cell>
          <cell r="H9657">
            <v>7.37</v>
          </cell>
          <cell r="I9657">
            <v>3.05</v>
          </cell>
        </row>
        <row r="9658">
          <cell r="A9658">
            <v>603239</v>
          </cell>
          <cell r="B9658" t="str">
            <v>Lê Thị</v>
          </cell>
          <cell r="C9658" t="str">
            <v>Trang</v>
          </cell>
          <cell r="D9658">
            <v>20897</v>
          </cell>
          <cell r="E9658" t="str">
            <v>Nữ</v>
          </cell>
          <cell r="F9658" t="str">
            <v>K60KTNNB</v>
          </cell>
          <cell r="G9658">
            <v>172</v>
          </cell>
          <cell r="H9658">
            <v>6.35</v>
          </cell>
          <cell r="I9658">
            <v>2.38</v>
          </cell>
        </row>
        <row r="9659">
          <cell r="A9659">
            <v>603214</v>
          </cell>
          <cell r="B9659" t="str">
            <v>Hoàng Mỹ</v>
          </cell>
          <cell r="C9659" t="str">
            <v>Linh</v>
          </cell>
          <cell r="D9659">
            <v>200497</v>
          </cell>
          <cell r="E9659" t="str">
            <v>Nữ</v>
          </cell>
          <cell r="F9659" t="str">
            <v>K60KTNNB</v>
          </cell>
          <cell r="G9659">
            <v>172</v>
          </cell>
          <cell r="H9659">
            <v>6.81</v>
          </cell>
          <cell r="I9659">
            <v>2.57</v>
          </cell>
        </row>
        <row r="9660">
          <cell r="A9660">
            <v>603246</v>
          </cell>
          <cell r="B9660" t="str">
            <v>Lê Quang</v>
          </cell>
          <cell r="C9660" t="str">
            <v>Vũ</v>
          </cell>
          <cell r="D9660">
            <v>240597</v>
          </cell>
          <cell r="E9660" t="str">
            <v>Nam</v>
          </cell>
          <cell r="F9660" t="str">
            <v>K60KTNNB</v>
          </cell>
          <cell r="G9660">
            <v>172</v>
          </cell>
          <cell r="H9660">
            <v>6.62</v>
          </cell>
          <cell r="I9660">
            <v>2.4700000000000002</v>
          </cell>
        </row>
        <row r="9661">
          <cell r="A9661">
            <v>605541</v>
          </cell>
          <cell r="B9661" t="str">
            <v>Lý Văn</v>
          </cell>
          <cell r="C9661" t="str">
            <v>Dự</v>
          </cell>
          <cell r="D9661">
            <v>200297</v>
          </cell>
          <cell r="E9661" t="str">
            <v>Nam</v>
          </cell>
          <cell r="F9661" t="str">
            <v>K60KTNNB</v>
          </cell>
          <cell r="G9661">
            <v>172</v>
          </cell>
          <cell r="H9661">
            <v>7.45</v>
          </cell>
          <cell r="I9661">
            <v>2.96</v>
          </cell>
        </row>
        <row r="9662">
          <cell r="A9662">
            <v>603230</v>
          </cell>
          <cell r="B9662" t="str">
            <v>Vũ Công</v>
          </cell>
          <cell r="C9662" t="str">
            <v>Tâm</v>
          </cell>
          <cell r="D9662">
            <v>11197</v>
          </cell>
          <cell r="E9662" t="str">
            <v>Nam</v>
          </cell>
          <cell r="F9662" t="str">
            <v>K60KTNNB</v>
          </cell>
          <cell r="G9662">
            <v>172</v>
          </cell>
          <cell r="H9662">
            <v>7.32</v>
          </cell>
          <cell r="I9662">
            <v>3.06</v>
          </cell>
        </row>
        <row r="9663">
          <cell r="A9663">
            <v>603210</v>
          </cell>
          <cell r="B9663" t="str">
            <v>Hạng Mạnh</v>
          </cell>
          <cell r="C9663" t="str">
            <v>Hùng</v>
          </cell>
          <cell r="D9663">
            <v>100195</v>
          </cell>
          <cell r="E9663" t="str">
            <v>Nam</v>
          </cell>
          <cell r="F9663" t="str">
            <v>K60KTNNB</v>
          </cell>
          <cell r="G9663">
            <v>172</v>
          </cell>
          <cell r="H9663">
            <v>6.48</v>
          </cell>
          <cell r="I9663">
            <v>2.38</v>
          </cell>
        </row>
        <row r="9664">
          <cell r="A9664">
            <v>603192</v>
          </cell>
          <cell r="B9664" t="str">
            <v>Hoàng Quốc</v>
          </cell>
          <cell r="C9664" t="str">
            <v>Bảo</v>
          </cell>
          <cell r="D9664">
            <v>240896</v>
          </cell>
          <cell r="E9664" t="str">
            <v>Nam</v>
          </cell>
          <cell r="F9664" t="str">
            <v>K60KTNNB</v>
          </cell>
          <cell r="G9664">
            <v>172</v>
          </cell>
          <cell r="H9664">
            <v>6.27</v>
          </cell>
          <cell r="I9664">
            <v>2.57</v>
          </cell>
        </row>
        <row r="9665">
          <cell r="A9665">
            <v>603201</v>
          </cell>
          <cell r="B9665" t="str">
            <v>Hoàng Quỳnh</v>
          </cell>
          <cell r="C9665" t="str">
            <v>Giang</v>
          </cell>
          <cell r="D9665">
            <v>160397</v>
          </cell>
          <cell r="E9665" t="str">
            <v>Nữ</v>
          </cell>
          <cell r="F9665" t="str">
            <v>K60KTNNB</v>
          </cell>
          <cell r="G9665">
            <v>172</v>
          </cell>
          <cell r="H9665">
            <v>7.33</v>
          </cell>
          <cell r="I9665">
            <v>2.95</v>
          </cell>
        </row>
        <row r="9666">
          <cell r="A9666">
            <v>603205</v>
          </cell>
          <cell r="B9666" t="str">
            <v>Phạm Thị</v>
          </cell>
          <cell r="C9666" t="str">
            <v>Hiền</v>
          </cell>
          <cell r="D9666">
            <v>20197</v>
          </cell>
          <cell r="E9666" t="str">
            <v>Nữ</v>
          </cell>
          <cell r="F9666" t="str">
            <v>K60KTNNB</v>
          </cell>
          <cell r="G9666">
            <v>172</v>
          </cell>
          <cell r="H9666">
            <v>6.84</v>
          </cell>
          <cell r="I9666">
            <v>2.59</v>
          </cell>
        </row>
        <row r="9667">
          <cell r="A9667">
            <v>605559</v>
          </cell>
          <cell r="B9667" t="str">
            <v>Nguyễn Nhật</v>
          </cell>
          <cell r="C9667" t="str">
            <v>Minh</v>
          </cell>
          <cell r="D9667">
            <v>260297</v>
          </cell>
          <cell r="E9667" t="str">
            <v>Nam</v>
          </cell>
          <cell r="F9667" t="str">
            <v>K60KTNNB</v>
          </cell>
          <cell r="G9667">
            <v>172</v>
          </cell>
          <cell r="H9667">
            <v>6.55</v>
          </cell>
          <cell r="I9667">
            <v>2.44</v>
          </cell>
        </row>
        <row r="9668">
          <cell r="A9668">
            <v>603244</v>
          </cell>
          <cell r="B9668" t="str">
            <v>Phạm Khắc</v>
          </cell>
          <cell r="C9668" t="str">
            <v>Tuấn</v>
          </cell>
          <cell r="D9668">
            <v>280797</v>
          </cell>
          <cell r="E9668" t="str">
            <v>Nam</v>
          </cell>
          <cell r="F9668" t="str">
            <v>K60KTNNB</v>
          </cell>
          <cell r="G9668">
            <v>172</v>
          </cell>
          <cell r="H9668">
            <v>6.03</v>
          </cell>
          <cell r="I9668">
            <v>1.95</v>
          </cell>
        </row>
        <row r="9669">
          <cell r="A9669">
            <v>605550</v>
          </cell>
          <cell r="B9669" t="str">
            <v>Trần Mỹ</v>
          </cell>
          <cell r="C9669" t="str">
            <v>Hợp</v>
          </cell>
          <cell r="D9669">
            <v>151297</v>
          </cell>
          <cell r="E9669" t="str">
            <v>Nam</v>
          </cell>
          <cell r="F9669" t="str">
            <v>K60KTNNB</v>
          </cell>
          <cell r="G9669">
            <v>172</v>
          </cell>
          <cell r="H9669">
            <v>7.1</v>
          </cell>
          <cell r="I9669">
            <v>2.79</v>
          </cell>
        </row>
        <row r="9670">
          <cell r="A9670">
            <v>605555</v>
          </cell>
          <cell r="B9670" t="str">
            <v>Lê Thị</v>
          </cell>
          <cell r="C9670" t="str">
            <v>Linh</v>
          </cell>
          <cell r="D9670">
            <v>261197</v>
          </cell>
          <cell r="E9670" t="str">
            <v>Nữ</v>
          </cell>
          <cell r="F9670" t="str">
            <v>K60KTNNB</v>
          </cell>
          <cell r="G9670">
            <v>172</v>
          </cell>
          <cell r="H9670">
            <v>7.13</v>
          </cell>
          <cell r="I9670">
            <v>2.8</v>
          </cell>
        </row>
        <row r="9671">
          <cell r="A9671">
            <v>603233</v>
          </cell>
          <cell r="B9671" t="str">
            <v>Hà Thị Phương</v>
          </cell>
          <cell r="C9671" t="str">
            <v>Thảo</v>
          </cell>
          <cell r="D9671">
            <v>51296</v>
          </cell>
          <cell r="E9671" t="str">
            <v>Nữ</v>
          </cell>
          <cell r="F9671" t="str">
            <v>K60KTNNB</v>
          </cell>
          <cell r="G9671">
            <v>172</v>
          </cell>
          <cell r="H9671">
            <v>6.87</v>
          </cell>
          <cell r="I9671">
            <v>2.75</v>
          </cell>
        </row>
        <row r="9672">
          <cell r="A9672">
            <v>603245</v>
          </cell>
          <cell r="B9672" t="str">
            <v>Lý Quang</v>
          </cell>
          <cell r="C9672" t="str">
            <v>Viện</v>
          </cell>
          <cell r="D9672">
            <v>90296</v>
          </cell>
          <cell r="E9672" t="str">
            <v>Nam</v>
          </cell>
          <cell r="F9672" t="str">
            <v>K60KTNNB</v>
          </cell>
          <cell r="G9672">
            <v>172</v>
          </cell>
          <cell r="H9672">
            <v>6.04</v>
          </cell>
          <cell r="I9672">
            <v>1.98</v>
          </cell>
        </row>
        <row r="9673">
          <cell r="A9673">
            <v>605546</v>
          </cell>
          <cell r="B9673" t="str">
            <v>Nguyễn Tiến</v>
          </cell>
          <cell r="C9673" t="str">
            <v>Đức</v>
          </cell>
          <cell r="D9673">
            <v>311296</v>
          </cell>
          <cell r="E9673" t="str">
            <v>Nam</v>
          </cell>
          <cell r="F9673" t="str">
            <v>K60KTNNB</v>
          </cell>
          <cell r="G9673">
            <v>172</v>
          </cell>
          <cell r="H9673">
            <v>5.76</v>
          </cell>
          <cell r="I9673">
            <v>1.85</v>
          </cell>
        </row>
        <row r="9674">
          <cell r="A9674">
            <v>603235</v>
          </cell>
          <cell r="B9674" t="str">
            <v>Hoàng Liễu</v>
          </cell>
          <cell r="C9674" t="str">
            <v>Thị</v>
          </cell>
          <cell r="D9674">
            <v>10297</v>
          </cell>
          <cell r="E9674" t="str">
            <v>Nữ</v>
          </cell>
          <cell r="F9674" t="str">
            <v>K60KTNNB</v>
          </cell>
          <cell r="G9674">
            <v>172</v>
          </cell>
          <cell r="H9674">
            <v>6.84</v>
          </cell>
          <cell r="I9674">
            <v>2.5299999999999998</v>
          </cell>
        </row>
        <row r="9675">
          <cell r="A9675">
            <v>603208</v>
          </cell>
          <cell r="B9675" t="str">
            <v>Trần Huy</v>
          </cell>
          <cell r="C9675" t="str">
            <v>Hoàng</v>
          </cell>
          <cell r="D9675">
            <v>310397</v>
          </cell>
          <cell r="E9675" t="str">
            <v>Nam</v>
          </cell>
          <cell r="F9675" t="str">
            <v>K60KTNNB</v>
          </cell>
          <cell r="G9675">
            <v>172</v>
          </cell>
          <cell r="H9675">
            <v>6.18</v>
          </cell>
          <cell r="I9675">
            <v>2.15</v>
          </cell>
        </row>
        <row r="9676">
          <cell r="A9676">
            <v>605540</v>
          </cell>
          <cell r="B9676" t="str">
            <v>Đặng Bùi Minh</v>
          </cell>
          <cell r="C9676" t="str">
            <v>Châu</v>
          </cell>
          <cell r="D9676">
            <v>90897</v>
          </cell>
          <cell r="E9676" t="str">
            <v>Nam</v>
          </cell>
          <cell r="F9676" t="str">
            <v>K60KTNNB</v>
          </cell>
          <cell r="G9676">
            <v>172</v>
          </cell>
          <cell r="H9676">
            <v>4.53</v>
          </cell>
          <cell r="I9676">
            <v>1.45</v>
          </cell>
        </row>
        <row r="9677">
          <cell r="A9677">
            <v>603209</v>
          </cell>
          <cell r="B9677" t="str">
            <v>Trần Thị</v>
          </cell>
          <cell r="C9677" t="str">
            <v>Huế</v>
          </cell>
          <cell r="D9677">
            <v>150997</v>
          </cell>
          <cell r="E9677" t="str">
            <v>Nữ</v>
          </cell>
          <cell r="F9677" t="str">
            <v>K60KTNNB</v>
          </cell>
          <cell r="G9677">
            <v>172</v>
          </cell>
          <cell r="H9677">
            <v>7.18</v>
          </cell>
          <cell r="I9677">
            <v>2.85</v>
          </cell>
        </row>
        <row r="9678">
          <cell r="A9678">
            <v>605562</v>
          </cell>
          <cell r="B9678" t="str">
            <v>Nguyễn Thị</v>
          </cell>
          <cell r="C9678" t="str">
            <v>Tâm</v>
          </cell>
          <cell r="D9678">
            <v>100397</v>
          </cell>
          <cell r="E9678" t="str">
            <v>Nữ</v>
          </cell>
          <cell r="F9678" t="str">
            <v>K60KTNNB</v>
          </cell>
          <cell r="G9678">
            <v>172</v>
          </cell>
          <cell r="H9678">
            <v>5.87</v>
          </cell>
          <cell r="I9678">
            <v>2.0299999999999998</v>
          </cell>
        </row>
        <row r="9679">
          <cell r="A9679">
            <v>605543</v>
          </cell>
          <cell r="B9679" t="str">
            <v>Trần Bá</v>
          </cell>
          <cell r="C9679" t="str">
            <v>Duy</v>
          </cell>
          <cell r="D9679">
            <v>260895</v>
          </cell>
          <cell r="E9679" t="str">
            <v>Nam</v>
          </cell>
          <cell r="F9679" t="str">
            <v>K60KTNNB</v>
          </cell>
          <cell r="G9679">
            <v>172</v>
          </cell>
          <cell r="H9679">
            <v>5.81</v>
          </cell>
          <cell r="I9679">
            <v>1.9</v>
          </cell>
        </row>
        <row r="9680">
          <cell r="A9680">
            <v>603206</v>
          </cell>
          <cell r="B9680" t="str">
            <v>Cấn Xuân</v>
          </cell>
          <cell r="C9680" t="str">
            <v>Hiếu</v>
          </cell>
          <cell r="D9680">
            <v>270996</v>
          </cell>
          <cell r="E9680" t="str">
            <v>Nam</v>
          </cell>
          <cell r="F9680" t="str">
            <v>K60KTNNB</v>
          </cell>
          <cell r="G9680">
            <v>172</v>
          </cell>
          <cell r="H9680">
            <v>6.31</v>
          </cell>
          <cell r="I9680">
            <v>2.1800000000000002</v>
          </cell>
        </row>
        <row r="9681">
          <cell r="A9681">
            <v>603226</v>
          </cell>
          <cell r="B9681" t="str">
            <v>Trần Thị</v>
          </cell>
          <cell r="C9681" t="str">
            <v>Phượng</v>
          </cell>
          <cell r="D9681">
            <v>110997</v>
          </cell>
          <cell r="E9681" t="str">
            <v>Nữ</v>
          </cell>
          <cell r="F9681" t="str">
            <v>K60KTNNB</v>
          </cell>
          <cell r="G9681">
            <v>172</v>
          </cell>
          <cell r="H9681">
            <v>6.08</v>
          </cell>
          <cell r="I9681">
            <v>1.95</v>
          </cell>
        </row>
        <row r="9682">
          <cell r="A9682">
            <v>605558</v>
          </cell>
          <cell r="B9682" t="str">
            <v>Nguyễn Trọng</v>
          </cell>
          <cell r="C9682" t="str">
            <v>Lương</v>
          </cell>
          <cell r="D9682">
            <v>140197</v>
          </cell>
          <cell r="E9682" t="str">
            <v>Nam</v>
          </cell>
          <cell r="F9682" t="str">
            <v>K60KTNNB</v>
          </cell>
          <cell r="G9682">
            <v>172</v>
          </cell>
          <cell r="H9682">
            <v>6.1</v>
          </cell>
          <cell r="I9682">
            <v>2.13</v>
          </cell>
        </row>
        <row r="9683">
          <cell r="A9683">
            <v>603223</v>
          </cell>
          <cell r="B9683" t="str">
            <v>Sùng Seo</v>
          </cell>
          <cell r="C9683" t="str">
            <v>Nhất</v>
          </cell>
          <cell r="D9683">
            <v>180897</v>
          </cell>
          <cell r="E9683" t="str">
            <v>Nam</v>
          </cell>
          <cell r="F9683" t="str">
            <v>K60KTNNB</v>
          </cell>
          <cell r="G9683">
            <v>172</v>
          </cell>
          <cell r="H9683">
            <v>5.56</v>
          </cell>
          <cell r="I9683">
            <v>1.71</v>
          </cell>
        </row>
        <row r="9684">
          <cell r="A9684">
            <v>605561</v>
          </cell>
          <cell r="B9684" t="str">
            <v>Trịnh Đình</v>
          </cell>
          <cell r="C9684" t="str">
            <v>Sơn</v>
          </cell>
          <cell r="D9684">
            <v>60996</v>
          </cell>
          <cell r="E9684" t="str">
            <v>Nam</v>
          </cell>
          <cell r="F9684" t="str">
            <v>K60KTNNB</v>
          </cell>
          <cell r="G9684">
            <v>172</v>
          </cell>
          <cell r="H9684">
            <v>2.2000000000000002</v>
          </cell>
          <cell r="I9684">
            <v>0.53</v>
          </cell>
        </row>
        <row r="9685">
          <cell r="A9685">
            <v>605565</v>
          </cell>
          <cell r="B9685" t="str">
            <v>Hứa Ngọc</v>
          </cell>
          <cell r="C9685" t="str">
            <v>Thống</v>
          </cell>
          <cell r="D9685">
            <v>50697</v>
          </cell>
          <cell r="E9685" t="str">
            <v>Nam</v>
          </cell>
          <cell r="F9685" t="str">
            <v>K60KTNNB</v>
          </cell>
          <cell r="G9685">
            <v>172</v>
          </cell>
          <cell r="H9685">
            <v>4.4400000000000004</v>
          </cell>
          <cell r="I9685">
            <v>1.37</v>
          </cell>
        </row>
        <row r="9686">
          <cell r="A9686">
            <v>603225</v>
          </cell>
          <cell r="B9686" t="str">
            <v>Nguyễn Minh</v>
          </cell>
          <cell r="C9686" t="str">
            <v>Phương</v>
          </cell>
          <cell r="D9686">
            <v>110997</v>
          </cell>
          <cell r="E9686" t="str">
            <v>Nam</v>
          </cell>
          <cell r="F9686" t="str">
            <v>K60KTNNB</v>
          </cell>
          <cell r="G9686">
            <v>172</v>
          </cell>
          <cell r="H9686">
            <v>4.18</v>
          </cell>
          <cell r="I9686">
            <v>1.05</v>
          </cell>
        </row>
        <row r="9687">
          <cell r="A9687">
            <v>603218</v>
          </cell>
          <cell r="B9687" t="str">
            <v>Đinh Phú</v>
          </cell>
          <cell r="C9687" t="str">
            <v>Minh</v>
          </cell>
          <cell r="D9687">
            <v>120897</v>
          </cell>
          <cell r="E9687" t="str">
            <v>Nam</v>
          </cell>
          <cell r="F9687" t="str">
            <v>K60KTNNB</v>
          </cell>
          <cell r="G9687">
            <v>172</v>
          </cell>
          <cell r="H9687">
            <v>5.22</v>
          </cell>
          <cell r="I9687">
            <v>1.64</v>
          </cell>
        </row>
        <row r="9688">
          <cell r="A9688">
            <v>603196</v>
          </cell>
          <cell r="B9688" t="str">
            <v>Lù A</v>
          </cell>
          <cell r="C9688" t="str">
            <v>Cống</v>
          </cell>
          <cell r="D9688">
            <v>60597</v>
          </cell>
          <cell r="E9688" t="str">
            <v>Nam</v>
          </cell>
          <cell r="F9688" t="str">
            <v>K60KTNNB</v>
          </cell>
          <cell r="G9688">
            <v>172</v>
          </cell>
          <cell r="H9688">
            <v>5.18</v>
          </cell>
          <cell r="I9688">
            <v>1.45</v>
          </cell>
        </row>
        <row r="9689">
          <cell r="A9689">
            <v>603224</v>
          </cell>
          <cell r="B9689" t="str">
            <v>Bế Văn</v>
          </cell>
          <cell r="C9689" t="str">
            <v>Phụng</v>
          </cell>
          <cell r="D9689">
            <v>200596</v>
          </cell>
          <cell r="E9689" t="str">
            <v>Nam</v>
          </cell>
          <cell r="F9689" t="str">
            <v>K60KTNNB</v>
          </cell>
          <cell r="G9689">
            <v>172</v>
          </cell>
          <cell r="H9689">
            <v>5.18</v>
          </cell>
          <cell r="I9689">
            <v>1.5</v>
          </cell>
        </row>
        <row r="9690">
          <cell r="A9690">
            <v>603242</v>
          </cell>
          <cell r="B9690" t="str">
            <v>Hoàng Quang</v>
          </cell>
          <cell r="C9690" t="str">
            <v>Trung</v>
          </cell>
          <cell r="D9690">
            <v>170696</v>
          </cell>
          <cell r="E9690" t="str">
            <v>Nam</v>
          </cell>
          <cell r="F9690" t="str">
            <v>K60KTNNB</v>
          </cell>
          <cell r="G9690">
            <v>172</v>
          </cell>
          <cell r="H9690">
            <v>5.83</v>
          </cell>
          <cell r="I9690">
            <v>1.91</v>
          </cell>
        </row>
        <row r="9691">
          <cell r="A9691">
            <v>605563</v>
          </cell>
          <cell r="B9691" t="str">
            <v>Bùi Mạnh</v>
          </cell>
          <cell r="C9691" t="str">
            <v>Thắng</v>
          </cell>
          <cell r="D9691">
            <v>241096</v>
          </cell>
          <cell r="E9691" t="str">
            <v>Nam</v>
          </cell>
          <cell r="F9691" t="str">
            <v>K60KTNNB</v>
          </cell>
          <cell r="G9691">
            <v>172</v>
          </cell>
          <cell r="H9691">
            <v>4.45</v>
          </cell>
          <cell r="I9691">
            <v>1.34</v>
          </cell>
        </row>
        <row r="9692">
          <cell r="A9692">
            <v>605569</v>
          </cell>
          <cell r="B9692" t="str">
            <v>Nguyễn Phạm Ngọc</v>
          </cell>
          <cell r="C9692" t="str">
            <v>Trúc</v>
          </cell>
          <cell r="D9692">
            <v>220497</v>
          </cell>
          <cell r="E9692" t="str">
            <v>Nam</v>
          </cell>
          <cell r="F9692" t="str">
            <v>K60KTNNB</v>
          </cell>
          <cell r="G9692">
            <v>172</v>
          </cell>
          <cell r="H9692">
            <v>4.88</v>
          </cell>
          <cell r="I9692">
            <v>1.59</v>
          </cell>
        </row>
        <row r="9693">
          <cell r="A9693">
            <v>603227</v>
          </cell>
          <cell r="B9693" t="str">
            <v>Chảo Văn</v>
          </cell>
          <cell r="C9693" t="str">
            <v>Quỳnh</v>
          </cell>
          <cell r="D9693">
            <v>31097</v>
          </cell>
          <cell r="E9693" t="str">
            <v>Nam</v>
          </cell>
          <cell r="F9693" t="str">
            <v>K60KTNNB</v>
          </cell>
          <cell r="G9693">
            <v>172</v>
          </cell>
          <cell r="H9693">
            <v>5.98</v>
          </cell>
          <cell r="I9693">
            <v>1.98</v>
          </cell>
        </row>
        <row r="9694">
          <cell r="A9694">
            <v>605557</v>
          </cell>
          <cell r="B9694" t="str">
            <v>Nguyễn Văn</v>
          </cell>
          <cell r="C9694" t="str">
            <v>Lục</v>
          </cell>
          <cell r="D9694">
            <v>160497</v>
          </cell>
          <cell r="E9694" t="str">
            <v>Nam</v>
          </cell>
          <cell r="F9694" t="str">
            <v>K60KTNNB</v>
          </cell>
          <cell r="G9694">
            <v>172</v>
          </cell>
          <cell r="H9694">
            <v>4.93</v>
          </cell>
          <cell r="I9694">
            <v>1.38</v>
          </cell>
        </row>
        <row r="9695">
          <cell r="A9695">
            <v>605545</v>
          </cell>
          <cell r="B9695" t="str">
            <v>Hoàng Quốc</v>
          </cell>
          <cell r="C9695" t="str">
            <v>Đạt</v>
          </cell>
          <cell r="D9695">
            <v>160297</v>
          </cell>
          <cell r="E9695" t="str">
            <v>Nam</v>
          </cell>
          <cell r="F9695" t="str">
            <v>K60KTNNB</v>
          </cell>
          <cell r="G9695">
            <v>172</v>
          </cell>
          <cell r="H9695">
            <v>4.88</v>
          </cell>
          <cell r="I9695">
            <v>1.5</v>
          </cell>
        </row>
        <row r="9696">
          <cell r="A9696">
            <v>605568</v>
          </cell>
          <cell r="B9696" t="str">
            <v>Bùi Hà</v>
          </cell>
          <cell r="C9696" t="str">
            <v>Trang</v>
          </cell>
          <cell r="D9696">
            <v>240597</v>
          </cell>
          <cell r="E9696" t="str">
            <v>Nữ</v>
          </cell>
          <cell r="F9696" t="str">
            <v>K60KTNNB</v>
          </cell>
          <cell r="G9696">
            <v>172</v>
          </cell>
          <cell r="H9696">
            <v>3.09</v>
          </cell>
          <cell r="I9696">
            <v>0.95</v>
          </cell>
        </row>
        <row r="9697">
          <cell r="A9697">
            <v>605739</v>
          </cell>
          <cell r="B9697" t="str">
            <v>Ngô Việt</v>
          </cell>
          <cell r="C9697" t="str">
            <v>An</v>
          </cell>
          <cell r="D9697">
            <v>260197</v>
          </cell>
          <cell r="E9697" t="str">
            <v>Nữ</v>
          </cell>
          <cell r="F9697" t="str">
            <v>K60KTNNB</v>
          </cell>
          <cell r="G9697">
            <v>172</v>
          </cell>
          <cell r="H9697">
            <v>4.57</v>
          </cell>
          <cell r="I9697">
            <v>1.26</v>
          </cell>
        </row>
        <row r="9698">
          <cell r="A9698">
            <v>603232</v>
          </cell>
          <cell r="B9698" t="str">
            <v>Phạm Việt</v>
          </cell>
          <cell r="C9698" t="str">
            <v>Thắng</v>
          </cell>
          <cell r="D9698">
            <v>80697</v>
          </cell>
          <cell r="E9698" t="str">
            <v>Nam</v>
          </cell>
          <cell r="F9698" t="str">
            <v>K60KTNNB</v>
          </cell>
          <cell r="G9698">
            <v>172</v>
          </cell>
          <cell r="H9698">
            <v>5.3</v>
          </cell>
          <cell r="I9698">
            <v>1.65</v>
          </cell>
        </row>
        <row r="9699">
          <cell r="A9699">
            <v>603229</v>
          </cell>
          <cell r="B9699" t="str">
            <v>Điêu Hồng</v>
          </cell>
          <cell r="C9699" t="str">
            <v>Sơn</v>
          </cell>
          <cell r="D9699">
            <v>200296</v>
          </cell>
          <cell r="E9699" t="str">
            <v>Nam</v>
          </cell>
          <cell r="F9699" t="str">
            <v>K60KTNNB</v>
          </cell>
          <cell r="G9699">
            <v>172</v>
          </cell>
          <cell r="H9699">
            <v>4.74</v>
          </cell>
          <cell r="I9699">
            <v>1.39</v>
          </cell>
        </row>
        <row r="9700">
          <cell r="A9700">
            <v>603198</v>
          </cell>
          <cell r="B9700" t="str">
            <v>Vừ A</v>
          </cell>
          <cell r="C9700" t="str">
            <v>Dếnh</v>
          </cell>
          <cell r="D9700">
            <v>261197</v>
          </cell>
          <cell r="E9700" t="str">
            <v>Nam</v>
          </cell>
          <cell r="F9700" t="str">
            <v>K60KTNNB</v>
          </cell>
          <cell r="G9700">
            <v>172</v>
          </cell>
          <cell r="H9700">
            <v>4.07</v>
          </cell>
          <cell r="I9700">
            <v>1.18</v>
          </cell>
        </row>
        <row r="9701">
          <cell r="A9701">
            <v>603231</v>
          </cell>
          <cell r="B9701" t="str">
            <v>Hà Văn</v>
          </cell>
          <cell r="C9701" t="str">
            <v>Thắng</v>
          </cell>
          <cell r="D9701">
            <v>30396</v>
          </cell>
          <cell r="E9701" t="str">
            <v>Nam</v>
          </cell>
          <cell r="F9701" t="str">
            <v>K60KTNNB</v>
          </cell>
          <cell r="G9701">
            <v>172</v>
          </cell>
          <cell r="H9701">
            <v>4.47</v>
          </cell>
          <cell r="I9701">
            <v>1.1499999999999999</v>
          </cell>
        </row>
        <row r="9702">
          <cell r="A9702">
            <v>603154</v>
          </cell>
          <cell r="B9702" t="str">
            <v>Phạm Thị</v>
          </cell>
          <cell r="C9702" t="str">
            <v>Mai</v>
          </cell>
          <cell r="D9702">
            <v>200197</v>
          </cell>
          <cell r="E9702" t="str">
            <v>Nữ</v>
          </cell>
          <cell r="F9702" t="str">
            <v>K60KTNNA</v>
          </cell>
          <cell r="G9702">
            <v>172</v>
          </cell>
          <cell r="H9702">
            <v>8.56</v>
          </cell>
          <cell r="I9702">
            <v>3.75</v>
          </cell>
        </row>
        <row r="9703">
          <cell r="A9703">
            <v>603130</v>
          </cell>
          <cell r="B9703" t="str">
            <v>Nguyễn Thu</v>
          </cell>
          <cell r="C9703" t="str">
            <v>Hiền</v>
          </cell>
          <cell r="D9703">
            <v>71097</v>
          </cell>
          <cell r="E9703" t="str">
            <v>Nữ</v>
          </cell>
          <cell r="F9703" t="str">
            <v>K60KTNNA</v>
          </cell>
          <cell r="G9703">
            <v>172</v>
          </cell>
          <cell r="H9703">
            <v>8.59</v>
          </cell>
          <cell r="I9703">
            <v>3.77</v>
          </cell>
        </row>
        <row r="9704">
          <cell r="A9704">
            <v>603152</v>
          </cell>
          <cell r="B9704" t="str">
            <v>Phạm Thùy</v>
          </cell>
          <cell r="C9704" t="str">
            <v>Linh</v>
          </cell>
          <cell r="D9704">
            <v>150297</v>
          </cell>
          <cell r="E9704" t="str">
            <v>Nữ</v>
          </cell>
          <cell r="F9704" t="str">
            <v>K60KTNNA</v>
          </cell>
          <cell r="G9704">
            <v>172</v>
          </cell>
          <cell r="H9704">
            <v>8.9</v>
          </cell>
          <cell r="I9704">
            <v>4</v>
          </cell>
        </row>
        <row r="9705">
          <cell r="A9705">
            <v>603144</v>
          </cell>
          <cell r="B9705" t="str">
            <v>Đoàn Thị</v>
          </cell>
          <cell r="C9705" t="str">
            <v>Huyền</v>
          </cell>
          <cell r="D9705">
            <v>31297</v>
          </cell>
          <cell r="E9705" t="str">
            <v>Nữ</v>
          </cell>
          <cell r="F9705" t="str">
            <v>K60KTNNA</v>
          </cell>
          <cell r="G9705">
            <v>172</v>
          </cell>
          <cell r="H9705">
            <v>8.4499999999999993</v>
          </cell>
          <cell r="I9705">
            <v>3.68</v>
          </cell>
        </row>
        <row r="9706">
          <cell r="A9706">
            <v>603109</v>
          </cell>
          <cell r="B9706" t="str">
            <v>Phạm Thị Quỳnh</v>
          </cell>
          <cell r="C9706" t="str">
            <v>Châm</v>
          </cell>
          <cell r="D9706">
            <v>201097</v>
          </cell>
          <cell r="E9706" t="str">
            <v>Nữ</v>
          </cell>
          <cell r="F9706" t="str">
            <v>K60KTNNA</v>
          </cell>
          <cell r="G9706">
            <v>172</v>
          </cell>
          <cell r="H9706">
            <v>8.5</v>
          </cell>
          <cell r="I9706">
            <v>3.75</v>
          </cell>
        </row>
        <row r="9707">
          <cell r="A9707">
            <v>603126</v>
          </cell>
          <cell r="B9707" t="str">
            <v>Ngô Thúy</v>
          </cell>
          <cell r="C9707" t="str">
            <v>Hằng</v>
          </cell>
          <cell r="D9707">
            <v>260597</v>
          </cell>
          <cell r="E9707" t="str">
            <v>Nữ</v>
          </cell>
          <cell r="F9707" t="str">
            <v>K60KTNNA</v>
          </cell>
          <cell r="G9707">
            <v>172</v>
          </cell>
          <cell r="H9707">
            <v>8.01</v>
          </cell>
          <cell r="I9707">
            <v>3.21</v>
          </cell>
        </row>
        <row r="9708">
          <cell r="A9708">
            <v>603175</v>
          </cell>
          <cell r="B9708" t="str">
            <v>Nguyễn Anh</v>
          </cell>
          <cell r="C9708" t="str">
            <v>Toàn</v>
          </cell>
          <cell r="D9708">
            <v>121197</v>
          </cell>
          <cell r="E9708" t="str">
            <v>Nam</v>
          </cell>
          <cell r="F9708" t="str">
            <v>K60KTNNA</v>
          </cell>
          <cell r="G9708">
            <v>172</v>
          </cell>
          <cell r="H9708">
            <v>8.24</v>
          </cell>
          <cell r="I9708">
            <v>3.46</v>
          </cell>
        </row>
        <row r="9709">
          <cell r="A9709">
            <v>603178</v>
          </cell>
          <cell r="B9709" t="str">
            <v>Lê Thị Thu</v>
          </cell>
          <cell r="C9709" t="str">
            <v>Trang</v>
          </cell>
          <cell r="D9709">
            <v>80997</v>
          </cell>
          <cell r="E9709" t="str">
            <v>Nữ</v>
          </cell>
          <cell r="F9709" t="str">
            <v>K60KTNNA</v>
          </cell>
          <cell r="G9709">
            <v>172</v>
          </cell>
          <cell r="H9709">
            <v>8.51</v>
          </cell>
          <cell r="I9709">
            <v>3.68</v>
          </cell>
        </row>
        <row r="9710">
          <cell r="A9710">
            <v>603121</v>
          </cell>
          <cell r="B9710" t="str">
            <v>Lê Minh</v>
          </cell>
          <cell r="C9710" t="str">
            <v>Đức</v>
          </cell>
          <cell r="D9710">
            <v>120397</v>
          </cell>
          <cell r="E9710" t="str">
            <v>Nam</v>
          </cell>
          <cell r="F9710" t="str">
            <v>K60KTNNA</v>
          </cell>
          <cell r="G9710">
            <v>172</v>
          </cell>
          <cell r="H9710">
            <v>8.58</v>
          </cell>
          <cell r="I9710">
            <v>3.81</v>
          </cell>
        </row>
        <row r="9711">
          <cell r="A9711">
            <v>603149</v>
          </cell>
          <cell r="B9711" t="str">
            <v>Lương Thùy</v>
          </cell>
          <cell r="C9711" t="str">
            <v>Linh</v>
          </cell>
          <cell r="D9711">
            <v>51097</v>
          </cell>
          <cell r="E9711" t="str">
            <v>Nữ</v>
          </cell>
          <cell r="F9711" t="str">
            <v>K60KTNNA</v>
          </cell>
          <cell r="G9711">
            <v>172</v>
          </cell>
          <cell r="H9711">
            <v>8.23</v>
          </cell>
          <cell r="I9711">
            <v>3.69</v>
          </cell>
        </row>
        <row r="9712">
          <cell r="A9712">
            <v>603165</v>
          </cell>
          <cell r="B9712" t="str">
            <v>Hoàng Minh</v>
          </cell>
          <cell r="C9712" t="str">
            <v>Thái</v>
          </cell>
          <cell r="D9712">
            <v>31297</v>
          </cell>
          <cell r="E9712" t="str">
            <v>Nam</v>
          </cell>
          <cell r="F9712" t="str">
            <v>K60KTNNA</v>
          </cell>
          <cell r="G9712">
            <v>172</v>
          </cell>
          <cell r="H9712">
            <v>7.68</v>
          </cell>
          <cell r="I9712">
            <v>3.05</v>
          </cell>
        </row>
        <row r="9713">
          <cell r="A9713">
            <v>603127</v>
          </cell>
          <cell r="B9713" t="str">
            <v>Nguyễn Thúy</v>
          </cell>
          <cell r="C9713" t="str">
            <v>Hằng</v>
          </cell>
          <cell r="D9713">
            <v>160297</v>
          </cell>
          <cell r="E9713" t="str">
            <v>Nữ</v>
          </cell>
          <cell r="F9713" t="str">
            <v>K60KTNNA</v>
          </cell>
          <cell r="G9713">
            <v>172</v>
          </cell>
          <cell r="H9713">
            <v>8.3699999999999992</v>
          </cell>
          <cell r="I9713">
            <v>3.55</v>
          </cell>
        </row>
        <row r="9714">
          <cell r="A9714">
            <v>603129</v>
          </cell>
          <cell r="B9714" t="str">
            <v>Nguyễn Thị</v>
          </cell>
          <cell r="C9714" t="str">
            <v>Hiền</v>
          </cell>
          <cell r="D9714">
            <v>260397</v>
          </cell>
          <cell r="E9714" t="str">
            <v>Nữ</v>
          </cell>
          <cell r="F9714" t="str">
            <v>K60KTNNA</v>
          </cell>
          <cell r="G9714">
            <v>172</v>
          </cell>
          <cell r="H9714">
            <v>7.48</v>
          </cell>
          <cell r="I9714">
            <v>3.05</v>
          </cell>
        </row>
        <row r="9715">
          <cell r="A9715">
            <v>603172</v>
          </cell>
          <cell r="B9715" t="str">
            <v>Nguyễn Thị</v>
          </cell>
          <cell r="C9715" t="str">
            <v>Thơm</v>
          </cell>
          <cell r="D9715">
            <v>220997</v>
          </cell>
          <cell r="E9715" t="str">
            <v>Nữ</v>
          </cell>
          <cell r="F9715" t="str">
            <v>K60KTNNA</v>
          </cell>
          <cell r="G9715">
            <v>172</v>
          </cell>
          <cell r="H9715">
            <v>7.59</v>
          </cell>
          <cell r="I9715">
            <v>3.08</v>
          </cell>
        </row>
        <row r="9716">
          <cell r="A9716">
            <v>603177</v>
          </cell>
          <cell r="B9716" t="str">
            <v>Lê Huyền</v>
          </cell>
          <cell r="C9716" t="str">
            <v>Trang</v>
          </cell>
          <cell r="D9716">
            <v>130397</v>
          </cell>
          <cell r="E9716" t="str">
            <v>Nữ</v>
          </cell>
          <cell r="F9716" t="str">
            <v>K60KTNNA</v>
          </cell>
          <cell r="G9716">
            <v>172</v>
          </cell>
          <cell r="H9716">
            <v>6.57</v>
          </cell>
          <cell r="I9716">
            <v>2.3199999999999998</v>
          </cell>
        </row>
        <row r="9717">
          <cell r="A9717">
            <v>603119</v>
          </cell>
          <cell r="B9717" t="str">
            <v>Lưu Văn</v>
          </cell>
          <cell r="C9717" t="str">
            <v>Đại</v>
          </cell>
          <cell r="D9717">
            <v>191297</v>
          </cell>
          <cell r="E9717" t="str">
            <v>Nam</v>
          </cell>
          <cell r="F9717" t="str">
            <v>K60KTNNA</v>
          </cell>
          <cell r="G9717">
            <v>172</v>
          </cell>
          <cell r="H9717">
            <v>8.4600000000000009</v>
          </cell>
          <cell r="I9717">
            <v>3.6</v>
          </cell>
        </row>
        <row r="9718">
          <cell r="A9718">
            <v>603157</v>
          </cell>
          <cell r="B9718" t="str">
            <v>Nguyễn Thị Hồng</v>
          </cell>
          <cell r="C9718" t="str">
            <v>Ngọc</v>
          </cell>
          <cell r="D9718">
            <v>161297</v>
          </cell>
          <cell r="E9718" t="str">
            <v>Nữ</v>
          </cell>
          <cell r="F9718" t="str">
            <v>K60KTNNA</v>
          </cell>
          <cell r="G9718">
            <v>172</v>
          </cell>
          <cell r="H9718">
            <v>7.17</v>
          </cell>
          <cell r="I9718">
            <v>2.89</v>
          </cell>
        </row>
        <row r="9719">
          <cell r="A9719">
            <v>603106</v>
          </cell>
          <cell r="B9719" t="str">
            <v>Trần Thị Ngọc</v>
          </cell>
          <cell r="C9719" t="str">
            <v>ánh</v>
          </cell>
          <cell r="D9719">
            <v>110697</v>
          </cell>
          <cell r="E9719" t="str">
            <v>Nữ</v>
          </cell>
          <cell r="F9719" t="str">
            <v>K60KTNNA</v>
          </cell>
          <cell r="G9719">
            <v>172</v>
          </cell>
          <cell r="H9719">
            <v>7.17</v>
          </cell>
          <cell r="I9719">
            <v>2.78</v>
          </cell>
        </row>
        <row r="9720">
          <cell r="A9720">
            <v>603102</v>
          </cell>
          <cell r="B9720" t="str">
            <v>Ngô Thị Lan</v>
          </cell>
          <cell r="C9720" t="str">
            <v>Anh</v>
          </cell>
          <cell r="D9720">
            <v>140697</v>
          </cell>
          <cell r="E9720" t="str">
            <v>Nữ</v>
          </cell>
          <cell r="F9720" t="str">
            <v>K60KTNNA</v>
          </cell>
          <cell r="G9720">
            <v>172</v>
          </cell>
          <cell r="H9720">
            <v>7.63</v>
          </cell>
          <cell r="I9720">
            <v>3.12</v>
          </cell>
        </row>
        <row r="9721">
          <cell r="A9721">
            <v>603174</v>
          </cell>
          <cell r="B9721" t="str">
            <v>Trương Thủy</v>
          </cell>
          <cell r="C9721" t="str">
            <v>Tiên</v>
          </cell>
          <cell r="D9721">
            <v>151297</v>
          </cell>
          <cell r="E9721" t="str">
            <v>Nữ</v>
          </cell>
          <cell r="F9721" t="str">
            <v>K60KTNNA</v>
          </cell>
          <cell r="G9721">
            <v>172</v>
          </cell>
          <cell r="H9721">
            <v>7.52</v>
          </cell>
          <cell r="I9721">
            <v>3.09</v>
          </cell>
        </row>
        <row r="9722">
          <cell r="A9722">
            <v>603133</v>
          </cell>
          <cell r="B9722" t="str">
            <v>Vũ Minh</v>
          </cell>
          <cell r="C9722" t="str">
            <v>Hiếu</v>
          </cell>
          <cell r="D9722">
            <v>190797</v>
          </cell>
          <cell r="E9722" t="str">
            <v>Nam</v>
          </cell>
          <cell r="F9722" t="str">
            <v>K60KTNNA</v>
          </cell>
          <cell r="G9722">
            <v>172</v>
          </cell>
          <cell r="H9722">
            <v>6.74</v>
          </cell>
          <cell r="I9722">
            <v>2.48</v>
          </cell>
        </row>
        <row r="9723">
          <cell r="A9723">
            <v>603169</v>
          </cell>
          <cell r="B9723" t="str">
            <v>Phạm Đức</v>
          </cell>
          <cell r="C9723" t="str">
            <v>Thành</v>
          </cell>
          <cell r="D9723">
            <v>180297</v>
          </cell>
          <cell r="E9723" t="str">
            <v>Nam</v>
          </cell>
          <cell r="F9723" t="str">
            <v>K60KTNNA</v>
          </cell>
          <cell r="G9723">
            <v>172</v>
          </cell>
          <cell r="H9723">
            <v>8.15</v>
          </cell>
          <cell r="I9723">
            <v>3.47</v>
          </cell>
        </row>
        <row r="9724">
          <cell r="A9724">
            <v>603115</v>
          </cell>
          <cell r="B9724" t="str">
            <v>Lương Minh</v>
          </cell>
          <cell r="C9724" t="str">
            <v>Dương</v>
          </cell>
          <cell r="D9724">
            <v>220297</v>
          </cell>
          <cell r="E9724" t="str">
            <v>Nam</v>
          </cell>
          <cell r="F9724" t="str">
            <v>K60KTNNA</v>
          </cell>
          <cell r="G9724">
            <v>172</v>
          </cell>
          <cell r="H9724">
            <v>7.19</v>
          </cell>
          <cell r="I9724">
            <v>2.79</v>
          </cell>
        </row>
        <row r="9725">
          <cell r="A9725">
            <v>603124</v>
          </cell>
          <cell r="B9725" t="str">
            <v>Lê Văn</v>
          </cell>
          <cell r="C9725" t="str">
            <v>Hải</v>
          </cell>
          <cell r="D9725">
            <v>230497</v>
          </cell>
          <cell r="E9725" t="str">
            <v>Nam</v>
          </cell>
          <cell r="F9725" t="str">
            <v>K60KTNNA</v>
          </cell>
          <cell r="G9725">
            <v>172</v>
          </cell>
          <cell r="H9725">
            <v>6.75</v>
          </cell>
          <cell r="I9725">
            <v>2.63</v>
          </cell>
        </row>
        <row r="9726">
          <cell r="A9726">
            <v>603150</v>
          </cell>
          <cell r="B9726" t="str">
            <v>Ngô Thị Thùy</v>
          </cell>
          <cell r="C9726" t="str">
            <v>Linh</v>
          </cell>
          <cell r="D9726">
            <v>260997</v>
          </cell>
          <cell r="E9726" t="str">
            <v>Nữ</v>
          </cell>
          <cell r="F9726" t="str">
            <v>K60KTNNA</v>
          </cell>
          <cell r="G9726">
            <v>172</v>
          </cell>
          <cell r="H9726">
            <v>6.81</v>
          </cell>
          <cell r="I9726">
            <v>2.65</v>
          </cell>
        </row>
        <row r="9727">
          <cell r="A9727">
            <v>603158</v>
          </cell>
          <cell r="B9727" t="str">
            <v>Trần Thị</v>
          </cell>
          <cell r="C9727" t="str">
            <v>Ngọc</v>
          </cell>
          <cell r="D9727">
            <v>121197</v>
          </cell>
          <cell r="E9727" t="str">
            <v>Nữ</v>
          </cell>
          <cell r="F9727" t="str">
            <v>K60KTNNA</v>
          </cell>
          <cell r="G9727">
            <v>172</v>
          </cell>
          <cell r="H9727">
            <v>7.76</v>
          </cell>
          <cell r="I9727">
            <v>3.22</v>
          </cell>
        </row>
        <row r="9728">
          <cell r="A9728">
            <v>603151</v>
          </cell>
          <cell r="B9728" t="str">
            <v>Phạm Nguyễn Khánh</v>
          </cell>
          <cell r="C9728" t="str">
            <v>Linh</v>
          </cell>
          <cell r="D9728">
            <v>290997</v>
          </cell>
          <cell r="E9728" t="str">
            <v>Nữ</v>
          </cell>
          <cell r="F9728" t="str">
            <v>K60KTNNA</v>
          </cell>
          <cell r="G9728">
            <v>172</v>
          </cell>
          <cell r="H9728">
            <v>6.52</v>
          </cell>
          <cell r="I9728">
            <v>2.36</v>
          </cell>
        </row>
        <row r="9729">
          <cell r="A9729">
            <v>603125</v>
          </cell>
          <cell r="B9729" t="str">
            <v>Đào Thu</v>
          </cell>
          <cell r="C9729" t="str">
            <v>Hằng</v>
          </cell>
          <cell r="D9729">
            <v>10897</v>
          </cell>
          <cell r="E9729" t="str">
            <v>Nữ</v>
          </cell>
          <cell r="F9729" t="str">
            <v>K60KTNNA</v>
          </cell>
          <cell r="G9729">
            <v>172</v>
          </cell>
          <cell r="H9729">
            <v>7.03</v>
          </cell>
          <cell r="I9729">
            <v>2.7</v>
          </cell>
        </row>
        <row r="9730">
          <cell r="A9730">
            <v>603136</v>
          </cell>
          <cell r="B9730" t="str">
            <v>Phùng Thị Khánh</v>
          </cell>
          <cell r="C9730" t="str">
            <v>Hòa</v>
          </cell>
          <cell r="D9730">
            <v>230297</v>
          </cell>
          <cell r="E9730" t="str">
            <v>Nữ</v>
          </cell>
          <cell r="F9730" t="str">
            <v>K60KTNNA</v>
          </cell>
          <cell r="G9730">
            <v>172</v>
          </cell>
          <cell r="H9730">
            <v>6.16</v>
          </cell>
          <cell r="I9730">
            <v>2.16</v>
          </cell>
        </row>
        <row r="9731">
          <cell r="A9731">
            <v>603159</v>
          </cell>
          <cell r="B9731" t="str">
            <v>Đinh Thị</v>
          </cell>
          <cell r="C9731" t="str">
            <v>Nhung</v>
          </cell>
          <cell r="D9731">
            <v>100497</v>
          </cell>
          <cell r="E9731" t="str">
            <v>Nữ</v>
          </cell>
          <cell r="F9731" t="str">
            <v>K60KTNNA</v>
          </cell>
          <cell r="G9731">
            <v>172</v>
          </cell>
          <cell r="H9731">
            <v>7.29</v>
          </cell>
          <cell r="I9731">
            <v>2.93</v>
          </cell>
        </row>
        <row r="9732">
          <cell r="A9732">
            <v>603155</v>
          </cell>
          <cell r="B9732" t="str">
            <v>Đoàn Văn</v>
          </cell>
          <cell r="C9732" t="str">
            <v>Mạnh</v>
          </cell>
          <cell r="D9732">
            <v>50896</v>
          </cell>
          <cell r="E9732" t="str">
            <v>Nam</v>
          </cell>
          <cell r="F9732" t="str">
            <v>K60KTNNA</v>
          </cell>
          <cell r="G9732">
            <v>172</v>
          </cell>
          <cell r="H9732">
            <v>6.46</v>
          </cell>
          <cell r="I9732">
            <v>2.29</v>
          </cell>
        </row>
        <row r="9733">
          <cell r="A9733">
            <v>603123</v>
          </cell>
          <cell r="B9733" t="str">
            <v>Trần Cảnh</v>
          </cell>
          <cell r="C9733" t="str">
            <v>Hà</v>
          </cell>
          <cell r="D9733">
            <v>290797</v>
          </cell>
          <cell r="E9733" t="str">
            <v>Nam</v>
          </cell>
          <cell r="F9733" t="str">
            <v>K60KTNNA</v>
          </cell>
          <cell r="G9733">
            <v>172</v>
          </cell>
          <cell r="H9733">
            <v>7.06</v>
          </cell>
          <cell r="I9733">
            <v>2.7</v>
          </cell>
        </row>
        <row r="9734">
          <cell r="A9734">
            <v>603146</v>
          </cell>
          <cell r="B9734" t="str">
            <v>Nguyễn Thị</v>
          </cell>
          <cell r="C9734" t="str">
            <v>Lan</v>
          </cell>
          <cell r="D9734">
            <v>301297</v>
          </cell>
          <cell r="E9734" t="str">
            <v>Nữ</v>
          </cell>
          <cell r="F9734" t="str">
            <v>K60KTNNA</v>
          </cell>
          <cell r="G9734">
            <v>172</v>
          </cell>
          <cell r="H9734">
            <v>6.84</v>
          </cell>
          <cell r="I9734">
            <v>2.75</v>
          </cell>
        </row>
        <row r="9735">
          <cell r="A9735">
            <v>603148</v>
          </cell>
          <cell r="B9735" t="str">
            <v>Lò Thị Thúy</v>
          </cell>
          <cell r="C9735" t="str">
            <v>Linh</v>
          </cell>
          <cell r="D9735">
            <v>60897</v>
          </cell>
          <cell r="E9735" t="str">
            <v>Nữ</v>
          </cell>
          <cell r="F9735" t="str">
            <v>K60KTNNA</v>
          </cell>
          <cell r="G9735">
            <v>172</v>
          </cell>
          <cell r="H9735">
            <v>6.35</v>
          </cell>
          <cell r="I9735">
            <v>2.2400000000000002</v>
          </cell>
        </row>
        <row r="9736">
          <cell r="A9736">
            <v>603170</v>
          </cell>
          <cell r="B9736" t="str">
            <v>Nguyễn Thị Thanh</v>
          </cell>
          <cell r="C9736" t="str">
            <v>Thảo</v>
          </cell>
          <cell r="D9736">
            <v>60797</v>
          </cell>
          <cell r="E9736" t="str">
            <v>Nữ</v>
          </cell>
          <cell r="F9736" t="str">
            <v>K60KTNNA</v>
          </cell>
          <cell r="G9736">
            <v>172</v>
          </cell>
          <cell r="H9736">
            <v>6.55</v>
          </cell>
          <cell r="I9736">
            <v>2.42</v>
          </cell>
        </row>
        <row r="9737">
          <cell r="A9737">
            <v>603167</v>
          </cell>
          <cell r="B9737" t="str">
            <v>Trần Thị</v>
          </cell>
          <cell r="C9737" t="str">
            <v>Thắm</v>
          </cell>
          <cell r="D9737">
            <v>120297</v>
          </cell>
          <cell r="E9737" t="str">
            <v>Nữ</v>
          </cell>
          <cell r="F9737" t="str">
            <v>K60KTNNA</v>
          </cell>
          <cell r="G9737">
            <v>172</v>
          </cell>
          <cell r="H9737">
            <v>6.99</v>
          </cell>
          <cell r="I9737">
            <v>2.69</v>
          </cell>
        </row>
        <row r="9738">
          <cell r="A9738">
            <v>603105</v>
          </cell>
          <cell r="B9738" t="str">
            <v>Nguyễn Minh</v>
          </cell>
          <cell r="C9738" t="str">
            <v>ánh</v>
          </cell>
          <cell r="D9738">
            <v>30297</v>
          </cell>
          <cell r="E9738" t="str">
            <v>Nữ</v>
          </cell>
          <cell r="F9738" t="str">
            <v>K60KTNNA</v>
          </cell>
          <cell r="G9738">
            <v>172</v>
          </cell>
          <cell r="H9738">
            <v>7.14</v>
          </cell>
          <cell r="I9738">
            <v>2.8</v>
          </cell>
        </row>
        <row r="9739">
          <cell r="A9739">
            <v>603187</v>
          </cell>
          <cell r="B9739" t="str">
            <v>Vi Quốc</v>
          </cell>
          <cell r="C9739" t="str">
            <v>Việt</v>
          </cell>
          <cell r="D9739">
            <v>181197</v>
          </cell>
          <cell r="E9739" t="str">
            <v>Nam</v>
          </cell>
          <cell r="F9739" t="str">
            <v>K60KTNNA</v>
          </cell>
          <cell r="G9739">
            <v>172</v>
          </cell>
          <cell r="H9739">
            <v>6.3</v>
          </cell>
          <cell r="I9739">
            <v>2.2599999999999998</v>
          </cell>
        </row>
        <row r="9740">
          <cell r="A9740">
            <v>603181</v>
          </cell>
          <cell r="B9740" t="str">
            <v>Lê Trí</v>
          </cell>
          <cell r="C9740" t="str">
            <v>Trung</v>
          </cell>
          <cell r="D9740">
            <v>110197</v>
          </cell>
          <cell r="E9740" t="str">
            <v>Nam</v>
          </cell>
          <cell r="F9740" t="str">
            <v>K60KTNNA</v>
          </cell>
          <cell r="G9740">
            <v>172</v>
          </cell>
          <cell r="H9740">
            <v>6.73</v>
          </cell>
          <cell r="I9740">
            <v>2.5</v>
          </cell>
        </row>
        <row r="9741">
          <cell r="A9741">
            <v>603112</v>
          </cell>
          <cell r="B9741" t="str">
            <v>La Thị</v>
          </cell>
          <cell r="C9741" t="str">
            <v>Chu</v>
          </cell>
          <cell r="D9741">
            <v>111097</v>
          </cell>
          <cell r="E9741" t="str">
            <v>Nữ</v>
          </cell>
          <cell r="F9741" t="str">
            <v>K60KTNNA</v>
          </cell>
          <cell r="G9741">
            <v>172</v>
          </cell>
          <cell r="H9741">
            <v>6.76</v>
          </cell>
          <cell r="I9741">
            <v>2.57</v>
          </cell>
        </row>
        <row r="9742">
          <cell r="A9742">
            <v>603134</v>
          </cell>
          <cell r="B9742" t="str">
            <v>Vương Trung</v>
          </cell>
          <cell r="C9742" t="str">
            <v>Hiếu</v>
          </cell>
          <cell r="D9742">
            <v>60597</v>
          </cell>
          <cell r="E9742" t="str">
            <v>Nam</v>
          </cell>
          <cell r="F9742" t="str">
            <v>K60KTNNA</v>
          </cell>
          <cell r="G9742">
            <v>172</v>
          </cell>
          <cell r="H9742">
            <v>5.74</v>
          </cell>
          <cell r="I9742">
            <v>2.12</v>
          </cell>
        </row>
        <row r="9743">
          <cell r="A9743">
            <v>605804</v>
          </cell>
          <cell r="B9743" t="str">
            <v>Nguyễn Đình</v>
          </cell>
          <cell r="C9743" t="str">
            <v>Sinh</v>
          </cell>
          <cell r="D9743">
            <v>60796</v>
          </cell>
          <cell r="E9743" t="str">
            <v>Nam</v>
          </cell>
          <cell r="F9743" t="str">
            <v>K60KTNNA</v>
          </cell>
          <cell r="G9743">
            <v>172</v>
          </cell>
          <cell r="H9743">
            <v>5.99</v>
          </cell>
          <cell r="I9743">
            <v>2</v>
          </cell>
        </row>
        <row r="9744">
          <cell r="A9744">
            <v>603166</v>
          </cell>
          <cell r="B9744" t="str">
            <v>Lê Anh</v>
          </cell>
          <cell r="C9744" t="str">
            <v>Thái</v>
          </cell>
          <cell r="D9744">
            <v>270697</v>
          </cell>
          <cell r="E9744" t="str">
            <v>Nam</v>
          </cell>
          <cell r="F9744" t="str">
            <v>K60KTNNA</v>
          </cell>
          <cell r="G9744">
            <v>172</v>
          </cell>
          <cell r="H9744">
            <v>4.53</v>
          </cell>
          <cell r="I9744">
            <v>1.71</v>
          </cell>
        </row>
        <row r="9745">
          <cell r="A9745">
            <v>603160</v>
          </cell>
          <cell r="B9745" t="str">
            <v>Bùi Thị</v>
          </cell>
          <cell r="C9745" t="str">
            <v>Oanh</v>
          </cell>
          <cell r="D9745">
            <v>250197</v>
          </cell>
          <cell r="E9745" t="str">
            <v>Nữ</v>
          </cell>
          <cell r="F9745" t="str">
            <v>K60KTNNA</v>
          </cell>
          <cell r="G9745">
            <v>172</v>
          </cell>
          <cell r="H9745">
            <v>6.75</v>
          </cell>
          <cell r="I9745">
            <v>2.58</v>
          </cell>
        </row>
        <row r="9746">
          <cell r="A9746">
            <v>603180</v>
          </cell>
          <cell r="B9746" t="str">
            <v>Phan Quỳnh</v>
          </cell>
          <cell r="C9746" t="str">
            <v>Trang</v>
          </cell>
          <cell r="D9746">
            <v>51097</v>
          </cell>
          <cell r="E9746" t="str">
            <v>Nữ</v>
          </cell>
          <cell r="F9746" t="str">
            <v>K60KTNNA</v>
          </cell>
          <cell r="G9746">
            <v>172</v>
          </cell>
          <cell r="H9746">
            <v>6.3</v>
          </cell>
          <cell r="I9746">
            <v>2.31</v>
          </cell>
        </row>
        <row r="9747">
          <cell r="A9747">
            <v>603184</v>
          </cell>
          <cell r="B9747" t="str">
            <v>Nguyễn Minh</v>
          </cell>
          <cell r="C9747" t="str">
            <v>Tuấn</v>
          </cell>
          <cell r="D9747">
            <v>140997</v>
          </cell>
          <cell r="E9747" t="str">
            <v>Nam</v>
          </cell>
          <cell r="F9747" t="str">
            <v>K60KTNNA</v>
          </cell>
          <cell r="G9747">
            <v>172</v>
          </cell>
          <cell r="H9747">
            <v>6.32</v>
          </cell>
          <cell r="I9747">
            <v>2.2799999999999998</v>
          </cell>
        </row>
        <row r="9748">
          <cell r="A9748">
            <v>603176</v>
          </cell>
          <cell r="B9748" t="str">
            <v>Hắc Huyền</v>
          </cell>
          <cell r="C9748" t="str">
            <v>Trang</v>
          </cell>
          <cell r="D9748">
            <v>190997</v>
          </cell>
          <cell r="E9748" t="str">
            <v>Nữ</v>
          </cell>
          <cell r="F9748" t="str">
            <v>K60KTNNA</v>
          </cell>
          <cell r="G9748">
            <v>172</v>
          </cell>
          <cell r="H9748">
            <v>5.86</v>
          </cell>
          <cell r="I9748">
            <v>2.08</v>
          </cell>
        </row>
        <row r="9749">
          <cell r="A9749">
            <v>603143</v>
          </cell>
          <cell r="B9749" t="str">
            <v>Đặng Thị Thanh</v>
          </cell>
          <cell r="C9749" t="str">
            <v>Huyền</v>
          </cell>
          <cell r="D9749">
            <v>180297</v>
          </cell>
          <cell r="E9749" t="str">
            <v>Nữ</v>
          </cell>
          <cell r="F9749" t="str">
            <v>K60KTNNA</v>
          </cell>
          <cell r="G9749">
            <v>172</v>
          </cell>
          <cell r="H9749">
            <v>7</v>
          </cell>
          <cell r="I9749">
            <v>2.8</v>
          </cell>
        </row>
        <row r="9750">
          <cell r="A9750">
            <v>603139</v>
          </cell>
          <cell r="B9750" t="str">
            <v>Tráng A</v>
          </cell>
          <cell r="C9750" t="str">
            <v>Hồng</v>
          </cell>
          <cell r="D9750">
            <v>51097</v>
          </cell>
          <cell r="E9750" t="str">
            <v>Nam</v>
          </cell>
          <cell r="F9750" t="str">
            <v>K60KTNNA</v>
          </cell>
          <cell r="G9750">
            <v>172</v>
          </cell>
          <cell r="H9750">
            <v>5.36</v>
          </cell>
          <cell r="I9750">
            <v>1.79</v>
          </cell>
        </row>
        <row r="9751">
          <cell r="A9751">
            <v>603107</v>
          </cell>
          <cell r="B9751" t="str">
            <v>Phạm Thị</v>
          </cell>
          <cell r="C9751" t="str">
            <v>Bắc</v>
          </cell>
          <cell r="D9751">
            <v>21197</v>
          </cell>
          <cell r="E9751" t="str">
            <v>Nữ</v>
          </cell>
          <cell r="F9751" t="str">
            <v>K60KTNNA</v>
          </cell>
          <cell r="G9751">
            <v>172</v>
          </cell>
          <cell r="H9751">
            <v>6.36</v>
          </cell>
          <cell r="I9751">
            <v>2.2599999999999998</v>
          </cell>
        </row>
        <row r="9752">
          <cell r="A9752">
            <v>603171</v>
          </cell>
          <cell r="B9752" t="str">
            <v>Nguyễn Văn</v>
          </cell>
          <cell r="C9752" t="str">
            <v>Thỏa</v>
          </cell>
          <cell r="D9752">
            <v>180997</v>
          </cell>
          <cell r="E9752" t="str">
            <v>Nam</v>
          </cell>
          <cell r="F9752" t="str">
            <v>K60KTNNA</v>
          </cell>
          <cell r="G9752">
            <v>172</v>
          </cell>
          <cell r="H9752">
            <v>2.5</v>
          </cell>
          <cell r="I9752">
            <v>0.45</v>
          </cell>
        </row>
        <row r="9753">
          <cell r="A9753">
            <v>603140</v>
          </cell>
          <cell r="B9753" t="str">
            <v>Nguyễn Đức</v>
          </cell>
          <cell r="C9753" t="str">
            <v>Hùng</v>
          </cell>
          <cell r="D9753">
            <v>180197</v>
          </cell>
          <cell r="E9753" t="str">
            <v>Nam</v>
          </cell>
          <cell r="F9753" t="str">
            <v>K60KTNNA</v>
          </cell>
          <cell r="G9753">
            <v>172</v>
          </cell>
          <cell r="H9753">
            <v>5.58</v>
          </cell>
          <cell r="I9753">
            <v>1.95</v>
          </cell>
        </row>
        <row r="9754">
          <cell r="A9754">
            <v>603162</v>
          </cell>
          <cell r="B9754" t="str">
            <v>Chu Đình</v>
          </cell>
          <cell r="C9754" t="str">
            <v>Quân</v>
          </cell>
          <cell r="D9754">
            <v>200797</v>
          </cell>
          <cell r="E9754" t="str">
            <v>Nam</v>
          </cell>
          <cell r="F9754" t="str">
            <v>K60KTNNA</v>
          </cell>
          <cell r="G9754">
            <v>172</v>
          </cell>
          <cell r="H9754">
            <v>4.45</v>
          </cell>
          <cell r="I9754">
            <v>1.42</v>
          </cell>
        </row>
        <row r="9755">
          <cell r="A9755">
            <v>603161</v>
          </cell>
          <cell r="B9755" t="str">
            <v>Đặng Thị Kim</v>
          </cell>
          <cell r="C9755" t="str">
            <v>Oanh</v>
          </cell>
          <cell r="D9755">
            <v>140297</v>
          </cell>
          <cell r="E9755" t="str">
            <v>Nữ</v>
          </cell>
          <cell r="F9755" t="str">
            <v>K60KTNNA</v>
          </cell>
          <cell r="G9755">
            <v>172</v>
          </cell>
          <cell r="H9755">
            <v>6.71</v>
          </cell>
          <cell r="I9755">
            <v>2.4500000000000002</v>
          </cell>
        </row>
        <row r="9756">
          <cell r="A9756">
            <v>603117</v>
          </cell>
          <cell r="B9756" t="str">
            <v>Nguyễn Ngọc</v>
          </cell>
          <cell r="C9756" t="str">
            <v>Duy</v>
          </cell>
          <cell r="D9756">
            <v>130396</v>
          </cell>
          <cell r="E9756" t="str">
            <v>Nam</v>
          </cell>
          <cell r="F9756" t="str">
            <v>K60KTNNA</v>
          </cell>
          <cell r="G9756">
            <v>172</v>
          </cell>
          <cell r="H9756">
            <v>6.4</v>
          </cell>
          <cell r="I9756">
            <v>2.4300000000000002</v>
          </cell>
        </row>
        <row r="9757">
          <cell r="A9757">
            <v>603111</v>
          </cell>
          <cell r="B9757" t="str">
            <v>Phạm Hồng</v>
          </cell>
          <cell r="C9757" t="str">
            <v>Chinh</v>
          </cell>
          <cell r="D9757">
            <v>61097</v>
          </cell>
          <cell r="E9757" t="str">
            <v>Nữ</v>
          </cell>
          <cell r="F9757" t="str">
            <v>K60KTNNA</v>
          </cell>
          <cell r="G9757">
            <v>172</v>
          </cell>
          <cell r="H9757">
            <v>6.3</v>
          </cell>
          <cell r="I9757">
            <v>2.23</v>
          </cell>
        </row>
        <row r="9758">
          <cell r="A9758">
            <v>603132</v>
          </cell>
          <cell r="B9758" t="str">
            <v>Thèn Ngọc</v>
          </cell>
          <cell r="C9758" t="str">
            <v>Hiếu</v>
          </cell>
          <cell r="D9758">
            <v>250997</v>
          </cell>
          <cell r="E9758" t="str">
            <v>Nam</v>
          </cell>
          <cell r="F9758" t="str">
            <v>K60KTNNA</v>
          </cell>
          <cell r="G9758">
            <v>172</v>
          </cell>
          <cell r="H9758">
            <v>3</v>
          </cell>
          <cell r="I9758">
            <v>0.67</v>
          </cell>
        </row>
        <row r="9759">
          <cell r="A9759">
            <v>603168</v>
          </cell>
          <cell r="B9759" t="str">
            <v>Đặng Thị Hoài</v>
          </cell>
          <cell r="C9759" t="str">
            <v>Thanh</v>
          </cell>
          <cell r="D9759">
            <v>80797</v>
          </cell>
          <cell r="E9759" t="str">
            <v>Nữ</v>
          </cell>
          <cell r="F9759" t="str">
            <v>K60KTNNA</v>
          </cell>
          <cell r="G9759">
            <v>172</v>
          </cell>
          <cell r="H9759">
            <v>5.68</v>
          </cell>
          <cell r="I9759">
            <v>1.8</v>
          </cell>
        </row>
        <row r="9760">
          <cell r="A9760">
            <v>603141</v>
          </cell>
          <cell r="B9760" t="str">
            <v>Hoàng Diệu</v>
          </cell>
          <cell r="C9760" t="str">
            <v>Hương</v>
          </cell>
          <cell r="D9760">
            <v>261097</v>
          </cell>
          <cell r="E9760" t="str">
            <v>Nữ</v>
          </cell>
          <cell r="F9760" t="str">
            <v>K60KTNNA</v>
          </cell>
          <cell r="G9760">
            <v>172</v>
          </cell>
          <cell r="H9760">
            <v>6.17</v>
          </cell>
          <cell r="I9760">
            <v>2.11</v>
          </cell>
        </row>
        <row r="9761">
          <cell r="A9761">
            <v>603137</v>
          </cell>
          <cell r="B9761" t="str">
            <v>Hà Ngân</v>
          </cell>
          <cell r="C9761" t="str">
            <v>Hồng</v>
          </cell>
          <cell r="D9761">
            <v>41197</v>
          </cell>
          <cell r="E9761" t="str">
            <v>Nữ</v>
          </cell>
          <cell r="F9761" t="str">
            <v>K60KTNNA</v>
          </cell>
          <cell r="G9761">
            <v>172</v>
          </cell>
          <cell r="H9761">
            <v>5.04</v>
          </cell>
          <cell r="I9761">
            <v>1.45</v>
          </cell>
        </row>
        <row r="9762">
          <cell r="A9762">
            <v>603122</v>
          </cell>
          <cell r="B9762" t="str">
            <v>Trịnh Minh</v>
          </cell>
          <cell r="C9762" t="str">
            <v>Đức</v>
          </cell>
          <cell r="D9762">
            <v>260797</v>
          </cell>
          <cell r="E9762" t="str">
            <v>Nam</v>
          </cell>
          <cell r="F9762" t="str">
            <v>K60KTNNA</v>
          </cell>
          <cell r="G9762">
            <v>172</v>
          </cell>
          <cell r="H9762">
            <v>2.95</v>
          </cell>
          <cell r="I9762">
            <v>0.7</v>
          </cell>
        </row>
        <row r="9763">
          <cell r="A9763">
            <v>603142</v>
          </cell>
          <cell r="B9763" t="str">
            <v>Vương Thị Thu</v>
          </cell>
          <cell r="C9763" t="str">
            <v>Hường</v>
          </cell>
          <cell r="D9763">
            <v>170397</v>
          </cell>
          <cell r="E9763" t="str">
            <v>Nữ</v>
          </cell>
          <cell r="F9763" t="str">
            <v>K60KTNE</v>
          </cell>
          <cell r="G9763">
            <v>172</v>
          </cell>
          <cell r="H9763">
            <v>8.67</v>
          </cell>
          <cell r="I9763">
            <v>3.75</v>
          </cell>
        </row>
        <row r="9764">
          <cell r="A9764">
            <v>603228</v>
          </cell>
          <cell r="B9764" t="str">
            <v>Uon Sokmoly</v>
          </cell>
          <cell r="C9764" t="str">
            <v>.</v>
          </cell>
          <cell r="D9764">
            <v>260595</v>
          </cell>
          <cell r="E9764" t="str">
            <v>Nữ</v>
          </cell>
          <cell r="F9764" t="str">
            <v>K60KTNE</v>
          </cell>
          <cell r="G9764">
            <v>172</v>
          </cell>
          <cell r="H9764">
            <v>8.5399999999999991</v>
          </cell>
          <cell r="I9764">
            <v>3.78</v>
          </cell>
        </row>
        <row r="9765">
          <cell r="A9765">
            <v>603104</v>
          </cell>
          <cell r="B9765" t="str">
            <v>Tạ Quốc</v>
          </cell>
          <cell r="C9765" t="str">
            <v>Anh</v>
          </cell>
          <cell r="D9765">
            <v>30397</v>
          </cell>
          <cell r="E9765" t="str">
            <v>Nam</v>
          </cell>
          <cell r="F9765" t="str">
            <v>K60KTNE</v>
          </cell>
          <cell r="G9765">
            <v>172</v>
          </cell>
          <cell r="H9765">
            <v>8.09</v>
          </cell>
          <cell r="I9765">
            <v>3.44</v>
          </cell>
        </row>
        <row r="9766">
          <cell r="A9766">
            <v>603164</v>
          </cell>
          <cell r="B9766" t="str">
            <v>Socheat Srann</v>
          </cell>
          <cell r="C9766" t="str">
            <v>.</v>
          </cell>
          <cell r="D9766">
            <v>41195</v>
          </cell>
          <cell r="E9766" t="str">
            <v>Nam</v>
          </cell>
          <cell r="F9766" t="str">
            <v>K60KTNE</v>
          </cell>
          <cell r="G9766">
            <v>172</v>
          </cell>
          <cell r="H9766">
            <v>7.49</v>
          </cell>
          <cell r="I9766">
            <v>3.06</v>
          </cell>
        </row>
        <row r="9767">
          <cell r="A9767">
            <v>602767</v>
          </cell>
          <cell r="B9767" t="str">
            <v>Hà Thị Minh</v>
          </cell>
          <cell r="C9767" t="str">
            <v>Hồng</v>
          </cell>
          <cell r="D9767">
            <v>150297</v>
          </cell>
          <cell r="E9767" t="str">
            <v>Nữ</v>
          </cell>
          <cell r="F9767" t="str">
            <v>K60KTNE</v>
          </cell>
          <cell r="G9767">
            <v>172</v>
          </cell>
          <cell r="H9767">
            <v>7.32</v>
          </cell>
          <cell r="I9767">
            <v>3.06</v>
          </cell>
        </row>
        <row r="9768">
          <cell r="A9768">
            <v>603103</v>
          </cell>
          <cell r="B9768" t="str">
            <v>Nguyễn Lê Nhật</v>
          </cell>
          <cell r="C9768" t="str">
            <v>Anh</v>
          </cell>
          <cell r="D9768">
            <v>30397</v>
          </cell>
          <cell r="E9768" t="str">
            <v>Nữ</v>
          </cell>
          <cell r="F9768" t="str">
            <v>K60KTNE</v>
          </cell>
          <cell r="G9768">
            <v>172</v>
          </cell>
          <cell r="H9768">
            <v>6.5</v>
          </cell>
          <cell r="I9768">
            <v>2.38</v>
          </cell>
        </row>
        <row r="9769">
          <cell r="A9769">
            <v>603234</v>
          </cell>
          <cell r="B9769" t="str">
            <v>Vũ Thị Phương</v>
          </cell>
          <cell r="C9769" t="str">
            <v>Thảo</v>
          </cell>
          <cell r="D9769">
            <v>150297</v>
          </cell>
          <cell r="E9769" t="str">
            <v>Nữ</v>
          </cell>
          <cell r="F9769" t="str">
            <v>K60KTNE</v>
          </cell>
          <cell r="G9769">
            <v>172</v>
          </cell>
          <cell r="H9769">
            <v>7.53</v>
          </cell>
          <cell r="I9769">
            <v>3.06</v>
          </cell>
        </row>
        <row r="9770">
          <cell r="A9770">
            <v>602585</v>
          </cell>
          <cell r="B9770" t="str">
            <v>Đỗ Thị</v>
          </cell>
          <cell r="C9770" t="str">
            <v>Huyên</v>
          </cell>
          <cell r="D9770">
            <v>191097</v>
          </cell>
          <cell r="E9770" t="str">
            <v>Nữ</v>
          </cell>
          <cell r="F9770" t="str">
            <v>K60KTNE</v>
          </cell>
          <cell r="G9770">
            <v>172</v>
          </cell>
          <cell r="H9770">
            <v>7.38</v>
          </cell>
          <cell r="I9770">
            <v>2.94</v>
          </cell>
        </row>
        <row r="9771">
          <cell r="A9771">
            <v>602630</v>
          </cell>
          <cell r="B9771" t="str">
            <v>Lê Phương</v>
          </cell>
          <cell r="C9771" t="str">
            <v>Thảo</v>
          </cell>
          <cell r="D9771">
            <v>220297</v>
          </cell>
          <cell r="E9771" t="str">
            <v>Nữ</v>
          </cell>
          <cell r="F9771" t="str">
            <v>K60KTNE</v>
          </cell>
          <cell r="G9771">
            <v>172</v>
          </cell>
          <cell r="H9771">
            <v>6.97</v>
          </cell>
          <cell r="I9771">
            <v>2.61</v>
          </cell>
        </row>
        <row r="9772">
          <cell r="A9772">
            <v>602745</v>
          </cell>
          <cell r="B9772" t="str">
            <v>Mạc Thị Anh</v>
          </cell>
          <cell r="C9772" t="str">
            <v>Vân</v>
          </cell>
          <cell r="D9772">
            <v>50897</v>
          </cell>
          <cell r="E9772" t="str">
            <v>Nữ</v>
          </cell>
          <cell r="F9772" t="str">
            <v>K60KTNE</v>
          </cell>
          <cell r="G9772">
            <v>172</v>
          </cell>
          <cell r="H9772">
            <v>5.79</v>
          </cell>
          <cell r="I9772">
            <v>1.95</v>
          </cell>
        </row>
        <row r="9773">
          <cell r="A9773">
            <v>603185</v>
          </cell>
          <cell r="B9773" t="str">
            <v>Trần Đức</v>
          </cell>
          <cell r="C9773" t="str">
            <v>Tuấn</v>
          </cell>
          <cell r="D9773">
            <v>140895</v>
          </cell>
          <cell r="E9773" t="str">
            <v>Nam</v>
          </cell>
          <cell r="F9773" t="str">
            <v>K60KTNE</v>
          </cell>
          <cell r="G9773">
            <v>172</v>
          </cell>
          <cell r="H9773">
            <v>6.78</v>
          </cell>
          <cell r="I9773">
            <v>2.5299999999999998</v>
          </cell>
        </row>
        <row r="9774">
          <cell r="A9774">
            <v>602600</v>
          </cell>
          <cell r="B9774" t="str">
            <v>Hoàng Hải</v>
          </cell>
          <cell r="C9774" t="str">
            <v>Long</v>
          </cell>
          <cell r="D9774">
            <v>170897</v>
          </cell>
          <cell r="E9774" t="str">
            <v>Nam</v>
          </cell>
          <cell r="F9774" t="str">
            <v>K60KTNE</v>
          </cell>
          <cell r="G9774">
            <v>172</v>
          </cell>
          <cell r="H9774">
            <v>6.66</v>
          </cell>
          <cell r="I9774">
            <v>2.56</v>
          </cell>
        </row>
        <row r="9775">
          <cell r="A9775">
            <v>603188</v>
          </cell>
          <cell r="B9775" t="str">
            <v>Vũ Tiến</v>
          </cell>
          <cell r="C9775" t="str">
            <v>Vượng</v>
          </cell>
          <cell r="D9775">
            <v>240697</v>
          </cell>
          <cell r="E9775" t="str">
            <v>Nam</v>
          </cell>
          <cell r="F9775" t="str">
            <v>K60KTNE</v>
          </cell>
          <cell r="G9775">
            <v>172</v>
          </cell>
          <cell r="H9775">
            <v>7.28</v>
          </cell>
          <cell r="I9775">
            <v>2.94</v>
          </cell>
        </row>
        <row r="9776">
          <cell r="A9776">
            <v>603147</v>
          </cell>
          <cell r="B9776" t="str">
            <v>Hà Phương</v>
          </cell>
          <cell r="C9776" t="str">
            <v>Linh</v>
          </cell>
          <cell r="D9776">
            <v>290797</v>
          </cell>
          <cell r="E9776" t="str">
            <v>Nữ</v>
          </cell>
          <cell r="F9776" t="str">
            <v>K60KTNE</v>
          </cell>
          <cell r="G9776">
            <v>172</v>
          </cell>
          <cell r="H9776">
            <v>7.13</v>
          </cell>
          <cell r="I9776">
            <v>2.75</v>
          </cell>
        </row>
        <row r="9777">
          <cell r="A9777">
            <v>605447</v>
          </cell>
          <cell r="B9777" t="str">
            <v>Phùng Thị Vân</v>
          </cell>
          <cell r="C9777" t="str">
            <v>Anh</v>
          </cell>
          <cell r="D9777">
            <v>280297</v>
          </cell>
          <cell r="E9777" t="str">
            <v>Nữ</v>
          </cell>
          <cell r="F9777" t="str">
            <v>K60KTNE</v>
          </cell>
          <cell r="G9777">
            <v>172</v>
          </cell>
          <cell r="H9777">
            <v>6.73</v>
          </cell>
          <cell r="I9777">
            <v>2.56</v>
          </cell>
        </row>
        <row r="9778">
          <cell r="A9778">
            <v>603101</v>
          </cell>
          <cell r="B9778" t="str">
            <v>Đặng Quỳnh</v>
          </cell>
          <cell r="C9778" t="str">
            <v>Anh</v>
          </cell>
          <cell r="D9778">
            <v>121095</v>
          </cell>
          <cell r="E9778" t="str">
            <v>Nữ</v>
          </cell>
          <cell r="F9778" t="str">
            <v>K60KTNE</v>
          </cell>
          <cell r="G9778">
            <v>172</v>
          </cell>
          <cell r="H9778">
            <v>6.19</v>
          </cell>
          <cell r="I9778">
            <v>2.2200000000000002</v>
          </cell>
        </row>
        <row r="9779">
          <cell r="A9779">
            <v>603186</v>
          </cell>
          <cell r="B9779" t="str">
            <v>Đào Tuấn</v>
          </cell>
          <cell r="C9779" t="str">
            <v>Tùng</v>
          </cell>
          <cell r="D9779">
            <v>90297</v>
          </cell>
          <cell r="E9779" t="str">
            <v>Nam</v>
          </cell>
          <cell r="F9779" t="str">
            <v>K60KTNE</v>
          </cell>
          <cell r="G9779">
            <v>172</v>
          </cell>
          <cell r="H9779">
            <v>6.63</v>
          </cell>
          <cell r="I9779">
            <v>2.5</v>
          </cell>
        </row>
        <row r="9780">
          <cell r="A9780">
            <v>603131</v>
          </cell>
          <cell r="B9780" t="str">
            <v>Hoàng Trung</v>
          </cell>
          <cell r="C9780" t="str">
            <v>Hiếu</v>
          </cell>
          <cell r="D9780">
            <v>110897</v>
          </cell>
          <cell r="E9780" t="str">
            <v>Nam</v>
          </cell>
          <cell r="F9780" t="str">
            <v>K60KTNE</v>
          </cell>
          <cell r="G9780">
            <v>172</v>
          </cell>
          <cell r="H9780">
            <v>6.46</v>
          </cell>
          <cell r="I9780">
            <v>2.4300000000000002</v>
          </cell>
        </row>
        <row r="9781">
          <cell r="A9781">
            <v>603110</v>
          </cell>
          <cell r="B9781" t="str">
            <v>Nguyễn Thị Bích</v>
          </cell>
          <cell r="C9781" t="str">
            <v>Chi</v>
          </cell>
          <cell r="D9781">
            <v>180697</v>
          </cell>
          <cell r="E9781" t="str">
            <v>Nữ</v>
          </cell>
          <cell r="F9781" t="str">
            <v>K60KTNE</v>
          </cell>
          <cell r="G9781">
            <v>172</v>
          </cell>
          <cell r="H9781">
            <v>6.66</v>
          </cell>
          <cell r="I9781">
            <v>2.44</v>
          </cell>
        </row>
        <row r="9782">
          <cell r="A9782">
            <v>603156</v>
          </cell>
          <cell r="B9782" t="str">
            <v>Trần Thị</v>
          </cell>
          <cell r="C9782" t="str">
            <v>Nga</v>
          </cell>
          <cell r="D9782">
            <v>230297</v>
          </cell>
          <cell r="E9782" t="str">
            <v>Nữ</v>
          </cell>
          <cell r="F9782" t="str">
            <v>K60KTNE</v>
          </cell>
          <cell r="G9782">
            <v>172</v>
          </cell>
          <cell r="H9782">
            <v>6.55</v>
          </cell>
          <cell r="I9782">
            <v>2.39</v>
          </cell>
        </row>
        <row r="9783">
          <cell r="A9783">
            <v>605452</v>
          </cell>
          <cell r="B9783" t="str">
            <v>Ngô Thị</v>
          </cell>
          <cell r="C9783" t="str">
            <v>Dung</v>
          </cell>
          <cell r="D9783">
            <v>250797</v>
          </cell>
          <cell r="E9783" t="str">
            <v>Nữ</v>
          </cell>
          <cell r="F9783" t="str">
            <v>K60KTNE</v>
          </cell>
          <cell r="G9783">
            <v>172</v>
          </cell>
          <cell r="H9783">
            <v>6.47</v>
          </cell>
          <cell r="I9783">
            <v>2.36</v>
          </cell>
        </row>
        <row r="9784">
          <cell r="A9784">
            <v>605506</v>
          </cell>
          <cell r="B9784" t="str">
            <v>Nguyễn Văn</v>
          </cell>
          <cell r="C9784" t="str">
            <v>Toản</v>
          </cell>
          <cell r="D9784">
            <v>10397</v>
          </cell>
          <cell r="E9784" t="str">
            <v>Nam</v>
          </cell>
          <cell r="F9784" t="str">
            <v>K60KTNE</v>
          </cell>
          <cell r="G9784">
            <v>172</v>
          </cell>
          <cell r="H9784">
            <v>7.12</v>
          </cell>
          <cell r="I9784">
            <v>2.86</v>
          </cell>
        </row>
        <row r="9785">
          <cell r="A9785">
            <v>600624</v>
          </cell>
          <cell r="B9785" t="str">
            <v>Hà Huy</v>
          </cell>
          <cell r="C9785" t="str">
            <v>Hiệu</v>
          </cell>
          <cell r="D9785">
            <v>141297</v>
          </cell>
          <cell r="E9785" t="str">
            <v>Nam</v>
          </cell>
          <cell r="F9785" t="str">
            <v>K60KTNE</v>
          </cell>
          <cell r="G9785">
            <v>172</v>
          </cell>
          <cell r="H9785">
            <v>6.22</v>
          </cell>
          <cell r="I9785">
            <v>2.2200000000000002</v>
          </cell>
        </row>
        <row r="9786">
          <cell r="A9786">
            <v>602698</v>
          </cell>
          <cell r="B9786" t="str">
            <v>Lê Thị Thùy</v>
          </cell>
          <cell r="C9786" t="str">
            <v>Linh</v>
          </cell>
          <cell r="D9786">
            <v>260997</v>
          </cell>
          <cell r="E9786" t="str">
            <v>Nữ</v>
          </cell>
          <cell r="F9786" t="str">
            <v>K60KTNE</v>
          </cell>
          <cell r="G9786">
            <v>172</v>
          </cell>
          <cell r="H9786">
            <v>6.05</v>
          </cell>
          <cell r="I9786">
            <v>2.17</v>
          </cell>
        </row>
        <row r="9787">
          <cell r="A9787">
            <v>603108</v>
          </cell>
          <cell r="B9787" t="str">
            <v>Lô Tiến</v>
          </cell>
          <cell r="C9787" t="str">
            <v>Biểu</v>
          </cell>
          <cell r="D9787">
            <v>41097</v>
          </cell>
          <cell r="E9787" t="str">
            <v>Nam</v>
          </cell>
          <cell r="F9787" t="str">
            <v>K60KTNE</v>
          </cell>
          <cell r="G9787">
            <v>172</v>
          </cell>
          <cell r="H9787">
            <v>5.74</v>
          </cell>
          <cell r="I9787">
            <v>1.9</v>
          </cell>
        </row>
        <row r="9788">
          <cell r="A9788">
            <v>605442</v>
          </cell>
          <cell r="B9788" t="str">
            <v>Trịnh Quang</v>
          </cell>
          <cell r="C9788" t="str">
            <v>Phú</v>
          </cell>
          <cell r="D9788">
            <v>50397</v>
          </cell>
          <cell r="E9788" t="str">
            <v>Nam</v>
          </cell>
          <cell r="F9788" t="str">
            <v>K60KTCKP</v>
          </cell>
          <cell r="G9788">
            <v>172</v>
          </cell>
          <cell r="H9788">
            <v>7</v>
          </cell>
          <cell r="I9788">
            <v>2.79</v>
          </cell>
        </row>
        <row r="9789">
          <cell r="A9789">
            <v>603044</v>
          </cell>
          <cell r="B9789" t="str">
            <v>Hoàng Văn</v>
          </cell>
          <cell r="C9789" t="str">
            <v>Thịnh</v>
          </cell>
          <cell r="D9789">
            <v>300197</v>
          </cell>
          <cell r="E9789" t="str">
            <v>Nam</v>
          </cell>
          <cell r="F9789" t="str">
            <v>K60KTCKP</v>
          </cell>
          <cell r="G9789">
            <v>172</v>
          </cell>
          <cell r="H9789">
            <v>6.46</v>
          </cell>
          <cell r="I9789">
            <v>2.31</v>
          </cell>
        </row>
        <row r="9790">
          <cell r="A9790">
            <v>605440</v>
          </cell>
          <cell r="B9790" t="str">
            <v>Trần Quốc</v>
          </cell>
          <cell r="C9790" t="str">
            <v>Khánh</v>
          </cell>
          <cell r="D9790">
            <v>10897</v>
          </cell>
          <cell r="E9790" t="str">
            <v>Nam</v>
          </cell>
          <cell r="F9790" t="str">
            <v>K60KTCKP</v>
          </cell>
          <cell r="G9790">
            <v>172</v>
          </cell>
          <cell r="H9790">
            <v>7.19</v>
          </cell>
          <cell r="I9790">
            <v>2.68</v>
          </cell>
        </row>
        <row r="9791">
          <cell r="A9791">
            <v>605786</v>
          </cell>
          <cell r="B9791" t="str">
            <v>Vũ Đình</v>
          </cell>
          <cell r="C9791" t="str">
            <v>Diện</v>
          </cell>
          <cell r="D9791">
            <v>80595</v>
          </cell>
          <cell r="E9791" t="str">
            <v>Nam</v>
          </cell>
          <cell r="F9791" t="str">
            <v>K60KTCKP</v>
          </cell>
          <cell r="G9791">
            <v>172</v>
          </cell>
          <cell r="H9791">
            <v>7.46</v>
          </cell>
          <cell r="I9791">
            <v>2.95</v>
          </cell>
        </row>
        <row r="9792">
          <cell r="A9792">
            <v>602840</v>
          </cell>
          <cell r="B9792" t="str">
            <v>Đỗ Văn</v>
          </cell>
          <cell r="C9792" t="str">
            <v>Quyền</v>
          </cell>
          <cell r="D9792">
            <v>80297</v>
          </cell>
          <cell r="E9792" t="str">
            <v>Nam</v>
          </cell>
          <cell r="F9792" t="str">
            <v>K60KTCKP</v>
          </cell>
          <cell r="G9792">
            <v>172</v>
          </cell>
          <cell r="H9792">
            <v>6.46</v>
          </cell>
          <cell r="I9792">
            <v>2.31</v>
          </cell>
        </row>
        <row r="9793">
          <cell r="A9793">
            <v>602904</v>
          </cell>
          <cell r="B9793" t="str">
            <v>Hoàng Văn</v>
          </cell>
          <cell r="C9793" t="str">
            <v>Hiệp</v>
          </cell>
          <cell r="D9793">
            <v>260397</v>
          </cell>
          <cell r="E9793" t="str">
            <v>Nam</v>
          </cell>
          <cell r="F9793" t="str">
            <v>K60KTCKP</v>
          </cell>
          <cell r="G9793">
            <v>172</v>
          </cell>
          <cell r="H9793">
            <v>6.27</v>
          </cell>
          <cell r="I9793">
            <v>2.25</v>
          </cell>
        </row>
        <row r="9794">
          <cell r="A9794">
            <v>605439</v>
          </cell>
          <cell r="B9794" t="str">
            <v>Lê Văn</v>
          </cell>
          <cell r="C9794" t="str">
            <v>Giang</v>
          </cell>
          <cell r="D9794">
            <v>200397</v>
          </cell>
          <cell r="E9794" t="str">
            <v>Nam</v>
          </cell>
          <cell r="F9794" t="str">
            <v>K60KTCKP</v>
          </cell>
          <cell r="G9794">
            <v>172</v>
          </cell>
          <cell r="H9794">
            <v>6.86</v>
          </cell>
          <cell r="I9794">
            <v>2.5499999999999998</v>
          </cell>
        </row>
        <row r="9795">
          <cell r="A9795">
            <v>605757</v>
          </cell>
          <cell r="B9795" t="str">
            <v>Hoàng Văn</v>
          </cell>
          <cell r="C9795" t="str">
            <v>Khánh</v>
          </cell>
          <cell r="D9795">
            <v>260297</v>
          </cell>
          <cell r="E9795" t="str">
            <v>Nam</v>
          </cell>
          <cell r="F9795" t="str">
            <v>K60KTCKP</v>
          </cell>
          <cell r="G9795">
            <v>172</v>
          </cell>
          <cell r="H9795">
            <v>6.58</v>
          </cell>
          <cell r="I9795">
            <v>2.35</v>
          </cell>
        </row>
        <row r="9796">
          <cell r="A9796">
            <v>602836</v>
          </cell>
          <cell r="B9796" t="str">
            <v>Hà Tiến</v>
          </cell>
          <cell r="C9796" t="str">
            <v>Quân</v>
          </cell>
          <cell r="D9796">
            <v>191097</v>
          </cell>
          <cell r="E9796" t="str">
            <v>Nam</v>
          </cell>
          <cell r="F9796" t="str">
            <v>K60KTCKP</v>
          </cell>
          <cell r="G9796">
            <v>172</v>
          </cell>
          <cell r="H9796">
            <v>5.94</v>
          </cell>
          <cell r="I9796">
            <v>2.06</v>
          </cell>
        </row>
        <row r="9797">
          <cell r="A9797">
            <v>602808</v>
          </cell>
          <cell r="B9797" t="str">
            <v>Bùi Văn</v>
          </cell>
          <cell r="C9797" t="str">
            <v>Hiệu</v>
          </cell>
          <cell r="D9797">
            <v>200196</v>
          </cell>
          <cell r="E9797" t="str">
            <v>Nam</v>
          </cell>
          <cell r="F9797" t="str">
            <v>K60KTCKP</v>
          </cell>
          <cell r="G9797">
            <v>172</v>
          </cell>
          <cell r="H9797">
            <v>2.72</v>
          </cell>
          <cell r="I9797">
            <v>0.86</v>
          </cell>
        </row>
        <row r="9798">
          <cell r="A9798">
            <v>602848</v>
          </cell>
          <cell r="B9798" t="str">
            <v>Nguyễn Ngọc</v>
          </cell>
          <cell r="C9798" t="str">
            <v>Thi</v>
          </cell>
          <cell r="D9798">
            <v>180797</v>
          </cell>
          <cell r="E9798" t="str">
            <v>Nam</v>
          </cell>
          <cell r="F9798" t="str">
            <v>K60KTCKP</v>
          </cell>
          <cell r="G9798">
            <v>172</v>
          </cell>
          <cell r="H9798">
            <v>5.82</v>
          </cell>
          <cell r="I9798">
            <v>1.93</v>
          </cell>
        </row>
        <row r="9799">
          <cell r="A9799">
            <v>602858</v>
          </cell>
          <cell r="B9799" t="str">
            <v>Nguyễn Văn</v>
          </cell>
          <cell r="C9799" t="str">
            <v>Vũ</v>
          </cell>
          <cell r="D9799">
            <v>241197</v>
          </cell>
          <cell r="E9799" t="str">
            <v>Nam</v>
          </cell>
          <cell r="F9799" t="str">
            <v>K60KTCKP</v>
          </cell>
          <cell r="G9799">
            <v>172</v>
          </cell>
          <cell r="H9799">
            <v>5.82</v>
          </cell>
          <cell r="I9799">
            <v>1.95</v>
          </cell>
        </row>
        <row r="9800">
          <cell r="A9800">
            <v>605441</v>
          </cell>
          <cell r="B9800" t="str">
            <v>Trần Hồng</v>
          </cell>
          <cell r="C9800" t="str">
            <v>Nam</v>
          </cell>
          <cell r="D9800">
            <v>181097</v>
          </cell>
          <cell r="E9800" t="str">
            <v>Nam</v>
          </cell>
          <cell r="F9800" t="str">
            <v>K60KTCKP</v>
          </cell>
          <cell r="G9800">
            <v>172</v>
          </cell>
          <cell r="H9800">
            <v>3.26</v>
          </cell>
          <cell r="I9800">
            <v>1</v>
          </cell>
        </row>
        <row r="9801">
          <cell r="A9801">
            <v>602769</v>
          </cell>
          <cell r="B9801" t="str">
            <v>Đinh Thị</v>
          </cell>
          <cell r="C9801" t="str">
            <v>Huyền</v>
          </cell>
          <cell r="D9801">
            <v>211297</v>
          </cell>
          <cell r="E9801" t="str">
            <v>Nữ</v>
          </cell>
          <cell r="F9801" t="str">
            <v>K60KTB</v>
          </cell>
          <cell r="G9801">
            <v>172</v>
          </cell>
          <cell r="H9801">
            <v>8.86</v>
          </cell>
          <cell r="I9801">
            <v>4</v>
          </cell>
        </row>
        <row r="9802">
          <cell r="A9802">
            <v>605363</v>
          </cell>
          <cell r="B9802" t="str">
            <v>Ngô Thị Mỹ</v>
          </cell>
          <cell r="C9802" t="str">
            <v>Dung</v>
          </cell>
          <cell r="D9802">
            <v>160397</v>
          </cell>
          <cell r="E9802" t="str">
            <v>Nữ</v>
          </cell>
          <cell r="F9802" t="str">
            <v>K60KTB</v>
          </cell>
          <cell r="G9802">
            <v>172</v>
          </cell>
          <cell r="H9802">
            <v>8.43</v>
          </cell>
          <cell r="I9802">
            <v>3.68</v>
          </cell>
        </row>
        <row r="9803">
          <cell r="A9803">
            <v>602718</v>
          </cell>
          <cell r="B9803" t="str">
            <v>Quách Thị Hồng</v>
          </cell>
          <cell r="C9803" t="str">
            <v>Nhung</v>
          </cell>
          <cell r="D9803">
            <v>130997</v>
          </cell>
          <cell r="E9803" t="str">
            <v>Nữ</v>
          </cell>
          <cell r="F9803" t="str">
            <v>K60KTB</v>
          </cell>
          <cell r="G9803">
            <v>172</v>
          </cell>
          <cell r="H9803">
            <v>8.6199999999999992</v>
          </cell>
          <cell r="I9803">
            <v>3.88</v>
          </cell>
        </row>
        <row r="9804">
          <cell r="A9804">
            <v>605359</v>
          </cell>
          <cell r="B9804" t="str">
            <v>Nguyễn Thị Vân</v>
          </cell>
          <cell r="C9804" t="str">
            <v>Anh</v>
          </cell>
          <cell r="D9804">
            <v>101097</v>
          </cell>
          <cell r="E9804" t="str">
            <v>Nữ</v>
          </cell>
          <cell r="F9804" t="str">
            <v>K60KTB</v>
          </cell>
          <cell r="G9804">
            <v>172</v>
          </cell>
          <cell r="H9804">
            <v>8.4600000000000009</v>
          </cell>
          <cell r="I9804">
            <v>3.79</v>
          </cell>
        </row>
        <row r="9805">
          <cell r="A9805">
            <v>602674</v>
          </cell>
          <cell r="B9805" t="str">
            <v>Nguyễn Thị</v>
          </cell>
          <cell r="C9805" t="str">
            <v>Hạnh</v>
          </cell>
          <cell r="D9805">
            <v>90997</v>
          </cell>
          <cell r="E9805" t="str">
            <v>Nữ</v>
          </cell>
          <cell r="F9805" t="str">
            <v>K60KTB</v>
          </cell>
          <cell r="G9805">
            <v>172</v>
          </cell>
          <cell r="H9805">
            <v>8.3800000000000008</v>
          </cell>
          <cell r="I9805">
            <v>3.7</v>
          </cell>
        </row>
        <row r="9806">
          <cell r="A9806">
            <v>602753</v>
          </cell>
          <cell r="B9806" t="str">
            <v>Nguyễn Ngọc</v>
          </cell>
          <cell r="C9806" t="str">
            <v>Anh</v>
          </cell>
          <cell r="D9806">
            <v>311097</v>
          </cell>
          <cell r="E9806" t="str">
            <v>Nữ</v>
          </cell>
          <cell r="F9806" t="str">
            <v>K60KTB</v>
          </cell>
          <cell r="G9806">
            <v>172</v>
          </cell>
          <cell r="H9806">
            <v>8.5299999999999994</v>
          </cell>
          <cell r="I9806">
            <v>3.72</v>
          </cell>
        </row>
        <row r="9807">
          <cell r="A9807">
            <v>602752</v>
          </cell>
          <cell r="B9807" t="str">
            <v>Hoàng Thị Phương</v>
          </cell>
          <cell r="C9807" t="str">
            <v>Anh</v>
          </cell>
          <cell r="D9807">
            <v>130997</v>
          </cell>
          <cell r="E9807" t="str">
            <v>Nữ</v>
          </cell>
          <cell r="F9807" t="str">
            <v>K60KTB</v>
          </cell>
          <cell r="G9807">
            <v>172</v>
          </cell>
          <cell r="H9807">
            <v>8.7899999999999991</v>
          </cell>
          <cell r="I9807">
            <v>3.71</v>
          </cell>
        </row>
        <row r="9808">
          <cell r="A9808">
            <v>602722</v>
          </cell>
          <cell r="B9808" t="str">
            <v>Bùi Thu</v>
          </cell>
          <cell r="C9808" t="str">
            <v>Phương</v>
          </cell>
          <cell r="D9808">
            <v>260997</v>
          </cell>
          <cell r="E9808" t="str">
            <v>Nữ</v>
          </cell>
          <cell r="F9808" t="str">
            <v>K60KTB</v>
          </cell>
          <cell r="G9808">
            <v>172</v>
          </cell>
          <cell r="H9808">
            <v>8.4</v>
          </cell>
          <cell r="I9808">
            <v>3.59</v>
          </cell>
        </row>
        <row r="9809">
          <cell r="A9809">
            <v>605406</v>
          </cell>
          <cell r="B9809" t="str">
            <v>Nguyễn Thị Minh</v>
          </cell>
          <cell r="C9809" t="str">
            <v>Thúy</v>
          </cell>
          <cell r="D9809">
            <v>250897</v>
          </cell>
          <cell r="E9809" t="str">
            <v>Nữ</v>
          </cell>
          <cell r="F9809" t="str">
            <v>K60KTB</v>
          </cell>
          <cell r="G9809">
            <v>172</v>
          </cell>
          <cell r="H9809">
            <v>8.3800000000000008</v>
          </cell>
          <cell r="I9809">
            <v>3.69</v>
          </cell>
        </row>
        <row r="9810">
          <cell r="A9810">
            <v>602684</v>
          </cell>
          <cell r="B9810" t="str">
            <v>Lê Thị</v>
          </cell>
          <cell r="C9810" t="str">
            <v>Hương</v>
          </cell>
          <cell r="D9810">
            <v>71197</v>
          </cell>
          <cell r="E9810" t="str">
            <v>Nữ</v>
          </cell>
          <cell r="F9810" t="str">
            <v>K60KTB</v>
          </cell>
          <cell r="G9810">
            <v>172</v>
          </cell>
          <cell r="H9810">
            <v>7.84</v>
          </cell>
          <cell r="I9810">
            <v>3.38</v>
          </cell>
        </row>
        <row r="9811">
          <cell r="A9811">
            <v>602782</v>
          </cell>
          <cell r="B9811" t="str">
            <v>Lê Thị</v>
          </cell>
          <cell r="C9811" t="str">
            <v>Sáng</v>
          </cell>
          <cell r="D9811">
            <v>41197</v>
          </cell>
          <cell r="E9811" t="str">
            <v>Nữ</v>
          </cell>
          <cell r="F9811" t="str">
            <v>K60KTB</v>
          </cell>
          <cell r="G9811">
            <v>172</v>
          </cell>
          <cell r="H9811">
            <v>8.32</v>
          </cell>
          <cell r="I9811">
            <v>3.61</v>
          </cell>
        </row>
        <row r="9812">
          <cell r="A9812">
            <v>602650</v>
          </cell>
          <cell r="B9812" t="str">
            <v>Nguyễn Thúy</v>
          </cell>
          <cell r="C9812" t="str">
            <v>An</v>
          </cell>
          <cell r="D9812">
            <v>170397</v>
          </cell>
          <cell r="E9812" t="str">
            <v>Nữ</v>
          </cell>
          <cell r="F9812" t="str">
            <v>K60KTB</v>
          </cell>
          <cell r="G9812">
            <v>172</v>
          </cell>
          <cell r="H9812">
            <v>8.01</v>
          </cell>
          <cell r="I9812">
            <v>3.42</v>
          </cell>
        </row>
        <row r="9813">
          <cell r="A9813">
            <v>605371</v>
          </cell>
          <cell r="B9813" t="str">
            <v>Phạm Thị</v>
          </cell>
          <cell r="C9813" t="str">
            <v>Hằng</v>
          </cell>
          <cell r="D9813">
            <v>161197</v>
          </cell>
          <cell r="E9813" t="str">
            <v>Nữ</v>
          </cell>
          <cell r="F9813" t="str">
            <v>K60KTB</v>
          </cell>
          <cell r="G9813">
            <v>172</v>
          </cell>
          <cell r="H9813">
            <v>8.26</v>
          </cell>
          <cell r="I9813">
            <v>3.53</v>
          </cell>
        </row>
        <row r="9814">
          <cell r="A9814">
            <v>602668</v>
          </cell>
          <cell r="B9814" t="str">
            <v>Bùi Thị</v>
          </cell>
          <cell r="C9814" t="str">
            <v>Giang</v>
          </cell>
          <cell r="D9814">
            <v>230497</v>
          </cell>
          <cell r="E9814" t="str">
            <v>Nữ</v>
          </cell>
          <cell r="F9814" t="str">
            <v>K60KTB</v>
          </cell>
          <cell r="G9814">
            <v>172</v>
          </cell>
          <cell r="H9814">
            <v>8.48</v>
          </cell>
          <cell r="I9814">
            <v>3.67</v>
          </cell>
        </row>
        <row r="9815">
          <cell r="A9815">
            <v>602708</v>
          </cell>
          <cell r="B9815" t="str">
            <v>Phan Thị</v>
          </cell>
          <cell r="C9815" t="str">
            <v>Nga</v>
          </cell>
          <cell r="D9815">
            <v>241097</v>
          </cell>
          <cell r="E9815" t="str">
            <v>Nữ</v>
          </cell>
          <cell r="F9815" t="str">
            <v>K60KTB</v>
          </cell>
          <cell r="G9815">
            <v>172</v>
          </cell>
          <cell r="H9815">
            <v>7.02</v>
          </cell>
          <cell r="I9815">
            <v>2.5</v>
          </cell>
        </row>
        <row r="9816">
          <cell r="A9816">
            <v>602774</v>
          </cell>
          <cell r="B9816" t="str">
            <v>Trần Thị</v>
          </cell>
          <cell r="C9816" t="str">
            <v>Kiều</v>
          </cell>
          <cell r="D9816">
            <v>150297</v>
          </cell>
          <cell r="E9816" t="str">
            <v>Nữ</v>
          </cell>
          <cell r="F9816" t="str">
            <v>K60KTB</v>
          </cell>
          <cell r="G9816">
            <v>172</v>
          </cell>
          <cell r="H9816">
            <v>7.56</v>
          </cell>
          <cell r="I9816">
            <v>3.08</v>
          </cell>
        </row>
        <row r="9817">
          <cell r="A9817">
            <v>605389</v>
          </cell>
          <cell r="B9817" t="str">
            <v>Bùi Thị</v>
          </cell>
          <cell r="C9817" t="str">
            <v>Mơ</v>
          </cell>
          <cell r="D9817">
            <v>260397</v>
          </cell>
          <cell r="E9817" t="str">
            <v>Nữ</v>
          </cell>
          <cell r="F9817" t="str">
            <v>K60KTB</v>
          </cell>
          <cell r="G9817">
            <v>172</v>
          </cell>
          <cell r="H9817">
            <v>0</v>
          </cell>
          <cell r="I9817">
            <v>0</v>
          </cell>
        </row>
        <row r="9818">
          <cell r="A9818">
            <v>602660</v>
          </cell>
          <cell r="B9818" t="str">
            <v>Lê Thị Kim</v>
          </cell>
          <cell r="C9818" t="str">
            <v>Dung</v>
          </cell>
          <cell r="D9818">
            <v>20297</v>
          </cell>
          <cell r="E9818" t="str">
            <v>Nữ</v>
          </cell>
          <cell r="F9818" t="str">
            <v>K60KTB</v>
          </cell>
          <cell r="G9818">
            <v>172</v>
          </cell>
          <cell r="H9818">
            <v>8.4700000000000006</v>
          </cell>
          <cell r="I9818">
            <v>3.73</v>
          </cell>
        </row>
        <row r="9819">
          <cell r="A9819">
            <v>602675</v>
          </cell>
          <cell r="B9819" t="str">
            <v>Nguyễn Thị Mỹ</v>
          </cell>
          <cell r="C9819" t="str">
            <v>Hạnh</v>
          </cell>
          <cell r="D9819">
            <v>161097</v>
          </cell>
          <cell r="E9819" t="str">
            <v>Nữ</v>
          </cell>
          <cell r="F9819" t="str">
            <v>K60KTB</v>
          </cell>
          <cell r="G9819">
            <v>172</v>
          </cell>
          <cell r="H9819">
            <v>7.78</v>
          </cell>
          <cell r="I9819">
            <v>3.27</v>
          </cell>
        </row>
        <row r="9820">
          <cell r="A9820">
            <v>602735</v>
          </cell>
          <cell r="B9820" t="str">
            <v>Lương Thu</v>
          </cell>
          <cell r="C9820" t="str">
            <v>Trà</v>
          </cell>
          <cell r="D9820">
            <v>180497</v>
          </cell>
          <cell r="E9820" t="str">
            <v>Nữ</v>
          </cell>
          <cell r="F9820" t="str">
            <v>K60KTB</v>
          </cell>
          <cell r="G9820">
            <v>172</v>
          </cell>
          <cell r="H9820">
            <v>8.14</v>
          </cell>
          <cell r="I9820">
            <v>3.42</v>
          </cell>
        </row>
        <row r="9821">
          <cell r="A9821">
            <v>602671</v>
          </cell>
          <cell r="B9821" t="str">
            <v>Phạm Việt</v>
          </cell>
          <cell r="C9821" t="str">
            <v>Hà</v>
          </cell>
          <cell r="D9821">
            <v>250697</v>
          </cell>
          <cell r="E9821" t="str">
            <v>Nữ</v>
          </cell>
          <cell r="F9821" t="str">
            <v>K60KTB</v>
          </cell>
          <cell r="G9821">
            <v>172</v>
          </cell>
          <cell r="H9821">
            <v>8.17</v>
          </cell>
          <cell r="I9821">
            <v>3.44</v>
          </cell>
        </row>
        <row r="9822">
          <cell r="A9822">
            <v>602676</v>
          </cell>
          <cell r="B9822" t="str">
            <v>Hoàng Thị</v>
          </cell>
          <cell r="C9822" t="str">
            <v>Hảo</v>
          </cell>
          <cell r="D9822">
            <v>230197</v>
          </cell>
          <cell r="E9822" t="str">
            <v>Nữ</v>
          </cell>
          <cell r="F9822" t="str">
            <v>K60KTB</v>
          </cell>
          <cell r="G9822">
            <v>172</v>
          </cell>
          <cell r="H9822">
            <v>8.4700000000000006</v>
          </cell>
          <cell r="I9822">
            <v>3.79</v>
          </cell>
        </row>
        <row r="9823">
          <cell r="A9823">
            <v>602763</v>
          </cell>
          <cell r="B9823" t="str">
            <v>Nguyễn Thị Hồng</v>
          </cell>
          <cell r="C9823" t="str">
            <v>Hạnh</v>
          </cell>
          <cell r="D9823">
            <v>280397</v>
          </cell>
          <cell r="E9823" t="str">
            <v>Nữ</v>
          </cell>
          <cell r="F9823" t="str">
            <v>K60KTB</v>
          </cell>
          <cell r="G9823">
            <v>172</v>
          </cell>
          <cell r="H9823">
            <v>6.5</v>
          </cell>
          <cell r="I9823">
            <v>2.5499999999999998</v>
          </cell>
        </row>
        <row r="9824">
          <cell r="A9824">
            <v>605376</v>
          </cell>
          <cell r="B9824" t="str">
            <v>Đặng Thanh</v>
          </cell>
          <cell r="C9824" t="str">
            <v>Huyền</v>
          </cell>
          <cell r="D9824">
            <v>300397</v>
          </cell>
          <cell r="E9824" t="str">
            <v>Nữ</v>
          </cell>
          <cell r="F9824" t="str">
            <v>K60KTB</v>
          </cell>
          <cell r="G9824">
            <v>172</v>
          </cell>
          <cell r="H9824">
            <v>7.62</v>
          </cell>
          <cell r="I9824">
            <v>3.1</v>
          </cell>
        </row>
        <row r="9825">
          <cell r="A9825">
            <v>602687</v>
          </cell>
          <cell r="B9825" t="str">
            <v>Lê Thị Thanh</v>
          </cell>
          <cell r="C9825" t="str">
            <v>Huyền</v>
          </cell>
          <cell r="D9825">
            <v>180397</v>
          </cell>
          <cell r="E9825" t="str">
            <v>Nữ</v>
          </cell>
          <cell r="F9825" t="str">
            <v>K60KTB</v>
          </cell>
          <cell r="G9825">
            <v>172</v>
          </cell>
          <cell r="H9825">
            <v>7.64</v>
          </cell>
          <cell r="I9825">
            <v>2.96</v>
          </cell>
        </row>
        <row r="9826">
          <cell r="A9826">
            <v>602737</v>
          </cell>
          <cell r="B9826" t="str">
            <v>Lê Thị Thùy</v>
          </cell>
          <cell r="C9826" t="str">
            <v>Trang</v>
          </cell>
          <cell r="D9826">
            <v>290897</v>
          </cell>
          <cell r="E9826" t="str">
            <v>Nữ</v>
          </cell>
          <cell r="F9826" t="str">
            <v>K60KTB</v>
          </cell>
          <cell r="G9826">
            <v>172</v>
          </cell>
          <cell r="H9826">
            <v>7.68</v>
          </cell>
          <cell r="I9826">
            <v>3.02</v>
          </cell>
        </row>
        <row r="9827">
          <cell r="A9827">
            <v>605388</v>
          </cell>
          <cell r="B9827" t="str">
            <v>Trần Thị Xa</v>
          </cell>
          <cell r="C9827" t="str">
            <v>Mi</v>
          </cell>
          <cell r="D9827">
            <v>170197</v>
          </cell>
          <cell r="E9827" t="str">
            <v>Nữ</v>
          </cell>
          <cell r="F9827" t="str">
            <v>K60KTB</v>
          </cell>
          <cell r="G9827">
            <v>172</v>
          </cell>
          <cell r="H9827">
            <v>7.88</v>
          </cell>
          <cell r="I9827">
            <v>3.35</v>
          </cell>
        </row>
        <row r="9828">
          <cell r="A9828">
            <v>602786</v>
          </cell>
          <cell r="B9828" t="str">
            <v>Phạm Thị</v>
          </cell>
          <cell r="C9828" t="str">
            <v>Tới</v>
          </cell>
          <cell r="D9828">
            <v>240997</v>
          </cell>
          <cell r="E9828" t="str">
            <v>Nữ</v>
          </cell>
          <cell r="F9828" t="str">
            <v>K60KTB</v>
          </cell>
          <cell r="G9828">
            <v>172</v>
          </cell>
          <cell r="H9828">
            <v>7.96</v>
          </cell>
          <cell r="I9828">
            <v>3.39</v>
          </cell>
        </row>
        <row r="9829">
          <cell r="A9829">
            <v>602736</v>
          </cell>
          <cell r="B9829" t="str">
            <v>Hà Linh</v>
          </cell>
          <cell r="C9829" t="str">
            <v>Trang</v>
          </cell>
          <cell r="D9829">
            <v>221197</v>
          </cell>
          <cell r="E9829" t="str">
            <v>Nữ</v>
          </cell>
          <cell r="F9829" t="str">
            <v>K60KTB</v>
          </cell>
          <cell r="G9829">
            <v>172</v>
          </cell>
          <cell r="H9829">
            <v>7.59</v>
          </cell>
          <cell r="I9829">
            <v>3.17</v>
          </cell>
        </row>
        <row r="9830">
          <cell r="A9830">
            <v>605411</v>
          </cell>
          <cell r="B9830" t="str">
            <v>Nguyễn Thị Thu</v>
          </cell>
          <cell r="C9830" t="str">
            <v>Uyên</v>
          </cell>
          <cell r="D9830">
            <v>140297</v>
          </cell>
          <cell r="E9830" t="str">
            <v>Nữ</v>
          </cell>
          <cell r="F9830" t="str">
            <v>K60KTB</v>
          </cell>
          <cell r="G9830">
            <v>172</v>
          </cell>
          <cell r="H9830">
            <v>7.44</v>
          </cell>
          <cell r="I9830">
            <v>3.18</v>
          </cell>
        </row>
        <row r="9831">
          <cell r="A9831">
            <v>602788</v>
          </cell>
          <cell r="B9831" t="str">
            <v>Lê Thị ánh</v>
          </cell>
          <cell r="C9831" t="str">
            <v>Tuyết</v>
          </cell>
          <cell r="D9831">
            <v>51097</v>
          </cell>
          <cell r="E9831" t="str">
            <v>Nữ</v>
          </cell>
          <cell r="F9831" t="str">
            <v>K60KTB</v>
          </cell>
          <cell r="G9831">
            <v>172</v>
          </cell>
          <cell r="H9831">
            <v>7.59</v>
          </cell>
          <cell r="I9831">
            <v>3.1</v>
          </cell>
        </row>
        <row r="9832">
          <cell r="A9832">
            <v>602693</v>
          </cell>
          <cell r="B9832" t="str">
            <v>Nguyễn Thị</v>
          </cell>
          <cell r="C9832" t="str">
            <v>Liểng</v>
          </cell>
          <cell r="D9832">
            <v>41097</v>
          </cell>
          <cell r="E9832" t="str">
            <v>Nữ</v>
          </cell>
          <cell r="F9832" t="str">
            <v>K60KTB</v>
          </cell>
          <cell r="G9832">
            <v>172</v>
          </cell>
          <cell r="H9832">
            <v>7.95</v>
          </cell>
          <cell r="I9832">
            <v>3.2</v>
          </cell>
        </row>
        <row r="9833">
          <cell r="A9833">
            <v>602775</v>
          </cell>
          <cell r="B9833" t="str">
            <v>Hà Thị</v>
          </cell>
          <cell r="C9833" t="str">
            <v>Lan</v>
          </cell>
          <cell r="D9833">
            <v>81297</v>
          </cell>
          <cell r="E9833" t="str">
            <v>Nữ</v>
          </cell>
          <cell r="F9833" t="str">
            <v>K60KTB</v>
          </cell>
          <cell r="G9833">
            <v>172</v>
          </cell>
          <cell r="H9833">
            <v>7.11</v>
          </cell>
          <cell r="I9833">
            <v>2.74</v>
          </cell>
        </row>
        <row r="9834">
          <cell r="A9834">
            <v>602725</v>
          </cell>
          <cell r="B9834" t="str">
            <v>Lã Ngọc</v>
          </cell>
          <cell r="C9834" t="str">
            <v>Quỳnh</v>
          </cell>
          <cell r="D9834">
            <v>50397</v>
          </cell>
          <cell r="E9834" t="str">
            <v>Nữ</v>
          </cell>
          <cell r="F9834" t="str">
            <v>K60KTB</v>
          </cell>
          <cell r="G9834">
            <v>172</v>
          </cell>
          <cell r="H9834">
            <v>6.55</v>
          </cell>
          <cell r="I9834">
            <v>2.73</v>
          </cell>
        </row>
        <row r="9835">
          <cell r="A9835">
            <v>602780</v>
          </cell>
          <cell r="B9835" t="str">
            <v>Nguyễn Thị</v>
          </cell>
          <cell r="C9835" t="str">
            <v>Oanh</v>
          </cell>
          <cell r="D9835">
            <v>151197</v>
          </cell>
          <cell r="E9835" t="str">
            <v>Nữ</v>
          </cell>
          <cell r="F9835" t="str">
            <v>K60KTB</v>
          </cell>
          <cell r="G9835">
            <v>172</v>
          </cell>
          <cell r="H9835">
            <v>7.57</v>
          </cell>
          <cell r="I9835">
            <v>3.12</v>
          </cell>
        </row>
        <row r="9836">
          <cell r="A9836">
            <v>602705</v>
          </cell>
          <cell r="B9836" t="str">
            <v>Nguyễn Thị Thúy</v>
          </cell>
          <cell r="C9836" t="str">
            <v>Miền</v>
          </cell>
          <cell r="D9836">
            <v>91097</v>
          </cell>
          <cell r="E9836" t="str">
            <v>Nữ</v>
          </cell>
          <cell r="F9836" t="str">
            <v>K60KTB</v>
          </cell>
          <cell r="G9836">
            <v>172</v>
          </cell>
          <cell r="H9836">
            <v>6.88</v>
          </cell>
          <cell r="I9836">
            <v>2.75</v>
          </cell>
        </row>
        <row r="9837">
          <cell r="A9837">
            <v>605409</v>
          </cell>
          <cell r="B9837" t="str">
            <v>Nguyễn Minh</v>
          </cell>
          <cell r="C9837" t="str">
            <v>Trang</v>
          </cell>
          <cell r="D9837">
            <v>150497</v>
          </cell>
          <cell r="E9837" t="str">
            <v>Nữ</v>
          </cell>
          <cell r="F9837" t="str">
            <v>K60KTB</v>
          </cell>
          <cell r="G9837">
            <v>172</v>
          </cell>
          <cell r="H9837">
            <v>6.22</v>
          </cell>
          <cell r="I9837">
            <v>2.34</v>
          </cell>
        </row>
        <row r="9838">
          <cell r="A9838">
            <v>602686</v>
          </cell>
          <cell r="B9838" t="str">
            <v>Nguyễn Thị</v>
          </cell>
          <cell r="C9838" t="str">
            <v>Hường</v>
          </cell>
          <cell r="D9838">
            <v>21097</v>
          </cell>
          <cell r="E9838" t="str">
            <v>Nữ</v>
          </cell>
          <cell r="F9838" t="str">
            <v>K60KTB</v>
          </cell>
          <cell r="G9838">
            <v>172</v>
          </cell>
          <cell r="H9838">
            <v>7.15</v>
          </cell>
          <cell r="I9838">
            <v>2.78</v>
          </cell>
        </row>
        <row r="9839">
          <cell r="A9839">
            <v>602670</v>
          </cell>
          <cell r="B9839" t="str">
            <v>Trần Thị Thanh</v>
          </cell>
          <cell r="C9839" t="str">
            <v>Giang</v>
          </cell>
          <cell r="D9839">
            <v>280997</v>
          </cell>
          <cell r="E9839" t="str">
            <v>Nữ</v>
          </cell>
          <cell r="F9839" t="str">
            <v>K60KTB</v>
          </cell>
          <cell r="G9839">
            <v>172</v>
          </cell>
          <cell r="H9839">
            <v>7.75</v>
          </cell>
          <cell r="I9839">
            <v>3.13</v>
          </cell>
        </row>
        <row r="9840">
          <cell r="A9840">
            <v>605393</v>
          </cell>
          <cell r="B9840" t="str">
            <v>Khương Thị Bích</v>
          </cell>
          <cell r="C9840" t="str">
            <v>Nhàn</v>
          </cell>
          <cell r="D9840">
            <v>51197</v>
          </cell>
          <cell r="E9840" t="str">
            <v>Nữ</v>
          </cell>
          <cell r="F9840" t="str">
            <v>K60KTB</v>
          </cell>
          <cell r="G9840">
            <v>172</v>
          </cell>
          <cell r="H9840">
            <v>6.99</v>
          </cell>
          <cell r="I9840">
            <v>2.69</v>
          </cell>
        </row>
        <row r="9841">
          <cell r="A9841">
            <v>602773</v>
          </cell>
          <cell r="B9841" t="str">
            <v>Đặng Thị Thu</v>
          </cell>
          <cell r="C9841" t="str">
            <v>Kiệm</v>
          </cell>
          <cell r="D9841">
            <v>280697</v>
          </cell>
          <cell r="E9841" t="str">
            <v>Nữ</v>
          </cell>
          <cell r="F9841" t="str">
            <v>K60KTB</v>
          </cell>
          <cell r="G9841">
            <v>172</v>
          </cell>
          <cell r="H9841">
            <v>6.57</v>
          </cell>
          <cell r="I9841">
            <v>2.69</v>
          </cell>
        </row>
        <row r="9842">
          <cell r="A9842">
            <v>602680</v>
          </cell>
          <cell r="B9842" t="str">
            <v>Vũ Minh</v>
          </cell>
          <cell r="C9842" t="str">
            <v>Hoàng</v>
          </cell>
          <cell r="D9842">
            <v>81197</v>
          </cell>
          <cell r="E9842" t="str">
            <v>Nam</v>
          </cell>
          <cell r="F9842" t="str">
            <v>K60KTB</v>
          </cell>
          <cell r="G9842">
            <v>172</v>
          </cell>
          <cell r="H9842">
            <v>7.71</v>
          </cell>
          <cell r="I9842">
            <v>3.28</v>
          </cell>
        </row>
        <row r="9843">
          <cell r="A9843">
            <v>605358</v>
          </cell>
          <cell r="B9843" t="str">
            <v>Nguyễn Thị Lan</v>
          </cell>
          <cell r="C9843" t="str">
            <v>Anh</v>
          </cell>
          <cell r="D9843">
            <v>71197</v>
          </cell>
          <cell r="E9843" t="str">
            <v>Nữ</v>
          </cell>
          <cell r="F9843" t="str">
            <v>K60KTB</v>
          </cell>
          <cell r="G9843">
            <v>172</v>
          </cell>
          <cell r="H9843">
            <v>7.58</v>
          </cell>
          <cell r="I9843">
            <v>3.18</v>
          </cell>
        </row>
        <row r="9844">
          <cell r="A9844">
            <v>605408</v>
          </cell>
          <cell r="B9844" t="str">
            <v>Đỗ Thị</v>
          </cell>
          <cell r="C9844" t="str">
            <v>Trang</v>
          </cell>
          <cell r="D9844">
            <v>200997</v>
          </cell>
          <cell r="E9844" t="str">
            <v>Nữ</v>
          </cell>
          <cell r="F9844" t="str">
            <v>K60KTB</v>
          </cell>
          <cell r="G9844">
            <v>172</v>
          </cell>
          <cell r="H9844">
            <v>4.95</v>
          </cell>
          <cell r="I9844">
            <v>1.47</v>
          </cell>
        </row>
        <row r="9845">
          <cell r="A9845">
            <v>602716</v>
          </cell>
          <cell r="B9845" t="str">
            <v>Trần Thị Bích</v>
          </cell>
          <cell r="C9845" t="str">
            <v>Nhiên</v>
          </cell>
          <cell r="D9845">
            <v>20797</v>
          </cell>
          <cell r="E9845" t="str">
            <v>Nữ</v>
          </cell>
          <cell r="F9845" t="str">
            <v>K60KTB</v>
          </cell>
          <cell r="G9845">
            <v>172</v>
          </cell>
          <cell r="H9845">
            <v>6.72</v>
          </cell>
          <cell r="I9845">
            <v>2.56</v>
          </cell>
        </row>
        <row r="9846">
          <cell r="A9846">
            <v>602719</v>
          </cell>
          <cell r="B9846" t="str">
            <v>Vũ Thị Hồng</v>
          </cell>
          <cell r="C9846" t="str">
            <v>Nhung</v>
          </cell>
          <cell r="D9846">
            <v>230397</v>
          </cell>
          <cell r="E9846" t="str">
            <v>Nữ</v>
          </cell>
          <cell r="F9846" t="str">
            <v>K60KTB</v>
          </cell>
          <cell r="G9846">
            <v>172</v>
          </cell>
          <cell r="H9846">
            <v>7.41</v>
          </cell>
          <cell r="I9846">
            <v>3</v>
          </cell>
        </row>
        <row r="9847">
          <cell r="A9847">
            <v>605366</v>
          </cell>
          <cell r="B9847" t="str">
            <v>Trịnh Thùy</v>
          </cell>
          <cell r="C9847" t="str">
            <v>Dương</v>
          </cell>
          <cell r="D9847">
            <v>190497</v>
          </cell>
          <cell r="E9847" t="str">
            <v>Nữ</v>
          </cell>
          <cell r="F9847" t="str">
            <v>K60KTB</v>
          </cell>
          <cell r="G9847">
            <v>172</v>
          </cell>
          <cell r="H9847">
            <v>7.14</v>
          </cell>
          <cell r="I9847">
            <v>2.85</v>
          </cell>
        </row>
        <row r="9848">
          <cell r="A9848">
            <v>602749</v>
          </cell>
          <cell r="B9848" t="str">
            <v>Nguyễn Thị</v>
          </cell>
          <cell r="C9848" t="str">
            <v>Yến</v>
          </cell>
          <cell r="D9848">
            <v>281297</v>
          </cell>
          <cell r="E9848" t="str">
            <v>Nữ</v>
          </cell>
          <cell r="F9848" t="str">
            <v>K60KTB</v>
          </cell>
          <cell r="G9848">
            <v>172</v>
          </cell>
          <cell r="H9848">
            <v>7.08</v>
          </cell>
          <cell r="I9848">
            <v>2.74</v>
          </cell>
        </row>
        <row r="9849">
          <cell r="A9849">
            <v>602721</v>
          </cell>
          <cell r="B9849" t="str">
            <v>Nguyễn Thị</v>
          </cell>
          <cell r="C9849" t="str">
            <v>Nương</v>
          </cell>
          <cell r="D9849">
            <v>270997</v>
          </cell>
          <cell r="E9849" t="str">
            <v>Nữ</v>
          </cell>
          <cell r="F9849" t="str">
            <v>K60KTB</v>
          </cell>
          <cell r="G9849">
            <v>172</v>
          </cell>
          <cell r="H9849">
            <v>7.11</v>
          </cell>
          <cell r="I9849">
            <v>2.8</v>
          </cell>
        </row>
        <row r="9850">
          <cell r="A9850">
            <v>602790</v>
          </cell>
          <cell r="B9850" t="str">
            <v>Tô Thị</v>
          </cell>
          <cell r="C9850" t="str">
            <v>Vinh</v>
          </cell>
          <cell r="D9850">
            <v>310897</v>
          </cell>
          <cell r="E9850" t="str">
            <v>Nữ</v>
          </cell>
          <cell r="F9850" t="str">
            <v>K60KTB</v>
          </cell>
          <cell r="G9850">
            <v>172</v>
          </cell>
          <cell r="H9850">
            <v>6.79</v>
          </cell>
          <cell r="I9850">
            <v>2.5299999999999998</v>
          </cell>
        </row>
        <row r="9851">
          <cell r="A9851">
            <v>605391</v>
          </cell>
          <cell r="B9851" t="str">
            <v>Trần Thị</v>
          </cell>
          <cell r="C9851" t="str">
            <v>Ngọc</v>
          </cell>
          <cell r="D9851">
            <v>250297</v>
          </cell>
          <cell r="E9851" t="str">
            <v>Nữ</v>
          </cell>
          <cell r="F9851" t="str">
            <v>K60KTB</v>
          </cell>
          <cell r="G9851">
            <v>172</v>
          </cell>
          <cell r="H9851">
            <v>5.62</v>
          </cell>
          <cell r="I9851">
            <v>2.15</v>
          </cell>
        </row>
        <row r="9852">
          <cell r="A9852">
            <v>605379</v>
          </cell>
          <cell r="B9852" t="str">
            <v>Nguyễn Quốc</v>
          </cell>
          <cell r="C9852" t="str">
            <v>Khánh</v>
          </cell>
          <cell r="D9852">
            <v>20997</v>
          </cell>
          <cell r="E9852" t="str">
            <v>Nam</v>
          </cell>
          <cell r="F9852" t="str">
            <v>K60KTB</v>
          </cell>
          <cell r="G9852">
            <v>172</v>
          </cell>
          <cell r="H9852">
            <v>6.2</v>
          </cell>
          <cell r="I9852">
            <v>2.13</v>
          </cell>
        </row>
        <row r="9853">
          <cell r="A9853">
            <v>602682</v>
          </cell>
          <cell r="B9853" t="str">
            <v>Phạm Xuân</v>
          </cell>
          <cell r="C9853" t="str">
            <v>Hùng</v>
          </cell>
          <cell r="D9853">
            <v>190397</v>
          </cell>
          <cell r="E9853" t="str">
            <v>Nam</v>
          </cell>
          <cell r="F9853" t="str">
            <v>K60KTB</v>
          </cell>
          <cell r="G9853">
            <v>172</v>
          </cell>
          <cell r="H9853">
            <v>7.24</v>
          </cell>
          <cell r="I9853">
            <v>2.88</v>
          </cell>
        </row>
        <row r="9854">
          <cell r="A9854">
            <v>602655</v>
          </cell>
          <cell r="B9854" t="str">
            <v>Ngô Thị Ngọc</v>
          </cell>
          <cell r="C9854" t="str">
            <v>ánh</v>
          </cell>
          <cell r="D9854">
            <v>160197</v>
          </cell>
          <cell r="E9854" t="str">
            <v>Nữ</v>
          </cell>
          <cell r="F9854" t="str">
            <v>K60KTB</v>
          </cell>
          <cell r="G9854">
            <v>172</v>
          </cell>
          <cell r="H9854">
            <v>6.47</v>
          </cell>
          <cell r="I9854">
            <v>2.2799999999999998</v>
          </cell>
        </row>
        <row r="9855">
          <cell r="A9855">
            <v>602787</v>
          </cell>
          <cell r="B9855" t="str">
            <v>Lê Thị Thùy</v>
          </cell>
          <cell r="C9855" t="str">
            <v>Trang</v>
          </cell>
          <cell r="D9855">
            <v>11197</v>
          </cell>
          <cell r="E9855" t="str">
            <v>Nữ</v>
          </cell>
          <cell r="F9855" t="str">
            <v>K60KTB</v>
          </cell>
          <cell r="G9855">
            <v>172</v>
          </cell>
          <cell r="H9855">
            <v>6.33</v>
          </cell>
          <cell r="I9855">
            <v>2.2799999999999998</v>
          </cell>
        </row>
        <row r="9856">
          <cell r="A9856">
            <v>602663</v>
          </cell>
          <cell r="B9856" t="str">
            <v>Phạm Thế</v>
          </cell>
          <cell r="C9856" t="str">
            <v>Duyệt</v>
          </cell>
          <cell r="D9856">
            <v>180797</v>
          </cell>
          <cell r="E9856" t="str">
            <v>Nam</v>
          </cell>
          <cell r="F9856" t="str">
            <v>K60KTB</v>
          </cell>
          <cell r="G9856">
            <v>172</v>
          </cell>
          <cell r="H9856">
            <v>6.37</v>
          </cell>
          <cell r="I9856">
            <v>2.2200000000000002</v>
          </cell>
        </row>
        <row r="9857">
          <cell r="A9857">
            <v>602703</v>
          </cell>
          <cell r="B9857" t="str">
            <v>Hoàng Ngọc</v>
          </cell>
          <cell r="C9857" t="str">
            <v>Mai</v>
          </cell>
          <cell r="D9857">
            <v>300997</v>
          </cell>
          <cell r="E9857" t="str">
            <v>Nữ</v>
          </cell>
          <cell r="F9857" t="str">
            <v>K60KTB</v>
          </cell>
          <cell r="G9857">
            <v>172</v>
          </cell>
          <cell r="H9857">
            <v>5.31</v>
          </cell>
          <cell r="I9857">
            <v>1.84</v>
          </cell>
        </row>
        <row r="9858">
          <cell r="A9858">
            <v>602661</v>
          </cell>
          <cell r="B9858" t="str">
            <v>Nguyễn Văn</v>
          </cell>
          <cell r="C9858" t="str">
            <v>Dũng</v>
          </cell>
          <cell r="D9858">
            <v>140897</v>
          </cell>
          <cell r="E9858" t="str">
            <v>Nam</v>
          </cell>
          <cell r="F9858" t="str">
            <v>K60KTB</v>
          </cell>
          <cell r="G9858">
            <v>172</v>
          </cell>
          <cell r="H9858">
            <v>6.79</v>
          </cell>
          <cell r="I9858">
            <v>2.63</v>
          </cell>
        </row>
        <row r="9859">
          <cell r="A9859">
            <v>602744</v>
          </cell>
          <cell r="B9859" t="str">
            <v>Phạm Thị Tố</v>
          </cell>
          <cell r="C9859" t="str">
            <v>Uyên</v>
          </cell>
          <cell r="D9859">
            <v>241197</v>
          </cell>
          <cell r="E9859" t="str">
            <v>Nữ</v>
          </cell>
          <cell r="F9859" t="str">
            <v>K60KTB</v>
          </cell>
          <cell r="G9859">
            <v>172</v>
          </cell>
          <cell r="H9859">
            <v>6.92</v>
          </cell>
          <cell r="I9859">
            <v>2.69</v>
          </cell>
        </row>
        <row r="9860">
          <cell r="A9860">
            <v>602658</v>
          </cell>
          <cell r="B9860" t="str">
            <v>Lô Ngọc</v>
          </cell>
          <cell r="C9860" t="str">
            <v>Diễn</v>
          </cell>
          <cell r="D9860">
            <v>51096</v>
          </cell>
          <cell r="E9860" t="str">
            <v>Nam</v>
          </cell>
          <cell r="F9860" t="str">
            <v>K60KTB</v>
          </cell>
          <cell r="G9860">
            <v>172</v>
          </cell>
          <cell r="H9860">
            <v>7.35</v>
          </cell>
          <cell r="I9860">
            <v>2.91</v>
          </cell>
        </row>
        <row r="9861">
          <cell r="A9861">
            <v>602714</v>
          </cell>
          <cell r="B9861" t="str">
            <v>Bùi Thị Yến</v>
          </cell>
          <cell r="C9861" t="str">
            <v>Nhi</v>
          </cell>
          <cell r="D9861">
            <v>281197</v>
          </cell>
          <cell r="E9861" t="str">
            <v>Nữ</v>
          </cell>
          <cell r="F9861" t="str">
            <v>K60KTB</v>
          </cell>
          <cell r="G9861">
            <v>172</v>
          </cell>
          <cell r="H9861">
            <v>5.18</v>
          </cell>
          <cell r="I9861">
            <v>1.88</v>
          </cell>
        </row>
        <row r="9862">
          <cell r="A9862">
            <v>602739</v>
          </cell>
          <cell r="B9862" t="str">
            <v>Phạm Thành</v>
          </cell>
          <cell r="C9862" t="str">
            <v>Trung</v>
          </cell>
          <cell r="D9862">
            <v>180497</v>
          </cell>
          <cell r="E9862" t="str">
            <v>Nam</v>
          </cell>
          <cell r="F9862" t="str">
            <v>K60KTB</v>
          </cell>
          <cell r="G9862">
            <v>172</v>
          </cell>
          <cell r="H9862">
            <v>6.12</v>
          </cell>
          <cell r="I9862">
            <v>2.2000000000000002</v>
          </cell>
        </row>
        <row r="9863">
          <cell r="A9863">
            <v>605397</v>
          </cell>
          <cell r="B9863" t="str">
            <v>Nguyễn Thị</v>
          </cell>
          <cell r="C9863" t="str">
            <v>Nhung</v>
          </cell>
          <cell r="D9863">
            <v>90297</v>
          </cell>
          <cell r="E9863" t="str">
            <v>Nữ</v>
          </cell>
          <cell r="F9863" t="str">
            <v>K60KTB</v>
          </cell>
          <cell r="G9863">
            <v>172</v>
          </cell>
          <cell r="H9863">
            <v>6.38</v>
          </cell>
          <cell r="I9863">
            <v>2.36</v>
          </cell>
        </row>
        <row r="9864">
          <cell r="A9864">
            <v>602652</v>
          </cell>
          <cell r="B9864" t="str">
            <v>Lê Tuấn</v>
          </cell>
          <cell r="C9864" t="str">
            <v>Anh</v>
          </cell>
          <cell r="D9864">
            <v>11197</v>
          </cell>
          <cell r="E9864" t="str">
            <v>Nam</v>
          </cell>
          <cell r="F9864" t="str">
            <v>K60KTB</v>
          </cell>
          <cell r="G9864">
            <v>172</v>
          </cell>
          <cell r="H9864">
            <v>6.61</v>
          </cell>
          <cell r="I9864">
            <v>2.41</v>
          </cell>
        </row>
        <row r="9865">
          <cell r="A9865">
            <v>605398</v>
          </cell>
          <cell r="B9865" t="str">
            <v>Lê Thị</v>
          </cell>
          <cell r="C9865" t="str">
            <v>Phương</v>
          </cell>
          <cell r="D9865">
            <v>270397</v>
          </cell>
          <cell r="E9865" t="str">
            <v>Nữ</v>
          </cell>
          <cell r="F9865" t="str">
            <v>K60KTB</v>
          </cell>
          <cell r="G9865">
            <v>172</v>
          </cell>
          <cell r="H9865">
            <v>5.52</v>
          </cell>
          <cell r="I9865">
            <v>1.83</v>
          </cell>
        </row>
        <row r="9866">
          <cell r="A9866">
            <v>602717</v>
          </cell>
          <cell r="B9866" t="str">
            <v>Ngô Thị Hồng</v>
          </cell>
          <cell r="C9866" t="str">
            <v>Nhung</v>
          </cell>
          <cell r="D9866">
            <v>90697</v>
          </cell>
          <cell r="E9866" t="str">
            <v>Nữ</v>
          </cell>
          <cell r="F9866" t="str">
            <v>K60KTB</v>
          </cell>
          <cell r="G9866">
            <v>172</v>
          </cell>
          <cell r="H9866">
            <v>5.27</v>
          </cell>
          <cell r="I9866">
            <v>1.8</v>
          </cell>
        </row>
        <row r="9867">
          <cell r="A9867">
            <v>602662</v>
          </cell>
          <cell r="B9867" t="str">
            <v>Nguyễn Khương</v>
          </cell>
          <cell r="C9867" t="str">
            <v>Duy</v>
          </cell>
          <cell r="D9867">
            <v>210596</v>
          </cell>
          <cell r="E9867" t="str">
            <v>Nam</v>
          </cell>
          <cell r="F9867" t="str">
            <v>K60KTB</v>
          </cell>
          <cell r="G9867">
            <v>172</v>
          </cell>
          <cell r="H9867">
            <v>6.23</v>
          </cell>
          <cell r="I9867">
            <v>2.2000000000000002</v>
          </cell>
        </row>
        <row r="9868">
          <cell r="A9868">
            <v>602756</v>
          </cell>
          <cell r="B9868" t="str">
            <v>Đặng Thị</v>
          </cell>
          <cell r="C9868" t="str">
            <v>Dung</v>
          </cell>
          <cell r="D9868">
            <v>171097</v>
          </cell>
          <cell r="E9868" t="str">
            <v>Nữ</v>
          </cell>
          <cell r="F9868" t="str">
            <v>K60KTB</v>
          </cell>
          <cell r="G9868">
            <v>172</v>
          </cell>
          <cell r="H9868">
            <v>4.88</v>
          </cell>
          <cell r="I9868">
            <v>1.41</v>
          </cell>
        </row>
        <row r="9869">
          <cell r="A9869">
            <v>605365</v>
          </cell>
          <cell r="B9869" t="str">
            <v>Ma Thị Thùy</v>
          </cell>
          <cell r="C9869" t="str">
            <v>Dương</v>
          </cell>
          <cell r="D9869">
            <v>290397</v>
          </cell>
          <cell r="E9869" t="str">
            <v>Nữ</v>
          </cell>
          <cell r="F9869" t="str">
            <v>K60KTB</v>
          </cell>
          <cell r="G9869">
            <v>172</v>
          </cell>
          <cell r="H9869">
            <v>6.24</v>
          </cell>
          <cell r="I9869">
            <v>2.1800000000000002</v>
          </cell>
        </row>
        <row r="9870">
          <cell r="A9870">
            <v>602726</v>
          </cell>
          <cell r="B9870" t="str">
            <v>Hồ Sỹ</v>
          </cell>
          <cell r="C9870" t="str">
            <v>Tài</v>
          </cell>
          <cell r="D9870">
            <v>120896</v>
          </cell>
          <cell r="E9870" t="str">
            <v>Nam</v>
          </cell>
          <cell r="F9870" t="str">
            <v>K60KTB</v>
          </cell>
          <cell r="G9870">
            <v>172</v>
          </cell>
          <cell r="H9870">
            <v>5.27</v>
          </cell>
          <cell r="I9870">
            <v>1.47</v>
          </cell>
        </row>
        <row r="9871">
          <cell r="A9871">
            <v>602694</v>
          </cell>
          <cell r="B9871" t="str">
            <v>Đỗ Thị</v>
          </cell>
          <cell r="C9871" t="str">
            <v>Linh</v>
          </cell>
          <cell r="D9871">
            <v>40397</v>
          </cell>
          <cell r="E9871" t="str">
            <v>Nữ</v>
          </cell>
          <cell r="F9871" t="str">
            <v>K60KTB</v>
          </cell>
          <cell r="G9871">
            <v>172</v>
          </cell>
          <cell r="H9871">
            <v>3.75</v>
          </cell>
          <cell r="I9871">
            <v>0.93</v>
          </cell>
        </row>
        <row r="9872">
          <cell r="A9872">
            <v>602560</v>
          </cell>
          <cell r="B9872" t="str">
            <v>Lê Thị Linh</v>
          </cell>
          <cell r="C9872" t="str">
            <v>Chi</v>
          </cell>
          <cell r="D9872">
            <v>151297</v>
          </cell>
          <cell r="E9872" t="str">
            <v>Nữ</v>
          </cell>
          <cell r="F9872" t="str">
            <v>K60KTA</v>
          </cell>
          <cell r="G9872">
            <v>172</v>
          </cell>
          <cell r="H9872">
            <v>8.66</v>
          </cell>
          <cell r="I9872">
            <v>3.83</v>
          </cell>
        </row>
        <row r="9873">
          <cell r="A9873">
            <v>602559</v>
          </cell>
          <cell r="B9873" t="str">
            <v>Nguyễn Thị</v>
          </cell>
          <cell r="C9873" t="str">
            <v>Chanh</v>
          </cell>
          <cell r="D9873">
            <v>110197</v>
          </cell>
          <cell r="E9873" t="str">
            <v>Nữ</v>
          </cell>
          <cell r="F9873" t="str">
            <v>K60KTA</v>
          </cell>
          <cell r="G9873">
            <v>172</v>
          </cell>
          <cell r="H9873">
            <v>9.17</v>
          </cell>
          <cell r="I9873">
            <v>4</v>
          </cell>
        </row>
        <row r="9874">
          <cell r="A9874">
            <v>603697</v>
          </cell>
          <cell r="B9874" t="str">
            <v>Nguyễn Mậu Minh</v>
          </cell>
          <cell r="C9874" t="str">
            <v>Duy</v>
          </cell>
          <cell r="D9874">
            <v>151297</v>
          </cell>
          <cell r="E9874" t="str">
            <v>Nam</v>
          </cell>
          <cell r="F9874" t="str">
            <v>K60KTA</v>
          </cell>
          <cell r="G9874">
            <v>172</v>
          </cell>
          <cell r="H9874">
            <v>8.5</v>
          </cell>
          <cell r="I9874">
            <v>3.91</v>
          </cell>
        </row>
        <row r="9875">
          <cell r="A9875">
            <v>605444</v>
          </cell>
          <cell r="B9875" t="str">
            <v>Nguyễn Thị Lan</v>
          </cell>
          <cell r="C9875" t="str">
            <v>Anh</v>
          </cell>
          <cell r="D9875">
            <v>91097</v>
          </cell>
          <cell r="E9875" t="str">
            <v>Nữ</v>
          </cell>
          <cell r="F9875" t="str">
            <v>K60KTA</v>
          </cell>
          <cell r="G9875">
            <v>172</v>
          </cell>
          <cell r="H9875">
            <v>8.8000000000000007</v>
          </cell>
          <cell r="I9875">
            <v>3.94</v>
          </cell>
        </row>
        <row r="9876">
          <cell r="A9876">
            <v>602601</v>
          </cell>
          <cell r="B9876" t="str">
            <v>Nguyễn Thị</v>
          </cell>
          <cell r="C9876" t="str">
            <v>Ly</v>
          </cell>
          <cell r="D9876">
            <v>10897</v>
          </cell>
          <cell r="E9876" t="str">
            <v>Nữ</v>
          </cell>
          <cell r="F9876" t="str">
            <v>K60KTA</v>
          </cell>
          <cell r="G9876">
            <v>172</v>
          </cell>
          <cell r="H9876">
            <v>8.3800000000000008</v>
          </cell>
          <cell r="I9876">
            <v>3.62</v>
          </cell>
        </row>
        <row r="9877">
          <cell r="A9877">
            <v>602589</v>
          </cell>
          <cell r="B9877" t="str">
            <v>Nguyễn Thị</v>
          </cell>
          <cell r="C9877" t="str">
            <v>Lan</v>
          </cell>
          <cell r="D9877">
            <v>80997</v>
          </cell>
          <cell r="E9877" t="str">
            <v>Nữ</v>
          </cell>
          <cell r="F9877" t="str">
            <v>K60KTA</v>
          </cell>
          <cell r="G9877">
            <v>172</v>
          </cell>
          <cell r="H9877">
            <v>8.31</v>
          </cell>
          <cell r="I9877">
            <v>3.53</v>
          </cell>
        </row>
        <row r="9878">
          <cell r="A9878">
            <v>602566</v>
          </cell>
          <cell r="B9878" t="str">
            <v>Cù Thị Hồng</v>
          </cell>
          <cell r="C9878" t="str">
            <v>Duyên</v>
          </cell>
          <cell r="D9878">
            <v>241097</v>
          </cell>
          <cell r="E9878" t="str">
            <v>Nữ</v>
          </cell>
          <cell r="F9878" t="str">
            <v>K60KTA</v>
          </cell>
          <cell r="G9878">
            <v>172</v>
          </cell>
          <cell r="H9878">
            <v>8.61</v>
          </cell>
          <cell r="I9878">
            <v>3.83</v>
          </cell>
        </row>
        <row r="9879">
          <cell r="A9879">
            <v>605454</v>
          </cell>
          <cell r="B9879" t="str">
            <v>Nguyễn Văn</v>
          </cell>
          <cell r="C9879" t="str">
            <v>Dương</v>
          </cell>
          <cell r="D9879">
            <v>211097</v>
          </cell>
          <cell r="E9879" t="str">
            <v>Nam</v>
          </cell>
          <cell r="F9879" t="str">
            <v>K60KTA</v>
          </cell>
          <cell r="G9879">
            <v>172</v>
          </cell>
          <cell r="H9879">
            <v>8.09</v>
          </cell>
          <cell r="I9879">
            <v>3.41</v>
          </cell>
        </row>
        <row r="9880">
          <cell r="A9880">
            <v>605461</v>
          </cell>
          <cell r="B9880" t="str">
            <v>Ngô Thị</v>
          </cell>
          <cell r="C9880" t="str">
            <v>Hân</v>
          </cell>
          <cell r="D9880">
            <v>71097</v>
          </cell>
          <cell r="E9880" t="str">
            <v>Nữ</v>
          </cell>
          <cell r="F9880" t="str">
            <v>K60KTA</v>
          </cell>
          <cell r="G9880">
            <v>172</v>
          </cell>
          <cell r="H9880">
            <v>8.68</v>
          </cell>
          <cell r="I9880">
            <v>3.75</v>
          </cell>
        </row>
        <row r="9881">
          <cell r="A9881">
            <v>602611</v>
          </cell>
          <cell r="B9881" t="str">
            <v>Trần Thị Bích</v>
          </cell>
          <cell r="C9881" t="str">
            <v>Ngọc</v>
          </cell>
          <cell r="D9881">
            <v>280697</v>
          </cell>
          <cell r="E9881" t="str">
            <v>Nữ</v>
          </cell>
          <cell r="F9881" t="str">
            <v>K60KTA</v>
          </cell>
          <cell r="G9881">
            <v>172</v>
          </cell>
          <cell r="H9881">
            <v>8.77</v>
          </cell>
          <cell r="I9881">
            <v>3.95</v>
          </cell>
        </row>
        <row r="9882">
          <cell r="A9882">
            <v>602554</v>
          </cell>
          <cell r="B9882" t="str">
            <v>Nguyễn Thị Ngọc</v>
          </cell>
          <cell r="C9882" t="str">
            <v>ánh</v>
          </cell>
          <cell r="D9882">
            <v>11097</v>
          </cell>
          <cell r="E9882" t="str">
            <v>Nữ</v>
          </cell>
          <cell r="F9882" t="str">
            <v>K60KTA</v>
          </cell>
          <cell r="G9882">
            <v>172</v>
          </cell>
          <cell r="H9882">
            <v>8.36</v>
          </cell>
          <cell r="I9882">
            <v>3.53</v>
          </cell>
        </row>
        <row r="9883">
          <cell r="A9883">
            <v>602640</v>
          </cell>
          <cell r="B9883" t="str">
            <v>Vũ Huyền</v>
          </cell>
          <cell r="C9883" t="str">
            <v>Trang</v>
          </cell>
          <cell r="D9883">
            <v>110697</v>
          </cell>
          <cell r="E9883" t="str">
            <v>Nữ</v>
          </cell>
          <cell r="F9883" t="str">
            <v>K60KTA</v>
          </cell>
          <cell r="G9883">
            <v>172</v>
          </cell>
          <cell r="H9883">
            <v>8.0500000000000007</v>
          </cell>
          <cell r="I9883">
            <v>3.35</v>
          </cell>
        </row>
        <row r="9884">
          <cell r="A9884">
            <v>605478</v>
          </cell>
          <cell r="B9884" t="str">
            <v>Tô Thị Thùy</v>
          </cell>
          <cell r="C9884" t="str">
            <v>Linh</v>
          </cell>
          <cell r="D9884">
            <v>170997</v>
          </cell>
          <cell r="E9884" t="str">
            <v>Nữ</v>
          </cell>
          <cell r="F9884" t="str">
            <v>K60KTA</v>
          </cell>
          <cell r="G9884">
            <v>172</v>
          </cell>
          <cell r="H9884">
            <v>8.9700000000000006</v>
          </cell>
          <cell r="I9884">
            <v>3.88</v>
          </cell>
        </row>
        <row r="9885">
          <cell r="A9885">
            <v>605466</v>
          </cell>
          <cell r="B9885" t="str">
            <v>Nguyễn Thị</v>
          </cell>
          <cell r="C9885" t="str">
            <v>Hoa</v>
          </cell>
          <cell r="D9885">
            <v>150897</v>
          </cell>
          <cell r="E9885" t="str">
            <v>Nữ</v>
          </cell>
          <cell r="F9885" t="str">
            <v>K60KTA</v>
          </cell>
          <cell r="G9885">
            <v>172</v>
          </cell>
          <cell r="H9885">
            <v>7.81</v>
          </cell>
          <cell r="I9885">
            <v>3.28</v>
          </cell>
        </row>
        <row r="9886">
          <cell r="A9886">
            <v>605468</v>
          </cell>
          <cell r="B9886" t="str">
            <v>Thái Thị Khánh</v>
          </cell>
          <cell r="C9886" t="str">
            <v>Hòa</v>
          </cell>
          <cell r="D9886">
            <v>160197</v>
          </cell>
          <cell r="E9886" t="str">
            <v>Nữ</v>
          </cell>
          <cell r="F9886" t="str">
            <v>K60KTA</v>
          </cell>
          <cell r="G9886">
            <v>172</v>
          </cell>
          <cell r="H9886">
            <v>8.11</v>
          </cell>
          <cell r="I9886">
            <v>3.5</v>
          </cell>
        </row>
        <row r="9887">
          <cell r="A9887">
            <v>602568</v>
          </cell>
          <cell r="B9887" t="str">
            <v>Ngô Quang</v>
          </cell>
          <cell r="C9887" t="str">
            <v>Đạt</v>
          </cell>
          <cell r="D9887">
            <v>90697</v>
          </cell>
          <cell r="E9887" t="str">
            <v>Nam</v>
          </cell>
          <cell r="F9887" t="str">
            <v>K60KTA</v>
          </cell>
          <cell r="G9887">
            <v>172</v>
          </cell>
          <cell r="H9887">
            <v>7.09</v>
          </cell>
          <cell r="I9887">
            <v>2.87</v>
          </cell>
        </row>
        <row r="9888">
          <cell r="A9888">
            <v>605502</v>
          </cell>
          <cell r="B9888" t="str">
            <v>Nguyễn Thị Kim</v>
          </cell>
          <cell r="C9888" t="str">
            <v>Thoa</v>
          </cell>
          <cell r="D9888">
            <v>211097</v>
          </cell>
          <cell r="E9888" t="str">
            <v>Nữ</v>
          </cell>
          <cell r="F9888" t="str">
            <v>K60KTA</v>
          </cell>
          <cell r="G9888">
            <v>172</v>
          </cell>
          <cell r="H9888">
            <v>8.57</v>
          </cell>
          <cell r="I9888">
            <v>3.63</v>
          </cell>
        </row>
        <row r="9889">
          <cell r="A9889">
            <v>605515</v>
          </cell>
          <cell r="B9889" t="str">
            <v>Vũ Thị</v>
          </cell>
          <cell r="C9889" t="str">
            <v>Xoan</v>
          </cell>
          <cell r="D9889">
            <v>100897</v>
          </cell>
          <cell r="E9889" t="str">
            <v>Nữ</v>
          </cell>
          <cell r="F9889" t="str">
            <v>K60KTA</v>
          </cell>
          <cell r="G9889">
            <v>172</v>
          </cell>
          <cell r="H9889">
            <v>6.53</v>
          </cell>
          <cell r="I9889">
            <v>2.5</v>
          </cell>
        </row>
        <row r="9890">
          <cell r="A9890">
            <v>605462</v>
          </cell>
          <cell r="B9890" t="str">
            <v>Đoàn Thị Diệu</v>
          </cell>
          <cell r="C9890" t="str">
            <v>Hằng</v>
          </cell>
          <cell r="D9890">
            <v>221297</v>
          </cell>
          <cell r="E9890" t="str">
            <v>Nữ</v>
          </cell>
          <cell r="F9890" t="str">
            <v>K60KTA</v>
          </cell>
          <cell r="G9890">
            <v>172</v>
          </cell>
          <cell r="H9890">
            <v>8.25</v>
          </cell>
          <cell r="I9890">
            <v>3.47</v>
          </cell>
        </row>
        <row r="9891">
          <cell r="A9891">
            <v>605470</v>
          </cell>
          <cell r="B9891" t="str">
            <v>Nhâm Thị Thu</v>
          </cell>
          <cell r="C9891" t="str">
            <v>Hương</v>
          </cell>
          <cell r="D9891">
            <v>120897</v>
          </cell>
          <cell r="E9891" t="str">
            <v>Nữ</v>
          </cell>
          <cell r="F9891" t="str">
            <v>K60KTA</v>
          </cell>
          <cell r="G9891">
            <v>172</v>
          </cell>
          <cell r="H9891">
            <v>7.74</v>
          </cell>
          <cell r="I9891">
            <v>3.05</v>
          </cell>
        </row>
        <row r="9892">
          <cell r="A9892">
            <v>605774</v>
          </cell>
          <cell r="B9892" t="str">
            <v>Đặng Ngọc Thủy</v>
          </cell>
          <cell r="C9892" t="str">
            <v>Tiên</v>
          </cell>
          <cell r="D9892">
            <v>41097</v>
          </cell>
          <cell r="E9892" t="str">
            <v>Nữ</v>
          </cell>
          <cell r="F9892" t="str">
            <v>K60KTA</v>
          </cell>
          <cell r="G9892">
            <v>172</v>
          </cell>
          <cell r="H9892">
            <v>8.19</v>
          </cell>
          <cell r="I9892">
            <v>3.56</v>
          </cell>
        </row>
        <row r="9893">
          <cell r="A9893">
            <v>602607</v>
          </cell>
          <cell r="B9893" t="str">
            <v>Đỗ Thị</v>
          </cell>
          <cell r="C9893" t="str">
            <v>Ngân</v>
          </cell>
          <cell r="D9893">
            <v>101197</v>
          </cell>
          <cell r="E9893" t="str">
            <v>Nữ</v>
          </cell>
          <cell r="F9893" t="str">
            <v>K60KTA</v>
          </cell>
          <cell r="G9893">
            <v>172</v>
          </cell>
          <cell r="H9893">
            <v>7.65</v>
          </cell>
          <cell r="I9893">
            <v>3.15</v>
          </cell>
        </row>
        <row r="9894">
          <cell r="A9894">
            <v>605465</v>
          </cell>
          <cell r="B9894" t="str">
            <v>Hoàng Thị Thanh</v>
          </cell>
          <cell r="C9894" t="str">
            <v>Hoa</v>
          </cell>
          <cell r="D9894">
            <v>140297</v>
          </cell>
          <cell r="E9894" t="str">
            <v>Nữ</v>
          </cell>
          <cell r="F9894" t="str">
            <v>K60KTA</v>
          </cell>
          <cell r="G9894">
            <v>172</v>
          </cell>
          <cell r="H9894">
            <v>7.35</v>
          </cell>
          <cell r="I9894">
            <v>2.96</v>
          </cell>
        </row>
        <row r="9895">
          <cell r="A9895">
            <v>602620</v>
          </cell>
          <cell r="B9895" t="str">
            <v>Nguyễn Thị Minh</v>
          </cell>
          <cell r="C9895" t="str">
            <v>Phượng</v>
          </cell>
          <cell r="D9895">
            <v>10197</v>
          </cell>
          <cell r="E9895" t="str">
            <v>Nữ</v>
          </cell>
          <cell r="F9895" t="str">
            <v>K60KTA</v>
          </cell>
          <cell r="G9895">
            <v>172</v>
          </cell>
          <cell r="H9895">
            <v>6.78</v>
          </cell>
          <cell r="I9895">
            <v>2.79</v>
          </cell>
        </row>
        <row r="9896">
          <cell r="A9896">
            <v>602647</v>
          </cell>
          <cell r="B9896" t="str">
            <v>Phạm ánh</v>
          </cell>
          <cell r="C9896" t="str">
            <v>Tuyết</v>
          </cell>
          <cell r="D9896">
            <v>220197</v>
          </cell>
          <cell r="E9896" t="str">
            <v>Nữ</v>
          </cell>
          <cell r="F9896" t="str">
            <v>K60KTA</v>
          </cell>
          <cell r="G9896">
            <v>172</v>
          </cell>
          <cell r="H9896">
            <v>8.1</v>
          </cell>
          <cell r="I9896">
            <v>3.41</v>
          </cell>
        </row>
        <row r="9897">
          <cell r="A9897">
            <v>602594</v>
          </cell>
          <cell r="B9897" t="str">
            <v>Nguyễn Thị Hải</v>
          </cell>
          <cell r="C9897" t="str">
            <v>Linh</v>
          </cell>
          <cell r="D9897">
            <v>190897</v>
          </cell>
          <cell r="E9897" t="str">
            <v>Nữ</v>
          </cell>
          <cell r="F9897" t="str">
            <v>K60KTA</v>
          </cell>
          <cell r="G9897">
            <v>172</v>
          </cell>
          <cell r="H9897">
            <v>7.98</v>
          </cell>
          <cell r="I9897">
            <v>3.23</v>
          </cell>
        </row>
        <row r="9898">
          <cell r="A9898">
            <v>602785</v>
          </cell>
          <cell r="B9898" t="str">
            <v>Phạm Thị</v>
          </cell>
          <cell r="C9898" t="str">
            <v>Thu</v>
          </cell>
          <cell r="D9898">
            <v>80497</v>
          </cell>
          <cell r="E9898" t="str">
            <v>Nữ</v>
          </cell>
          <cell r="F9898" t="str">
            <v>K60KTA</v>
          </cell>
          <cell r="G9898">
            <v>172</v>
          </cell>
          <cell r="H9898">
            <v>7.25</v>
          </cell>
          <cell r="I9898">
            <v>2.93</v>
          </cell>
        </row>
        <row r="9899">
          <cell r="A9899">
            <v>602612</v>
          </cell>
          <cell r="B9899" t="str">
            <v>Đỗ ánh</v>
          </cell>
          <cell r="C9899" t="str">
            <v>Nguyệt</v>
          </cell>
          <cell r="D9899">
            <v>10397</v>
          </cell>
          <cell r="E9899" t="str">
            <v>Nữ</v>
          </cell>
          <cell r="F9899" t="str">
            <v>K60KTA</v>
          </cell>
          <cell r="G9899">
            <v>172</v>
          </cell>
          <cell r="H9899">
            <v>7.52</v>
          </cell>
          <cell r="I9899">
            <v>3.2</v>
          </cell>
        </row>
        <row r="9900">
          <cell r="A9900">
            <v>602602</v>
          </cell>
          <cell r="B9900" t="str">
            <v>Hoàng Thị</v>
          </cell>
          <cell r="C9900" t="str">
            <v>Mến</v>
          </cell>
          <cell r="D9900">
            <v>251197</v>
          </cell>
          <cell r="E9900" t="str">
            <v>Nữ</v>
          </cell>
          <cell r="F9900" t="str">
            <v>K60KTA</v>
          </cell>
          <cell r="G9900">
            <v>172</v>
          </cell>
          <cell r="H9900">
            <v>6.29</v>
          </cell>
          <cell r="I9900">
            <v>2.39</v>
          </cell>
        </row>
        <row r="9901">
          <cell r="A9901">
            <v>605472</v>
          </cell>
          <cell r="B9901" t="str">
            <v>Nguyễn Thị</v>
          </cell>
          <cell r="C9901" t="str">
            <v>Huyền</v>
          </cell>
          <cell r="D9901">
            <v>51096</v>
          </cell>
          <cell r="E9901" t="str">
            <v>Nữ</v>
          </cell>
          <cell r="F9901" t="str">
            <v>K60KTA</v>
          </cell>
          <cell r="G9901">
            <v>172</v>
          </cell>
          <cell r="H9901">
            <v>7.99</v>
          </cell>
          <cell r="I9901">
            <v>3.34</v>
          </cell>
        </row>
        <row r="9902">
          <cell r="A9902">
            <v>602586</v>
          </cell>
          <cell r="B9902" t="str">
            <v>Nguyễn Thị Thanh</v>
          </cell>
          <cell r="C9902" t="str">
            <v>Huyền</v>
          </cell>
          <cell r="D9902">
            <v>160697</v>
          </cell>
          <cell r="E9902" t="str">
            <v>Nữ</v>
          </cell>
          <cell r="F9902" t="str">
            <v>K60KTA</v>
          </cell>
          <cell r="G9902">
            <v>172</v>
          </cell>
          <cell r="H9902">
            <v>7.99</v>
          </cell>
          <cell r="I9902">
            <v>3.18</v>
          </cell>
        </row>
        <row r="9903">
          <cell r="A9903">
            <v>605480</v>
          </cell>
          <cell r="B9903" t="str">
            <v>Đỗ Thị</v>
          </cell>
          <cell r="C9903" t="str">
            <v>Lương</v>
          </cell>
          <cell r="D9903">
            <v>20296</v>
          </cell>
          <cell r="E9903" t="str">
            <v>Nữ</v>
          </cell>
          <cell r="F9903" t="str">
            <v>K60KTA</v>
          </cell>
          <cell r="G9903">
            <v>172</v>
          </cell>
          <cell r="H9903">
            <v>7.95</v>
          </cell>
          <cell r="I9903">
            <v>3.43</v>
          </cell>
        </row>
        <row r="9904">
          <cell r="A9904">
            <v>602629</v>
          </cell>
          <cell r="B9904" t="str">
            <v>Đinh Thị</v>
          </cell>
          <cell r="C9904" t="str">
            <v>Thảo</v>
          </cell>
          <cell r="D9904">
            <v>90997</v>
          </cell>
          <cell r="E9904" t="str">
            <v>Nữ</v>
          </cell>
          <cell r="F9904" t="str">
            <v>K60KTA</v>
          </cell>
          <cell r="G9904">
            <v>172</v>
          </cell>
          <cell r="H9904">
            <v>8.06</v>
          </cell>
          <cell r="I9904">
            <v>3.45</v>
          </cell>
        </row>
        <row r="9905">
          <cell r="A9905">
            <v>605445</v>
          </cell>
          <cell r="B9905" t="str">
            <v>Nguyễn Thị Tuyết</v>
          </cell>
          <cell r="C9905" t="str">
            <v>Anh</v>
          </cell>
          <cell r="D9905">
            <v>271097</v>
          </cell>
          <cell r="E9905" t="str">
            <v>Nữ</v>
          </cell>
          <cell r="F9905" t="str">
            <v>K60KTA</v>
          </cell>
          <cell r="G9905">
            <v>172</v>
          </cell>
          <cell r="H9905">
            <v>7.54</v>
          </cell>
          <cell r="I9905">
            <v>3.08</v>
          </cell>
        </row>
        <row r="9906">
          <cell r="A9906">
            <v>602605</v>
          </cell>
          <cell r="B9906" t="str">
            <v>Phạm Thị</v>
          </cell>
          <cell r="C9906" t="str">
            <v>Minh</v>
          </cell>
          <cell r="D9906">
            <v>60697</v>
          </cell>
          <cell r="E9906" t="str">
            <v>Nữ</v>
          </cell>
          <cell r="F9906" t="str">
            <v>K60KTA</v>
          </cell>
          <cell r="G9906">
            <v>172</v>
          </cell>
          <cell r="H9906">
            <v>7.5</v>
          </cell>
          <cell r="I9906">
            <v>2.98</v>
          </cell>
        </row>
        <row r="9907">
          <cell r="A9907">
            <v>602593</v>
          </cell>
          <cell r="B9907" t="str">
            <v>Nguyễn Khánh</v>
          </cell>
          <cell r="C9907" t="str">
            <v>Linh</v>
          </cell>
          <cell r="D9907">
            <v>60897</v>
          </cell>
          <cell r="E9907" t="str">
            <v>Nữ</v>
          </cell>
          <cell r="F9907" t="str">
            <v>K60KTA</v>
          </cell>
          <cell r="G9907">
            <v>172</v>
          </cell>
          <cell r="H9907">
            <v>6.85</v>
          </cell>
          <cell r="I9907">
            <v>2.63</v>
          </cell>
        </row>
        <row r="9908">
          <cell r="A9908">
            <v>605459</v>
          </cell>
          <cell r="B9908" t="str">
            <v>Vũ Thu</v>
          </cell>
          <cell r="C9908" t="str">
            <v>Hà</v>
          </cell>
          <cell r="D9908">
            <v>140197</v>
          </cell>
          <cell r="E9908" t="str">
            <v>Nữ</v>
          </cell>
          <cell r="F9908" t="str">
            <v>K60KTA</v>
          </cell>
          <cell r="G9908">
            <v>172</v>
          </cell>
          <cell r="H9908">
            <v>6.54</v>
          </cell>
          <cell r="I9908">
            <v>2.38</v>
          </cell>
        </row>
        <row r="9909">
          <cell r="A9909">
            <v>605369</v>
          </cell>
          <cell r="B9909" t="str">
            <v>Triệu Thị</v>
          </cell>
          <cell r="C9909" t="str">
            <v>Hà</v>
          </cell>
          <cell r="D9909">
            <v>80697</v>
          </cell>
          <cell r="E9909" t="str">
            <v>Nữ</v>
          </cell>
          <cell r="F9909" t="str">
            <v>K60KTA</v>
          </cell>
          <cell r="G9909">
            <v>172</v>
          </cell>
          <cell r="H9909">
            <v>7.09</v>
          </cell>
          <cell r="I9909">
            <v>2.64</v>
          </cell>
        </row>
        <row r="9910">
          <cell r="A9910">
            <v>605499</v>
          </cell>
          <cell r="B9910" t="str">
            <v>Phạm Thị Phương</v>
          </cell>
          <cell r="C9910" t="str">
            <v>Thảo</v>
          </cell>
          <cell r="D9910">
            <v>220597</v>
          </cell>
          <cell r="E9910" t="str">
            <v>Nữ</v>
          </cell>
          <cell r="F9910" t="str">
            <v>K60KTA</v>
          </cell>
          <cell r="G9910">
            <v>172</v>
          </cell>
          <cell r="H9910">
            <v>6.75</v>
          </cell>
          <cell r="I9910">
            <v>2.5</v>
          </cell>
        </row>
        <row r="9911">
          <cell r="A9911">
            <v>605458</v>
          </cell>
          <cell r="B9911" t="str">
            <v>Bùi Thị</v>
          </cell>
          <cell r="C9911" t="str">
            <v>Hà</v>
          </cell>
          <cell r="D9911">
            <v>60797</v>
          </cell>
          <cell r="E9911" t="str">
            <v>Nữ</v>
          </cell>
          <cell r="F9911" t="str">
            <v>K60KTA</v>
          </cell>
          <cell r="G9911">
            <v>172</v>
          </cell>
          <cell r="H9911">
            <v>7.01</v>
          </cell>
          <cell r="I9911">
            <v>2.68</v>
          </cell>
        </row>
        <row r="9912">
          <cell r="A9912">
            <v>605467</v>
          </cell>
          <cell r="B9912" t="str">
            <v>Nguyễn Thị Thanh</v>
          </cell>
          <cell r="C9912" t="str">
            <v>Hoa</v>
          </cell>
          <cell r="D9912">
            <v>271297</v>
          </cell>
          <cell r="E9912" t="str">
            <v>Nữ</v>
          </cell>
          <cell r="F9912" t="str">
            <v>K60KTA</v>
          </cell>
          <cell r="G9912">
            <v>172</v>
          </cell>
          <cell r="H9912">
            <v>6.28</v>
          </cell>
          <cell r="I9912">
            <v>2.2000000000000002</v>
          </cell>
        </row>
        <row r="9913">
          <cell r="A9913">
            <v>602633</v>
          </cell>
          <cell r="B9913" t="str">
            <v>Lương Thị Hoài</v>
          </cell>
          <cell r="C9913" t="str">
            <v>Thơm</v>
          </cell>
          <cell r="D9913">
            <v>190997</v>
          </cell>
          <cell r="E9913" t="str">
            <v>Nữ</v>
          </cell>
          <cell r="F9913" t="str">
            <v>K60KTA</v>
          </cell>
          <cell r="G9913">
            <v>172</v>
          </cell>
          <cell r="H9913">
            <v>7</v>
          </cell>
          <cell r="I9913">
            <v>2.75</v>
          </cell>
        </row>
        <row r="9914">
          <cell r="A9914">
            <v>605475</v>
          </cell>
          <cell r="B9914" t="str">
            <v>Lê Thị</v>
          </cell>
          <cell r="C9914" t="str">
            <v>Lan</v>
          </cell>
          <cell r="D9914">
            <v>290997</v>
          </cell>
          <cell r="E9914" t="str">
            <v>Nữ</v>
          </cell>
          <cell r="F9914" t="str">
            <v>K60KTA</v>
          </cell>
          <cell r="G9914">
            <v>172</v>
          </cell>
          <cell r="H9914">
            <v>7.64</v>
          </cell>
          <cell r="I9914">
            <v>3.15</v>
          </cell>
        </row>
        <row r="9915">
          <cell r="A9915">
            <v>605455</v>
          </cell>
          <cell r="B9915" t="str">
            <v>Đỗ Ngọc</v>
          </cell>
          <cell r="C9915" t="str">
            <v>Đĩnh</v>
          </cell>
          <cell r="D9915">
            <v>140997</v>
          </cell>
          <cell r="E9915" t="str">
            <v>Nam</v>
          </cell>
          <cell r="F9915" t="str">
            <v>K60KTA</v>
          </cell>
          <cell r="G9915">
            <v>172</v>
          </cell>
          <cell r="H9915">
            <v>7.22</v>
          </cell>
          <cell r="I9915">
            <v>2.87</v>
          </cell>
        </row>
        <row r="9916">
          <cell r="A9916">
            <v>602638</v>
          </cell>
          <cell r="B9916" t="str">
            <v>Đinh Phương</v>
          </cell>
          <cell r="C9916" t="str">
            <v>Trang</v>
          </cell>
          <cell r="D9916">
            <v>231097</v>
          </cell>
          <cell r="E9916" t="str">
            <v>Nữ</v>
          </cell>
          <cell r="F9916" t="str">
            <v>K60KTA</v>
          </cell>
          <cell r="G9916">
            <v>172</v>
          </cell>
          <cell r="H9916">
            <v>6.46</v>
          </cell>
          <cell r="I9916">
            <v>2.39</v>
          </cell>
        </row>
        <row r="9917">
          <cell r="A9917">
            <v>602608</v>
          </cell>
          <cell r="B9917" t="str">
            <v>Nguyễn Thị Kim</v>
          </cell>
          <cell r="C9917" t="str">
            <v>Ngân</v>
          </cell>
          <cell r="D9917">
            <v>190297</v>
          </cell>
          <cell r="E9917" t="str">
            <v>Nữ</v>
          </cell>
          <cell r="F9917" t="str">
            <v>K60KTA</v>
          </cell>
          <cell r="G9917">
            <v>172</v>
          </cell>
          <cell r="H9917">
            <v>6.03</v>
          </cell>
          <cell r="I9917">
            <v>2.2400000000000002</v>
          </cell>
        </row>
        <row r="9918">
          <cell r="A9918">
            <v>603680</v>
          </cell>
          <cell r="B9918" t="str">
            <v>Nguyễn Phương</v>
          </cell>
          <cell r="C9918" t="str">
            <v>Anh</v>
          </cell>
          <cell r="D9918">
            <v>140697</v>
          </cell>
          <cell r="E9918" t="str">
            <v>Nữ</v>
          </cell>
          <cell r="F9918" t="str">
            <v>K60KTA</v>
          </cell>
          <cell r="G9918">
            <v>172</v>
          </cell>
          <cell r="H9918">
            <v>5.97</v>
          </cell>
          <cell r="I9918">
            <v>2.11</v>
          </cell>
        </row>
        <row r="9919">
          <cell r="A9919">
            <v>605737</v>
          </cell>
          <cell r="B9919" t="str">
            <v>Phạm Ngọc</v>
          </cell>
          <cell r="C9919" t="str">
            <v>Đức</v>
          </cell>
          <cell r="D9919">
            <v>160197</v>
          </cell>
          <cell r="E9919" t="str">
            <v>Nam</v>
          </cell>
          <cell r="F9919" t="str">
            <v>K60KTA</v>
          </cell>
          <cell r="G9919">
            <v>172</v>
          </cell>
          <cell r="H9919">
            <v>7.09</v>
          </cell>
          <cell r="I9919">
            <v>2.88</v>
          </cell>
        </row>
        <row r="9920">
          <cell r="A9920">
            <v>602603</v>
          </cell>
          <cell r="B9920" t="str">
            <v>Bùi Quang</v>
          </cell>
          <cell r="C9920" t="str">
            <v>Minh</v>
          </cell>
          <cell r="D9920">
            <v>60697</v>
          </cell>
          <cell r="E9920" t="str">
            <v>Nam</v>
          </cell>
          <cell r="F9920" t="str">
            <v>K60KTA</v>
          </cell>
          <cell r="G9920">
            <v>172</v>
          </cell>
          <cell r="H9920">
            <v>6.64</v>
          </cell>
          <cell r="I9920">
            <v>2.5</v>
          </cell>
        </row>
        <row r="9921">
          <cell r="A9921">
            <v>602555</v>
          </cell>
          <cell r="B9921" t="str">
            <v>Phùng Ngọc</v>
          </cell>
          <cell r="C9921" t="str">
            <v>ánh</v>
          </cell>
          <cell r="D9921">
            <v>130497</v>
          </cell>
          <cell r="E9921" t="str">
            <v>Nữ</v>
          </cell>
          <cell r="F9921" t="str">
            <v>K60KTA</v>
          </cell>
          <cell r="G9921">
            <v>172</v>
          </cell>
          <cell r="H9921">
            <v>7.48</v>
          </cell>
          <cell r="I9921">
            <v>3</v>
          </cell>
        </row>
        <row r="9922">
          <cell r="A9922">
            <v>605471</v>
          </cell>
          <cell r="B9922" t="str">
            <v>Nguyễn Thị Thanh</v>
          </cell>
          <cell r="C9922" t="str">
            <v>Hường</v>
          </cell>
          <cell r="D9922">
            <v>10697</v>
          </cell>
          <cell r="E9922" t="str">
            <v>Nữ</v>
          </cell>
          <cell r="F9922" t="str">
            <v>K60KTA</v>
          </cell>
          <cell r="G9922">
            <v>172</v>
          </cell>
          <cell r="H9922">
            <v>6.66</v>
          </cell>
          <cell r="I9922">
            <v>2.5</v>
          </cell>
        </row>
        <row r="9923">
          <cell r="A9923">
            <v>605386</v>
          </cell>
          <cell r="B9923" t="str">
            <v>Nguyễn Hồng</v>
          </cell>
          <cell r="C9923" t="str">
            <v>Loan</v>
          </cell>
          <cell r="D9923">
            <v>170797</v>
          </cell>
          <cell r="E9923" t="str">
            <v>Nữ</v>
          </cell>
          <cell r="F9923" t="str">
            <v>K60KTA</v>
          </cell>
          <cell r="G9923">
            <v>172</v>
          </cell>
          <cell r="H9923">
            <v>7.37</v>
          </cell>
          <cell r="I9923">
            <v>2.97</v>
          </cell>
        </row>
        <row r="9924">
          <cell r="A9924">
            <v>602580</v>
          </cell>
          <cell r="B9924" t="str">
            <v>Nguyễn Văn</v>
          </cell>
          <cell r="C9924" t="str">
            <v>Hoàn</v>
          </cell>
          <cell r="D9924">
            <v>300397</v>
          </cell>
          <cell r="E9924" t="str">
            <v>Nam</v>
          </cell>
          <cell r="F9924" t="str">
            <v>K60KTA</v>
          </cell>
          <cell r="G9924">
            <v>172</v>
          </cell>
          <cell r="H9924">
            <v>7.02</v>
          </cell>
          <cell r="I9924">
            <v>2.68</v>
          </cell>
        </row>
        <row r="9925">
          <cell r="A9925">
            <v>602574</v>
          </cell>
          <cell r="B9925" t="str">
            <v>Lê Bá</v>
          </cell>
          <cell r="C9925" t="str">
            <v>Hiệp</v>
          </cell>
          <cell r="D9925">
            <v>110597</v>
          </cell>
          <cell r="E9925" t="str">
            <v>Nam</v>
          </cell>
          <cell r="F9925" t="str">
            <v>K60KTA</v>
          </cell>
          <cell r="G9925">
            <v>172</v>
          </cell>
          <cell r="H9925">
            <v>7.11</v>
          </cell>
          <cell r="I9925">
            <v>2.78</v>
          </cell>
        </row>
        <row r="9926">
          <cell r="A9926">
            <v>605491</v>
          </cell>
          <cell r="B9926" t="str">
            <v>Trần Thị</v>
          </cell>
          <cell r="C9926" t="str">
            <v>Phượng</v>
          </cell>
          <cell r="D9926">
            <v>160197</v>
          </cell>
          <cell r="E9926" t="str">
            <v>Nữ</v>
          </cell>
          <cell r="F9926" t="str">
            <v>K60KTA</v>
          </cell>
          <cell r="G9926">
            <v>172</v>
          </cell>
          <cell r="H9926">
            <v>6.62</v>
          </cell>
          <cell r="I9926">
            <v>2.4300000000000002</v>
          </cell>
        </row>
        <row r="9927">
          <cell r="A9927">
            <v>605385</v>
          </cell>
          <cell r="B9927" t="str">
            <v>Trương Thùy</v>
          </cell>
          <cell r="C9927" t="str">
            <v>Linh</v>
          </cell>
          <cell r="D9927">
            <v>300497</v>
          </cell>
          <cell r="E9927" t="str">
            <v>Nữ</v>
          </cell>
          <cell r="F9927" t="str">
            <v>K60KTA</v>
          </cell>
          <cell r="G9927">
            <v>172</v>
          </cell>
          <cell r="H9927">
            <v>4.08</v>
          </cell>
          <cell r="I9927">
            <v>1.17</v>
          </cell>
        </row>
        <row r="9928">
          <cell r="A9928">
            <v>602619</v>
          </cell>
          <cell r="B9928" t="str">
            <v>Linh Thị Thu</v>
          </cell>
          <cell r="C9928" t="str">
            <v>Phương</v>
          </cell>
          <cell r="D9928">
            <v>201197</v>
          </cell>
          <cell r="E9928" t="str">
            <v>Nữ</v>
          </cell>
          <cell r="F9928" t="str">
            <v>K60KTA</v>
          </cell>
          <cell r="G9928">
            <v>172</v>
          </cell>
          <cell r="H9928">
            <v>7.15</v>
          </cell>
          <cell r="I9928">
            <v>2.92</v>
          </cell>
        </row>
        <row r="9929">
          <cell r="A9929">
            <v>602562</v>
          </cell>
          <cell r="B9929" t="str">
            <v>Nguyễn Văn</v>
          </cell>
          <cell r="C9929" t="str">
            <v>Chính</v>
          </cell>
          <cell r="D9929">
            <v>70197</v>
          </cell>
          <cell r="E9929" t="str">
            <v>Nam</v>
          </cell>
          <cell r="F9929" t="str">
            <v>K60KTA</v>
          </cell>
          <cell r="G9929">
            <v>172</v>
          </cell>
          <cell r="H9929">
            <v>6.62</v>
          </cell>
          <cell r="I9929">
            <v>2.38</v>
          </cell>
        </row>
        <row r="9930">
          <cell r="A9930">
            <v>605487</v>
          </cell>
          <cell r="B9930" t="str">
            <v>Phí Thị</v>
          </cell>
          <cell r="C9930" t="str">
            <v>Oanh</v>
          </cell>
          <cell r="D9930">
            <v>30497</v>
          </cell>
          <cell r="E9930" t="str">
            <v>Nữ</v>
          </cell>
          <cell r="F9930" t="str">
            <v>K60KTA</v>
          </cell>
          <cell r="G9930">
            <v>172</v>
          </cell>
          <cell r="H9930">
            <v>7.07</v>
          </cell>
          <cell r="I9930">
            <v>2.83</v>
          </cell>
        </row>
        <row r="9931">
          <cell r="A9931">
            <v>602595</v>
          </cell>
          <cell r="B9931" t="str">
            <v>Nguyễn Thị Thùy</v>
          </cell>
          <cell r="C9931" t="str">
            <v>Linh</v>
          </cell>
          <cell r="D9931">
            <v>41197</v>
          </cell>
          <cell r="E9931" t="str">
            <v>Nữ</v>
          </cell>
          <cell r="F9931" t="str">
            <v>K60KTA</v>
          </cell>
          <cell r="G9931">
            <v>172</v>
          </cell>
          <cell r="H9931">
            <v>6.53</v>
          </cell>
          <cell r="I9931">
            <v>2.33</v>
          </cell>
        </row>
        <row r="9932">
          <cell r="A9932">
            <v>602572</v>
          </cell>
          <cell r="B9932" t="str">
            <v>Nguyễn Thị Thu</v>
          </cell>
          <cell r="C9932" t="str">
            <v>Hà</v>
          </cell>
          <cell r="D9932">
            <v>260997</v>
          </cell>
          <cell r="E9932" t="str">
            <v>Nữ</v>
          </cell>
          <cell r="F9932" t="str">
            <v>K60KTA</v>
          </cell>
          <cell r="G9932">
            <v>172</v>
          </cell>
          <cell r="H9932">
            <v>6.33</v>
          </cell>
          <cell r="I9932">
            <v>2.33</v>
          </cell>
        </row>
        <row r="9933">
          <cell r="A9933">
            <v>602618</v>
          </cell>
          <cell r="B9933" t="str">
            <v>Nguyễn Bảo</v>
          </cell>
          <cell r="C9933" t="str">
            <v>Như</v>
          </cell>
          <cell r="D9933">
            <v>190397</v>
          </cell>
          <cell r="E9933" t="str">
            <v>Nữ</v>
          </cell>
          <cell r="F9933" t="str">
            <v>K60KTA</v>
          </cell>
          <cell r="G9933">
            <v>172</v>
          </cell>
          <cell r="H9933">
            <v>7.12</v>
          </cell>
          <cell r="I9933">
            <v>2.7</v>
          </cell>
        </row>
        <row r="9934">
          <cell r="A9934">
            <v>602762</v>
          </cell>
          <cell r="B9934" t="str">
            <v>Nguyễn Thị</v>
          </cell>
          <cell r="C9934" t="str">
            <v>Hằng</v>
          </cell>
          <cell r="D9934">
            <v>261097</v>
          </cell>
          <cell r="E9934" t="str">
            <v>Nữ</v>
          </cell>
          <cell r="F9934" t="str">
            <v>K60KTA</v>
          </cell>
          <cell r="G9934">
            <v>172</v>
          </cell>
          <cell r="H9934">
            <v>5.14</v>
          </cell>
          <cell r="I9934">
            <v>1.83</v>
          </cell>
        </row>
        <row r="9935">
          <cell r="A9935">
            <v>602613</v>
          </cell>
          <cell r="B9935" t="str">
            <v>Lê Thị Minh</v>
          </cell>
          <cell r="C9935" t="str">
            <v>Nguyệt</v>
          </cell>
          <cell r="D9935">
            <v>140897</v>
          </cell>
          <cell r="E9935" t="str">
            <v>Nữ</v>
          </cell>
          <cell r="F9935" t="str">
            <v>K60KTA</v>
          </cell>
          <cell r="G9935">
            <v>172</v>
          </cell>
          <cell r="H9935">
            <v>5.85</v>
          </cell>
          <cell r="I9935">
            <v>2.08</v>
          </cell>
        </row>
        <row r="9936">
          <cell r="A9936">
            <v>602622</v>
          </cell>
          <cell r="B9936" t="str">
            <v>Nguyễn Xuân</v>
          </cell>
          <cell r="C9936" t="str">
            <v>Quang</v>
          </cell>
          <cell r="D9936">
            <v>200395</v>
          </cell>
          <cell r="E9936" t="str">
            <v>Nam</v>
          </cell>
          <cell r="F9936" t="str">
            <v>K60KTA</v>
          </cell>
          <cell r="G9936">
            <v>172</v>
          </cell>
          <cell r="H9936">
            <v>0</v>
          </cell>
          <cell r="I9936">
            <v>0</v>
          </cell>
        </row>
        <row r="9937">
          <cell r="A9937">
            <v>602626</v>
          </cell>
          <cell r="B9937" t="str">
            <v>Phạm Vũ Đình Minh</v>
          </cell>
          <cell r="C9937" t="str">
            <v>Sang</v>
          </cell>
          <cell r="D9937">
            <v>200997</v>
          </cell>
          <cell r="E9937" t="str">
            <v>Nam</v>
          </cell>
          <cell r="F9937" t="str">
            <v>K60KTA</v>
          </cell>
          <cell r="G9937">
            <v>172</v>
          </cell>
          <cell r="H9937">
            <v>4.3</v>
          </cell>
          <cell r="I9937">
            <v>1.1299999999999999</v>
          </cell>
        </row>
        <row r="9938">
          <cell r="A9938">
            <v>602635</v>
          </cell>
          <cell r="B9938" t="str">
            <v>Bùi Thị Thu</v>
          </cell>
          <cell r="C9938" t="str">
            <v>Thủy</v>
          </cell>
          <cell r="D9938">
            <v>310797</v>
          </cell>
          <cell r="E9938" t="str">
            <v>Nữ</v>
          </cell>
          <cell r="F9938" t="str">
            <v>K60KTA</v>
          </cell>
          <cell r="G9938">
            <v>172</v>
          </cell>
          <cell r="H9938">
            <v>6.33</v>
          </cell>
          <cell r="I9938">
            <v>2.21</v>
          </cell>
        </row>
        <row r="9939">
          <cell r="A9939">
            <v>602617</v>
          </cell>
          <cell r="B9939" t="str">
            <v>Nguyễn Văn</v>
          </cell>
          <cell r="C9939" t="str">
            <v>Nhất</v>
          </cell>
          <cell r="D9939">
            <v>51097</v>
          </cell>
          <cell r="E9939" t="str">
            <v>Nam</v>
          </cell>
          <cell r="F9939" t="str">
            <v>K60KTA</v>
          </cell>
          <cell r="G9939">
            <v>172</v>
          </cell>
          <cell r="H9939">
            <v>6.49</v>
          </cell>
          <cell r="I9939">
            <v>2.36</v>
          </cell>
        </row>
        <row r="9940">
          <cell r="A9940">
            <v>602642</v>
          </cell>
          <cell r="B9940" t="str">
            <v>Đỗ Văn</v>
          </cell>
          <cell r="C9940" t="str">
            <v>Trọng</v>
          </cell>
          <cell r="D9940">
            <v>300394</v>
          </cell>
          <cell r="E9940" t="str">
            <v>Nam</v>
          </cell>
          <cell r="F9940" t="str">
            <v>K60KTA</v>
          </cell>
          <cell r="G9940">
            <v>172</v>
          </cell>
          <cell r="H9940">
            <v>4.4400000000000004</v>
          </cell>
          <cell r="I9940">
            <v>1.63</v>
          </cell>
        </row>
        <row r="9941">
          <cell r="A9941">
            <v>602017</v>
          </cell>
          <cell r="B9941" t="str">
            <v>Hoàng</v>
          </cell>
          <cell r="C9941" t="str">
            <v>Dũng</v>
          </cell>
          <cell r="D9941">
            <v>11095</v>
          </cell>
          <cell r="E9941" t="str">
            <v>Nam</v>
          </cell>
          <cell r="F9941" t="str">
            <v>K60KTA</v>
          </cell>
          <cell r="G9941">
            <v>172</v>
          </cell>
          <cell r="H9941">
            <v>4.0199999999999996</v>
          </cell>
          <cell r="I9941">
            <v>1.43</v>
          </cell>
        </row>
        <row r="9942">
          <cell r="A9942">
            <v>605589</v>
          </cell>
          <cell r="B9942" t="str">
            <v>Mai Xuân</v>
          </cell>
          <cell r="C9942" t="str">
            <v>Khải</v>
          </cell>
          <cell r="D9942">
            <v>11097</v>
          </cell>
          <cell r="E9942" t="str">
            <v>Nam</v>
          </cell>
          <cell r="F9942" t="str">
            <v>K60KTA</v>
          </cell>
          <cell r="G9942">
            <v>172</v>
          </cell>
          <cell r="H9942">
            <v>5.77</v>
          </cell>
          <cell r="I9942">
            <v>1.84</v>
          </cell>
        </row>
        <row r="9943">
          <cell r="A9943">
            <v>602646</v>
          </cell>
          <cell r="B9943" t="str">
            <v>Nguyễn Phan Thanh</v>
          </cell>
          <cell r="C9943" t="str">
            <v>Tùng</v>
          </cell>
          <cell r="D9943">
            <v>150897</v>
          </cell>
          <cell r="E9943" t="str">
            <v>Nam</v>
          </cell>
          <cell r="F9943" t="str">
            <v>K60KTA</v>
          </cell>
          <cell r="G9943">
            <v>172</v>
          </cell>
          <cell r="H9943">
            <v>0</v>
          </cell>
          <cell r="I9943">
            <v>0</v>
          </cell>
        </row>
        <row r="9944">
          <cell r="A9944">
            <v>602573</v>
          </cell>
          <cell r="B9944" t="str">
            <v>Đặng Hoàng</v>
          </cell>
          <cell r="C9944" t="str">
            <v>Hải</v>
          </cell>
          <cell r="D9944">
            <v>240197</v>
          </cell>
          <cell r="E9944" t="str">
            <v>Nam</v>
          </cell>
          <cell r="F9944" t="str">
            <v>K60KTA</v>
          </cell>
          <cell r="G9944">
            <v>172</v>
          </cell>
          <cell r="H9944">
            <v>5.91</v>
          </cell>
          <cell r="I9944">
            <v>1.93</v>
          </cell>
        </row>
        <row r="9945">
          <cell r="A9945">
            <v>602597</v>
          </cell>
          <cell r="B9945" t="str">
            <v>Bùi Thị</v>
          </cell>
          <cell r="C9945" t="str">
            <v>Loan</v>
          </cell>
          <cell r="D9945">
            <v>101197</v>
          </cell>
          <cell r="E9945" t="str">
            <v>Nữ</v>
          </cell>
          <cell r="F9945" t="str">
            <v>K60KTA</v>
          </cell>
          <cell r="G9945">
            <v>172</v>
          </cell>
          <cell r="H9945">
            <v>5.22</v>
          </cell>
          <cell r="I9945">
            <v>1.45</v>
          </cell>
        </row>
        <row r="9946">
          <cell r="A9946">
            <v>602614</v>
          </cell>
          <cell r="B9946" t="str">
            <v>Nguyễn ánh</v>
          </cell>
          <cell r="C9946" t="str">
            <v>Nguyệt</v>
          </cell>
          <cell r="D9946">
            <v>230697</v>
          </cell>
          <cell r="E9946" t="str">
            <v>Nữ</v>
          </cell>
          <cell r="F9946" t="str">
            <v>K60KTA</v>
          </cell>
          <cell r="G9946">
            <v>172</v>
          </cell>
          <cell r="H9946">
            <v>3.53</v>
          </cell>
          <cell r="I9946">
            <v>1.07</v>
          </cell>
        </row>
        <row r="9947">
          <cell r="A9947">
            <v>602579</v>
          </cell>
          <cell r="B9947" t="str">
            <v>Vũ Công</v>
          </cell>
          <cell r="C9947" t="str">
            <v>Hoan</v>
          </cell>
          <cell r="D9947">
            <v>51197</v>
          </cell>
          <cell r="E9947" t="str">
            <v>Nam</v>
          </cell>
          <cell r="F9947" t="str">
            <v>K60KTA</v>
          </cell>
          <cell r="G9947">
            <v>172</v>
          </cell>
          <cell r="H9947">
            <v>3.84</v>
          </cell>
          <cell r="I9947">
            <v>1.1499999999999999</v>
          </cell>
        </row>
        <row r="9948">
          <cell r="A9948">
            <v>603262</v>
          </cell>
          <cell r="B9948" t="str">
            <v>Phan Thị</v>
          </cell>
          <cell r="C9948" t="str">
            <v>Đào</v>
          </cell>
          <cell r="D9948">
            <v>30397</v>
          </cell>
          <cell r="E9948" t="str">
            <v>Nữ</v>
          </cell>
          <cell r="F9948" t="str">
            <v>K60KNP</v>
          </cell>
          <cell r="G9948">
            <v>172</v>
          </cell>
          <cell r="H9948">
            <v>7.33</v>
          </cell>
          <cell r="I9948">
            <v>2.88</v>
          </cell>
        </row>
        <row r="9949">
          <cell r="A9949">
            <v>603261</v>
          </cell>
          <cell r="B9949" t="str">
            <v>Vừ A</v>
          </cell>
          <cell r="C9949" t="str">
            <v>Dế</v>
          </cell>
          <cell r="D9949">
            <v>81196</v>
          </cell>
          <cell r="E9949" t="str">
            <v>Nam</v>
          </cell>
          <cell r="F9949" t="str">
            <v>K60KNP</v>
          </cell>
          <cell r="G9949">
            <v>172</v>
          </cell>
          <cell r="H9949">
            <v>7.44</v>
          </cell>
          <cell r="I9949">
            <v>3.07</v>
          </cell>
        </row>
        <row r="9950">
          <cell r="A9950">
            <v>603292</v>
          </cell>
          <cell r="B9950" t="str">
            <v>Lường Văn</v>
          </cell>
          <cell r="C9950" t="str">
            <v>Sơn</v>
          </cell>
          <cell r="D9950">
            <v>60696</v>
          </cell>
          <cell r="E9950" t="str">
            <v>Nam</v>
          </cell>
          <cell r="F9950" t="str">
            <v>K60KNP</v>
          </cell>
          <cell r="G9950">
            <v>172</v>
          </cell>
          <cell r="H9950">
            <v>6.78</v>
          </cell>
          <cell r="I9950">
            <v>2.5</v>
          </cell>
        </row>
        <row r="9951">
          <cell r="A9951">
            <v>603309</v>
          </cell>
          <cell r="B9951" t="str">
            <v>Lương Thị</v>
          </cell>
          <cell r="C9951" t="str">
            <v>Việt</v>
          </cell>
          <cell r="D9951">
            <v>40897</v>
          </cell>
          <cell r="E9951" t="str">
            <v>Nữ</v>
          </cell>
          <cell r="F9951" t="str">
            <v>K60KNP</v>
          </cell>
          <cell r="G9951">
            <v>172</v>
          </cell>
          <cell r="H9951">
            <v>7.42</v>
          </cell>
          <cell r="I9951">
            <v>3.03</v>
          </cell>
        </row>
        <row r="9952">
          <cell r="A9952">
            <v>603287</v>
          </cell>
          <cell r="B9952" t="str">
            <v>Sừng Nhù</v>
          </cell>
          <cell r="C9952" t="str">
            <v>Pư</v>
          </cell>
          <cell r="D9952">
            <v>130696</v>
          </cell>
          <cell r="E9952" t="str">
            <v>Nữ</v>
          </cell>
          <cell r="F9952" t="str">
            <v>K60KNP</v>
          </cell>
          <cell r="G9952">
            <v>172</v>
          </cell>
          <cell r="H9952">
            <v>7.42</v>
          </cell>
          <cell r="I9952">
            <v>3.08</v>
          </cell>
        </row>
        <row r="9953">
          <cell r="A9953">
            <v>603298</v>
          </cell>
          <cell r="B9953" t="str">
            <v>Lò Văn</v>
          </cell>
          <cell r="C9953" t="str">
            <v>Thụ</v>
          </cell>
          <cell r="D9953">
            <v>120196</v>
          </cell>
          <cell r="E9953" t="str">
            <v>Nam</v>
          </cell>
          <cell r="F9953" t="str">
            <v>K60KNP</v>
          </cell>
          <cell r="G9953">
            <v>172</v>
          </cell>
          <cell r="H9953">
            <v>6.04</v>
          </cell>
          <cell r="I9953">
            <v>2.57</v>
          </cell>
        </row>
        <row r="9954">
          <cell r="A9954">
            <v>603270</v>
          </cell>
          <cell r="B9954" t="str">
            <v>Nguyễn Thị</v>
          </cell>
          <cell r="C9954" t="str">
            <v>Hiền</v>
          </cell>
          <cell r="D9954">
            <v>200897</v>
          </cell>
          <cell r="E9954" t="str">
            <v>Nữ</v>
          </cell>
          <cell r="F9954" t="str">
            <v>K60KNP</v>
          </cell>
          <cell r="G9954">
            <v>172</v>
          </cell>
          <cell r="H9954">
            <v>7.41</v>
          </cell>
          <cell r="I9954">
            <v>3</v>
          </cell>
        </row>
        <row r="9955">
          <cell r="A9955">
            <v>603260</v>
          </cell>
          <cell r="B9955" t="str">
            <v>Thào Seo</v>
          </cell>
          <cell r="C9955" t="str">
            <v>Củi</v>
          </cell>
          <cell r="D9955">
            <v>100297</v>
          </cell>
          <cell r="E9955" t="str">
            <v>Nam</v>
          </cell>
          <cell r="F9955" t="str">
            <v>K60KNP</v>
          </cell>
          <cell r="G9955">
            <v>172</v>
          </cell>
          <cell r="H9955">
            <v>6.62</v>
          </cell>
          <cell r="I9955">
            <v>2.6</v>
          </cell>
        </row>
        <row r="9956">
          <cell r="A9956">
            <v>603282</v>
          </cell>
          <cell r="B9956" t="str">
            <v>Trần Thị</v>
          </cell>
          <cell r="C9956" t="str">
            <v>Nga</v>
          </cell>
          <cell r="D9956">
            <v>130197</v>
          </cell>
          <cell r="E9956" t="str">
            <v>Nữ</v>
          </cell>
          <cell r="F9956" t="str">
            <v>K60KNP</v>
          </cell>
          <cell r="G9956">
            <v>172</v>
          </cell>
          <cell r="H9956">
            <v>6.3</v>
          </cell>
          <cell r="I9956">
            <v>2.1800000000000002</v>
          </cell>
        </row>
        <row r="9957">
          <cell r="A9957">
            <v>603273</v>
          </cell>
          <cell r="B9957" t="str">
            <v>Hà Thị</v>
          </cell>
          <cell r="C9957" t="str">
            <v>Huệ</v>
          </cell>
          <cell r="D9957">
            <v>201095</v>
          </cell>
          <cell r="E9957" t="str">
            <v>Nữ</v>
          </cell>
          <cell r="F9957" t="str">
            <v>K60KNP</v>
          </cell>
          <cell r="G9957">
            <v>172</v>
          </cell>
          <cell r="H9957">
            <v>7.63</v>
          </cell>
          <cell r="I9957">
            <v>3.03</v>
          </cell>
        </row>
        <row r="9958">
          <cell r="A9958">
            <v>603281</v>
          </cell>
          <cell r="B9958" t="str">
            <v>Nguyễn Việt</v>
          </cell>
          <cell r="C9958" t="str">
            <v>Mỹ</v>
          </cell>
          <cell r="D9958">
            <v>110496</v>
          </cell>
          <cell r="E9958" t="str">
            <v>Nữ</v>
          </cell>
          <cell r="F9958" t="str">
            <v>K60KNP</v>
          </cell>
          <cell r="G9958">
            <v>172</v>
          </cell>
          <cell r="H9958">
            <v>6.83</v>
          </cell>
          <cell r="I9958">
            <v>2.5</v>
          </cell>
        </row>
        <row r="9959">
          <cell r="A9959">
            <v>603300</v>
          </cell>
          <cell r="B9959" t="str">
            <v>Lù Seo</v>
          </cell>
          <cell r="C9959" t="str">
            <v>Thương</v>
          </cell>
          <cell r="D9959">
            <v>150196</v>
          </cell>
          <cell r="E9959" t="str">
            <v>Nam</v>
          </cell>
          <cell r="F9959" t="str">
            <v>K60KNP</v>
          </cell>
          <cell r="G9959">
            <v>172</v>
          </cell>
          <cell r="H9959">
            <v>6.17</v>
          </cell>
          <cell r="I9959">
            <v>2.06</v>
          </cell>
        </row>
        <row r="9960">
          <cell r="A9960">
            <v>603286</v>
          </cell>
          <cell r="B9960" t="str">
            <v>Sính Mí</v>
          </cell>
          <cell r="C9960" t="str">
            <v>Po</v>
          </cell>
          <cell r="D9960">
            <v>50696</v>
          </cell>
          <cell r="E9960" t="str">
            <v>Nam</v>
          </cell>
          <cell r="F9960" t="str">
            <v>K60KNP</v>
          </cell>
          <cell r="G9960">
            <v>172</v>
          </cell>
          <cell r="H9960">
            <v>4.41</v>
          </cell>
          <cell r="I9960">
            <v>1.72</v>
          </cell>
        </row>
        <row r="9961">
          <cell r="A9961">
            <v>603290</v>
          </cell>
          <cell r="B9961" t="str">
            <v>Vàng A</v>
          </cell>
          <cell r="C9961" t="str">
            <v>Sinh</v>
          </cell>
          <cell r="D9961">
            <v>121097</v>
          </cell>
          <cell r="E9961" t="str">
            <v>Nam</v>
          </cell>
          <cell r="F9961" t="str">
            <v>K60KNP</v>
          </cell>
          <cell r="G9961">
            <v>172</v>
          </cell>
          <cell r="H9961">
            <v>6.09</v>
          </cell>
          <cell r="I9961">
            <v>2.4</v>
          </cell>
        </row>
        <row r="9962">
          <cell r="A9962">
            <v>603265</v>
          </cell>
          <cell r="B9962" t="str">
            <v>Phan Văn</v>
          </cell>
          <cell r="C9962" t="str">
            <v>Đức</v>
          </cell>
          <cell r="D9962">
            <v>30397</v>
          </cell>
          <cell r="E9962" t="str">
            <v>Nam</v>
          </cell>
          <cell r="F9962" t="str">
            <v>K60KNP</v>
          </cell>
          <cell r="G9962">
            <v>172</v>
          </cell>
          <cell r="H9962">
            <v>6.2</v>
          </cell>
          <cell r="I9962">
            <v>2.35</v>
          </cell>
        </row>
        <row r="9963">
          <cell r="A9963">
            <v>603296</v>
          </cell>
          <cell r="B9963" t="str">
            <v>Vàng A</v>
          </cell>
          <cell r="C9963" t="str">
            <v>Thếnh</v>
          </cell>
          <cell r="D9963">
            <v>291094</v>
          </cell>
          <cell r="E9963" t="str">
            <v>Nam</v>
          </cell>
          <cell r="F9963" t="str">
            <v>K60KNP</v>
          </cell>
          <cell r="G9963">
            <v>172</v>
          </cell>
          <cell r="H9963">
            <v>6.05</v>
          </cell>
          <cell r="I9963">
            <v>2.08</v>
          </cell>
        </row>
        <row r="9964">
          <cell r="A9964">
            <v>600387</v>
          </cell>
          <cell r="B9964" t="str">
            <v>Nguyễn Minh</v>
          </cell>
          <cell r="C9964" t="str">
            <v>Cường</v>
          </cell>
          <cell r="D9964">
            <v>221097</v>
          </cell>
          <cell r="E9964" t="str">
            <v>Nam</v>
          </cell>
          <cell r="F9964" t="str">
            <v>K60KHVN</v>
          </cell>
          <cell r="G9964">
            <v>172</v>
          </cell>
          <cell r="H9964">
            <v>5.0599999999999996</v>
          </cell>
          <cell r="I9964">
            <v>1.66</v>
          </cell>
        </row>
        <row r="9965">
          <cell r="A9965">
            <v>600306</v>
          </cell>
          <cell r="B9965" t="str">
            <v>Ngô Tiến</v>
          </cell>
          <cell r="C9965" t="str">
            <v>Hiểu</v>
          </cell>
          <cell r="D9965">
            <v>240397</v>
          </cell>
          <cell r="E9965" t="str">
            <v>Nam</v>
          </cell>
          <cell r="F9965" t="str">
            <v>K60KHVN</v>
          </cell>
          <cell r="G9965">
            <v>172</v>
          </cell>
          <cell r="H9965">
            <v>6.3</v>
          </cell>
          <cell r="I9965">
            <v>2.17</v>
          </cell>
        </row>
        <row r="9966">
          <cell r="A9966">
            <v>602454</v>
          </cell>
          <cell r="B9966" t="str">
            <v>Lưu Thị</v>
          </cell>
          <cell r="C9966" t="str">
            <v>Dung</v>
          </cell>
          <cell r="D9966">
            <v>180197</v>
          </cell>
          <cell r="E9966" t="str">
            <v>Nữ</v>
          </cell>
          <cell r="F9966" t="str">
            <v>K60KHVN</v>
          </cell>
          <cell r="G9966">
            <v>172</v>
          </cell>
          <cell r="H9966">
            <v>6.83</v>
          </cell>
          <cell r="I9966">
            <v>2.5499999999999998</v>
          </cell>
        </row>
        <row r="9967">
          <cell r="A9967">
            <v>600608</v>
          </cell>
          <cell r="B9967" t="str">
            <v>Phạm Văn</v>
          </cell>
          <cell r="C9967" t="str">
            <v>Trường</v>
          </cell>
          <cell r="D9967">
            <v>10697</v>
          </cell>
          <cell r="E9967" t="str">
            <v>Nam</v>
          </cell>
          <cell r="F9967" t="str">
            <v>K60KHVN</v>
          </cell>
          <cell r="G9967">
            <v>172</v>
          </cell>
          <cell r="H9967">
            <v>4.2</v>
          </cell>
          <cell r="I9967">
            <v>1.0900000000000001</v>
          </cell>
        </row>
        <row r="9968">
          <cell r="A9968">
            <v>600405</v>
          </cell>
          <cell r="B9968" t="str">
            <v>Nguyễn Cảnh</v>
          </cell>
          <cell r="C9968" t="str">
            <v>Hiếu</v>
          </cell>
          <cell r="D9968">
            <v>150296</v>
          </cell>
          <cell r="E9968" t="str">
            <v>Nam</v>
          </cell>
          <cell r="F9968" t="str">
            <v>K60KHVN</v>
          </cell>
          <cell r="G9968">
            <v>172</v>
          </cell>
          <cell r="H9968">
            <v>5.44</v>
          </cell>
          <cell r="I9968">
            <v>2</v>
          </cell>
        </row>
        <row r="9969">
          <cell r="A9969">
            <v>600209</v>
          </cell>
          <cell r="B9969" t="str">
            <v>Nguyễn Hồng</v>
          </cell>
          <cell r="C9969" t="str">
            <v>Đạt</v>
          </cell>
          <cell r="D9969">
            <v>280397</v>
          </cell>
          <cell r="E9969" t="str">
            <v>Nam</v>
          </cell>
          <cell r="F9969" t="str">
            <v>K60KHVN</v>
          </cell>
          <cell r="G9969">
            <v>172</v>
          </cell>
          <cell r="H9969">
            <v>6.3</v>
          </cell>
          <cell r="I9969">
            <v>2.23</v>
          </cell>
        </row>
        <row r="9970">
          <cell r="A9970">
            <v>600304</v>
          </cell>
          <cell r="B9970" t="str">
            <v>Lê Trung</v>
          </cell>
          <cell r="C9970" t="str">
            <v>Hiếu</v>
          </cell>
          <cell r="D9970">
            <v>311296</v>
          </cell>
          <cell r="E9970" t="str">
            <v>Nam</v>
          </cell>
          <cell r="F9970" t="str">
            <v>K60KHVN</v>
          </cell>
          <cell r="G9970">
            <v>172</v>
          </cell>
          <cell r="H9970">
            <v>6.24</v>
          </cell>
          <cell r="I9970">
            <v>2.17</v>
          </cell>
        </row>
        <row r="9971">
          <cell r="A9971">
            <v>600227</v>
          </cell>
          <cell r="B9971" t="str">
            <v>Phạm Đăng</v>
          </cell>
          <cell r="C9971" t="str">
            <v>Hiếu</v>
          </cell>
          <cell r="D9971">
            <v>20397</v>
          </cell>
          <cell r="E9971" t="str">
            <v>Nam</v>
          </cell>
          <cell r="F9971" t="str">
            <v>K60KHVN</v>
          </cell>
          <cell r="G9971">
            <v>172</v>
          </cell>
          <cell r="H9971">
            <v>6.53</v>
          </cell>
          <cell r="I9971">
            <v>2.2599999999999998</v>
          </cell>
        </row>
        <row r="9972">
          <cell r="A9972">
            <v>600565</v>
          </cell>
          <cell r="B9972" t="str">
            <v>Bùi Thị Thu</v>
          </cell>
          <cell r="C9972" t="str">
            <v>Hà</v>
          </cell>
          <cell r="D9972">
            <v>211196</v>
          </cell>
          <cell r="E9972" t="str">
            <v>Nữ</v>
          </cell>
          <cell r="F9972" t="str">
            <v>K60KHVN</v>
          </cell>
          <cell r="G9972">
            <v>172</v>
          </cell>
          <cell r="H9972">
            <v>0.45</v>
          </cell>
          <cell r="I9972">
            <v>0.2</v>
          </cell>
        </row>
        <row r="9973">
          <cell r="A9973">
            <v>600600</v>
          </cell>
          <cell r="B9973" t="str">
            <v>Sùng A</v>
          </cell>
          <cell r="C9973" t="str">
            <v>Thánh</v>
          </cell>
          <cell r="D9973">
            <v>260397</v>
          </cell>
          <cell r="E9973" t="str">
            <v>Nam</v>
          </cell>
          <cell r="F9973" t="str">
            <v>K60KHVN</v>
          </cell>
          <cell r="G9973">
            <v>172</v>
          </cell>
          <cell r="H9973">
            <v>5.21</v>
          </cell>
          <cell r="I9973">
            <v>1.47</v>
          </cell>
        </row>
        <row r="9974">
          <cell r="A9974">
            <v>600402</v>
          </cell>
          <cell r="B9974" t="str">
            <v>Dương Thị</v>
          </cell>
          <cell r="C9974" t="str">
            <v>Hảo</v>
          </cell>
          <cell r="D9974">
            <v>40797</v>
          </cell>
          <cell r="E9974" t="str">
            <v>Nữ</v>
          </cell>
          <cell r="F9974" t="str">
            <v>K60KHVN</v>
          </cell>
          <cell r="G9974">
            <v>172</v>
          </cell>
          <cell r="H9974">
            <v>5.56</v>
          </cell>
          <cell r="I9974">
            <v>1.64</v>
          </cell>
        </row>
        <row r="9975">
          <cell r="A9975">
            <v>600313</v>
          </cell>
          <cell r="B9975" t="str">
            <v>Nguyễn Văn</v>
          </cell>
          <cell r="C9975" t="str">
            <v>Huyên</v>
          </cell>
          <cell r="D9975">
            <v>130896</v>
          </cell>
          <cell r="E9975" t="str">
            <v>Nam</v>
          </cell>
          <cell r="F9975" t="str">
            <v>K60KHVN</v>
          </cell>
          <cell r="G9975">
            <v>172</v>
          </cell>
          <cell r="H9975">
            <v>3.95</v>
          </cell>
          <cell r="I9975">
            <v>1.31</v>
          </cell>
        </row>
        <row r="9976">
          <cell r="A9976">
            <v>600596</v>
          </cell>
          <cell r="B9976" t="str">
            <v>Đinh Mác</v>
          </cell>
          <cell r="C9976" t="str">
            <v>Son</v>
          </cell>
          <cell r="D9976">
            <v>150797</v>
          </cell>
          <cell r="E9976" t="str">
            <v>Nam</v>
          </cell>
          <cell r="F9976" t="str">
            <v>K60KHVN</v>
          </cell>
          <cell r="G9976">
            <v>172</v>
          </cell>
          <cell r="H9976">
            <v>4.71</v>
          </cell>
          <cell r="I9976">
            <v>1.23</v>
          </cell>
        </row>
        <row r="9977">
          <cell r="A9977">
            <v>600534</v>
          </cell>
          <cell r="B9977" t="str">
            <v>Trần Hữu</v>
          </cell>
          <cell r="C9977" t="str">
            <v>Thuần</v>
          </cell>
          <cell r="D9977">
            <v>210197</v>
          </cell>
          <cell r="E9977" t="str">
            <v>Nam</v>
          </cell>
          <cell r="F9977" t="str">
            <v>K60KHVN</v>
          </cell>
          <cell r="G9977">
            <v>172</v>
          </cell>
          <cell r="H9977">
            <v>5.55</v>
          </cell>
          <cell r="I9977">
            <v>1.77</v>
          </cell>
        </row>
        <row r="9978">
          <cell r="A9978">
            <v>600235</v>
          </cell>
          <cell r="B9978" t="str">
            <v>Dương Việt</v>
          </cell>
          <cell r="C9978" t="str">
            <v>Huy</v>
          </cell>
          <cell r="D9978">
            <v>190797</v>
          </cell>
          <cell r="E9978" t="str">
            <v>Nam</v>
          </cell>
          <cell r="F9978" t="str">
            <v>K60KHVN</v>
          </cell>
          <cell r="G9978">
            <v>172</v>
          </cell>
          <cell r="H9978">
            <v>4.25</v>
          </cell>
          <cell r="I9978">
            <v>1.1499999999999999</v>
          </cell>
        </row>
        <row r="9979">
          <cell r="A9979">
            <v>600359</v>
          </cell>
          <cell r="B9979" t="str">
            <v>Lê Xuân</v>
          </cell>
          <cell r="C9979" t="str">
            <v>Trung</v>
          </cell>
          <cell r="D9979">
            <v>220897</v>
          </cell>
          <cell r="E9979" t="str">
            <v>Nam</v>
          </cell>
          <cell r="F9979" t="str">
            <v>K60KHVN</v>
          </cell>
          <cell r="G9979">
            <v>172</v>
          </cell>
          <cell r="H9979">
            <v>1.17</v>
          </cell>
          <cell r="I9979">
            <v>0.5</v>
          </cell>
        </row>
        <row r="9980">
          <cell r="A9980">
            <v>600246</v>
          </cell>
          <cell r="B9980" t="str">
            <v>Nguyễn Văn</v>
          </cell>
          <cell r="C9980" t="str">
            <v>Mạnh</v>
          </cell>
          <cell r="D9980">
            <v>290596</v>
          </cell>
          <cell r="E9980" t="str">
            <v>Nam</v>
          </cell>
          <cell r="F9980" t="str">
            <v>K60KHVN</v>
          </cell>
          <cell r="G9980">
            <v>172</v>
          </cell>
          <cell r="H9980">
            <v>1.81</v>
          </cell>
          <cell r="I9980">
            <v>0.16</v>
          </cell>
        </row>
        <row r="9981">
          <cell r="A9981">
            <v>605320</v>
          </cell>
          <cell r="B9981" t="str">
            <v>Trần Thị Thúy</v>
          </cell>
          <cell r="C9981" t="str">
            <v>Lan</v>
          </cell>
          <cell r="D9981">
            <v>80896</v>
          </cell>
          <cell r="E9981" t="str">
            <v>Nữ</v>
          </cell>
          <cell r="F9981" t="str">
            <v>K60KHMTE</v>
          </cell>
          <cell r="G9981">
            <v>172</v>
          </cell>
          <cell r="H9981">
            <v>7.81</v>
          </cell>
          <cell r="I9981">
            <v>3.28</v>
          </cell>
        </row>
        <row r="9982">
          <cell r="A9982">
            <v>605314</v>
          </cell>
          <cell r="B9982" t="str">
            <v>Lê Thị</v>
          </cell>
          <cell r="C9982" t="str">
            <v>Huyền</v>
          </cell>
          <cell r="D9982">
            <v>251197</v>
          </cell>
          <cell r="E9982" t="str">
            <v>Nữ</v>
          </cell>
          <cell r="F9982" t="str">
            <v>K60KHMTE</v>
          </cell>
          <cell r="G9982">
            <v>172</v>
          </cell>
          <cell r="H9982">
            <v>7.52</v>
          </cell>
          <cell r="I9982">
            <v>3.07</v>
          </cell>
        </row>
        <row r="9983">
          <cell r="A9983">
            <v>605298</v>
          </cell>
          <cell r="B9983" t="str">
            <v>Phạm Thị Hương</v>
          </cell>
          <cell r="C9983" t="str">
            <v>Giang</v>
          </cell>
          <cell r="D9983">
            <v>110797</v>
          </cell>
          <cell r="E9983" t="str">
            <v>Nữ</v>
          </cell>
          <cell r="F9983" t="str">
            <v>K60KHMTE</v>
          </cell>
          <cell r="G9983">
            <v>172</v>
          </cell>
          <cell r="H9983">
            <v>6.82</v>
          </cell>
          <cell r="I9983">
            <v>2.5499999999999998</v>
          </cell>
        </row>
        <row r="9984">
          <cell r="A9984">
            <v>605331</v>
          </cell>
          <cell r="B9984" t="str">
            <v>Nguyễn Đức</v>
          </cell>
          <cell r="C9984" t="str">
            <v>Phương</v>
          </cell>
          <cell r="D9984">
            <v>41197</v>
          </cell>
          <cell r="E9984" t="str">
            <v>Nam</v>
          </cell>
          <cell r="F9984" t="str">
            <v>K60KHMTE</v>
          </cell>
          <cell r="G9984">
            <v>172</v>
          </cell>
          <cell r="H9984">
            <v>8.08</v>
          </cell>
          <cell r="I9984">
            <v>3.41</v>
          </cell>
        </row>
        <row r="9985">
          <cell r="A9985">
            <v>605292</v>
          </cell>
          <cell r="B9985" t="str">
            <v>Trần Tú</v>
          </cell>
          <cell r="C9985" t="str">
            <v>Anh</v>
          </cell>
          <cell r="D9985">
            <v>211097</v>
          </cell>
          <cell r="E9985" t="str">
            <v>Nữ</v>
          </cell>
          <cell r="F9985" t="str">
            <v>K60KHMTE</v>
          </cell>
          <cell r="G9985">
            <v>172</v>
          </cell>
          <cell r="H9985">
            <v>7.27</v>
          </cell>
          <cell r="I9985">
            <v>2.97</v>
          </cell>
        </row>
        <row r="9986">
          <cell r="A9986">
            <v>605313</v>
          </cell>
          <cell r="B9986" t="str">
            <v>Hoàng Thị Khánh</v>
          </cell>
          <cell r="C9986" t="str">
            <v>Huyền</v>
          </cell>
          <cell r="D9986">
            <v>20197</v>
          </cell>
          <cell r="E9986" t="str">
            <v>Nữ</v>
          </cell>
          <cell r="F9986" t="str">
            <v>K60KHMTE</v>
          </cell>
          <cell r="G9986">
            <v>172</v>
          </cell>
          <cell r="H9986">
            <v>8.0399999999999991</v>
          </cell>
          <cell r="I9986">
            <v>3.29</v>
          </cell>
        </row>
        <row r="9987">
          <cell r="A9987">
            <v>605312</v>
          </cell>
          <cell r="B9987" t="str">
            <v>Đặng Thị Thu</v>
          </cell>
          <cell r="C9987" t="str">
            <v>Huyền</v>
          </cell>
          <cell r="D9987">
            <v>20597</v>
          </cell>
          <cell r="E9987" t="str">
            <v>Nữ</v>
          </cell>
          <cell r="F9987" t="str">
            <v>K60KHMTE</v>
          </cell>
          <cell r="G9987">
            <v>172</v>
          </cell>
          <cell r="H9987">
            <v>7.19</v>
          </cell>
          <cell r="I9987">
            <v>2.81</v>
          </cell>
        </row>
        <row r="9988">
          <cell r="A9988">
            <v>605332</v>
          </cell>
          <cell r="B9988" t="str">
            <v>Trần Thị Thu</v>
          </cell>
          <cell r="C9988" t="str">
            <v>Phương</v>
          </cell>
          <cell r="D9988">
            <v>190597</v>
          </cell>
          <cell r="E9988" t="str">
            <v>Nữ</v>
          </cell>
          <cell r="F9988" t="str">
            <v>K60KHMTE</v>
          </cell>
          <cell r="G9988">
            <v>172</v>
          </cell>
          <cell r="H9988">
            <v>7.61</v>
          </cell>
          <cell r="I9988">
            <v>3.13</v>
          </cell>
        </row>
        <row r="9989">
          <cell r="A9989">
            <v>605307</v>
          </cell>
          <cell r="B9989" t="str">
            <v>Trần Thế</v>
          </cell>
          <cell r="C9989" t="str">
            <v>Hồng</v>
          </cell>
          <cell r="D9989">
            <v>11295</v>
          </cell>
          <cell r="E9989" t="str">
            <v>Nam</v>
          </cell>
          <cell r="F9989" t="str">
            <v>K60KHMTE</v>
          </cell>
          <cell r="G9989">
            <v>172</v>
          </cell>
          <cell r="H9989">
            <v>7.47</v>
          </cell>
          <cell r="I9989">
            <v>3.03</v>
          </cell>
        </row>
        <row r="9990">
          <cell r="A9990">
            <v>605348</v>
          </cell>
          <cell r="B9990" t="str">
            <v>Dương Thị Quỳnh</v>
          </cell>
          <cell r="C9990" t="str">
            <v>Trang</v>
          </cell>
          <cell r="D9990">
            <v>120997</v>
          </cell>
          <cell r="E9990" t="str">
            <v>Nữ</v>
          </cell>
          <cell r="F9990" t="str">
            <v>K60KHMTE</v>
          </cell>
          <cell r="G9990">
            <v>172</v>
          </cell>
          <cell r="H9990">
            <v>7.15</v>
          </cell>
          <cell r="I9990">
            <v>2.78</v>
          </cell>
        </row>
        <row r="9991">
          <cell r="A9991">
            <v>605353</v>
          </cell>
          <cell r="B9991" t="str">
            <v>Bùi Thanh</v>
          </cell>
          <cell r="C9991" t="str">
            <v>Tuyền</v>
          </cell>
          <cell r="D9991">
            <v>81097</v>
          </cell>
          <cell r="E9991" t="str">
            <v>Nam</v>
          </cell>
          <cell r="F9991" t="str">
            <v>K60KHMTE</v>
          </cell>
          <cell r="G9991">
            <v>172</v>
          </cell>
          <cell r="H9991">
            <v>7.49</v>
          </cell>
          <cell r="I9991">
            <v>3.13</v>
          </cell>
        </row>
        <row r="9992">
          <cell r="A9992">
            <v>605311</v>
          </cell>
          <cell r="B9992" t="str">
            <v>Ngô Thị Thùy</v>
          </cell>
          <cell r="C9992" t="str">
            <v>Hương</v>
          </cell>
          <cell r="D9992">
            <v>200697</v>
          </cell>
          <cell r="E9992" t="str">
            <v>Nữ</v>
          </cell>
          <cell r="F9992" t="str">
            <v>K60KHMTE</v>
          </cell>
          <cell r="G9992">
            <v>172</v>
          </cell>
          <cell r="H9992">
            <v>6.81</v>
          </cell>
          <cell r="I9992">
            <v>2.69</v>
          </cell>
        </row>
        <row r="9993">
          <cell r="A9993">
            <v>602547</v>
          </cell>
          <cell r="B9993" t="str">
            <v>Nguyễn Thị</v>
          </cell>
          <cell r="C9993" t="str">
            <v>Thắm</v>
          </cell>
          <cell r="D9993">
            <v>171297</v>
          </cell>
          <cell r="E9993" t="str">
            <v>Nữ</v>
          </cell>
          <cell r="F9993" t="str">
            <v>K60KHMTE</v>
          </cell>
          <cell r="G9993">
            <v>172</v>
          </cell>
          <cell r="H9993">
            <v>7.03</v>
          </cell>
          <cell r="I9993">
            <v>2.75</v>
          </cell>
        </row>
        <row r="9994">
          <cell r="A9994">
            <v>602543</v>
          </cell>
          <cell r="B9994" t="str">
            <v>Lã Quang</v>
          </cell>
          <cell r="C9994" t="str">
            <v>Hà</v>
          </cell>
          <cell r="D9994">
            <v>120697</v>
          </cell>
          <cell r="E9994" t="str">
            <v>Nam</v>
          </cell>
          <cell r="F9994" t="str">
            <v>K60KHMTE</v>
          </cell>
          <cell r="G9994">
            <v>172</v>
          </cell>
          <cell r="H9994">
            <v>6.63</v>
          </cell>
          <cell r="I9994">
            <v>2.4700000000000002</v>
          </cell>
        </row>
        <row r="9995">
          <cell r="A9995">
            <v>605306</v>
          </cell>
          <cell r="B9995" t="str">
            <v>Đỗ Thị</v>
          </cell>
          <cell r="C9995" t="str">
            <v>Hòa</v>
          </cell>
          <cell r="D9995">
            <v>110597</v>
          </cell>
          <cell r="E9995" t="str">
            <v>Nữ</v>
          </cell>
          <cell r="F9995" t="str">
            <v>K60KHMTE</v>
          </cell>
          <cell r="G9995">
            <v>172</v>
          </cell>
          <cell r="H9995">
            <v>6.98</v>
          </cell>
          <cell r="I9995">
            <v>2.83</v>
          </cell>
        </row>
        <row r="9996">
          <cell r="A9996">
            <v>605334</v>
          </cell>
          <cell r="B9996" t="str">
            <v>Vũ Thị</v>
          </cell>
          <cell r="C9996" t="str">
            <v>Quế</v>
          </cell>
          <cell r="D9996">
            <v>161197</v>
          </cell>
          <cell r="E9996" t="str">
            <v>Nữ</v>
          </cell>
          <cell r="F9996" t="str">
            <v>K60KHMTE</v>
          </cell>
          <cell r="G9996">
            <v>172</v>
          </cell>
          <cell r="H9996">
            <v>6.85</v>
          </cell>
          <cell r="I9996">
            <v>2.56</v>
          </cell>
        </row>
        <row r="9997">
          <cell r="A9997">
            <v>605294</v>
          </cell>
          <cell r="B9997" t="str">
            <v>Hoàng Thị</v>
          </cell>
          <cell r="C9997" t="str">
            <v>Dung</v>
          </cell>
          <cell r="D9997">
            <v>20297</v>
          </cell>
          <cell r="E9997" t="str">
            <v>Nữ</v>
          </cell>
          <cell r="F9997" t="str">
            <v>K60KHMTE</v>
          </cell>
          <cell r="G9997">
            <v>172</v>
          </cell>
          <cell r="H9997">
            <v>6.21</v>
          </cell>
          <cell r="I9997">
            <v>2.16</v>
          </cell>
        </row>
        <row r="9998">
          <cell r="A9998">
            <v>605341</v>
          </cell>
          <cell r="B9998" t="str">
            <v>Lê Đức</v>
          </cell>
          <cell r="C9998" t="str">
            <v>Thành</v>
          </cell>
          <cell r="D9998">
            <v>271097</v>
          </cell>
          <cell r="E9998" t="str">
            <v>Nam</v>
          </cell>
          <cell r="F9998" t="str">
            <v>K60KHMTE</v>
          </cell>
          <cell r="G9998">
            <v>172</v>
          </cell>
          <cell r="H9998">
            <v>6.62</v>
          </cell>
          <cell r="I9998">
            <v>2.56</v>
          </cell>
        </row>
        <row r="9999">
          <cell r="A9999">
            <v>605303</v>
          </cell>
          <cell r="B9999" t="str">
            <v>Lê Thị</v>
          </cell>
          <cell r="C9999" t="str">
            <v>Hiền</v>
          </cell>
          <cell r="D9999">
            <v>280197</v>
          </cell>
          <cell r="E9999" t="str">
            <v>Nữ</v>
          </cell>
          <cell r="F9999" t="str">
            <v>K60KHMTE</v>
          </cell>
          <cell r="G9999">
            <v>172</v>
          </cell>
          <cell r="H9999">
            <v>5.88</v>
          </cell>
          <cell r="I9999">
            <v>2.44</v>
          </cell>
        </row>
        <row r="10000">
          <cell r="A10000">
            <v>605831</v>
          </cell>
          <cell r="B10000" t="str">
            <v>Phạm Thị</v>
          </cell>
          <cell r="C10000" t="str">
            <v>Thanh</v>
          </cell>
          <cell r="D10000">
            <v>100597</v>
          </cell>
          <cell r="E10000" t="str">
            <v>Nữ</v>
          </cell>
          <cell r="F10000" t="str">
            <v>K60KHMTE</v>
          </cell>
          <cell r="G10000">
            <v>172</v>
          </cell>
          <cell r="H10000">
            <v>7.16</v>
          </cell>
          <cell r="I10000">
            <v>2.75</v>
          </cell>
        </row>
        <row r="10001">
          <cell r="A10001">
            <v>605330</v>
          </cell>
          <cell r="B10001" t="str">
            <v>Hồ Thị</v>
          </cell>
          <cell r="C10001" t="str">
            <v>Phương</v>
          </cell>
          <cell r="D10001">
            <v>50797</v>
          </cell>
          <cell r="E10001" t="str">
            <v>Nữ</v>
          </cell>
          <cell r="F10001" t="str">
            <v>K60KHMTE</v>
          </cell>
          <cell r="G10001">
            <v>172</v>
          </cell>
          <cell r="H10001">
            <v>6.17</v>
          </cell>
          <cell r="I10001">
            <v>2.13</v>
          </cell>
        </row>
        <row r="10002">
          <cell r="A10002">
            <v>605299</v>
          </cell>
          <cell r="B10002" t="str">
            <v>Nguyễn Thị</v>
          </cell>
          <cell r="C10002" t="str">
            <v>Hà</v>
          </cell>
          <cell r="D10002">
            <v>60797</v>
          </cell>
          <cell r="E10002" t="str">
            <v>Nữ</v>
          </cell>
          <cell r="F10002" t="str">
            <v>K60KHMTE</v>
          </cell>
          <cell r="G10002">
            <v>172</v>
          </cell>
          <cell r="H10002">
            <v>6.58</v>
          </cell>
          <cell r="I10002">
            <v>2.39</v>
          </cell>
        </row>
        <row r="10003">
          <cell r="A10003">
            <v>605339</v>
          </cell>
          <cell r="B10003" t="str">
            <v>Phạm Thị Thanh</v>
          </cell>
          <cell r="C10003" t="str">
            <v>Tâm</v>
          </cell>
          <cell r="D10003">
            <v>90597</v>
          </cell>
          <cell r="E10003" t="str">
            <v>Nữ</v>
          </cell>
          <cell r="F10003" t="str">
            <v>K60KHMTE</v>
          </cell>
          <cell r="G10003">
            <v>172</v>
          </cell>
          <cell r="H10003">
            <v>6.91</v>
          </cell>
          <cell r="I10003">
            <v>2.57</v>
          </cell>
        </row>
        <row r="10004">
          <cell r="A10004">
            <v>605301</v>
          </cell>
          <cell r="B10004" t="str">
            <v>Phùng Thị</v>
          </cell>
          <cell r="C10004" t="str">
            <v>Hằng</v>
          </cell>
          <cell r="D10004">
            <v>180897</v>
          </cell>
          <cell r="E10004" t="str">
            <v>Nữ</v>
          </cell>
          <cell r="F10004" t="str">
            <v>K60KHMTE</v>
          </cell>
          <cell r="G10004">
            <v>172</v>
          </cell>
          <cell r="H10004">
            <v>6.34</v>
          </cell>
          <cell r="I10004">
            <v>2.33</v>
          </cell>
        </row>
        <row r="10005">
          <cell r="A10005">
            <v>604923</v>
          </cell>
          <cell r="B10005" t="str">
            <v>Nguyễn Thị</v>
          </cell>
          <cell r="C10005" t="str">
            <v>Lanh</v>
          </cell>
          <cell r="D10005">
            <v>171097</v>
          </cell>
          <cell r="E10005" t="str">
            <v>Nữ</v>
          </cell>
          <cell r="F10005" t="str">
            <v>K60KHMTE</v>
          </cell>
          <cell r="G10005">
            <v>172</v>
          </cell>
          <cell r="H10005">
            <v>6.33</v>
          </cell>
          <cell r="I10005">
            <v>2.38</v>
          </cell>
        </row>
        <row r="10006">
          <cell r="A10006">
            <v>605291</v>
          </cell>
          <cell r="B10006" t="str">
            <v>Trần Thị Minh</v>
          </cell>
          <cell r="C10006" t="str">
            <v>Anh</v>
          </cell>
          <cell r="D10006">
            <v>90297</v>
          </cell>
          <cell r="E10006" t="str">
            <v>Nữ</v>
          </cell>
          <cell r="F10006" t="str">
            <v>K60KHMTE</v>
          </cell>
          <cell r="G10006">
            <v>172</v>
          </cell>
          <cell r="H10006">
            <v>6.37</v>
          </cell>
          <cell r="I10006">
            <v>2.38</v>
          </cell>
        </row>
        <row r="10007">
          <cell r="A10007">
            <v>602549</v>
          </cell>
          <cell r="B10007" t="str">
            <v>Mào Thị</v>
          </cell>
          <cell r="C10007" t="str">
            <v>Vĩnh</v>
          </cell>
          <cell r="D10007">
            <v>200497</v>
          </cell>
          <cell r="E10007" t="str">
            <v>Nữ</v>
          </cell>
          <cell r="F10007" t="str">
            <v>K60KHMTE</v>
          </cell>
          <cell r="G10007">
            <v>172</v>
          </cell>
          <cell r="H10007">
            <v>7.1</v>
          </cell>
          <cell r="I10007">
            <v>2.91</v>
          </cell>
        </row>
        <row r="10008">
          <cell r="A10008">
            <v>605317</v>
          </cell>
          <cell r="B10008" t="str">
            <v>Hà Văn</v>
          </cell>
          <cell r="C10008" t="str">
            <v>Kích</v>
          </cell>
          <cell r="D10008">
            <v>260797</v>
          </cell>
          <cell r="E10008" t="str">
            <v>Nam</v>
          </cell>
          <cell r="F10008" t="str">
            <v>K60KHMTE</v>
          </cell>
          <cell r="G10008">
            <v>172</v>
          </cell>
          <cell r="H10008">
            <v>6.01</v>
          </cell>
          <cell r="I10008">
            <v>2.0499999999999998</v>
          </cell>
        </row>
        <row r="10009">
          <cell r="A10009">
            <v>602544</v>
          </cell>
          <cell r="B10009" t="str">
            <v>Lý Thị</v>
          </cell>
          <cell r="C10009" t="str">
            <v>Hiểm</v>
          </cell>
          <cell r="D10009">
            <v>191197</v>
          </cell>
          <cell r="E10009" t="str">
            <v>Nữ</v>
          </cell>
          <cell r="F10009" t="str">
            <v>K60KHMTE</v>
          </cell>
          <cell r="G10009">
            <v>172</v>
          </cell>
          <cell r="H10009">
            <v>6.18</v>
          </cell>
          <cell r="I10009">
            <v>2.5</v>
          </cell>
        </row>
        <row r="10010">
          <cell r="A10010">
            <v>605318</v>
          </cell>
          <cell r="B10010" t="str">
            <v>Đoàn Trung</v>
          </cell>
          <cell r="C10010" t="str">
            <v>Kiên</v>
          </cell>
          <cell r="D10010">
            <v>160596</v>
          </cell>
          <cell r="E10010" t="str">
            <v>Nam</v>
          </cell>
          <cell r="F10010" t="str">
            <v>K60KHMTE</v>
          </cell>
          <cell r="G10010">
            <v>172</v>
          </cell>
          <cell r="H10010">
            <v>6.86</v>
          </cell>
          <cell r="I10010">
            <v>2.5</v>
          </cell>
        </row>
        <row r="10011">
          <cell r="A10011">
            <v>605337</v>
          </cell>
          <cell r="B10011" t="str">
            <v>Đoàn Văn</v>
          </cell>
          <cell r="C10011" t="str">
            <v>Sơn</v>
          </cell>
          <cell r="D10011">
            <v>140197</v>
          </cell>
          <cell r="E10011" t="str">
            <v>Nam</v>
          </cell>
          <cell r="F10011" t="str">
            <v>K60KHMTE</v>
          </cell>
          <cell r="G10011">
            <v>172</v>
          </cell>
          <cell r="H10011">
            <v>5.28</v>
          </cell>
          <cell r="I10011">
            <v>1.58</v>
          </cell>
        </row>
        <row r="10012">
          <cell r="A10012">
            <v>605325</v>
          </cell>
          <cell r="B10012" t="str">
            <v>Nguyễn Ngọc</v>
          </cell>
          <cell r="C10012" t="str">
            <v>Nam</v>
          </cell>
          <cell r="D10012">
            <v>240797</v>
          </cell>
          <cell r="E10012" t="str">
            <v>Nam</v>
          </cell>
          <cell r="F10012" t="str">
            <v>K60KHMTE</v>
          </cell>
          <cell r="G10012">
            <v>172</v>
          </cell>
          <cell r="H10012">
            <v>5.23</v>
          </cell>
          <cell r="I10012">
            <v>1.96</v>
          </cell>
        </row>
        <row r="10013">
          <cell r="A10013">
            <v>605328</v>
          </cell>
          <cell r="B10013" t="str">
            <v>Vũ Thị Trọng</v>
          </cell>
          <cell r="C10013" t="str">
            <v>Nho</v>
          </cell>
          <cell r="D10013">
            <v>21097</v>
          </cell>
          <cell r="E10013" t="str">
            <v>Nữ</v>
          </cell>
          <cell r="F10013" t="str">
            <v>K60KHMTE</v>
          </cell>
          <cell r="G10013">
            <v>172</v>
          </cell>
          <cell r="H10013">
            <v>5.82</v>
          </cell>
          <cell r="I10013">
            <v>1.96</v>
          </cell>
        </row>
        <row r="10014">
          <cell r="A10014">
            <v>605350</v>
          </cell>
          <cell r="B10014" t="str">
            <v>Vũ Thị Thùy</v>
          </cell>
          <cell r="C10014" t="str">
            <v>Trang</v>
          </cell>
          <cell r="D10014">
            <v>250497</v>
          </cell>
          <cell r="E10014" t="str">
            <v>Nữ</v>
          </cell>
          <cell r="F10014" t="str">
            <v>K60KHMTE</v>
          </cell>
          <cell r="G10014">
            <v>172</v>
          </cell>
          <cell r="H10014">
            <v>4.1399999999999997</v>
          </cell>
          <cell r="I10014">
            <v>1</v>
          </cell>
        </row>
        <row r="10015">
          <cell r="A10015">
            <v>605355</v>
          </cell>
          <cell r="B10015" t="str">
            <v>Nguyễn ánh</v>
          </cell>
          <cell r="C10015" t="str">
            <v>Tuyết</v>
          </cell>
          <cell r="D10015">
            <v>260897</v>
          </cell>
          <cell r="E10015" t="str">
            <v>Nữ</v>
          </cell>
          <cell r="F10015" t="str">
            <v>K60KHMTE</v>
          </cell>
          <cell r="G10015">
            <v>172</v>
          </cell>
          <cell r="H10015">
            <v>7.49</v>
          </cell>
          <cell r="I10015">
            <v>3.06</v>
          </cell>
        </row>
        <row r="10016">
          <cell r="A10016">
            <v>605338</v>
          </cell>
          <cell r="B10016" t="str">
            <v>Trần Hồng</v>
          </cell>
          <cell r="C10016" t="str">
            <v>Sơn</v>
          </cell>
          <cell r="D10016">
            <v>91097</v>
          </cell>
          <cell r="E10016" t="str">
            <v>Nam</v>
          </cell>
          <cell r="F10016" t="str">
            <v>K60KHMTE</v>
          </cell>
          <cell r="G10016">
            <v>172</v>
          </cell>
          <cell r="H10016">
            <v>4.91</v>
          </cell>
          <cell r="I10016">
            <v>1.5</v>
          </cell>
        </row>
        <row r="10017">
          <cell r="A10017">
            <v>605336</v>
          </cell>
          <cell r="B10017" t="str">
            <v>Bùi Tiến</v>
          </cell>
          <cell r="C10017" t="str">
            <v>Sĩ</v>
          </cell>
          <cell r="D10017">
            <v>270297</v>
          </cell>
          <cell r="E10017" t="str">
            <v>Nam</v>
          </cell>
          <cell r="F10017" t="str">
            <v>K60KHMTE</v>
          </cell>
          <cell r="G10017">
            <v>172</v>
          </cell>
          <cell r="H10017">
            <v>5.59</v>
          </cell>
          <cell r="I10017">
            <v>1.73</v>
          </cell>
        </row>
        <row r="10018">
          <cell r="A10018">
            <v>605342</v>
          </cell>
          <cell r="B10018" t="str">
            <v>Lê Thị</v>
          </cell>
          <cell r="C10018" t="str">
            <v>Thảo</v>
          </cell>
          <cell r="D10018">
            <v>210597</v>
          </cell>
          <cell r="E10018" t="str">
            <v>Nữ</v>
          </cell>
          <cell r="F10018" t="str">
            <v>K60KHMTE</v>
          </cell>
          <cell r="G10018">
            <v>172</v>
          </cell>
          <cell r="H10018">
            <v>6.35</v>
          </cell>
          <cell r="I10018">
            <v>2.27</v>
          </cell>
        </row>
        <row r="10019">
          <cell r="A10019">
            <v>605289</v>
          </cell>
          <cell r="B10019" t="str">
            <v>Phạm Phương</v>
          </cell>
          <cell r="C10019" t="str">
            <v>Anh</v>
          </cell>
          <cell r="D10019">
            <v>70897</v>
          </cell>
          <cell r="E10019" t="str">
            <v>Nữ</v>
          </cell>
          <cell r="F10019" t="str">
            <v>K60KHMTE</v>
          </cell>
          <cell r="G10019">
            <v>172</v>
          </cell>
          <cell r="H10019">
            <v>4.87</v>
          </cell>
          <cell r="I10019">
            <v>1.23</v>
          </cell>
        </row>
        <row r="10020">
          <cell r="A10020">
            <v>605305</v>
          </cell>
          <cell r="B10020" t="str">
            <v>Nguyễn Thị</v>
          </cell>
          <cell r="C10020" t="str">
            <v>Hoa</v>
          </cell>
          <cell r="D10020">
            <v>260997</v>
          </cell>
          <cell r="E10020" t="str">
            <v>Nữ</v>
          </cell>
          <cell r="F10020" t="str">
            <v>K60KHMTE</v>
          </cell>
          <cell r="G10020">
            <v>172</v>
          </cell>
          <cell r="H10020">
            <v>5.51</v>
          </cell>
          <cell r="I10020">
            <v>1.63</v>
          </cell>
        </row>
        <row r="10021">
          <cell r="A10021">
            <v>605327</v>
          </cell>
          <cell r="B10021" t="str">
            <v>Trần Yến</v>
          </cell>
          <cell r="C10021" t="str">
            <v>Nhi</v>
          </cell>
          <cell r="D10021">
            <v>300597</v>
          </cell>
          <cell r="E10021" t="str">
            <v>Nữ</v>
          </cell>
          <cell r="F10021" t="str">
            <v>K60KHMTE</v>
          </cell>
          <cell r="G10021">
            <v>172</v>
          </cell>
          <cell r="H10021">
            <v>5.34</v>
          </cell>
          <cell r="I10021">
            <v>1.69</v>
          </cell>
        </row>
        <row r="10022">
          <cell r="A10022">
            <v>605297</v>
          </cell>
          <cell r="B10022" t="str">
            <v>Thang Tiến</v>
          </cell>
          <cell r="C10022" t="str">
            <v>Đức</v>
          </cell>
          <cell r="D10022">
            <v>190997</v>
          </cell>
          <cell r="E10022" t="str">
            <v>Nam</v>
          </cell>
          <cell r="F10022" t="str">
            <v>K60KHMTE</v>
          </cell>
          <cell r="G10022">
            <v>172</v>
          </cell>
          <cell r="H10022">
            <v>0.95</v>
          </cell>
          <cell r="I10022">
            <v>0.17</v>
          </cell>
        </row>
        <row r="10023">
          <cell r="A10023">
            <v>605315</v>
          </cell>
          <cell r="B10023" t="str">
            <v>Mai Thu</v>
          </cell>
          <cell r="C10023" t="str">
            <v>Huyền</v>
          </cell>
          <cell r="D10023">
            <v>120997</v>
          </cell>
          <cell r="E10023" t="str">
            <v>Nữ</v>
          </cell>
          <cell r="F10023" t="str">
            <v>K60KHMTE</v>
          </cell>
          <cell r="G10023">
            <v>172</v>
          </cell>
          <cell r="H10023">
            <v>5.53</v>
          </cell>
          <cell r="I10023">
            <v>1.83</v>
          </cell>
        </row>
        <row r="10024">
          <cell r="A10024">
            <v>605352</v>
          </cell>
          <cell r="B10024" t="str">
            <v>Đoàn Anh</v>
          </cell>
          <cell r="C10024" t="str">
            <v>Tuấn</v>
          </cell>
          <cell r="D10024">
            <v>50997</v>
          </cell>
          <cell r="E10024" t="str">
            <v>Nam</v>
          </cell>
          <cell r="F10024" t="str">
            <v>K60KHMTE</v>
          </cell>
          <cell r="G10024">
            <v>172</v>
          </cell>
          <cell r="H10024">
            <v>5.88</v>
          </cell>
          <cell r="I10024">
            <v>1.92</v>
          </cell>
        </row>
        <row r="10025">
          <cell r="A10025">
            <v>605343</v>
          </cell>
          <cell r="B10025" t="str">
            <v>Nguyễn Phương</v>
          </cell>
          <cell r="C10025" t="str">
            <v>Thảo</v>
          </cell>
          <cell r="D10025">
            <v>290797</v>
          </cell>
          <cell r="E10025" t="str">
            <v>Nữ</v>
          </cell>
          <cell r="F10025" t="str">
            <v>K60KHMTE</v>
          </cell>
          <cell r="G10025">
            <v>172</v>
          </cell>
          <cell r="H10025">
            <v>5.96</v>
          </cell>
          <cell r="I10025">
            <v>2.0499999999999998</v>
          </cell>
        </row>
        <row r="10026">
          <cell r="A10026">
            <v>605302</v>
          </cell>
          <cell r="B10026" t="str">
            <v>Đinh Thị</v>
          </cell>
          <cell r="C10026" t="str">
            <v>Hiền</v>
          </cell>
          <cell r="D10026">
            <v>120697</v>
          </cell>
          <cell r="E10026" t="str">
            <v>Nữ</v>
          </cell>
          <cell r="F10026" t="str">
            <v>K60KHMTE</v>
          </cell>
          <cell r="G10026">
            <v>172</v>
          </cell>
          <cell r="H10026">
            <v>6.37</v>
          </cell>
          <cell r="I10026">
            <v>2.2799999999999998</v>
          </cell>
        </row>
        <row r="10027">
          <cell r="A10027">
            <v>605309</v>
          </cell>
          <cell r="B10027" t="str">
            <v>Lục Văn</v>
          </cell>
          <cell r="C10027" t="str">
            <v>Hùng</v>
          </cell>
          <cell r="D10027">
            <v>60697</v>
          </cell>
          <cell r="E10027" t="str">
            <v>Nam</v>
          </cell>
          <cell r="F10027" t="str">
            <v>K60KHMTE</v>
          </cell>
          <cell r="G10027">
            <v>172</v>
          </cell>
          <cell r="H10027">
            <v>0.4</v>
          </cell>
          <cell r="I10027">
            <v>0.15</v>
          </cell>
        </row>
        <row r="10028">
          <cell r="A10028">
            <v>605326</v>
          </cell>
          <cell r="B10028" t="str">
            <v>Phạm Thị Khánh</v>
          </cell>
          <cell r="C10028" t="str">
            <v>Ngân</v>
          </cell>
          <cell r="D10028">
            <v>281297</v>
          </cell>
          <cell r="E10028" t="str">
            <v>Nữ</v>
          </cell>
          <cell r="F10028" t="str">
            <v>K60KHMTE</v>
          </cell>
          <cell r="G10028">
            <v>172</v>
          </cell>
          <cell r="H10028">
            <v>5.5</v>
          </cell>
          <cell r="I10028">
            <v>1.68</v>
          </cell>
        </row>
        <row r="10029">
          <cell r="A10029">
            <v>605427</v>
          </cell>
          <cell r="B10029" t="str">
            <v>Phạm Minh</v>
          </cell>
          <cell r="C10029" t="str">
            <v>Ngọc</v>
          </cell>
          <cell r="D10029">
            <v>270197</v>
          </cell>
          <cell r="E10029" t="str">
            <v>Nam</v>
          </cell>
          <cell r="F10029" t="str">
            <v>K60KHMTE</v>
          </cell>
          <cell r="G10029">
            <v>172</v>
          </cell>
          <cell r="H10029">
            <v>5.74</v>
          </cell>
          <cell r="I10029">
            <v>1.71</v>
          </cell>
        </row>
        <row r="10030">
          <cell r="A10030">
            <v>605300</v>
          </cell>
          <cell r="B10030" t="str">
            <v>Nguyễn Thị Hải</v>
          </cell>
          <cell r="C10030" t="str">
            <v>Hà</v>
          </cell>
          <cell r="D10030">
            <v>180997</v>
          </cell>
          <cell r="E10030" t="str">
            <v>Nữ</v>
          </cell>
          <cell r="F10030" t="str">
            <v>K60KHMTE</v>
          </cell>
          <cell r="G10030">
            <v>172</v>
          </cell>
          <cell r="H10030">
            <v>4.05</v>
          </cell>
          <cell r="I10030">
            <v>0.76</v>
          </cell>
        </row>
        <row r="10031">
          <cell r="A10031">
            <v>605287</v>
          </cell>
          <cell r="B10031" t="str">
            <v>Lê Mai Tú</v>
          </cell>
          <cell r="C10031" t="str">
            <v>Anh</v>
          </cell>
          <cell r="D10031">
            <v>30496</v>
          </cell>
          <cell r="E10031" t="str">
            <v>Nữ</v>
          </cell>
          <cell r="F10031" t="str">
            <v>K60KHMTE</v>
          </cell>
          <cell r="G10031">
            <v>172</v>
          </cell>
          <cell r="H10031">
            <v>5.15</v>
          </cell>
          <cell r="I10031">
            <v>1.35</v>
          </cell>
        </row>
        <row r="10032">
          <cell r="A10032">
            <v>605329</v>
          </cell>
          <cell r="B10032" t="str">
            <v>Bùi Thị</v>
          </cell>
          <cell r="C10032" t="str">
            <v>Phương</v>
          </cell>
          <cell r="D10032">
            <v>10897</v>
          </cell>
          <cell r="E10032" t="str">
            <v>Nữ</v>
          </cell>
          <cell r="F10032" t="str">
            <v>K60KHMTE</v>
          </cell>
          <cell r="G10032">
            <v>172</v>
          </cell>
          <cell r="H10032">
            <v>5.97</v>
          </cell>
          <cell r="I10032">
            <v>2</v>
          </cell>
        </row>
        <row r="10033">
          <cell r="A10033">
            <v>605755</v>
          </cell>
          <cell r="B10033" t="str">
            <v>Nguyễn Thị</v>
          </cell>
          <cell r="C10033" t="str">
            <v>Hương</v>
          </cell>
          <cell r="D10033">
            <v>160697</v>
          </cell>
          <cell r="E10033" t="str">
            <v>Nữ</v>
          </cell>
          <cell r="F10033" t="str">
            <v>K60KHMTE</v>
          </cell>
          <cell r="G10033">
            <v>172</v>
          </cell>
          <cell r="H10033">
            <v>6.41</v>
          </cell>
          <cell r="I10033">
            <v>2.2599999999999998</v>
          </cell>
        </row>
        <row r="10034">
          <cell r="A10034">
            <v>605296</v>
          </cell>
          <cell r="B10034" t="str">
            <v>Lương Đình</v>
          </cell>
          <cell r="C10034" t="str">
            <v>Đức</v>
          </cell>
          <cell r="D10034">
            <v>261197</v>
          </cell>
          <cell r="E10034" t="str">
            <v>Nam</v>
          </cell>
          <cell r="F10034" t="str">
            <v>K60KHMTE</v>
          </cell>
          <cell r="G10034">
            <v>172</v>
          </cell>
          <cell r="H10034">
            <v>5.36</v>
          </cell>
          <cell r="I10034">
            <v>1.59</v>
          </cell>
        </row>
        <row r="10035">
          <cell r="A10035">
            <v>605310</v>
          </cell>
          <cell r="B10035" t="str">
            <v>Nguyễn Mạnh</v>
          </cell>
          <cell r="C10035" t="str">
            <v>Hùng</v>
          </cell>
          <cell r="D10035">
            <v>61297</v>
          </cell>
          <cell r="E10035" t="str">
            <v>Nam</v>
          </cell>
          <cell r="F10035" t="str">
            <v>K60KHMTE</v>
          </cell>
          <cell r="G10035">
            <v>172</v>
          </cell>
          <cell r="H10035">
            <v>0.5</v>
          </cell>
          <cell r="I10035">
            <v>0</v>
          </cell>
        </row>
        <row r="10036">
          <cell r="A10036">
            <v>605288</v>
          </cell>
          <cell r="B10036" t="str">
            <v>Nguyễn Thế</v>
          </cell>
          <cell r="C10036" t="str">
            <v>Anh</v>
          </cell>
          <cell r="D10036">
            <v>20297</v>
          </cell>
          <cell r="E10036" t="str">
            <v>Nam</v>
          </cell>
          <cell r="F10036" t="str">
            <v>K60KHMTE</v>
          </cell>
          <cell r="G10036">
            <v>172</v>
          </cell>
          <cell r="H10036">
            <v>3.96</v>
          </cell>
          <cell r="I10036">
            <v>1.25</v>
          </cell>
        </row>
        <row r="10037">
          <cell r="A10037">
            <v>605323</v>
          </cell>
          <cell r="B10037" t="str">
            <v>Trần Thị</v>
          </cell>
          <cell r="C10037" t="str">
            <v>Luyến</v>
          </cell>
          <cell r="D10037">
            <v>191197</v>
          </cell>
          <cell r="E10037" t="str">
            <v>Nữ</v>
          </cell>
          <cell r="F10037" t="str">
            <v>K60KHMTE</v>
          </cell>
          <cell r="G10037">
            <v>172</v>
          </cell>
          <cell r="H10037">
            <v>5.7</v>
          </cell>
          <cell r="I10037">
            <v>1.74</v>
          </cell>
        </row>
        <row r="10038">
          <cell r="A10038">
            <v>605347</v>
          </cell>
          <cell r="B10038" t="str">
            <v>Trương Thị</v>
          </cell>
          <cell r="C10038" t="str">
            <v>Thùy</v>
          </cell>
          <cell r="D10038">
            <v>20497</v>
          </cell>
          <cell r="E10038" t="str">
            <v>Nữ</v>
          </cell>
          <cell r="F10038" t="str">
            <v>K60KHMTE</v>
          </cell>
          <cell r="G10038">
            <v>172</v>
          </cell>
          <cell r="H10038">
            <v>5.36</v>
          </cell>
          <cell r="I10038">
            <v>1.58</v>
          </cell>
        </row>
        <row r="10039">
          <cell r="A10039">
            <v>605345</v>
          </cell>
          <cell r="B10039" t="str">
            <v>Ngô Quang</v>
          </cell>
          <cell r="C10039" t="str">
            <v>Thuận</v>
          </cell>
          <cell r="D10039">
            <v>251197</v>
          </cell>
          <cell r="E10039" t="str">
            <v>Nam</v>
          </cell>
          <cell r="F10039" t="str">
            <v>K60KHMTE</v>
          </cell>
          <cell r="G10039">
            <v>172</v>
          </cell>
          <cell r="H10039">
            <v>4.6100000000000003</v>
          </cell>
          <cell r="I10039">
            <v>1.33</v>
          </cell>
        </row>
        <row r="10040">
          <cell r="A10040">
            <v>605333</v>
          </cell>
          <cell r="B10040" t="str">
            <v>Trịnh Thị</v>
          </cell>
          <cell r="C10040" t="str">
            <v>Quang</v>
          </cell>
          <cell r="D10040">
            <v>180597</v>
          </cell>
          <cell r="E10040" t="str">
            <v>Nữ</v>
          </cell>
          <cell r="F10040" t="str">
            <v>K60KHMTE</v>
          </cell>
          <cell r="G10040">
            <v>172</v>
          </cell>
          <cell r="H10040">
            <v>5.94</v>
          </cell>
          <cell r="I10040">
            <v>2.0499999999999998</v>
          </cell>
        </row>
        <row r="10041">
          <cell r="A10041">
            <v>605740</v>
          </cell>
          <cell r="B10041" t="str">
            <v>Đinh Thị Ngọc</v>
          </cell>
          <cell r="C10041" t="str">
            <v>Anh</v>
          </cell>
          <cell r="D10041">
            <v>271196</v>
          </cell>
          <cell r="E10041" t="str">
            <v>Nữ</v>
          </cell>
          <cell r="F10041" t="str">
            <v>K60KHMTE</v>
          </cell>
          <cell r="G10041">
            <v>172</v>
          </cell>
          <cell r="H10041">
            <v>3.97</v>
          </cell>
          <cell r="I10041">
            <v>0.89</v>
          </cell>
        </row>
        <row r="10042">
          <cell r="A10042">
            <v>602546</v>
          </cell>
          <cell r="B10042" t="str">
            <v>Nguyễn Thúy</v>
          </cell>
          <cell r="C10042" t="str">
            <v>Quỳnh</v>
          </cell>
          <cell r="D10042">
            <v>210697</v>
          </cell>
          <cell r="E10042" t="str">
            <v>Nữ</v>
          </cell>
          <cell r="F10042" t="str">
            <v>K60KHMTE</v>
          </cell>
          <cell r="G10042">
            <v>172</v>
          </cell>
          <cell r="H10042">
            <v>0.37</v>
          </cell>
          <cell r="I10042">
            <v>0</v>
          </cell>
        </row>
        <row r="10043">
          <cell r="A10043">
            <v>605308</v>
          </cell>
          <cell r="B10043" t="str">
            <v>Lê Thị</v>
          </cell>
          <cell r="C10043" t="str">
            <v>Huệ</v>
          </cell>
          <cell r="D10043">
            <v>10597</v>
          </cell>
          <cell r="E10043" t="str">
            <v>Nữ</v>
          </cell>
          <cell r="F10043" t="str">
            <v>K60KHMTE</v>
          </cell>
          <cell r="G10043">
            <v>172</v>
          </cell>
          <cell r="H10043">
            <v>5.41</v>
          </cell>
          <cell r="I10043">
            <v>1.83</v>
          </cell>
        </row>
        <row r="10044">
          <cell r="A10044">
            <v>605316</v>
          </cell>
          <cell r="B10044" t="str">
            <v>Nguyễn Vân</v>
          </cell>
          <cell r="C10044" t="str">
            <v>Khương</v>
          </cell>
          <cell r="D10044">
            <v>301097</v>
          </cell>
          <cell r="E10044" t="str">
            <v>Nữ</v>
          </cell>
          <cell r="F10044" t="str">
            <v>K60KHMTE</v>
          </cell>
          <cell r="G10044">
            <v>172</v>
          </cell>
          <cell r="H10044">
            <v>5.31</v>
          </cell>
          <cell r="I10044">
            <v>1.52</v>
          </cell>
        </row>
        <row r="10045">
          <cell r="A10045">
            <v>605356</v>
          </cell>
          <cell r="B10045" t="str">
            <v>Trần Minh</v>
          </cell>
          <cell r="C10045" t="str">
            <v>Vương</v>
          </cell>
          <cell r="D10045">
            <v>300197</v>
          </cell>
          <cell r="E10045" t="str">
            <v>Nam</v>
          </cell>
          <cell r="F10045" t="str">
            <v>K60KHMTE</v>
          </cell>
          <cell r="G10045">
            <v>172</v>
          </cell>
          <cell r="H10045">
            <v>5.01</v>
          </cell>
          <cell r="I10045">
            <v>1.56</v>
          </cell>
        </row>
        <row r="10046">
          <cell r="A10046">
            <v>605335</v>
          </cell>
          <cell r="B10046" t="str">
            <v>Hoàng Văn</v>
          </cell>
          <cell r="C10046" t="str">
            <v>Quý</v>
          </cell>
          <cell r="D10046">
            <v>60697</v>
          </cell>
          <cell r="E10046" t="str">
            <v>Nam</v>
          </cell>
          <cell r="F10046" t="str">
            <v>K60KHMTE</v>
          </cell>
          <cell r="G10046">
            <v>172</v>
          </cell>
          <cell r="H10046">
            <v>5.22</v>
          </cell>
          <cell r="I10046">
            <v>1.45</v>
          </cell>
        </row>
        <row r="10047">
          <cell r="A10047">
            <v>605354</v>
          </cell>
          <cell r="B10047" t="str">
            <v>Lê Thị</v>
          </cell>
          <cell r="C10047" t="str">
            <v>Tuyết</v>
          </cell>
          <cell r="D10047">
            <v>220696</v>
          </cell>
          <cell r="E10047" t="str">
            <v>Nữ</v>
          </cell>
          <cell r="F10047" t="str">
            <v>K60KHMTE</v>
          </cell>
          <cell r="G10047">
            <v>172</v>
          </cell>
          <cell r="H10047">
            <v>0.37</v>
          </cell>
          <cell r="I10047">
            <v>0</v>
          </cell>
        </row>
        <row r="10048">
          <cell r="A10048">
            <v>605304</v>
          </cell>
          <cell r="B10048" t="str">
            <v>Nguyễn Minh</v>
          </cell>
          <cell r="C10048" t="str">
            <v>Hiếu</v>
          </cell>
          <cell r="D10048">
            <v>21197</v>
          </cell>
          <cell r="E10048" t="str">
            <v>Nam</v>
          </cell>
          <cell r="F10048" t="str">
            <v>K60KHMTE</v>
          </cell>
          <cell r="G10048">
            <v>172</v>
          </cell>
          <cell r="H10048">
            <v>5.04</v>
          </cell>
          <cell r="I10048">
            <v>1.3</v>
          </cell>
        </row>
        <row r="10049">
          <cell r="A10049">
            <v>605788</v>
          </cell>
          <cell r="B10049" t="str">
            <v>Phạm Trung</v>
          </cell>
          <cell r="C10049" t="str">
            <v>Đức</v>
          </cell>
          <cell r="D10049">
            <v>80497</v>
          </cell>
          <cell r="E10049" t="str">
            <v>Nam</v>
          </cell>
          <cell r="F10049" t="str">
            <v>K60KHMTE</v>
          </cell>
          <cell r="G10049">
            <v>172</v>
          </cell>
          <cell r="H10049">
            <v>5.2</v>
          </cell>
          <cell r="I10049">
            <v>1.55</v>
          </cell>
        </row>
        <row r="10050">
          <cell r="A10050">
            <v>602449</v>
          </cell>
          <cell r="B10050" t="str">
            <v>Phạm Thị</v>
          </cell>
          <cell r="C10050" t="str">
            <v>ánh</v>
          </cell>
          <cell r="D10050">
            <v>260697</v>
          </cell>
          <cell r="E10050" t="str">
            <v>Nữ</v>
          </cell>
          <cell r="F10050" t="str">
            <v>K60KHMTD</v>
          </cell>
          <cell r="G10050">
            <v>172</v>
          </cell>
          <cell r="H10050">
            <v>7.74</v>
          </cell>
          <cell r="I10050">
            <v>3.21</v>
          </cell>
        </row>
        <row r="10051">
          <cell r="A10051">
            <v>602496</v>
          </cell>
          <cell r="B10051" t="str">
            <v>Lường Thị</v>
          </cell>
          <cell r="C10051" t="str">
            <v>Nga</v>
          </cell>
          <cell r="D10051">
            <v>210497</v>
          </cell>
          <cell r="E10051" t="str">
            <v>Nữ</v>
          </cell>
          <cell r="F10051" t="str">
            <v>K60KHMTD</v>
          </cell>
          <cell r="G10051">
            <v>172</v>
          </cell>
          <cell r="H10051">
            <v>7.55</v>
          </cell>
          <cell r="I10051">
            <v>3.25</v>
          </cell>
        </row>
        <row r="10052">
          <cell r="A10052">
            <v>602465</v>
          </cell>
          <cell r="B10052" t="str">
            <v>Trương Thu</v>
          </cell>
          <cell r="C10052" t="str">
            <v>Hiền</v>
          </cell>
          <cell r="D10052">
            <v>191197</v>
          </cell>
          <cell r="E10052" t="str">
            <v>Nữ</v>
          </cell>
          <cell r="F10052" t="str">
            <v>K60KHMTD</v>
          </cell>
          <cell r="G10052">
            <v>172</v>
          </cell>
          <cell r="H10052">
            <v>7.77</v>
          </cell>
          <cell r="I10052">
            <v>3.19</v>
          </cell>
        </row>
        <row r="10053">
          <cell r="A10053">
            <v>602498</v>
          </cell>
          <cell r="B10053" t="str">
            <v>Dương Thị Hồng</v>
          </cell>
          <cell r="C10053" t="str">
            <v>Ngọc</v>
          </cell>
          <cell r="D10053">
            <v>101197</v>
          </cell>
          <cell r="E10053" t="str">
            <v>Nữ</v>
          </cell>
          <cell r="F10053" t="str">
            <v>K60KHMTD</v>
          </cell>
          <cell r="G10053">
            <v>172</v>
          </cell>
          <cell r="H10053">
            <v>7.98</v>
          </cell>
          <cell r="I10053">
            <v>3.44</v>
          </cell>
        </row>
        <row r="10054">
          <cell r="A10054">
            <v>602470</v>
          </cell>
          <cell r="B10054" t="str">
            <v>Bùi Thị Thúy</v>
          </cell>
          <cell r="C10054" t="str">
            <v>Huệ</v>
          </cell>
          <cell r="D10054">
            <v>101196</v>
          </cell>
          <cell r="E10054" t="str">
            <v>Nữ</v>
          </cell>
          <cell r="F10054" t="str">
            <v>K60KHMTD</v>
          </cell>
          <cell r="G10054">
            <v>172</v>
          </cell>
          <cell r="H10054">
            <v>7.04</v>
          </cell>
          <cell r="I10054">
            <v>2.72</v>
          </cell>
        </row>
        <row r="10055">
          <cell r="A10055">
            <v>602535</v>
          </cell>
          <cell r="B10055" t="str">
            <v>Đoàn Thị ánh</v>
          </cell>
          <cell r="C10055" t="str">
            <v>Tuyết</v>
          </cell>
          <cell r="D10055">
            <v>120997</v>
          </cell>
          <cell r="E10055" t="str">
            <v>Nữ</v>
          </cell>
          <cell r="F10055" t="str">
            <v>K60KHMTD</v>
          </cell>
          <cell r="G10055">
            <v>172</v>
          </cell>
          <cell r="H10055">
            <v>7.39</v>
          </cell>
          <cell r="I10055">
            <v>3.09</v>
          </cell>
        </row>
        <row r="10056">
          <cell r="A10056">
            <v>602482</v>
          </cell>
          <cell r="B10056" t="str">
            <v>Hồ Thị Diệu</v>
          </cell>
          <cell r="C10056" t="str">
            <v>Lành</v>
          </cell>
          <cell r="D10056">
            <v>250697</v>
          </cell>
          <cell r="E10056" t="str">
            <v>Nữ</v>
          </cell>
          <cell r="F10056" t="str">
            <v>K60KHMTD</v>
          </cell>
          <cell r="G10056">
            <v>172</v>
          </cell>
          <cell r="H10056">
            <v>6.98</v>
          </cell>
          <cell r="I10056">
            <v>2.59</v>
          </cell>
        </row>
        <row r="10057">
          <cell r="A10057">
            <v>602500</v>
          </cell>
          <cell r="B10057" t="str">
            <v>Nguyễn Thị</v>
          </cell>
          <cell r="C10057" t="str">
            <v>Nhàn</v>
          </cell>
          <cell r="D10057">
            <v>51297</v>
          </cell>
          <cell r="E10057" t="str">
            <v>Nữ</v>
          </cell>
          <cell r="F10057" t="str">
            <v>K60KHMTD</v>
          </cell>
          <cell r="G10057">
            <v>172</v>
          </cell>
          <cell r="H10057">
            <v>7.34</v>
          </cell>
          <cell r="I10057">
            <v>2.97</v>
          </cell>
        </row>
        <row r="10058">
          <cell r="A10058">
            <v>602520</v>
          </cell>
          <cell r="B10058" t="str">
            <v>Phạm Văn</v>
          </cell>
          <cell r="C10058" t="str">
            <v>Toàn</v>
          </cell>
          <cell r="D10058">
            <v>260997</v>
          </cell>
          <cell r="E10058" t="str">
            <v>Nam</v>
          </cell>
          <cell r="F10058" t="str">
            <v>K60KHMTD</v>
          </cell>
          <cell r="G10058">
            <v>172</v>
          </cell>
          <cell r="H10058">
            <v>7.24</v>
          </cell>
          <cell r="I10058">
            <v>2.94</v>
          </cell>
        </row>
        <row r="10059">
          <cell r="A10059">
            <v>602534</v>
          </cell>
          <cell r="B10059" t="str">
            <v>Đào Ngọc</v>
          </cell>
          <cell r="C10059" t="str">
            <v>Tuyết</v>
          </cell>
          <cell r="D10059">
            <v>30497</v>
          </cell>
          <cell r="E10059" t="str">
            <v>Nữ</v>
          </cell>
          <cell r="F10059" t="str">
            <v>K60KHMTD</v>
          </cell>
          <cell r="G10059">
            <v>172</v>
          </cell>
          <cell r="H10059">
            <v>6.84</v>
          </cell>
          <cell r="I10059">
            <v>2.59</v>
          </cell>
        </row>
        <row r="10060">
          <cell r="A10060">
            <v>602508</v>
          </cell>
          <cell r="B10060" t="str">
            <v>Hoàng Thị</v>
          </cell>
          <cell r="C10060" t="str">
            <v>Quỳnh</v>
          </cell>
          <cell r="D10060">
            <v>100996</v>
          </cell>
          <cell r="E10060" t="str">
            <v>Nữ</v>
          </cell>
          <cell r="F10060" t="str">
            <v>K60KHMTD</v>
          </cell>
          <cell r="G10060">
            <v>172</v>
          </cell>
          <cell r="H10060">
            <v>7.03</v>
          </cell>
          <cell r="I10060">
            <v>2.78</v>
          </cell>
        </row>
        <row r="10061">
          <cell r="A10061">
            <v>602533</v>
          </cell>
          <cell r="B10061" t="str">
            <v>Nguyễn Thị</v>
          </cell>
          <cell r="C10061" t="str">
            <v>Tuyền</v>
          </cell>
          <cell r="D10061">
            <v>210297</v>
          </cell>
          <cell r="E10061" t="str">
            <v>Nữ</v>
          </cell>
          <cell r="F10061" t="str">
            <v>K60KHMTD</v>
          </cell>
          <cell r="G10061">
            <v>172</v>
          </cell>
          <cell r="H10061">
            <v>8.08</v>
          </cell>
          <cell r="I10061">
            <v>3.25</v>
          </cell>
        </row>
        <row r="10062">
          <cell r="A10062">
            <v>602506</v>
          </cell>
          <cell r="B10062" t="str">
            <v>Phạm Thị Thu</v>
          </cell>
          <cell r="C10062" t="str">
            <v>Phương</v>
          </cell>
          <cell r="D10062">
            <v>190997</v>
          </cell>
          <cell r="E10062" t="str">
            <v>Nữ</v>
          </cell>
          <cell r="F10062" t="str">
            <v>K60KHMTD</v>
          </cell>
          <cell r="G10062">
            <v>172</v>
          </cell>
          <cell r="H10062">
            <v>6.67</v>
          </cell>
          <cell r="I10062">
            <v>2.5499999999999998</v>
          </cell>
        </row>
        <row r="10063">
          <cell r="A10063">
            <v>602476</v>
          </cell>
          <cell r="B10063" t="str">
            <v>Đào Thị Thanh</v>
          </cell>
          <cell r="C10063" t="str">
            <v>Huyền</v>
          </cell>
          <cell r="D10063">
            <v>261296</v>
          </cell>
          <cell r="E10063" t="str">
            <v>Nữ</v>
          </cell>
          <cell r="F10063" t="str">
            <v>K60KHMTD</v>
          </cell>
          <cell r="G10063">
            <v>172</v>
          </cell>
          <cell r="H10063">
            <v>7.02</v>
          </cell>
          <cell r="I10063">
            <v>2.65</v>
          </cell>
        </row>
        <row r="10064">
          <cell r="A10064">
            <v>602513</v>
          </cell>
          <cell r="B10064" t="str">
            <v>Lê Trung</v>
          </cell>
          <cell r="C10064" t="str">
            <v>Sơn</v>
          </cell>
          <cell r="D10064">
            <v>170197</v>
          </cell>
          <cell r="E10064" t="str">
            <v>Nam</v>
          </cell>
          <cell r="F10064" t="str">
            <v>K60KHMTD</v>
          </cell>
          <cell r="G10064">
            <v>172</v>
          </cell>
          <cell r="H10064">
            <v>7.2</v>
          </cell>
          <cell r="I10064">
            <v>2.81</v>
          </cell>
        </row>
        <row r="10065">
          <cell r="A10065">
            <v>602481</v>
          </cell>
          <cell r="B10065" t="str">
            <v>Lê Thị Thúy</v>
          </cell>
          <cell r="C10065" t="str">
            <v>Lài</v>
          </cell>
          <cell r="D10065">
            <v>210297</v>
          </cell>
          <cell r="E10065" t="str">
            <v>Nữ</v>
          </cell>
          <cell r="F10065" t="str">
            <v>K60KHMTD</v>
          </cell>
          <cell r="G10065">
            <v>172</v>
          </cell>
          <cell r="H10065">
            <v>7.57</v>
          </cell>
          <cell r="I10065">
            <v>3.03</v>
          </cell>
        </row>
        <row r="10066">
          <cell r="A10066">
            <v>602495</v>
          </cell>
          <cell r="B10066" t="str">
            <v>Đồng Thị</v>
          </cell>
          <cell r="C10066" t="str">
            <v>Nga</v>
          </cell>
          <cell r="D10066">
            <v>90197</v>
          </cell>
          <cell r="E10066" t="str">
            <v>Nữ</v>
          </cell>
          <cell r="F10066" t="str">
            <v>K60KHMTD</v>
          </cell>
          <cell r="G10066">
            <v>172</v>
          </cell>
          <cell r="H10066">
            <v>7.39</v>
          </cell>
          <cell r="I10066">
            <v>3.06</v>
          </cell>
        </row>
        <row r="10067">
          <cell r="A10067">
            <v>602522</v>
          </cell>
          <cell r="B10067" t="str">
            <v>Lương Lưu Thu</v>
          </cell>
          <cell r="C10067" t="str">
            <v>Trang</v>
          </cell>
          <cell r="D10067">
            <v>210897</v>
          </cell>
          <cell r="E10067" t="str">
            <v>Nữ</v>
          </cell>
          <cell r="F10067" t="str">
            <v>K60KHMTD</v>
          </cell>
          <cell r="G10067">
            <v>172</v>
          </cell>
          <cell r="H10067">
            <v>7.12</v>
          </cell>
          <cell r="I10067">
            <v>2.75</v>
          </cell>
        </row>
        <row r="10068">
          <cell r="A10068">
            <v>602490</v>
          </cell>
          <cell r="B10068" t="str">
            <v>Nguyễn Thị Bích</v>
          </cell>
          <cell r="C10068" t="str">
            <v>Loan</v>
          </cell>
          <cell r="D10068">
            <v>30997</v>
          </cell>
          <cell r="E10068" t="str">
            <v>Nữ</v>
          </cell>
          <cell r="F10068" t="str">
            <v>K60KHMTD</v>
          </cell>
          <cell r="G10068">
            <v>172</v>
          </cell>
          <cell r="H10068">
            <v>7.6</v>
          </cell>
          <cell r="I10068">
            <v>3</v>
          </cell>
        </row>
        <row r="10069">
          <cell r="A10069">
            <v>602472</v>
          </cell>
          <cell r="B10069" t="str">
            <v>Phạm Thị Thu</v>
          </cell>
          <cell r="C10069" t="str">
            <v>Hương</v>
          </cell>
          <cell r="D10069">
            <v>161097</v>
          </cell>
          <cell r="E10069" t="str">
            <v>Nữ</v>
          </cell>
          <cell r="F10069" t="str">
            <v>K60KHMTD</v>
          </cell>
          <cell r="G10069">
            <v>172</v>
          </cell>
          <cell r="H10069">
            <v>6.76</v>
          </cell>
          <cell r="I10069">
            <v>2.4700000000000002</v>
          </cell>
        </row>
        <row r="10070">
          <cell r="A10070">
            <v>602536</v>
          </cell>
          <cell r="B10070" t="str">
            <v>Nguyễn Thị Thu</v>
          </cell>
          <cell r="C10070" t="str">
            <v>Uyên</v>
          </cell>
          <cell r="D10070">
            <v>101097</v>
          </cell>
          <cell r="E10070" t="str">
            <v>Nữ</v>
          </cell>
          <cell r="F10070" t="str">
            <v>K60KHMTD</v>
          </cell>
          <cell r="G10070">
            <v>172</v>
          </cell>
          <cell r="H10070">
            <v>7.34</v>
          </cell>
          <cell r="I10070">
            <v>3</v>
          </cell>
        </row>
        <row r="10071">
          <cell r="A10071">
            <v>602462</v>
          </cell>
          <cell r="B10071" t="str">
            <v>Trần Thị</v>
          </cell>
          <cell r="C10071" t="str">
            <v>Đức</v>
          </cell>
          <cell r="D10071">
            <v>100297</v>
          </cell>
          <cell r="E10071" t="str">
            <v>Nữ</v>
          </cell>
          <cell r="F10071" t="str">
            <v>K60KHMTD</v>
          </cell>
          <cell r="G10071">
            <v>172</v>
          </cell>
          <cell r="H10071">
            <v>7.01</v>
          </cell>
          <cell r="I10071">
            <v>2.79</v>
          </cell>
        </row>
        <row r="10072">
          <cell r="A10072">
            <v>602540</v>
          </cell>
          <cell r="B10072" t="str">
            <v>Nguyễn Thị</v>
          </cell>
          <cell r="C10072" t="str">
            <v>Vi</v>
          </cell>
          <cell r="D10072">
            <v>21297</v>
          </cell>
          <cell r="E10072" t="str">
            <v>Nữ</v>
          </cell>
          <cell r="F10072" t="str">
            <v>K60KHMTD</v>
          </cell>
          <cell r="G10072">
            <v>172</v>
          </cell>
          <cell r="H10072">
            <v>7.66</v>
          </cell>
          <cell r="I10072">
            <v>3.28</v>
          </cell>
        </row>
        <row r="10073">
          <cell r="A10073">
            <v>602532</v>
          </cell>
          <cell r="B10073" t="str">
            <v>Nguyễn Công</v>
          </cell>
          <cell r="C10073" t="str">
            <v>Tuyền</v>
          </cell>
          <cell r="D10073">
            <v>91297</v>
          </cell>
          <cell r="E10073" t="str">
            <v>Nam</v>
          </cell>
          <cell r="F10073" t="str">
            <v>K60KHMTD</v>
          </cell>
          <cell r="G10073">
            <v>172</v>
          </cell>
          <cell r="H10073">
            <v>7.07</v>
          </cell>
          <cell r="I10073">
            <v>2.83</v>
          </cell>
        </row>
        <row r="10074">
          <cell r="A10074">
            <v>602501</v>
          </cell>
          <cell r="B10074" t="str">
            <v>Trần Đức</v>
          </cell>
          <cell r="C10074" t="str">
            <v>Nhân</v>
          </cell>
          <cell r="D10074">
            <v>211097</v>
          </cell>
          <cell r="E10074" t="str">
            <v>Nam</v>
          </cell>
          <cell r="F10074" t="str">
            <v>K60KHMTD</v>
          </cell>
          <cell r="G10074">
            <v>172</v>
          </cell>
          <cell r="H10074">
            <v>7.43</v>
          </cell>
          <cell r="I10074">
            <v>3</v>
          </cell>
        </row>
        <row r="10075">
          <cell r="A10075">
            <v>602448</v>
          </cell>
          <cell r="B10075" t="str">
            <v>Nguyễn Thị</v>
          </cell>
          <cell r="C10075" t="str">
            <v>ánh</v>
          </cell>
          <cell r="D10075">
            <v>60897</v>
          </cell>
          <cell r="E10075" t="str">
            <v>Nữ</v>
          </cell>
          <cell r="F10075" t="str">
            <v>K60KHMTD</v>
          </cell>
          <cell r="G10075">
            <v>172</v>
          </cell>
          <cell r="H10075">
            <v>7.52</v>
          </cell>
          <cell r="I10075">
            <v>3.08</v>
          </cell>
        </row>
        <row r="10076">
          <cell r="A10076">
            <v>602469</v>
          </cell>
          <cell r="B10076" t="str">
            <v>Đào Hồng</v>
          </cell>
          <cell r="C10076" t="str">
            <v>Huế</v>
          </cell>
          <cell r="D10076">
            <v>190297</v>
          </cell>
          <cell r="E10076" t="str">
            <v>Nữ</v>
          </cell>
          <cell r="F10076" t="str">
            <v>K60KHMTD</v>
          </cell>
          <cell r="G10076">
            <v>172</v>
          </cell>
          <cell r="H10076">
            <v>6.49</v>
          </cell>
          <cell r="I10076">
            <v>2.44</v>
          </cell>
        </row>
        <row r="10077">
          <cell r="A10077">
            <v>602458</v>
          </cell>
          <cell r="B10077" t="str">
            <v>Lê Tuấn</v>
          </cell>
          <cell r="C10077" t="str">
            <v>Đạt</v>
          </cell>
          <cell r="D10077">
            <v>90896</v>
          </cell>
          <cell r="E10077" t="str">
            <v>Nam</v>
          </cell>
          <cell r="F10077" t="str">
            <v>K60KHMTD</v>
          </cell>
          <cell r="G10077">
            <v>172</v>
          </cell>
          <cell r="H10077">
            <v>6.3</v>
          </cell>
          <cell r="I10077">
            <v>2.25</v>
          </cell>
        </row>
        <row r="10078">
          <cell r="A10078">
            <v>602515</v>
          </cell>
          <cell r="B10078" t="str">
            <v>Phí Trường</v>
          </cell>
          <cell r="C10078" t="str">
            <v>Thành</v>
          </cell>
          <cell r="D10078">
            <v>240397</v>
          </cell>
          <cell r="E10078" t="str">
            <v>Nam</v>
          </cell>
          <cell r="F10078" t="str">
            <v>K60KHMTD</v>
          </cell>
          <cell r="G10078">
            <v>172</v>
          </cell>
          <cell r="H10078">
            <v>7.11</v>
          </cell>
          <cell r="I10078">
            <v>2.69</v>
          </cell>
        </row>
        <row r="10079">
          <cell r="A10079">
            <v>602524</v>
          </cell>
          <cell r="B10079" t="str">
            <v>Hoàng Thị</v>
          </cell>
          <cell r="C10079" t="str">
            <v>Triệu</v>
          </cell>
          <cell r="D10079">
            <v>100897</v>
          </cell>
          <cell r="E10079" t="str">
            <v>Nữ</v>
          </cell>
          <cell r="F10079" t="str">
            <v>K60KHMTD</v>
          </cell>
          <cell r="G10079">
            <v>172</v>
          </cell>
          <cell r="H10079">
            <v>6.26</v>
          </cell>
          <cell r="I10079">
            <v>2.2000000000000002</v>
          </cell>
        </row>
        <row r="10080">
          <cell r="A10080">
            <v>602471</v>
          </cell>
          <cell r="B10080" t="str">
            <v>Đỗ Thị</v>
          </cell>
          <cell r="C10080" t="str">
            <v>Hương</v>
          </cell>
          <cell r="D10080">
            <v>91297</v>
          </cell>
          <cell r="E10080" t="str">
            <v>Nữ</v>
          </cell>
          <cell r="F10080" t="str">
            <v>K60KHMTD</v>
          </cell>
          <cell r="G10080">
            <v>172</v>
          </cell>
          <cell r="H10080">
            <v>6.34</v>
          </cell>
          <cell r="I10080">
            <v>2.34</v>
          </cell>
        </row>
        <row r="10081">
          <cell r="A10081">
            <v>602479</v>
          </cell>
          <cell r="B10081" t="str">
            <v>Sùng A</v>
          </cell>
          <cell r="C10081" t="str">
            <v>Kí</v>
          </cell>
          <cell r="D10081">
            <v>130996</v>
          </cell>
          <cell r="E10081" t="str">
            <v>Nam</v>
          </cell>
          <cell r="F10081" t="str">
            <v>K60KHMTD</v>
          </cell>
          <cell r="G10081">
            <v>172</v>
          </cell>
          <cell r="H10081">
            <v>6.55</v>
          </cell>
          <cell r="I10081">
            <v>2.33</v>
          </cell>
        </row>
        <row r="10082">
          <cell r="A10082">
            <v>602445</v>
          </cell>
          <cell r="B10082" t="str">
            <v>Lê Thị Mai</v>
          </cell>
          <cell r="C10082" t="str">
            <v>Anh</v>
          </cell>
          <cell r="D10082">
            <v>100797</v>
          </cell>
          <cell r="E10082" t="str">
            <v>Nữ</v>
          </cell>
          <cell r="F10082" t="str">
            <v>K60KHMTD</v>
          </cell>
          <cell r="G10082">
            <v>172</v>
          </cell>
          <cell r="H10082">
            <v>6.92</v>
          </cell>
          <cell r="I10082">
            <v>2.69</v>
          </cell>
        </row>
        <row r="10083">
          <cell r="A10083">
            <v>602541</v>
          </cell>
          <cell r="B10083" t="str">
            <v>Lùng Thị</v>
          </cell>
          <cell r="C10083" t="str">
            <v>Viễn</v>
          </cell>
          <cell r="D10083">
            <v>91097</v>
          </cell>
          <cell r="E10083" t="str">
            <v>Nữ</v>
          </cell>
          <cell r="F10083" t="str">
            <v>K60KHMTD</v>
          </cell>
          <cell r="G10083">
            <v>172</v>
          </cell>
          <cell r="H10083">
            <v>6.38</v>
          </cell>
          <cell r="I10083">
            <v>2.19</v>
          </cell>
        </row>
        <row r="10084">
          <cell r="A10084">
            <v>602489</v>
          </cell>
          <cell r="B10084" t="str">
            <v>Võ Thị</v>
          </cell>
          <cell r="C10084" t="str">
            <v>Linh</v>
          </cell>
          <cell r="D10084">
            <v>210896</v>
          </cell>
          <cell r="E10084" t="str">
            <v>Nữ</v>
          </cell>
          <cell r="F10084" t="str">
            <v>K60KHMTD</v>
          </cell>
          <cell r="G10084">
            <v>172</v>
          </cell>
          <cell r="H10084">
            <v>6.47</v>
          </cell>
          <cell r="I10084">
            <v>2.36</v>
          </cell>
        </row>
        <row r="10085">
          <cell r="A10085">
            <v>602474</v>
          </cell>
          <cell r="B10085" t="str">
            <v>Lưu Văn</v>
          </cell>
          <cell r="C10085" t="str">
            <v>Hưởng</v>
          </cell>
          <cell r="D10085">
            <v>121197</v>
          </cell>
          <cell r="E10085" t="str">
            <v>Nam</v>
          </cell>
          <cell r="F10085" t="str">
            <v>K60KHMTD</v>
          </cell>
          <cell r="G10085">
            <v>172</v>
          </cell>
          <cell r="H10085">
            <v>7.02</v>
          </cell>
          <cell r="I10085">
            <v>2.63</v>
          </cell>
        </row>
        <row r="10086">
          <cell r="A10086">
            <v>602464</v>
          </cell>
          <cell r="B10086" t="str">
            <v>Nguyễn Hồng</v>
          </cell>
          <cell r="C10086" t="str">
            <v>Hạnh</v>
          </cell>
          <cell r="D10086">
            <v>141297</v>
          </cell>
          <cell r="E10086" t="str">
            <v>Nữ</v>
          </cell>
          <cell r="F10086" t="str">
            <v>K60KHMTD</v>
          </cell>
          <cell r="G10086">
            <v>172</v>
          </cell>
          <cell r="H10086">
            <v>5.9</v>
          </cell>
          <cell r="I10086">
            <v>2</v>
          </cell>
        </row>
        <row r="10087">
          <cell r="A10087">
            <v>602447</v>
          </cell>
          <cell r="B10087" t="str">
            <v>Nguyễn Thị Mai</v>
          </cell>
          <cell r="C10087" t="str">
            <v>Anh</v>
          </cell>
          <cell r="D10087">
            <v>270897</v>
          </cell>
          <cell r="E10087" t="str">
            <v>Nữ</v>
          </cell>
          <cell r="F10087" t="str">
            <v>K60KHMTD</v>
          </cell>
          <cell r="G10087">
            <v>172</v>
          </cell>
          <cell r="H10087">
            <v>5.55</v>
          </cell>
          <cell r="I10087">
            <v>1.75</v>
          </cell>
        </row>
        <row r="10088">
          <cell r="A10088">
            <v>602509</v>
          </cell>
          <cell r="B10088" t="str">
            <v>Nguyễn Thị Thúy</v>
          </cell>
          <cell r="C10088" t="str">
            <v>Quỳnh</v>
          </cell>
          <cell r="D10088">
            <v>300897</v>
          </cell>
          <cell r="E10088" t="str">
            <v>Nữ</v>
          </cell>
          <cell r="F10088" t="str">
            <v>K60KHMTD</v>
          </cell>
          <cell r="G10088">
            <v>172</v>
          </cell>
          <cell r="H10088">
            <v>6.67</v>
          </cell>
          <cell r="I10088">
            <v>2.42</v>
          </cell>
        </row>
        <row r="10089">
          <cell r="A10089">
            <v>602483</v>
          </cell>
          <cell r="B10089" t="str">
            <v>Nguyễn Thị Nhật</v>
          </cell>
          <cell r="C10089" t="str">
            <v>Lệ</v>
          </cell>
          <cell r="D10089">
            <v>170297</v>
          </cell>
          <cell r="E10089" t="str">
            <v>Nữ</v>
          </cell>
          <cell r="F10089" t="str">
            <v>K60KHMTD</v>
          </cell>
          <cell r="G10089">
            <v>172</v>
          </cell>
          <cell r="H10089">
            <v>6.22</v>
          </cell>
          <cell r="I10089">
            <v>2.17</v>
          </cell>
        </row>
        <row r="10090">
          <cell r="A10090">
            <v>602466</v>
          </cell>
          <cell r="B10090" t="str">
            <v>Nguyễn Ngọc</v>
          </cell>
          <cell r="C10090" t="str">
            <v>Hiếu</v>
          </cell>
          <cell r="D10090">
            <v>21297</v>
          </cell>
          <cell r="E10090" t="str">
            <v>Nam</v>
          </cell>
          <cell r="F10090" t="str">
            <v>K60KHMTD</v>
          </cell>
          <cell r="G10090">
            <v>172</v>
          </cell>
          <cell r="H10090">
            <v>2.5099999999999998</v>
          </cell>
          <cell r="I10090">
            <v>0.48</v>
          </cell>
        </row>
        <row r="10091">
          <cell r="A10091">
            <v>602451</v>
          </cell>
          <cell r="B10091" t="str">
            <v>Đinh Tiến</v>
          </cell>
          <cell r="C10091" t="str">
            <v>Bộ</v>
          </cell>
          <cell r="D10091">
            <v>50997</v>
          </cell>
          <cell r="E10091" t="str">
            <v>Nam</v>
          </cell>
          <cell r="F10091" t="str">
            <v>K60KHMTD</v>
          </cell>
          <cell r="G10091">
            <v>172</v>
          </cell>
          <cell r="H10091">
            <v>6.35</v>
          </cell>
          <cell r="I10091">
            <v>2.4500000000000002</v>
          </cell>
        </row>
        <row r="10092">
          <cell r="A10092">
            <v>602468</v>
          </cell>
          <cell r="B10092" t="str">
            <v>Bùi Bích</v>
          </cell>
          <cell r="C10092" t="str">
            <v>Hồng</v>
          </cell>
          <cell r="D10092">
            <v>10797</v>
          </cell>
          <cell r="E10092" t="str">
            <v>Nữ</v>
          </cell>
          <cell r="F10092" t="str">
            <v>K60KHMTD</v>
          </cell>
          <cell r="G10092">
            <v>172</v>
          </cell>
          <cell r="H10092">
            <v>5.09</v>
          </cell>
          <cell r="I10092">
            <v>1.47</v>
          </cell>
        </row>
        <row r="10093">
          <cell r="A10093">
            <v>605285</v>
          </cell>
          <cell r="B10093" t="str">
            <v>Nguyễn Thị</v>
          </cell>
          <cell r="C10093" t="str">
            <v>Hoa</v>
          </cell>
          <cell r="D10093">
            <v>150896</v>
          </cell>
          <cell r="E10093" t="str">
            <v>Nữ</v>
          </cell>
          <cell r="F10093" t="str">
            <v>K60KHMTD</v>
          </cell>
          <cell r="G10093">
            <v>172</v>
          </cell>
          <cell r="H10093">
            <v>6.06</v>
          </cell>
          <cell r="I10093">
            <v>2</v>
          </cell>
        </row>
        <row r="10094">
          <cell r="A10094">
            <v>602539</v>
          </cell>
          <cell r="B10094" t="str">
            <v>Đặng Thị</v>
          </cell>
          <cell r="C10094" t="str">
            <v>Vang</v>
          </cell>
          <cell r="D10094">
            <v>80397</v>
          </cell>
          <cell r="E10094" t="str">
            <v>Nữ</v>
          </cell>
          <cell r="F10094" t="str">
            <v>K60KHMTD</v>
          </cell>
          <cell r="G10094">
            <v>172</v>
          </cell>
          <cell r="H10094">
            <v>4.6900000000000004</v>
          </cell>
          <cell r="I10094">
            <v>0.97</v>
          </cell>
        </row>
        <row r="10095">
          <cell r="A10095">
            <v>602503</v>
          </cell>
          <cell r="B10095" t="str">
            <v>Lùng Tải</v>
          </cell>
          <cell r="C10095" t="str">
            <v>Oanh</v>
          </cell>
          <cell r="D10095">
            <v>20296</v>
          </cell>
          <cell r="E10095" t="str">
            <v>Nữ</v>
          </cell>
          <cell r="F10095" t="str">
            <v>K60KHMTD</v>
          </cell>
          <cell r="G10095">
            <v>172</v>
          </cell>
          <cell r="H10095">
            <v>6.76</v>
          </cell>
          <cell r="I10095">
            <v>2.35</v>
          </cell>
        </row>
        <row r="10096">
          <cell r="A10096">
            <v>602486</v>
          </cell>
          <cell r="B10096" t="str">
            <v>Nguyễn Thị ánh</v>
          </cell>
          <cell r="C10096" t="str">
            <v>Linh</v>
          </cell>
          <cell r="D10096">
            <v>280997</v>
          </cell>
          <cell r="E10096" t="str">
            <v>Nữ</v>
          </cell>
          <cell r="F10096" t="str">
            <v>K60KHMTD</v>
          </cell>
          <cell r="G10096">
            <v>172</v>
          </cell>
          <cell r="H10096">
            <v>5.44</v>
          </cell>
          <cell r="I10096">
            <v>1.62</v>
          </cell>
        </row>
        <row r="10097">
          <cell r="A10097">
            <v>602473</v>
          </cell>
          <cell r="B10097" t="str">
            <v>Lê Thị Thu</v>
          </cell>
          <cell r="C10097" t="str">
            <v>Hường</v>
          </cell>
          <cell r="D10097">
            <v>281097</v>
          </cell>
          <cell r="E10097" t="str">
            <v>Nữ</v>
          </cell>
          <cell r="F10097" t="str">
            <v>K60KHMTD</v>
          </cell>
          <cell r="G10097">
            <v>172</v>
          </cell>
          <cell r="H10097">
            <v>5.01</v>
          </cell>
          <cell r="I10097">
            <v>1.28</v>
          </cell>
        </row>
        <row r="10098">
          <cell r="A10098">
            <v>602452</v>
          </cell>
          <cell r="B10098" t="str">
            <v>Hoàng Thị</v>
          </cell>
          <cell r="C10098" t="str">
            <v>Bông</v>
          </cell>
          <cell r="D10098">
            <v>141097</v>
          </cell>
          <cell r="E10098" t="str">
            <v>Nữ</v>
          </cell>
          <cell r="F10098" t="str">
            <v>K60KHMTD</v>
          </cell>
          <cell r="G10098">
            <v>172</v>
          </cell>
          <cell r="H10098">
            <v>5.96</v>
          </cell>
          <cell r="I10098">
            <v>1.85</v>
          </cell>
        </row>
        <row r="10099">
          <cell r="A10099">
            <v>602497</v>
          </cell>
          <cell r="B10099" t="str">
            <v>Nguyễn Thị</v>
          </cell>
          <cell r="C10099" t="str">
            <v>Nga</v>
          </cell>
          <cell r="D10099">
            <v>161097</v>
          </cell>
          <cell r="E10099" t="str">
            <v>Nữ</v>
          </cell>
          <cell r="F10099" t="str">
            <v>K60KHMTD</v>
          </cell>
          <cell r="G10099">
            <v>172</v>
          </cell>
          <cell r="H10099">
            <v>4.68</v>
          </cell>
          <cell r="I10099">
            <v>1.06</v>
          </cell>
        </row>
        <row r="10100">
          <cell r="A10100">
            <v>602525</v>
          </cell>
          <cell r="B10100" t="str">
            <v>Vũ Ngọc</v>
          </cell>
          <cell r="C10100" t="str">
            <v>Trung</v>
          </cell>
          <cell r="D10100">
            <v>200397</v>
          </cell>
          <cell r="E10100" t="str">
            <v>Nam</v>
          </cell>
          <cell r="F10100" t="str">
            <v>K60KHMTD</v>
          </cell>
          <cell r="G10100">
            <v>172</v>
          </cell>
          <cell r="H10100">
            <v>6.31</v>
          </cell>
          <cell r="I10100">
            <v>2.3199999999999998</v>
          </cell>
        </row>
        <row r="10101">
          <cell r="A10101">
            <v>602511</v>
          </cell>
          <cell r="B10101" t="str">
            <v>Trần Thị</v>
          </cell>
          <cell r="C10101" t="str">
            <v>Quỳnh</v>
          </cell>
          <cell r="D10101">
            <v>40997</v>
          </cell>
          <cell r="E10101" t="str">
            <v>Nữ</v>
          </cell>
          <cell r="F10101" t="str">
            <v>K60KHMTD</v>
          </cell>
          <cell r="G10101">
            <v>172</v>
          </cell>
          <cell r="H10101">
            <v>6.21</v>
          </cell>
          <cell r="I10101">
            <v>2.29</v>
          </cell>
        </row>
        <row r="10102">
          <cell r="A10102">
            <v>602538</v>
          </cell>
          <cell r="B10102" t="str">
            <v>Phạm Thị</v>
          </cell>
          <cell r="C10102" t="str">
            <v>Vân</v>
          </cell>
          <cell r="D10102">
            <v>131196</v>
          </cell>
          <cell r="E10102" t="str">
            <v>Nữ</v>
          </cell>
          <cell r="F10102" t="str">
            <v>K60KHMTD</v>
          </cell>
          <cell r="G10102">
            <v>172</v>
          </cell>
          <cell r="H10102">
            <v>5.56</v>
          </cell>
          <cell r="I10102">
            <v>1.76</v>
          </cell>
        </row>
        <row r="10103">
          <cell r="A10103">
            <v>602512</v>
          </cell>
          <cell r="B10103" t="str">
            <v>Đỗ Hồng</v>
          </cell>
          <cell r="C10103" t="str">
            <v>Sơn</v>
          </cell>
          <cell r="D10103">
            <v>120497</v>
          </cell>
          <cell r="E10103" t="str">
            <v>Nam</v>
          </cell>
          <cell r="F10103" t="str">
            <v>K60KHMTD</v>
          </cell>
          <cell r="G10103">
            <v>172</v>
          </cell>
          <cell r="H10103">
            <v>6.09</v>
          </cell>
          <cell r="I10103">
            <v>2.11</v>
          </cell>
        </row>
        <row r="10104">
          <cell r="A10104">
            <v>602492</v>
          </cell>
          <cell r="B10104" t="str">
            <v>Phạm Thanh</v>
          </cell>
          <cell r="C10104" t="str">
            <v>Minh</v>
          </cell>
          <cell r="D10104">
            <v>140997</v>
          </cell>
          <cell r="E10104" t="str">
            <v>Nam</v>
          </cell>
          <cell r="F10104" t="str">
            <v>K60KHMTD</v>
          </cell>
          <cell r="G10104">
            <v>172</v>
          </cell>
          <cell r="H10104">
            <v>5.45</v>
          </cell>
          <cell r="I10104">
            <v>1.81</v>
          </cell>
        </row>
        <row r="10105">
          <cell r="A10105">
            <v>602521</v>
          </cell>
          <cell r="B10105" t="str">
            <v>Giáp Thùy</v>
          </cell>
          <cell r="C10105" t="str">
            <v>Trang</v>
          </cell>
          <cell r="D10105">
            <v>301197</v>
          </cell>
          <cell r="E10105" t="str">
            <v>Nữ</v>
          </cell>
          <cell r="F10105" t="str">
            <v>K60KHMTD</v>
          </cell>
          <cell r="G10105">
            <v>172</v>
          </cell>
          <cell r="H10105">
            <v>4.9400000000000004</v>
          </cell>
          <cell r="I10105">
            <v>1.32</v>
          </cell>
        </row>
        <row r="10106">
          <cell r="A10106">
            <v>602487</v>
          </cell>
          <cell r="B10106" t="str">
            <v>Nguyễn Trọng</v>
          </cell>
          <cell r="C10106" t="str">
            <v>Linh</v>
          </cell>
          <cell r="D10106">
            <v>51097</v>
          </cell>
          <cell r="E10106" t="str">
            <v>Nam</v>
          </cell>
          <cell r="F10106" t="str">
            <v>K60KHMTD</v>
          </cell>
          <cell r="G10106">
            <v>172</v>
          </cell>
          <cell r="H10106">
            <v>5.91</v>
          </cell>
          <cell r="I10106">
            <v>1.94</v>
          </cell>
        </row>
        <row r="10107">
          <cell r="A10107">
            <v>602530</v>
          </cell>
          <cell r="B10107" t="str">
            <v>Nguyễn Viết</v>
          </cell>
          <cell r="C10107" t="str">
            <v>Tùng</v>
          </cell>
          <cell r="D10107">
            <v>230597</v>
          </cell>
          <cell r="E10107" t="str">
            <v>Nam</v>
          </cell>
          <cell r="F10107" t="str">
            <v>K60KHMTD</v>
          </cell>
          <cell r="G10107">
            <v>172</v>
          </cell>
          <cell r="H10107">
            <v>6.96</v>
          </cell>
          <cell r="I10107">
            <v>2.72</v>
          </cell>
        </row>
        <row r="10108">
          <cell r="A10108">
            <v>602480</v>
          </cell>
          <cell r="B10108" t="str">
            <v>Sùng A</v>
          </cell>
          <cell r="C10108" t="str">
            <v>Kính</v>
          </cell>
          <cell r="D10108">
            <v>200197</v>
          </cell>
          <cell r="E10108" t="str">
            <v>Nam</v>
          </cell>
          <cell r="F10108" t="str">
            <v>K60KHMTD</v>
          </cell>
          <cell r="G10108">
            <v>172</v>
          </cell>
          <cell r="H10108">
            <v>5.38</v>
          </cell>
          <cell r="I10108">
            <v>1.58</v>
          </cell>
        </row>
        <row r="10109">
          <cell r="A10109">
            <v>602450</v>
          </cell>
          <cell r="B10109" t="str">
            <v>Vì Văn</v>
          </cell>
          <cell r="C10109" t="str">
            <v>ánh</v>
          </cell>
          <cell r="D10109">
            <v>91297</v>
          </cell>
          <cell r="E10109" t="str">
            <v>Nam</v>
          </cell>
          <cell r="F10109" t="str">
            <v>K60KHMTD</v>
          </cell>
          <cell r="G10109">
            <v>172</v>
          </cell>
          <cell r="H10109">
            <v>5.55</v>
          </cell>
          <cell r="I10109">
            <v>1.73</v>
          </cell>
        </row>
        <row r="10110">
          <cell r="A10110">
            <v>602504</v>
          </cell>
          <cell r="B10110" t="str">
            <v>Đào Đức</v>
          </cell>
          <cell r="C10110" t="str">
            <v>Phi</v>
          </cell>
          <cell r="D10110">
            <v>251096</v>
          </cell>
          <cell r="E10110" t="str">
            <v>Nam</v>
          </cell>
          <cell r="F10110" t="str">
            <v>K60KHMTD</v>
          </cell>
          <cell r="G10110">
            <v>172</v>
          </cell>
          <cell r="H10110">
            <v>5.07</v>
          </cell>
          <cell r="I10110">
            <v>1.52</v>
          </cell>
        </row>
        <row r="10111">
          <cell r="A10111">
            <v>602519</v>
          </cell>
          <cell r="B10111" t="str">
            <v>Lù Văn</v>
          </cell>
          <cell r="C10111" t="str">
            <v>Toan</v>
          </cell>
          <cell r="D10111">
            <v>180697</v>
          </cell>
          <cell r="E10111" t="str">
            <v>Nam</v>
          </cell>
          <cell r="F10111" t="str">
            <v>K60KHMTD</v>
          </cell>
          <cell r="G10111">
            <v>172</v>
          </cell>
          <cell r="H10111">
            <v>5.25</v>
          </cell>
          <cell r="I10111">
            <v>1.54</v>
          </cell>
        </row>
        <row r="10112">
          <cell r="A10112">
            <v>602493</v>
          </cell>
          <cell r="B10112" t="str">
            <v>Trần Thị</v>
          </cell>
          <cell r="C10112" t="str">
            <v>Mơ</v>
          </cell>
          <cell r="D10112">
            <v>200196</v>
          </cell>
          <cell r="E10112" t="str">
            <v>Nữ</v>
          </cell>
          <cell r="F10112" t="str">
            <v>K60KHMTD</v>
          </cell>
          <cell r="G10112">
            <v>172</v>
          </cell>
          <cell r="H10112">
            <v>3.83</v>
          </cell>
          <cell r="I10112">
            <v>1.05</v>
          </cell>
        </row>
        <row r="10113">
          <cell r="A10113">
            <v>602457</v>
          </cell>
          <cell r="B10113" t="str">
            <v>Phan Minh</v>
          </cell>
          <cell r="C10113" t="str">
            <v>Đảng</v>
          </cell>
          <cell r="D10113">
            <v>190497</v>
          </cell>
          <cell r="E10113" t="str">
            <v>Nam</v>
          </cell>
          <cell r="F10113" t="str">
            <v>K60KHMTD</v>
          </cell>
          <cell r="G10113">
            <v>172</v>
          </cell>
          <cell r="H10113">
            <v>5.15</v>
          </cell>
          <cell r="I10113">
            <v>1.5</v>
          </cell>
        </row>
        <row r="10114">
          <cell r="A10114">
            <v>602507</v>
          </cell>
          <cell r="B10114" t="str">
            <v>Nguyễn Hồng</v>
          </cell>
          <cell r="C10114" t="str">
            <v>Quân</v>
          </cell>
          <cell r="D10114">
            <v>260691</v>
          </cell>
          <cell r="E10114" t="str">
            <v>Nam</v>
          </cell>
          <cell r="F10114" t="str">
            <v>K60KHMTD</v>
          </cell>
          <cell r="G10114">
            <v>172</v>
          </cell>
          <cell r="H10114">
            <v>0.93</v>
          </cell>
          <cell r="I10114">
            <v>0.14000000000000001</v>
          </cell>
        </row>
        <row r="10115">
          <cell r="A10115">
            <v>602463</v>
          </cell>
          <cell r="B10115" t="str">
            <v>Võ Thu</v>
          </cell>
          <cell r="C10115" t="str">
            <v>Giang</v>
          </cell>
          <cell r="D10115">
            <v>231297</v>
          </cell>
          <cell r="E10115" t="str">
            <v>Nữ</v>
          </cell>
          <cell r="F10115" t="str">
            <v>K60KHMTD</v>
          </cell>
          <cell r="G10115">
            <v>172</v>
          </cell>
          <cell r="H10115">
            <v>5.09</v>
          </cell>
          <cell r="I10115">
            <v>1.63</v>
          </cell>
        </row>
        <row r="10116">
          <cell r="A10116">
            <v>602529</v>
          </cell>
          <cell r="B10116" t="str">
            <v>Nguyễn Khắc</v>
          </cell>
          <cell r="C10116" t="str">
            <v>Tùng</v>
          </cell>
          <cell r="D10116">
            <v>80996</v>
          </cell>
          <cell r="E10116" t="str">
            <v>Nam</v>
          </cell>
          <cell r="F10116" t="str">
            <v>K60KHMTD</v>
          </cell>
          <cell r="G10116">
            <v>172</v>
          </cell>
          <cell r="H10116">
            <v>5.19</v>
          </cell>
          <cell r="I10116">
            <v>1.58</v>
          </cell>
        </row>
        <row r="10117">
          <cell r="A10117">
            <v>602488</v>
          </cell>
          <cell r="B10117" t="str">
            <v>Trần Thị Thùy</v>
          </cell>
          <cell r="C10117" t="str">
            <v>Linh</v>
          </cell>
          <cell r="D10117">
            <v>90397</v>
          </cell>
          <cell r="E10117" t="str">
            <v>Nữ</v>
          </cell>
          <cell r="F10117" t="str">
            <v>K60KHMTD</v>
          </cell>
          <cell r="G10117">
            <v>172</v>
          </cell>
          <cell r="H10117">
            <v>3.61</v>
          </cell>
          <cell r="I10117">
            <v>0.95</v>
          </cell>
        </row>
        <row r="10118">
          <cell r="A10118">
            <v>602528</v>
          </cell>
          <cell r="B10118" t="str">
            <v>Phạm Anh</v>
          </cell>
          <cell r="C10118" t="str">
            <v>Tuấn</v>
          </cell>
          <cell r="D10118">
            <v>260697</v>
          </cell>
          <cell r="E10118" t="str">
            <v>Nam</v>
          </cell>
          <cell r="F10118" t="str">
            <v>K60KHMTD</v>
          </cell>
          <cell r="G10118">
            <v>172</v>
          </cell>
          <cell r="H10118">
            <v>5.47</v>
          </cell>
          <cell r="I10118">
            <v>1.53</v>
          </cell>
        </row>
        <row r="10119">
          <cell r="A10119">
            <v>602456</v>
          </cell>
          <cell r="B10119" t="str">
            <v>Lương Minh</v>
          </cell>
          <cell r="C10119" t="str">
            <v>Dương</v>
          </cell>
          <cell r="D10119">
            <v>100997</v>
          </cell>
          <cell r="E10119" t="str">
            <v>Nam</v>
          </cell>
          <cell r="F10119" t="str">
            <v>K60KHMTD</v>
          </cell>
          <cell r="G10119">
            <v>172</v>
          </cell>
          <cell r="H10119">
            <v>4.8899999999999997</v>
          </cell>
          <cell r="I10119">
            <v>1.1399999999999999</v>
          </cell>
        </row>
        <row r="10120">
          <cell r="A10120">
            <v>602475</v>
          </cell>
          <cell r="B10120" t="str">
            <v>Bùi Tiến</v>
          </cell>
          <cell r="C10120" t="str">
            <v>Huy</v>
          </cell>
          <cell r="D10120">
            <v>310594</v>
          </cell>
          <cell r="E10120" t="str">
            <v>Nam</v>
          </cell>
          <cell r="F10120" t="str">
            <v>K60KHMTD</v>
          </cell>
          <cell r="G10120">
            <v>172</v>
          </cell>
          <cell r="H10120">
            <v>4.8600000000000003</v>
          </cell>
          <cell r="I10120">
            <v>1.1299999999999999</v>
          </cell>
        </row>
        <row r="10121">
          <cell r="A10121">
            <v>602542</v>
          </cell>
          <cell r="B10121" t="str">
            <v>Lê Viết</v>
          </cell>
          <cell r="C10121" t="str">
            <v>Việt</v>
          </cell>
          <cell r="D10121">
            <v>290697</v>
          </cell>
          <cell r="E10121" t="str">
            <v>Nam</v>
          </cell>
          <cell r="F10121" t="str">
            <v>K60KHMTD</v>
          </cell>
          <cell r="G10121">
            <v>172</v>
          </cell>
          <cell r="H10121">
            <v>0</v>
          </cell>
          <cell r="I10121">
            <v>0</v>
          </cell>
        </row>
        <row r="10122">
          <cell r="A10122">
            <v>602527</v>
          </cell>
          <cell r="B10122" t="str">
            <v>Hà Trọng</v>
          </cell>
          <cell r="C10122" t="str">
            <v>Tuấn</v>
          </cell>
          <cell r="D10122">
            <v>101097</v>
          </cell>
          <cell r="E10122" t="str">
            <v>Nam</v>
          </cell>
          <cell r="F10122" t="str">
            <v>K60KHMTD</v>
          </cell>
          <cell r="G10122">
            <v>172</v>
          </cell>
          <cell r="H10122">
            <v>3.13</v>
          </cell>
          <cell r="I10122">
            <v>0.67</v>
          </cell>
        </row>
        <row r="10123">
          <cell r="A10123">
            <v>602460</v>
          </cell>
          <cell r="B10123" t="str">
            <v>Đặng Phương</v>
          </cell>
          <cell r="C10123" t="str">
            <v>Đông</v>
          </cell>
          <cell r="D10123">
            <v>261096</v>
          </cell>
          <cell r="E10123" t="str">
            <v>Nam</v>
          </cell>
          <cell r="F10123" t="str">
            <v>K60KHMTD</v>
          </cell>
          <cell r="G10123">
            <v>172</v>
          </cell>
          <cell r="H10123">
            <v>4.8499999999999996</v>
          </cell>
          <cell r="I10123">
            <v>1.27</v>
          </cell>
        </row>
        <row r="10124">
          <cell r="A10124">
            <v>602453</v>
          </cell>
          <cell r="B10124" t="str">
            <v>Ngô Mạnh</v>
          </cell>
          <cell r="C10124" t="str">
            <v>Cường</v>
          </cell>
          <cell r="D10124">
            <v>130697</v>
          </cell>
          <cell r="E10124" t="str">
            <v>Nam</v>
          </cell>
          <cell r="F10124" t="str">
            <v>K60KHMTD</v>
          </cell>
          <cell r="G10124">
            <v>172</v>
          </cell>
          <cell r="H10124">
            <v>3.82</v>
          </cell>
          <cell r="I10124">
            <v>0.84</v>
          </cell>
        </row>
        <row r="10125">
          <cell r="A10125">
            <v>602526</v>
          </cell>
          <cell r="B10125" t="str">
            <v>Nguyễn Bá</v>
          </cell>
          <cell r="C10125" t="str">
            <v>Tú</v>
          </cell>
          <cell r="D10125">
            <v>91297</v>
          </cell>
          <cell r="E10125" t="str">
            <v>Nam</v>
          </cell>
          <cell r="F10125" t="str">
            <v>K60KHMTD</v>
          </cell>
          <cell r="G10125">
            <v>172</v>
          </cell>
          <cell r="H10125">
            <v>3.02</v>
          </cell>
          <cell r="I10125">
            <v>0.71</v>
          </cell>
        </row>
        <row r="10126">
          <cell r="A10126">
            <v>602435</v>
          </cell>
          <cell r="B10126" t="str">
            <v>Chu Thị Huyền</v>
          </cell>
          <cell r="C10126" t="str">
            <v>Trang</v>
          </cell>
          <cell r="D10126">
            <v>300897</v>
          </cell>
          <cell r="E10126" t="str">
            <v>Nữ</v>
          </cell>
          <cell r="F10126" t="str">
            <v>K60KHMTC</v>
          </cell>
          <cell r="G10126">
            <v>172</v>
          </cell>
          <cell r="H10126">
            <v>8.5399999999999991</v>
          </cell>
          <cell r="I10126">
            <v>3.72</v>
          </cell>
        </row>
        <row r="10127">
          <cell r="A10127">
            <v>602424</v>
          </cell>
          <cell r="B10127" t="str">
            <v>Nguyễn Văn</v>
          </cell>
          <cell r="C10127" t="str">
            <v>Thiết</v>
          </cell>
          <cell r="D10127">
            <v>140497</v>
          </cell>
          <cell r="E10127" t="str">
            <v>Nam</v>
          </cell>
          <cell r="F10127" t="str">
            <v>K60KHMTC</v>
          </cell>
          <cell r="G10127">
            <v>172</v>
          </cell>
          <cell r="H10127">
            <v>8.43</v>
          </cell>
          <cell r="I10127">
            <v>3.59</v>
          </cell>
        </row>
        <row r="10128">
          <cell r="A10128">
            <v>602434</v>
          </cell>
          <cell r="B10128" t="str">
            <v>Cao Thị Thu</v>
          </cell>
          <cell r="C10128" t="str">
            <v>Trang</v>
          </cell>
          <cell r="D10128">
            <v>251097</v>
          </cell>
          <cell r="E10128" t="str">
            <v>Nữ</v>
          </cell>
          <cell r="F10128" t="str">
            <v>K60KHMTC</v>
          </cell>
          <cell r="G10128">
            <v>172</v>
          </cell>
          <cell r="H10128">
            <v>8.4499999999999993</v>
          </cell>
          <cell r="I10128">
            <v>3.69</v>
          </cell>
        </row>
        <row r="10129">
          <cell r="A10129">
            <v>602443</v>
          </cell>
          <cell r="B10129" t="str">
            <v>Phan Thị</v>
          </cell>
          <cell r="C10129" t="str">
            <v>Xinh</v>
          </cell>
          <cell r="D10129">
            <v>240597</v>
          </cell>
          <cell r="E10129" t="str">
            <v>Nữ</v>
          </cell>
          <cell r="F10129" t="str">
            <v>K60KHMTC</v>
          </cell>
          <cell r="G10129">
            <v>172</v>
          </cell>
          <cell r="H10129">
            <v>8.11</v>
          </cell>
          <cell r="I10129">
            <v>3.44</v>
          </cell>
        </row>
        <row r="10130">
          <cell r="A10130">
            <v>602410</v>
          </cell>
          <cell r="B10130" t="str">
            <v>Phạm Anh</v>
          </cell>
          <cell r="C10130" t="str">
            <v>Quân</v>
          </cell>
          <cell r="D10130">
            <v>80397</v>
          </cell>
          <cell r="E10130" t="str">
            <v>Nam</v>
          </cell>
          <cell r="F10130" t="str">
            <v>K60KHMTC</v>
          </cell>
          <cell r="G10130">
            <v>172</v>
          </cell>
          <cell r="H10130">
            <v>7.19</v>
          </cell>
          <cell r="I10130">
            <v>2.79</v>
          </cell>
        </row>
        <row r="10131">
          <cell r="A10131">
            <v>602392</v>
          </cell>
          <cell r="B10131" t="str">
            <v>Trần Vũ</v>
          </cell>
          <cell r="C10131" t="str">
            <v>Lăng</v>
          </cell>
          <cell r="D10131">
            <v>150197</v>
          </cell>
          <cell r="E10131" t="str">
            <v>Nam</v>
          </cell>
          <cell r="F10131" t="str">
            <v>K60KHMTC</v>
          </cell>
          <cell r="G10131">
            <v>172</v>
          </cell>
          <cell r="H10131">
            <v>7.88</v>
          </cell>
          <cell r="I10131">
            <v>3.33</v>
          </cell>
        </row>
        <row r="10132">
          <cell r="A10132">
            <v>602369</v>
          </cell>
          <cell r="B10132" t="str">
            <v>Nguyễn Hải</v>
          </cell>
          <cell r="C10132" t="str">
            <v>Hậu</v>
          </cell>
          <cell r="D10132">
            <v>300196</v>
          </cell>
          <cell r="E10132" t="str">
            <v>Nữ</v>
          </cell>
          <cell r="F10132" t="str">
            <v>K60KHMTC</v>
          </cell>
          <cell r="G10132">
            <v>172</v>
          </cell>
          <cell r="H10132">
            <v>7.87</v>
          </cell>
          <cell r="I10132">
            <v>3.3</v>
          </cell>
        </row>
        <row r="10133">
          <cell r="A10133">
            <v>602430</v>
          </cell>
          <cell r="B10133" t="str">
            <v>Đàm Mạnh</v>
          </cell>
          <cell r="C10133" t="str">
            <v>Tiến</v>
          </cell>
          <cell r="D10133">
            <v>230897</v>
          </cell>
          <cell r="E10133" t="str">
            <v>Nam</v>
          </cell>
          <cell r="F10133" t="str">
            <v>K60KHMTC</v>
          </cell>
          <cell r="G10133">
            <v>172</v>
          </cell>
          <cell r="H10133">
            <v>7.69</v>
          </cell>
          <cell r="I10133">
            <v>3.19</v>
          </cell>
        </row>
        <row r="10134">
          <cell r="A10134">
            <v>602414</v>
          </cell>
          <cell r="B10134" t="str">
            <v>Phạm Thị Như</v>
          </cell>
          <cell r="C10134" t="str">
            <v>Quỳnh</v>
          </cell>
          <cell r="D10134">
            <v>211297</v>
          </cell>
          <cell r="E10134" t="str">
            <v>Nữ</v>
          </cell>
          <cell r="F10134" t="str">
            <v>K60KHMTC</v>
          </cell>
          <cell r="G10134">
            <v>172</v>
          </cell>
          <cell r="H10134">
            <v>7.08</v>
          </cell>
          <cell r="I10134">
            <v>2.91</v>
          </cell>
        </row>
        <row r="10135">
          <cell r="A10135">
            <v>602388</v>
          </cell>
          <cell r="B10135" t="str">
            <v>Lương Thị Thanh</v>
          </cell>
          <cell r="C10135" t="str">
            <v>Huyền</v>
          </cell>
          <cell r="D10135">
            <v>150397</v>
          </cell>
          <cell r="E10135" t="str">
            <v>Nữ</v>
          </cell>
          <cell r="F10135" t="str">
            <v>K60KHMTC</v>
          </cell>
          <cell r="G10135">
            <v>172</v>
          </cell>
          <cell r="H10135">
            <v>7.68</v>
          </cell>
          <cell r="I10135">
            <v>3.19</v>
          </cell>
        </row>
        <row r="10136">
          <cell r="A10136">
            <v>602368</v>
          </cell>
          <cell r="B10136" t="str">
            <v>Vũ Thị Mỹ</v>
          </cell>
          <cell r="C10136" t="str">
            <v>Hảo</v>
          </cell>
          <cell r="D10136">
            <v>200297</v>
          </cell>
          <cell r="E10136" t="str">
            <v>Nữ</v>
          </cell>
          <cell r="F10136" t="str">
            <v>K60KHMTC</v>
          </cell>
          <cell r="G10136">
            <v>172</v>
          </cell>
          <cell r="H10136">
            <v>8.11</v>
          </cell>
          <cell r="I10136">
            <v>3.47</v>
          </cell>
        </row>
        <row r="10137">
          <cell r="A10137">
            <v>602356</v>
          </cell>
          <cell r="B10137" t="str">
            <v>Đàm Thị</v>
          </cell>
          <cell r="C10137" t="str">
            <v>Đam</v>
          </cell>
          <cell r="D10137">
            <v>40897</v>
          </cell>
          <cell r="E10137" t="str">
            <v>Nữ</v>
          </cell>
          <cell r="F10137" t="str">
            <v>K60KHMTC</v>
          </cell>
          <cell r="G10137">
            <v>172</v>
          </cell>
          <cell r="H10137">
            <v>7.58</v>
          </cell>
          <cell r="I10137">
            <v>3.13</v>
          </cell>
        </row>
        <row r="10138">
          <cell r="A10138">
            <v>602387</v>
          </cell>
          <cell r="B10138" t="str">
            <v>Hoàng Thị</v>
          </cell>
          <cell r="C10138" t="str">
            <v>Huyền</v>
          </cell>
          <cell r="D10138">
            <v>260997</v>
          </cell>
          <cell r="E10138" t="str">
            <v>Nữ</v>
          </cell>
          <cell r="F10138" t="str">
            <v>K60KHMTC</v>
          </cell>
          <cell r="G10138">
            <v>172</v>
          </cell>
          <cell r="H10138">
            <v>6.64</v>
          </cell>
          <cell r="I10138">
            <v>2.66</v>
          </cell>
        </row>
        <row r="10139">
          <cell r="A10139">
            <v>602347</v>
          </cell>
          <cell r="B10139" t="str">
            <v>Nguyễn Thị Ngọc</v>
          </cell>
          <cell r="C10139" t="str">
            <v>Anh</v>
          </cell>
          <cell r="D10139">
            <v>90797</v>
          </cell>
          <cell r="E10139" t="str">
            <v>Nữ</v>
          </cell>
          <cell r="F10139" t="str">
            <v>K60KHMTC</v>
          </cell>
          <cell r="G10139">
            <v>172</v>
          </cell>
          <cell r="H10139">
            <v>7.47</v>
          </cell>
          <cell r="I10139">
            <v>3.13</v>
          </cell>
        </row>
        <row r="10140">
          <cell r="A10140">
            <v>602407</v>
          </cell>
          <cell r="B10140" t="str">
            <v>Đỗ Thị Tuyết</v>
          </cell>
          <cell r="C10140" t="str">
            <v>Nhung</v>
          </cell>
          <cell r="D10140">
            <v>201197</v>
          </cell>
          <cell r="E10140" t="str">
            <v>Nữ</v>
          </cell>
          <cell r="F10140" t="str">
            <v>K60KHMTC</v>
          </cell>
          <cell r="G10140">
            <v>172</v>
          </cell>
          <cell r="H10140">
            <v>7.68</v>
          </cell>
          <cell r="I10140">
            <v>3.1</v>
          </cell>
        </row>
        <row r="10141">
          <cell r="A10141">
            <v>602375</v>
          </cell>
          <cell r="B10141" t="str">
            <v>Trịnh Thị</v>
          </cell>
          <cell r="C10141" t="str">
            <v>Hoa</v>
          </cell>
          <cell r="D10141">
            <v>141197</v>
          </cell>
          <cell r="E10141" t="str">
            <v>Nữ</v>
          </cell>
          <cell r="F10141" t="str">
            <v>K60KHMTC</v>
          </cell>
          <cell r="G10141">
            <v>172</v>
          </cell>
          <cell r="H10141">
            <v>7.94</v>
          </cell>
          <cell r="I10141">
            <v>3.38</v>
          </cell>
        </row>
        <row r="10142">
          <cell r="A10142">
            <v>602440</v>
          </cell>
          <cell r="B10142" t="str">
            <v>Nguyễn Thị</v>
          </cell>
          <cell r="C10142" t="str">
            <v>Tuyết</v>
          </cell>
          <cell r="D10142">
            <v>251097</v>
          </cell>
          <cell r="E10142" t="str">
            <v>Nữ</v>
          </cell>
          <cell r="F10142" t="str">
            <v>K60KHMTC</v>
          </cell>
          <cell r="G10142">
            <v>172</v>
          </cell>
          <cell r="H10142">
            <v>7.14</v>
          </cell>
          <cell r="I10142">
            <v>2.83</v>
          </cell>
        </row>
        <row r="10143">
          <cell r="A10143">
            <v>602406</v>
          </cell>
          <cell r="B10143" t="str">
            <v>Trần Thị Thảo</v>
          </cell>
          <cell r="C10143" t="str">
            <v>Nhi</v>
          </cell>
          <cell r="D10143">
            <v>141296</v>
          </cell>
          <cell r="E10143" t="str">
            <v>Nữ</v>
          </cell>
          <cell r="F10143" t="str">
            <v>K60KHMTC</v>
          </cell>
          <cell r="G10143">
            <v>172</v>
          </cell>
          <cell r="H10143">
            <v>6.33</v>
          </cell>
          <cell r="I10143">
            <v>2.1800000000000002</v>
          </cell>
        </row>
        <row r="10144">
          <cell r="A10144">
            <v>602401</v>
          </cell>
          <cell r="B10144" t="str">
            <v>Vũ Thị</v>
          </cell>
          <cell r="C10144" t="str">
            <v>Luyến</v>
          </cell>
          <cell r="D10144">
            <v>30797</v>
          </cell>
          <cell r="E10144" t="str">
            <v>Nữ</v>
          </cell>
          <cell r="F10144" t="str">
            <v>K60KHMTC</v>
          </cell>
          <cell r="G10144">
            <v>172</v>
          </cell>
          <cell r="H10144">
            <v>6.74</v>
          </cell>
          <cell r="I10144">
            <v>2.61</v>
          </cell>
        </row>
        <row r="10145">
          <cell r="A10145">
            <v>602371</v>
          </cell>
          <cell r="B10145" t="str">
            <v>Nguyễn Thị</v>
          </cell>
          <cell r="C10145" t="str">
            <v>Hiền</v>
          </cell>
          <cell r="D10145">
            <v>290597</v>
          </cell>
          <cell r="E10145" t="str">
            <v>Nữ</v>
          </cell>
          <cell r="F10145" t="str">
            <v>K60KHMTC</v>
          </cell>
          <cell r="G10145">
            <v>172</v>
          </cell>
          <cell r="H10145">
            <v>6.8</v>
          </cell>
          <cell r="I10145">
            <v>2.71</v>
          </cell>
        </row>
        <row r="10146">
          <cell r="A10146">
            <v>602431</v>
          </cell>
          <cell r="B10146" t="str">
            <v>Phạm Ước</v>
          </cell>
          <cell r="C10146" t="str">
            <v>Tiến</v>
          </cell>
          <cell r="D10146">
            <v>260897</v>
          </cell>
          <cell r="E10146" t="str">
            <v>Nam</v>
          </cell>
          <cell r="F10146" t="str">
            <v>K60KHMTC</v>
          </cell>
          <cell r="G10146">
            <v>172</v>
          </cell>
          <cell r="H10146">
            <v>6.96</v>
          </cell>
          <cell r="I10146">
            <v>2.62</v>
          </cell>
        </row>
        <row r="10147">
          <cell r="A10147">
            <v>602391</v>
          </cell>
          <cell r="B10147" t="str">
            <v>Tạ Thị Ngọc</v>
          </cell>
          <cell r="C10147" t="str">
            <v>Lan</v>
          </cell>
          <cell r="D10147">
            <v>71097</v>
          </cell>
          <cell r="E10147" t="str">
            <v>Nữ</v>
          </cell>
          <cell r="F10147" t="str">
            <v>K60KHMTC</v>
          </cell>
          <cell r="G10147">
            <v>172</v>
          </cell>
          <cell r="H10147">
            <v>7.53</v>
          </cell>
          <cell r="I10147">
            <v>3.03</v>
          </cell>
        </row>
        <row r="10148">
          <cell r="A10148">
            <v>602366</v>
          </cell>
          <cell r="B10148" t="str">
            <v>Nguyễn Thị</v>
          </cell>
          <cell r="C10148" t="str">
            <v>Hân</v>
          </cell>
          <cell r="D10148">
            <v>130297</v>
          </cell>
          <cell r="E10148" t="str">
            <v>Nữ</v>
          </cell>
          <cell r="F10148" t="str">
            <v>K60KHMTC</v>
          </cell>
          <cell r="G10148">
            <v>172</v>
          </cell>
          <cell r="H10148">
            <v>6.28</v>
          </cell>
          <cell r="I10148">
            <v>2.16</v>
          </cell>
        </row>
        <row r="10149">
          <cell r="A10149">
            <v>602398</v>
          </cell>
          <cell r="B10149" t="str">
            <v>Vũ Đỗ Khánh</v>
          </cell>
          <cell r="C10149" t="str">
            <v>Linh</v>
          </cell>
          <cell r="D10149">
            <v>170497</v>
          </cell>
          <cell r="E10149" t="str">
            <v>Nữ</v>
          </cell>
          <cell r="F10149" t="str">
            <v>K60KHMTC</v>
          </cell>
          <cell r="G10149">
            <v>172</v>
          </cell>
          <cell r="H10149">
            <v>6.88</v>
          </cell>
          <cell r="I10149">
            <v>2.64</v>
          </cell>
        </row>
        <row r="10150">
          <cell r="A10150">
            <v>602367</v>
          </cell>
          <cell r="B10150" t="str">
            <v>Phạm Thị</v>
          </cell>
          <cell r="C10150" t="str">
            <v>Hằng</v>
          </cell>
          <cell r="D10150">
            <v>180397</v>
          </cell>
          <cell r="E10150" t="str">
            <v>Nữ</v>
          </cell>
          <cell r="F10150" t="str">
            <v>K60KHMTC</v>
          </cell>
          <cell r="G10150">
            <v>172</v>
          </cell>
          <cell r="H10150">
            <v>6.84</v>
          </cell>
          <cell r="I10150">
            <v>2.63</v>
          </cell>
        </row>
        <row r="10151">
          <cell r="A10151">
            <v>602422</v>
          </cell>
          <cell r="B10151" t="str">
            <v>Nguyễn Thị Phương</v>
          </cell>
          <cell r="C10151" t="str">
            <v>Thảo</v>
          </cell>
          <cell r="D10151">
            <v>220797</v>
          </cell>
          <cell r="E10151" t="str">
            <v>Nữ</v>
          </cell>
          <cell r="F10151" t="str">
            <v>K60KHMTC</v>
          </cell>
          <cell r="G10151">
            <v>172</v>
          </cell>
          <cell r="H10151">
            <v>6.65</v>
          </cell>
          <cell r="I10151">
            <v>2.4500000000000002</v>
          </cell>
        </row>
        <row r="10152">
          <cell r="A10152">
            <v>602426</v>
          </cell>
          <cell r="B10152" t="str">
            <v>Nguyễn Thị</v>
          </cell>
          <cell r="C10152" t="str">
            <v>Thư</v>
          </cell>
          <cell r="D10152">
            <v>260997</v>
          </cell>
          <cell r="E10152" t="str">
            <v>Nữ</v>
          </cell>
          <cell r="F10152" t="str">
            <v>K60KHMTC</v>
          </cell>
          <cell r="G10152">
            <v>172</v>
          </cell>
          <cell r="H10152">
            <v>6.98</v>
          </cell>
          <cell r="I10152">
            <v>2.72</v>
          </cell>
        </row>
        <row r="10153">
          <cell r="A10153">
            <v>602382</v>
          </cell>
          <cell r="B10153" t="str">
            <v>Kiều Thu</v>
          </cell>
          <cell r="C10153" t="str">
            <v>Hương</v>
          </cell>
          <cell r="D10153">
            <v>240997</v>
          </cell>
          <cell r="E10153" t="str">
            <v>Nữ</v>
          </cell>
          <cell r="F10153" t="str">
            <v>K60KHMTC</v>
          </cell>
          <cell r="G10153">
            <v>172</v>
          </cell>
          <cell r="H10153">
            <v>5.83</v>
          </cell>
          <cell r="I10153">
            <v>1.89</v>
          </cell>
        </row>
        <row r="10154">
          <cell r="A10154">
            <v>602432</v>
          </cell>
          <cell r="B10154" t="str">
            <v>Nguyễn Quốc</v>
          </cell>
          <cell r="C10154" t="str">
            <v>Toản</v>
          </cell>
          <cell r="D10154">
            <v>71197</v>
          </cell>
          <cell r="E10154" t="str">
            <v>Nam</v>
          </cell>
          <cell r="F10154" t="str">
            <v>K60KHMTC</v>
          </cell>
          <cell r="G10154">
            <v>172</v>
          </cell>
          <cell r="H10154">
            <v>6.13</v>
          </cell>
          <cell r="I10154">
            <v>2.13</v>
          </cell>
        </row>
        <row r="10155">
          <cell r="A10155">
            <v>602442</v>
          </cell>
          <cell r="B10155" t="str">
            <v>Sầm Minh</v>
          </cell>
          <cell r="C10155" t="str">
            <v>Vượng</v>
          </cell>
          <cell r="D10155">
            <v>150497</v>
          </cell>
          <cell r="E10155" t="str">
            <v>Nam</v>
          </cell>
          <cell r="F10155" t="str">
            <v>K60KHMTC</v>
          </cell>
          <cell r="G10155">
            <v>172</v>
          </cell>
          <cell r="H10155">
            <v>5.29</v>
          </cell>
          <cell r="I10155">
            <v>2</v>
          </cell>
        </row>
        <row r="10156">
          <cell r="A10156">
            <v>602355</v>
          </cell>
          <cell r="B10156" t="str">
            <v>Phòng Thị Kim</v>
          </cell>
          <cell r="C10156" t="str">
            <v>Dung</v>
          </cell>
          <cell r="D10156">
            <v>200397</v>
          </cell>
          <cell r="E10156" t="str">
            <v>Nữ</v>
          </cell>
          <cell r="F10156" t="str">
            <v>K60KHMTC</v>
          </cell>
          <cell r="G10156">
            <v>172</v>
          </cell>
          <cell r="H10156">
            <v>6.75</v>
          </cell>
          <cell r="I10156">
            <v>2.5499999999999998</v>
          </cell>
        </row>
        <row r="10157">
          <cell r="A10157">
            <v>602390</v>
          </cell>
          <cell r="B10157" t="str">
            <v>Lê Thị</v>
          </cell>
          <cell r="C10157" t="str">
            <v>Lan</v>
          </cell>
          <cell r="D10157">
            <v>271097</v>
          </cell>
          <cell r="E10157" t="str">
            <v>Nữ</v>
          </cell>
          <cell r="F10157" t="str">
            <v>K60KHMTC</v>
          </cell>
          <cell r="G10157">
            <v>172</v>
          </cell>
          <cell r="H10157">
            <v>6.94</v>
          </cell>
          <cell r="I10157">
            <v>2.75</v>
          </cell>
        </row>
        <row r="10158">
          <cell r="A10158">
            <v>602396</v>
          </cell>
          <cell r="B10158" t="str">
            <v>Nguyễn Thị Mỹ</v>
          </cell>
          <cell r="C10158" t="str">
            <v>Linh</v>
          </cell>
          <cell r="D10158">
            <v>261197</v>
          </cell>
          <cell r="E10158" t="str">
            <v>Nữ</v>
          </cell>
          <cell r="F10158" t="str">
            <v>K60KHMTC</v>
          </cell>
          <cell r="G10158">
            <v>172</v>
          </cell>
          <cell r="H10158">
            <v>6.01</v>
          </cell>
          <cell r="I10158">
            <v>2.44</v>
          </cell>
        </row>
        <row r="10159">
          <cell r="A10159">
            <v>602377</v>
          </cell>
          <cell r="B10159" t="str">
            <v>Tạ ánh</v>
          </cell>
          <cell r="C10159" t="str">
            <v>Hồng</v>
          </cell>
          <cell r="D10159">
            <v>290997</v>
          </cell>
          <cell r="E10159" t="str">
            <v>Nữ</v>
          </cell>
          <cell r="F10159" t="str">
            <v>K60KHMTC</v>
          </cell>
          <cell r="G10159">
            <v>172</v>
          </cell>
          <cell r="H10159">
            <v>7.45</v>
          </cell>
          <cell r="I10159">
            <v>2.95</v>
          </cell>
        </row>
        <row r="10160">
          <cell r="A10160">
            <v>602402</v>
          </cell>
          <cell r="B10160" t="str">
            <v>Đỗ Đức</v>
          </cell>
          <cell r="C10160" t="str">
            <v>Mạnh</v>
          </cell>
          <cell r="D10160">
            <v>160996</v>
          </cell>
          <cell r="E10160" t="str">
            <v>Nam</v>
          </cell>
          <cell r="F10160" t="str">
            <v>K60KHMTC</v>
          </cell>
          <cell r="G10160">
            <v>172</v>
          </cell>
          <cell r="H10160">
            <v>6.71</v>
          </cell>
          <cell r="I10160">
            <v>2.5499999999999998</v>
          </cell>
        </row>
        <row r="10161">
          <cell r="A10161">
            <v>602393</v>
          </cell>
          <cell r="B10161" t="str">
            <v>Nguyễn Mai</v>
          </cell>
          <cell r="C10161" t="str">
            <v>Linh</v>
          </cell>
          <cell r="D10161">
            <v>261097</v>
          </cell>
          <cell r="E10161" t="str">
            <v>Nữ</v>
          </cell>
          <cell r="F10161" t="str">
            <v>K60KHMTC</v>
          </cell>
          <cell r="G10161">
            <v>172</v>
          </cell>
          <cell r="H10161">
            <v>7.34</v>
          </cell>
          <cell r="I10161">
            <v>2.88</v>
          </cell>
        </row>
        <row r="10162">
          <cell r="A10162">
            <v>602427</v>
          </cell>
          <cell r="B10162" t="str">
            <v>Nguyễn Thị</v>
          </cell>
          <cell r="C10162" t="str">
            <v>Thương</v>
          </cell>
          <cell r="D10162">
            <v>110897</v>
          </cell>
          <cell r="E10162" t="str">
            <v>Nữ</v>
          </cell>
          <cell r="F10162" t="str">
            <v>K60KHMTC</v>
          </cell>
          <cell r="G10162">
            <v>172</v>
          </cell>
          <cell r="H10162">
            <v>6.88</v>
          </cell>
          <cell r="I10162">
            <v>2.7</v>
          </cell>
        </row>
        <row r="10163">
          <cell r="A10163">
            <v>602345</v>
          </cell>
          <cell r="B10163" t="str">
            <v>Nguyễn Đặng Mai</v>
          </cell>
          <cell r="C10163" t="str">
            <v>Anh</v>
          </cell>
          <cell r="D10163">
            <v>21197</v>
          </cell>
          <cell r="E10163" t="str">
            <v>Nữ</v>
          </cell>
          <cell r="F10163" t="str">
            <v>K60KHMTC</v>
          </cell>
          <cell r="G10163">
            <v>172</v>
          </cell>
          <cell r="H10163">
            <v>6.74</v>
          </cell>
          <cell r="I10163">
            <v>2.42</v>
          </cell>
        </row>
        <row r="10164">
          <cell r="A10164">
            <v>602417</v>
          </cell>
          <cell r="B10164" t="str">
            <v>Lưu Anh</v>
          </cell>
          <cell r="C10164" t="str">
            <v>Sơn</v>
          </cell>
          <cell r="D10164">
            <v>130697</v>
          </cell>
          <cell r="E10164" t="str">
            <v>Nam</v>
          </cell>
          <cell r="F10164" t="str">
            <v>K60KHMTC</v>
          </cell>
          <cell r="G10164">
            <v>172</v>
          </cell>
          <cell r="H10164">
            <v>6</v>
          </cell>
          <cell r="I10164">
            <v>2.0499999999999998</v>
          </cell>
        </row>
        <row r="10165">
          <cell r="A10165">
            <v>602386</v>
          </cell>
          <cell r="B10165" t="str">
            <v>Hà Thị Ngọc</v>
          </cell>
          <cell r="C10165" t="str">
            <v>Huyền</v>
          </cell>
          <cell r="D10165">
            <v>40397</v>
          </cell>
          <cell r="E10165" t="str">
            <v>Nữ</v>
          </cell>
          <cell r="F10165" t="str">
            <v>K60KHMTC</v>
          </cell>
          <cell r="G10165">
            <v>172</v>
          </cell>
          <cell r="H10165">
            <v>5.97</v>
          </cell>
          <cell r="I10165">
            <v>1.91</v>
          </cell>
        </row>
        <row r="10166">
          <cell r="A10166">
            <v>602384</v>
          </cell>
          <cell r="B10166" t="str">
            <v>Đặng Thị Thanh</v>
          </cell>
          <cell r="C10166" t="str">
            <v>Huyền</v>
          </cell>
          <cell r="D10166">
            <v>40797</v>
          </cell>
          <cell r="E10166" t="str">
            <v>Nữ</v>
          </cell>
          <cell r="F10166" t="str">
            <v>K60KHMTC</v>
          </cell>
          <cell r="G10166">
            <v>172</v>
          </cell>
          <cell r="H10166">
            <v>7.17</v>
          </cell>
          <cell r="I10166">
            <v>2.8</v>
          </cell>
        </row>
        <row r="10167">
          <cell r="A10167">
            <v>602363</v>
          </cell>
          <cell r="B10167" t="str">
            <v>Mai Thị</v>
          </cell>
          <cell r="C10167" t="str">
            <v>Hà</v>
          </cell>
          <cell r="D10167">
            <v>231297</v>
          </cell>
          <cell r="E10167" t="str">
            <v>Nữ</v>
          </cell>
          <cell r="F10167" t="str">
            <v>K60KHMTC</v>
          </cell>
          <cell r="G10167">
            <v>172</v>
          </cell>
          <cell r="H10167">
            <v>6.93</v>
          </cell>
          <cell r="I10167">
            <v>2.66</v>
          </cell>
        </row>
        <row r="10168">
          <cell r="A10168">
            <v>602421</v>
          </cell>
          <cell r="B10168" t="str">
            <v>Nguyễn Văn</v>
          </cell>
          <cell r="C10168" t="str">
            <v>Thảnh</v>
          </cell>
          <cell r="D10168">
            <v>100595</v>
          </cell>
          <cell r="E10168" t="str">
            <v>Nam</v>
          </cell>
          <cell r="F10168" t="str">
            <v>K60KHMTC</v>
          </cell>
          <cell r="G10168">
            <v>172</v>
          </cell>
          <cell r="H10168">
            <v>6.67</v>
          </cell>
          <cell r="I10168">
            <v>2.5299999999999998</v>
          </cell>
        </row>
        <row r="10169">
          <cell r="A10169">
            <v>602408</v>
          </cell>
          <cell r="B10169" t="str">
            <v>Hoàng Hồng</v>
          </cell>
          <cell r="C10169" t="str">
            <v>Nhung</v>
          </cell>
          <cell r="D10169">
            <v>200198</v>
          </cell>
          <cell r="E10169" t="str">
            <v>Nữ</v>
          </cell>
          <cell r="F10169" t="str">
            <v>K60KHMTC</v>
          </cell>
          <cell r="G10169">
            <v>172</v>
          </cell>
          <cell r="H10169">
            <v>5.91</v>
          </cell>
          <cell r="I10169">
            <v>2.13</v>
          </cell>
        </row>
        <row r="10170">
          <cell r="A10170">
            <v>602441</v>
          </cell>
          <cell r="B10170" t="str">
            <v>Tô Ngọc</v>
          </cell>
          <cell r="C10170" t="str">
            <v>Vân</v>
          </cell>
          <cell r="D10170">
            <v>121197</v>
          </cell>
          <cell r="E10170" t="str">
            <v>Nữ</v>
          </cell>
          <cell r="F10170" t="str">
            <v>K60KHMTC</v>
          </cell>
          <cell r="G10170">
            <v>172</v>
          </cell>
          <cell r="H10170">
            <v>5.32</v>
          </cell>
          <cell r="I10170">
            <v>1.65</v>
          </cell>
        </row>
        <row r="10171">
          <cell r="A10171">
            <v>602433</v>
          </cell>
          <cell r="B10171" t="str">
            <v>Vũ Thị Ngọc</v>
          </cell>
          <cell r="C10171" t="str">
            <v>Trâm</v>
          </cell>
          <cell r="D10171">
            <v>121297</v>
          </cell>
          <cell r="E10171" t="str">
            <v>Nữ</v>
          </cell>
          <cell r="F10171" t="str">
            <v>K60KHMTC</v>
          </cell>
          <cell r="G10171">
            <v>172</v>
          </cell>
          <cell r="H10171">
            <v>6.32</v>
          </cell>
          <cell r="I10171">
            <v>2.25</v>
          </cell>
        </row>
        <row r="10172">
          <cell r="A10172">
            <v>602351</v>
          </cell>
          <cell r="B10172" t="str">
            <v>Vũ Chí</v>
          </cell>
          <cell r="C10172" t="str">
            <v>Bảo</v>
          </cell>
          <cell r="D10172">
            <v>20497</v>
          </cell>
          <cell r="E10172" t="str">
            <v>Nam</v>
          </cell>
          <cell r="F10172" t="str">
            <v>K60KHMTC</v>
          </cell>
          <cell r="G10172">
            <v>172</v>
          </cell>
          <cell r="H10172">
            <v>6.46</v>
          </cell>
          <cell r="I10172">
            <v>2.33</v>
          </cell>
        </row>
        <row r="10173">
          <cell r="A10173">
            <v>602350</v>
          </cell>
          <cell r="B10173" t="str">
            <v>Nguyễn Tuấn</v>
          </cell>
          <cell r="C10173" t="str">
            <v>Anh</v>
          </cell>
          <cell r="D10173">
            <v>230797</v>
          </cell>
          <cell r="E10173" t="str">
            <v>Nam</v>
          </cell>
          <cell r="F10173" t="str">
            <v>K60KHMTC</v>
          </cell>
          <cell r="G10173">
            <v>172</v>
          </cell>
          <cell r="H10173">
            <v>6.3</v>
          </cell>
          <cell r="I10173">
            <v>2.35</v>
          </cell>
        </row>
        <row r="10174">
          <cell r="A10174">
            <v>602353</v>
          </cell>
          <cell r="B10174" t="str">
            <v>Nguyễn Ngọc</v>
          </cell>
          <cell r="C10174" t="str">
            <v>Cương</v>
          </cell>
          <cell r="D10174">
            <v>210597</v>
          </cell>
          <cell r="E10174" t="str">
            <v>Nam</v>
          </cell>
          <cell r="F10174" t="str">
            <v>K60KHMTC</v>
          </cell>
          <cell r="G10174">
            <v>172</v>
          </cell>
          <cell r="H10174">
            <v>5.69</v>
          </cell>
          <cell r="I10174">
            <v>1.89</v>
          </cell>
        </row>
        <row r="10175">
          <cell r="A10175">
            <v>602389</v>
          </cell>
          <cell r="B10175" t="str">
            <v>Đoàn Phương</v>
          </cell>
          <cell r="C10175" t="str">
            <v>Lan</v>
          </cell>
          <cell r="D10175">
            <v>30597</v>
          </cell>
          <cell r="E10175" t="str">
            <v>Nữ</v>
          </cell>
          <cell r="F10175" t="str">
            <v>K60KHMTC</v>
          </cell>
          <cell r="G10175">
            <v>172</v>
          </cell>
          <cell r="H10175">
            <v>5.38</v>
          </cell>
          <cell r="I10175">
            <v>1.67</v>
          </cell>
        </row>
        <row r="10176">
          <cell r="A10176">
            <v>602397</v>
          </cell>
          <cell r="B10176" t="str">
            <v>Trần Thị</v>
          </cell>
          <cell r="C10176" t="str">
            <v>Linh</v>
          </cell>
          <cell r="D10176">
            <v>80397</v>
          </cell>
          <cell r="E10176" t="str">
            <v>Nữ</v>
          </cell>
          <cell r="F10176" t="str">
            <v>K60KHMTC</v>
          </cell>
          <cell r="G10176">
            <v>172</v>
          </cell>
          <cell r="H10176">
            <v>5.63</v>
          </cell>
          <cell r="I10176">
            <v>1.79</v>
          </cell>
        </row>
        <row r="10177">
          <cell r="A10177">
            <v>602346</v>
          </cell>
          <cell r="B10177" t="str">
            <v>Nguyễn Mai</v>
          </cell>
          <cell r="C10177" t="str">
            <v>Anh</v>
          </cell>
          <cell r="D10177">
            <v>50497</v>
          </cell>
          <cell r="E10177" t="str">
            <v>Nữ</v>
          </cell>
          <cell r="F10177" t="str">
            <v>K60KHMTC</v>
          </cell>
          <cell r="G10177">
            <v>172</v>
          </cell>
          <cell r="H10177">
            <v>5.91</v>
          </cell>
          <cell r="I10177">
            <v>1.9</v>
          </cell>
        </row>
        <row r="10178">
          <cell r="A10178">
            <v>602412</v>
          </cell>
          <cell r="B10178" t="str">
            <v>Hà Thị</v>
          </cell>
          <cell r="C10178" t="str">
            <v>Quyên</v>
          </cell>
          <cell r="D10178">
            <v>250196</v>
          </cell>
          <cell r="E10178" t="str">
            <v>Nữ</v>
          </cell>
          <cell r="F10178" t="str">
            <v>K60KHMTC</v>
          </cell>
          <cell r="G10178">
            <v>172</v>
          </cell>
          <cell r="H10178">
            <v>5.91</v>
          </cell>
          <cell r="I10178">
            <v>1.98</v>
          </cell>
        </row>
        <row r="10179">
          <cell r="A10179">
            <v>602364</v>
          </cell>
          <cell r="B10179" t="str">
            <v>Bùi Duy</v>
          </cell>
          <cell r="C10179" t="str">
            <v>Hải</v>
          </cell>
          <cell r="D10179">
            <v>120697</v>
          </cell>
          <cell r="E10179" t="str">
            <v>Nam</v>
          </cell>
          <cell r="F10179" t="str">
            <v>K60KHMTC</v>
          </cell>
          <cell r="G10179">
            <v>172</v>
          </cell>
          <cell r="H10179">
            <v>5.07</v>
          </cell>
          <cell r="I10179">
            <v>1.71</v>
          </cell>
        </row>
        <row r="10180">
          <cell r="A10180">
            <v>602374</v>
          </cell>
          <cell r="B10180" t="str">
            <v>Nguyễn Văn</v>
          </cell>
          <cell r="C10180" t="str">
            <v>Hiệu</v>
          </cell>
          <cell r="D10180">
            <v>211097</v>
          </cell>
          <cell r="E10180" t="str">
            <v>Nam</v>
          </cell>
          <cell r="F10180" t="str">
            <v>K60KHMTC</v>
          </cell>
          <cell r="G10180">
            <v>172</v>
          </cell>
          <cell r="H10180">
            <v>6.05</v>
          </cell>
          <cell r="I10180">
            <v>2.11</v>
          </cell>
        </row>
        <row r="10181">
          <cell r="A10181">
            <v>602400</v>
          </cell>
          <cell r="B10181" t="str">
            <v>Hoàng Đức</v>
          </cell>
          <cell r="C10181" t="str">
            <v>Long</v>
          </cell>
          <cell r="D10181">
            <v>90697</v>
          </cell>
          <cell r="E10181" t="str">
            <v>Nam</v>
          </cell>
          <cell r="F10181" t="str">
            <v>K60KHMTC</v>
          </cell>
          <cell r="G10181">
            <v>172</v>
          </cell>
          <cell r="H10181">
            <v>4.1500000000000004</v>
          </cell>
          <cell r="I10181">
            <v>1.3</v>
          </cell>
        </row>
        <row r="10182">
          <cell r="A10182">
            <v>602413</v>
          </cell>
          <cell r="B10182" t="str">
            <v>Bùi Như</v>
          </cell>
          <cell r="C10182" t="str">
            <v>Quỳnh</v>
          </cell>
          <cell r="D10182">
            <v>140997</v>
          </cell>
          <cell r="E10182" t="str">
            <v>Nữ</v>
          </cell>
          <cell r="F10182" t="str">
            <v>K60KHMTC</v>
          </cell>
          <cell r="G10182">
            <v>172</v>
          </cell>
          <cell r="H10182">
            <v>5.95</v>
          </cell>
          <cell r="I10182">
            <v>2</v>
          </cell>
        </row>
        <row r="10183">
          <cell r="A10183">
            <v>602383</v>
          </cell>
          <cell r="B10183" t="str">
            <v>Vũ Thạch</v>
          </cell>
          <cell r="C10183" t="str">
            <v>Huy</v>
          </cell>
          <cell r="D10183">
            <v>81197</v>
          </cell>
          <cell r="E10183" t="str">
            <v>Nam</v>
          </cell>
          <cell r="F10183" t="str">
            <v>K60KHMTC</v>
          </cell>
          <cell r="G10183">
            <v>172</v>
          </cell>
          <cell r="H10183">
            <v>6.81</v>
          </cell>
          <cell r="I10183">
            <v>2.69</v>
          </cell>
        </row>
        <row r="10184">
          <cell r="A10184">
            <v>602436</v>
          </cell>
          <cell r="B10184" t="str">
            <v>Mai Thị</v>
          </cell>
          <cell r="C10184" t="str">
            <v>Trang</v>
          </cell>
          <cell r="D10184">
            <v>230797</v>
          </cell>
          <cell r="E10184" t="str">
            <v>Nữ</v>
          </cell>
          <cell r="F10184" t="str">
            <v>K60KHMTC</v>
          </cell>
          <cell r="G10184">
            <v>172</v>
          </cell>
          <cell r="H10184">
            <v>5.67</v>
          </cell>
          <cell r="I10184">
            <v>1.78</v>
          </cell>
        </row>
        <row r="10185">
          <cell r="A10185">
            <v>602348</v>
          </cell>
          <cell r="B10185" t="str">
            <v>Nguyễn Thị Vân</v>
          </cell>
          <cell r="C10185" t="str">
            <v>Anh</v>
          </cell>
          <cell r="D10185">
            <v>121097</v>
          </cell>
          <cell r="E10185" t="str">
            <v>Nữ</v>
          </cell>
          <cell r="F10185" t="str">
            <v>K60KHMTC</v>
          </cell>
          <cell r="G10185">
            <v>172</v>
          </cell>
          <cell r="H10185">
            <v>6.5</v>
          </cell>
          <cell r="I10185">
            <v>2.36</v>
          </cell>
        </row>
        <row r="10186">
          <cell r="A10186">
            <v>602399</v>
          </cell>
          <cell r="B10186" t="str">
            <v>Bùi Đình</v>
          </cell>
          <cell r="C10186" t="str">
            <v>Lợi</v>
          </cell>
          <cell r="D10186">
            <v>240396</v>
          </cell>
          <cell r="E10186" t="str">
            <v>Nam</v>
          </cell>
          <cell r="F10186" t="str">
            <v>K60KHMTC</v>
          </cell>
          <cell r="G10186">
            <v>172</v>
          </cell>
          <cell r="H10186">
            <v>0</v>
          </cell>
          <cell r="I10186">
            <v>0</v>
          </cell>
        </row>
        <row r="10187">
          <cell r="A10187">
            <v>602394</v>
          </cell>
          <cell r="B10187" t="str">
            <v>Nguyễn Quang</v>
          </cell>
          <cell r="C10187" t="str">
            <v>Linh</v>
          </cell>
          <cell r="D10187">
            <v>111197</v>
          </cell>
          <cell r="E10187" t="str">
            <v>Nam</v>
          </cell>
          <cell r="F10187" t="str">
            <v>K60KHMTC</v>
          </cell>
          <cell r="G10187">
            <v>172</v>
          </cell>
          <cell r="H10187">
            <v>4.9000000000000004</v>
          </cell>
          <cell r="I10187">
            <v>1.5</v>
          </cell>
        </row>
        <row r="10188">
          <cell r="A10188">
            <v>602381</v>
          </cell>
          <cell r="B10188" t="str">
            <v>Phạm Quang</v>
          </cell>
          <cell r="C10188" t="str">
            <v>Hưng</v>
          </cell>
          <cell r="D10188">
            <v>200797</v>
          </cell>
          <cell r="E10188" t="str">
            <v>Nam</v>
          </cell>
          <cell r="F10188" t="str">
            <v>K60KHMTC</v>
          </cell>
          <cell r="G10188">
            <v>172</v>
          </cell>
          <cell r="H10188">
            <v>5.7</v>
          </cell>
          <cell r="I10188">
            <v>1.72</v>
          </cell>
        </row>
        <row r="10189">
          <cell r="A10189">
            <v>602360</v>
          </cell>
          <cell r="B10189" t="str">
            <v>Lê Minh</v>
          </cell>
          <cell r="C10189" t="str">
            <v>Đức</v>
          </cell>
          <cell r="D10189">
            <v>210397</v>
          </cell>
          <cell r="E10189" t="str">
            <v>Nam</v>
          </cell>
          <cell r="F10189" t="str">
            <v>K60KHMTC</v>
          </cell>
          <cell r="G10189">
            <v>172</v>
          </cell>
          <cell r="H10189">
            <v>5.63</v>
          </cell>
          <cell r="I10189">
            <v>1.83</v>
          </cell>
        </row>
        <row r="10190">
          <cell r="A10190">
            <v>602405</v>
          </cell>
          <cell r="B10190" t="str">
            <v>Trần Thị</v>
          </cell>
          <cell r="C10190" t="str">
            <v>Nguyệt</v>
          </cell>
          <cell r="D10190">
            <v>300797</v>
          </cell>
          <cell r="E10190" t="str">
            <v>Nữ</v>
          </cell>
          <cell r="F10190" t="str">
            <v>K60KHMTC</v>
          </cell>
          <cell r="G10190">
            <v>172</v>
          </cell>
          <cell r="H10190">
            <v>5.31</v>
          </cell>
          <cell r="I10190">
            <v>1.63</v>
          </cell>
        </row>
        <row r="10191">
          <cell r="A10191">
            <v>602349</v>
          </cell>
          <cell r="B10191" t="str">
            <v>Nguyễn Tuấn</v>
          </cell>
          <cell r="C10191" t="str">
            <v>Anh</v>
          </cell>
          <cell r="D10191">
            <v>220296</v>
          </cell>
          <cell r="E10191" t="str">
            <v>Nam</v>
          </cell>
          <cell r="F10191" t="str">
            <v>K60KHMTC</v>
          </cell>
          <cell r="G10191">
            <v>172</v>
          </cell>
          <cell r="H10191">
            <v>5.24</v>
          </cell>
          <cell r="I10191">
            <v>1.5</v>
          </cell>
        </row>
        <row r="10192">
          <cell r="A10192">
            <v>602344</v>
          </cell>
          <cell r="B10192" t="str">
            <v>Hoàng Thế</v>
          </cell>
          <cell r="C10192" t="str">
            <v>Anh</v>
          </cell>
          <cell r="D10192">
            <v>170297</v>
          </cell>
          <cell r="E10192" t="str">
            <v>Nam</v>
          </cell>
          <cell r="F10192" t="str">
            <v>K60KHMTC</v>
          </cell>
          <cell r="G10192">
            <v>172</v>
          </cell>
          <cell r="H10192">
            <v>5.81</v>
          </cell>
          <cell r="I10192">
            <v>1.9</v>
          </cell>
        </row>
        <row r="10193">
          <cell r="A10193">
            <v>602409</v>
          </cell>
          <cell r="B10193" t="str">
            <v>Trần Bảo</v>
          </cell>
          <cell r="C10193" t="str">
            <v>Phương</v>
          </cell>
          <cell r="D10193">
            <v>311097</v>
          </cell>
          <cell r="E10193" t="str">
            <v>Nam</v>
          </cell>
          <cell r="F10193" t="str">
            <v>K60KHMTC</v>
          </cell>
          <cell r="G10193">
            <v>172</v>
          </cell>
          <cell r="H10193">
            <v>5.33</v>
          </cell>
          <cell r="I10193">
            <v>1.73</v>
          </cell>
        </row>
        <row r="10194">
          <cell r="A10194">
            <v>602365</v>
          </cell>
          <cell r="B10194" t="str">
            <v>Trần Long</v>
          </cell>
          <cell r="C10194" t="str">
            <v>Hải</v>
          </cell>
          <cell r="D10194">
            <v>230296</v>
          </cell>
          <cell r="E10194" t="str">
            <v>Nam</v>
          </cell>
          <cell r="F10194" t="str">
            <v>K60KHMTC</v>
          </cell>
          <cell r="G10194">
            <v>172</v>
          </cell>
          <cell r="H10194">
            <v>5.85</v>
          </cell>
          <cell r="I10194">
            <v>2.0299999999999998</v>
          </cell>
        </row>
        <row r="10195">
          <cell r="A10195">
            <v>602420</v>
          </cell>
          <cell r="B10195" t="str">
            <v>Bùi Thị</v>
          </cell>
          <cell r="C10195" t="str">
            <v>Tâm</v>
          </cell>
          <cell r="D10195">
            <v>270197</v>
          </cell>
          <cell r="E10195" t="str">
            <v>Nữ</v>
          </cell>
          <cell r="F10195" t="str">
            <v>K60KHMTC</v>
          </cell>
          <cell r="G10195">
            <v>172</v>
          </cell>
          <cell r="H10195">
            <v>6.34</v>
          </cell>
          <cell r="I10195">
            <v>2.2599999999999998</v>
          </cell>
        </row>
        <row r="10196">
          <cell r="A10196">
            <v>602361</v>
          </cell>
          <cell r="B10196" t="str">
            <v>Phạm Công</v>
          </cell>
          <cell r="C10196" t="str">
            <v>Đức</v>
          </cell>
          <cell r="D10196">
            <v>130297</v>
          </cell>
          <cell r="E10196" t="str">
            <v>Nam</v>
          </cell>
          <cell r="F10196" t="str">
            <v>K60KHMTC</v>
          </cell>
          <cell r="G10196">
            <v>172</v>
          </cell>
          <cell r="H10196">
            <v>5.1100000000000003</v>
          </cell>
          <cell r="I10196">
            <v>1.42</v>
          </cell>
        </row>
        <row r="10197">
          <cell r="A10197">
            <v>602404</v>
          </cell>
          <cell r="B10197" t="str">
            <v>Bùi Thị Quỳnh</v>
          </cell>
          <cell r="C10197" t="str">
            <v>Nga</v>
          </cell>
          <cell r="D10197">
            <v>190297</v>
          </cell>
          <cell r="E10197" t="str">
            <v>Nữ</v>
          </cell>
          <cell r="F10197" t="str">
            <v>K60KHMTC</v>
          </cell>
          <cell r="G10197">
            <v>172</v>
          </cell>
          <cell r="H10197">
            <v>5.42</v>
          </cell>
          <cell r="I10197">
            <v>1.69</v>
          </cell>
        </row>
        <row r="10198">
          <cell r="A10198">
            <v>602418</v>
          </cell>
          <cell r="B10198" t="str">
            <v>Ngô Hoàng</v>
          </cell>
          <cell r="C10198" t="str">
            <v>Sơn</v>
          </cell>
          <cell r="D10198">
            <v>140897</v>
          </cell>
          <cell r="E10198" t="str">
            <v>Nam</v>
          </cell>
          <cell r="F10198" t="str">
            <v>K60KHMTC</v>
          </cell>
          <cell r="G10198">
            <v>172</v>
          </cell>
          <cell r="H10198">
            <v>5.51</v>
          </cell>
          <cell r="I10198">
            <v>1.72</v>
          </cell>
        </row>
        <row r="10199">
          <cell r="A10199">
            <v>602357</v>
          </cell>
          <cell r="B10199" t="str">
            <v>Vũ Quốc</v>
          </cell>
          <cell r="C10199" t="str">
            <v>Đạt</v>
          </cell>
          <cell r="D10199">
            <v>20997</v>
          </cell>
          <cell r="E10199" t="str">
            <v>Nam</v>
          </cell>
          <cell r="F10199" t="str">
            <v>K60KHMTC</v>
          </cell>
          <cell r="G10199">
            <v>172</v>
          </cell>
          <cell r="H10199">
            <v>5.94</v>
          </cell>
          <cell r="I10199">
            <v>2.09</v>
          </cell>
        </row>
        <row r="10200">
          <cell r="A10200">
            <v>602395</v>
          </cell>
          <cell r="B10200" t="str">
            <v>Nguyễn Thị Khánh</v>
          </cell>
          <cell r="C10200" t="str">
            <v>Linh</v>
          </cell>
          <cell r="D10200">
            <v>280497</v>
          </cell>
          <cell r="E10200" t="str">
            <v>Nữ</v>
          </cell>
          <cell r="F10200" t="str">
            <v>K60KHMTC</v>
          </cell>
          <cell r="G10200">
            <v>172</v>
          </cell>
          <cell r="H10200">
            <v>4.8499999999999996</v>
          </cell>
          <cell r="I10200">
            <v>1.32</v>
          </cell>
        </row>
        <row r="10201">
          <cell r="A10201">
            <v>602423</v>
          </cell>
          <cell r="B10201" t="str">
            <v>Phan Duy</v>
          </cell>
          <cell r="C10201" t="str">
            <v>Thiệp</v>
          </cell>
          <cell r="D10201">
            <v>111197</v>
          </cell>
          <cell r="E10201" t="str">
            <v>Nam</v>
          </cell>
          <cell r="F10201" t="str">
            <v>K60KHMTC</v>
          </cell>
          <cell r="G10201">
            <v>172</v>
          </cell>
          <cell r="H10201">
            <v>5.22</v>
          </cell>
          <cell r="I10201">
            <v>1.4</v>
          </cell>
        </row>
        <row r="10202">
          <cell r="A10202">
            <v>602380</v>
          </cell>
          <cell r="B10202" t="str">
            <v>Lê Cảnh</v>
          </cell>
          <cell r="C10202" t="str">
            <v>Hưng</v>
          </cell>
          <cell r="D10202">
            <v>120597</v>
          </cell>
          <cell r="E10202" t="str">
            <v>Nam</v>
          </cell>
          <cell r="F10202" t="str">
            <v>K60KHMTC</v>
          </cell>
          <cell r="G10202">
            <v>172</v>
          </cell>
          <cell r="H10202">
            <v>4.96</v>
          </cell>
          <cell r="I10202">
            <v>1.3</v>
          </cell>
        </row>
        <row r="10203">
          <cell r="A10203">
            <v>602359</v>
          </cell>
          <cell r="B10203" t="str">
            <v>Hồ Văn Hữu</v>
          </cell>
          <cell r="C10203" t="str">
            <v>Đức</v>
          </cell>
          <cell r="D10203">
            <v>281097</v>
          </cell>
          <cell r="E10203" t="str">
            <v>Nam</v>
          </cell>
          <cell r="F10203" t="str">
            <v>K60KHMTC</v>
          </cell>
          <cell r="G10203">
            <v>172</v>
          </cell>
          <cell r="H10203">
            <v>0</v>
          </cell>
          <cell r="I10203">
            <v>0</v>
          </cell>
        </row>
        <row r="10204">
          <cell r="A10204">
            <v>602354</v>
          </cell>
          <cell r="B10204" t="str">
            <v>Tẩn Chỉn</v>
          </cell>
          <cell r="C10204" t="str">
            <v>Dìn</v>
          </cell>
          <cell r="D10204">
            <v>120295</v>
          </cell>
          <cell r="E10204" t="str">
            <v>Nam</v>
          </cell>
          <cell r="F10204" t="str">
            <v>K60KHMTC</v>
          </cell>
          <cell r="G10204">
            <v>172</v>
          </cell>
          <cell r="H10204">
            <v>5.39</v>
          </cell>
          <cell r="I10204">
            <v>1.7</v>
          </cell>
        </row>
        <row r="10205">
          <cell r="A10205">
            <v>602438</v>
          </cell>
          <cell r="B10205" t="str">
            <v>Nguyễn Thanh</v>
          </cell>
          <cell r="C10205" t="str">
            <v>Tùng</v>
          </cell>
          <cell r="D10205">
            <v>110895</v>
          </cell>
          <cell r="E10205" t="str">
            <v>Nam</v>
          </cell>
          <cell r="F10205" t="str">
            <v>K60KHMTC</v>
          </cell>
          <cell r="G10205">
            <v>172</v>
          </cell>
          <cell r="H10205">
            <v>4.92</v>
          </cell>
          <cell r="I10205">
            <v>1.36</v>
          </cell>
        </row>
        <row r="10206">
          <cell r="A10206">
            <v>602372</v>
          </cell>
          <cell r="B10206" t="str">
            <v>Đinh Đăng</v>
          </cell>
          <cell r="C10206" t="str">
            <v>Hiệp</v>
          </cell>
          <cell r="D10206">
            <v>140497</v>
          </cell>
          <cell r="E10206" t="str">
            <v>Nam</v>
          </cell>
          <cell r="F10206" t="str">
            <v>K60KHMTC</v>
          </cell>
          <cell r="G10206">
            <v>172</v>
          </cell>
          <cell r="H10206">
            <v>4.4400000000000004</v>
          </cell>
          <cell r="I10206">
            <v>1.41</v>
          </cell>
        </row>
        <row r="10207">
          <cell r="A10207">
            <v>602437</v>
          </cell>
          <cell r="B10207" t="str">
            <v>Lê Thanh</v>
          </cell>
          <cell r="C10207" t="str">
            <v>Tùng</v>
          </cell>
          <cell r="D10207">
            <v>160397</v>
          </cell>
          <cell r="E10207" t="str">
            <v>Nam</v>
          </cell>
          <cell r="F10207" t="str">
            <v>K60KHMTC</v>
          </cell>
          <cell r="G10207">
            <v>172</v>
          </cell>
          <cell r="H10207">
            <v>1.77</v>
          </cell>
          <cell r="I10207">
            <v>0.39</v>
          </cell>
        </row>
        <row r="10208">
          <cell r="A10208">
            <v>602379</v>
          </cell>
          <cell r="B10208" t="str">
            <v>Bùi Mạnh</v>
          </cell>
          <cell r="C10208" t="str">
            <v>Hùng</v>
          </cell>
          <cell r="D10208">
            <v>221297</v>
          </cell>
          <cell r="E10208" t="str">
            <v>Nam</v>
          </cell>
          <cell r="F10208" t="str">
            <v>K60KHMTC</v>
          </cell>
          <cell r="G10208">
            <v>172</v>
          </cell>
          <cell r="H10208">
            <v>4.92</v>
          </cell>
          <cell r="I10208">
            <v>1.35</v>
          </cell>
        </row>
        <row r="10209">
          <cell r="A10209">
            <v>602419</v>
          </cell>
          <cell r="B10209" t="str">
            <v>Nguyễn Hồng</v>
          </cell>
          <cell r="C10209" t="str">
            <v>Sơn</v>
          </cell>
          <cell r="D10209">
            <v>41197</v>
          </cell>
          <cell r="E10209" t="str">
            <v>Nam</v>
          </cell>
          <cell r="F10209" t="str">
            <v>K60KHMTC</v>
          </cell>
          <cell r="G10209">
            <v>172</v>
          </cell>
          <cell r="H10209">
            <v>2.74</v>
          </cell>
          <cell r="I10209">
            <v>0.57999999999999996</v>
          </cell>
        </row>
        <row r="10210">
          <cell r="A10210">
            <v>602415</v>
          </cell>
          <cell r="B10210" t="str">
            <v>Hà Công</v>
          </cell>
          <cell r="C10210" t="str">
            <v>Sơn</v>
          </cell>
          <cell r="D10210">
            <v>90997</v>
          </cell>
          <cell r="E10210" t="str">
            <v>Nam</v>
          </cell>
          <cell r="F10210" t="str">
            <v>K60KHMTC</v>
          </cell>
          <cell r="G10210">
            <v>172</v>
          </cell>
          <cell r="H10210">
            <v>3.13</v>
          </cell>
          <cell r="I10210">
            <v>0.88</v>
          </cell>
        </row>
        <row r="10211">
          <cell r="A10211">
            <v>602376</v>
          </cell>
          <cell r="B10211" t="str">
            <v>Bùi Xuân</v>
          </cell>
          <cell r="C10211" t="str">
            <v>Hoàng</v>
          </cell>
          <cell r="D10211">
            <v>210497</v>
          </cell>
          <cell r="E10211" t="str">
            <v>Nam</v>
          </cell>
          <cell r="F10211" t="str">
            <v>K60KHMTC</v>
          </cell>
          <cell r="G10211">
            <v>172</v>
          </cell>
          <cell r="H10211">
            <v>3.98</v>
          </cell>
          <cell r="I10211">
            <v>0.91</v>
          </cell>
        </row>
        <row r="10212">
          <cell r="A10212">
            <v>602313</v>
          </cell>
          <cell r="B10212" t="str">
            <v>Lý Thị</v>
          </cell>
          <cell r="C10212" t="str">
            <v>Thanh</v>
          </cell>
          <cell r="D10212">
            <v>70597</v>
          </cell>
          <cell r="E10212" t="str">
            <v>Nữ</v>
          </cell>
          <cell r="F10212" t="str">
            <v>K60KHMTB</v>
          </cell>
          <cell r="G10212">
            <v>172</v>
          </cell>
          <cell r="H10212">
            <v>8.0299999999999994</v>
          </cell>
          <cell r="I10212">
            <v>3.44</v>
          </cell>
        </row>
        <row r="10213">
          <cell r="A10213">
            <v>602310</v>
          </cell>
          <cell r="B10213" t="str">
            <v>Trần Thị</v>
          </cell>
          <cell r="C10213" t="str">
            <v>Quí</v>
          </cell>
          <cell r="D10213">
            <v>91097</v>
          </cell>
          <cell r="E10213" t="str">
            <v>Nữ</v>
          </cell>
          <cell r="F10213" t="str">
            <v>K60KHMTB</v>
          </cell>
          <cell r="G10213">
            <v>172</v>
          </cell>
          <cell r="H10213">
            <v>8</v>
          </cell>
          <cell r="I10213">
            <v>3.34</v>
          </cell>
        </row>
        <row r="10214">
          <cell r="A10214">
            <v>602278</v>
          </cell>
          <cell r="B10214" t="str">
            <v>Nguyễn Thị</v>
          </cell>
          <cell r="C10214" t="str">
            <v>Hường</v>
          </cell>
          <cell r="D10214">
            <v>90497</v>
          </cell>
          <cell r="E10214" t="str">
            <v>Nữ</v>
          </cell>
          <cell r="F10214" t="str">
            <v>K60KHMTB</v>
          </cell>
          <cell r="G10214">
            <v>172</v>
          </cell>
          <cell r="H10214">
            <v>7.62</v>
          </cell>
          <cell r="I10214">
            <v>3.03</v>
          </cell>
        </row>
        <row r="10215">
          <cell r="A10215">
            <v>602323</v>
          </cell>
          <cell r="B10215" t="str">
            <v>Nguyễn Hà</v>
          </cell>
          <cell r="C10215" t="str">
            <v>Thương</v>
          </cell>
          <cell r="D10215">
            <v>240597</v>
          </cell>
          <cell r="E10215" t="str">
            <v>Nữ</v>
          </cell>
          <cell r="F10215" t="str">
            <v>K60KHMTB</v>
          </cell>
          <cell r="G10215">
            <v>172</v>
          </cell>
          <cell r="H10215">
            <v>8.2799999999999994</v>
          </cell>
          <cell r="I10215">
            <v>3.63</v>
          </cell>
        </row>
        <row r="10216">
          <cell r="A10216">
            <v>602290</v>
          </cell>
          <cell r="B10216" t="str">
            <v>Phạm Thị Phương</v>
          </cell>
          <cell r="C10216" t="str">
            <v>Linh</v>
          </cell>
          <cell r="D10216">
            <v>130796</v>
          </cell>
          <cell r="E10216" t="str">
            <v>Nữ</v>
          </cell>
          <cell r="F10216" t="str">
            <v>K60KHMTB</v>
          </cell>
          <cell r="G10216">
            <v>172</v>
          </cell>
          <cell r="H10216">
            <v>7.78</v>
          </cell>
          <cell r="I10216">
            <v>3.31</v>
          </cell>
        </row>
        <row r="10217">
          <cell r="A10217">
            <v>602276</v>
          </cell>
          <cell r="B10217" t="str">
            <v>Đặng Minh</v>
          </cell>
          <cell r="C10217" t="str">
            <v>Hiếu</v>
          </cell>
          <cell r="D10217">
            <v>151197</v>
          </cell>
          <cell r="E10217" t="str">
            <v>Nam</v>
          </cell>
          <cell r="F10217" t="str">
            <v>K60KHMTB</v>
          </cell>
          <cell r="G10217">
            <v>172</v>
          </cell>
          <cell r="H10217">
            <v>7.58</v>
          </cell>
          <cell r="I10217">
            <v>3.11</v>
          </cell>
        </row>
        <row r="10218">
          <cell r="A10218">
            <v>602298</v>
          </cell>
          <cell r="B10218" t="str">
            <v>Lương Thị Thanh</v>
          </cell>
          <cell r="C10218" t="str">
            <v>Nga</v>
          </cell>
          <cell r="D10218">
            <v>290797</v>
          </cell>
          <cell r="E10218" t="str">
            <v>Nữ</v>
          </cell>
          <cell r="F10218" t="str">
            <v>K60KHMTB</v>
          </cell>
          <cell r="G10218">
            <v>172</v>
          </cell>
          <cell r="H10218">
            <v>7.52</v>
          </cell>
          <cell r="I10218">
            <v>2.97</v>
          </cell>
        </row>
        <row r="10219">
          <cell r="A10219">
            <v>602302</v>
          </cell>
          <cell r="B10219" t="str">
            <v>Lại Thị Minh</v>
          </cell>
          <cell r="C10219" t="str">
            <v>Ngọc</v>
          </cell>
          <cell r="D10219">
            <v>10497</v>
          </cell>
          <cell r="E10219" t="str">
            <v>Nữ</v>
          </cell>
          <cell r="F10219" t="str">
            <v>K60KHMTB</v>
          </cell>
          <cell r="G10219">
            <v>172</v>
          </cell>
          <cell r="H10219">
            <v>7.55</v>
          </cell>
          <cell r="I10219">
            <v>3.17</v>
          </cell>
        </row>
        <row r="10220">
          <cell r="A10220">
            <v>602246</v>
          </cell>
          <cell r="B10220" t="str">
            <v>Lê Thị Lan</v>
          </cell>
          <cell r="C10220" t="str">
            <v>Anh</v>
          </cell>
          <cell r="D10220">
            <v>30997</v>
          </cell>
          <cell r="E10220" t="str">
            <v>Nữ</v>
          </cell>
          <cell r="F10220" t="str">
            <v>K60KHMTB</v>
          </cell>
          <cell r="G10220">
            <v>172</v>
          </cell>
          <cell r="H10220">
            <v>7.14</v>
          </cell>
          <cell r="I10220">
            <v>2.86</v>
          </cell>
        </row>
        <row r="10221">
          <cell r="A10221">
            <v>602322</v>
          </cell>
          <cell r="B10221" t="str">
            <v>Lê Thị</v>
          </cell>
          <cell r="C10221" t="str">
            <v>Thu</v>
          </cell>
          <cell r="D10221">
            <v>160897</v>
          </cell>
          <cell r="E10221" t="str">
            <v>Nữ</v>
          </cell>
          <cell r="F10221" t="str">
            <v>K60KHMTB</v>
          </cell>
          <cell r="G10221">
            <v>172</v>
          </cell>
          <cell r="H10221">
            <v>7.75</v>
          </cell>
          <cell r="I10221">
            <v>3.08</v>
          </cell>
        </row>
        <row r="10222">
          <cell r="A10222">
            <v>602277</v>
          </cell>
          <cell r="B10222" t="str">
            <v>Đỗ Thị</v>
          </cell>
          <cell r="C10222" t="str">
            <v>Hòa</v>
          </cell>
          <cell r="D10222">
            <v>191197</v>
          </cell>
          <cell r="E10222" t="str">
            <v>Nữ</v>
          </cell>
          <cell r="F10222" t="str">
            <v>K60KHMTB</v>
          </cell>
          <cell r="G10222">
            <v>172</v>
          </cell>
          <cell r="H10222">
            <v>8.01</v>
          </cell>
          <cell r="I10222">
            <v>3.44</v>
          </cell>
        </row>
        <row r="10223">
          <cell r="A10223">
            <v>602338</v>
          </cell>
          <cell r="B10223" t="str">
            <v>Nguyễn Thị</v>
          </cell>
          <cell r="C10223" t="str">
            <v>Tuyên</v>
          </cell>
          <cell r="D10223">
            <v>210997</v>
          </cell>
          <cell r="E10223" t="str">
            <v>Nữ</v>
          </cell>
          <cell r="F10223" t="str">
            <v>K60KHMTB</v>
          </cell>
          <cell r="G10223">
            <v>172</v>
          </cell>
          <cell r="H10223">
            <v>7.38</v>
          </cell>
          <cell r="I10223">
            <v>2.91</v>
          </cell>
        </row>
        <row r="10224">
          <cell r="A10224">
            <v>602292</v>
          </cell>
          <cell r="B10224" t="str">
            <v>Trương Thị Diệu</v>
          </cell>
          <cell r="C10224" t="str">
            <v>Linh</v>
          </cell>
          <cell r="D10224">
            <v>91197</v>
          </cell>
          <cell r="E10224" t="str">
            <v>Nữ</v>
          </cell>
          <cell r="F10224" t="str">
            <v>K60KHMTB</v>
          </cell>
          <cell r="G10224">
            <v>172</v>
          </cell>
          <cell r="H10224">
            <v>7.56</v>
          </cell>
          <cell r="I10224">
            <v>3.03</v>
          </cell>
        </row>
        <row r="10225">
          <cell r="A10225">
            <v>602268</v>
          </cell>
          <cell r="B10225" t="str">
            <v>Trần Văn</v>
          </cell>
          <cell r="C10225" t="str">
            <v>Đạt</v>
          </cell>
          <cell r="D10225">
            <v>200597</v>
          </cell>
          <cell r="E10225" t="str">
            <v>Nam</v>
          </cell>
          <cell r="F10225" t="str">
            <v>K60KHMTB</v>
          </cell>
          <cell r="G10225">
            <v>172</v>
          </cell>
          <cell r="H10225">
            <v>7.7</v>
          </cell>
          <cell r="I10225">
            <v>3.13</v>
          </cell>
        </row>
        <row r="10226">
          <cell r="A10226">
            <v>602316</v>
          </cell>
          <cell r="B10226" t="str">
            <v>Vũ Hiệp</v>
          </cell>
          <cell r="C10226" t="str">
            <v>Thành</v>
          </cell>
          <cell r="D10226">
            <v>310196</v>
          </cell>
          <cell r="E10226" t="str">
            <v>Nam</v>
          </cell>
          <cell r="F10226" t="str">
            <v>K60KHMTB</v>
          </cell>
          <cell r="G10226">
            <v>172</v>
          </cell>
          <cell r="H10226">
            <v>7.03</v>
          </cell>
          <cell r="I10226">
            <v>2.6</v>
          </cell>
        </row>
        <row r="10227">
          <cell r="A10227">
            <v>602321</v>
          </cell>
          <cell r="B10227" t="str">
            <v>Phùng Thị</v>
          </cell>
          <cell r="C10227" t="str">
            <v>Thoa</v>
          </cell>
          <cell r="D10227">
            <v>150397</v>
          </cell>
          <cell r="E10227" t="str">
            <v>Nữ</v>
          </cell>
          <cell r="F10227" t="str">
            <v>K60KHMTB</v>
          </cell>
          <cell r="G10227">
            <v>172</v>
          </cell>
          <cell r="H10227">
            <v>7.43</v>
          </cell>
          <cell r="I10227">
            <v>3</v>
          </cell>
        </row>
        <row r="10228">
          <cell r="A10228">
            <v>602271</v>
          </cell>
          <cell r="B10228" t="str">
            <v>Nguyễn Thị</v>
          </cell>
          <cell r="C10228" t="str">
            <v>Hằng</v>
          </cell>
          <cell r="D10228">
            <v>250397</v>
          </cell>
          <cell r="E10228" t="str">
            <v>Nữ</v>
          </cell>
          <cell r="F10228" t="str">
            <v>K60KHMTB</v>
          </cell>
          <cell r="G10228">
            <v>172</v>
          </cell>
          <cell r="H10228">
            <v>7.44</v>
          </cell>
          <cell r="I10228">
            <v>3</v>
          </cell>
        </row>
        <row r="10229">
          <cell r="A10229">
            <v>602315</v>
          </cell>
          <cell r="B10229" t="str">
            <v>Nguyễn Tiến</v>
          </cell>
          <cell r="C10229" t="str">
            <v>Thành</v>
          </cell>
          <cell r="D10229">
            <v>11297</v>
          </cell>
          <cell r="E10229" t="str">
            <v>Nam</v>
          </cell>
          <cell r="F10229" t="str">
            <v>K60KHMTB</v>
          </cell>
          <cell r="G10229">
            <v>172</v>
          </cell>
          <cell r="H10229">
            <v>7.33</v>
          </cell>
          <cell r="I10229">
            <v>2.97</v>
          </cell>
        </row>
        <row r="10230">
          <cell r="A10230">
            <v>602266</v>
          </cell>
          <cell r="B10230" t="str">
            <v>Nguyễn Đăng</v>
          </cell>
          <cell r="C10230" t="str">
            <v>Duy</v>
          </cell>
          <cell r="D10230">
            <v>190197</v>
          </cell>
          <cell r="E10230" t="str">
            <v>Nam</v>
          </cell>
          <cell r="F10230" t="str">
            <v>K60KHMTB</v>
          </cell>
          <cell r="G10230">
            <v>172</v>
          </cell>
          <cell r="H10230">
            <v>6.57</v>
          </cell>
          <cell r="I10230">
            <v>2.46</v>
          </cell>
        </row>
        <row r="10231">
          <cell r="A10231">
            <v>602253</v>
          </cell>
          <cell r="B10231" t="str">
            <v>Vũ Thị Ngọc</v>
          </cell>
          <cell r="C10231" t="str">
            <v>ánh</v>
          </cell>
          <cell r="D10231">
            <v>280897</v>
          </cell>
          <cell r="E10231" t="str">
            <v>Nữ</v>
          </cell>
          <cell r="F10231" t="str">
            <v>K60KHMTB</v>
          </cell>
          <cell r="G10231">
            <v>172</v>
          </cell>
          <cell r="H10231">
            <v>7.38</v>
          </cell>
          <cell r="I10231">
            <v>2.88</v>
          </cell>
        </row>
        <row r="10232">
          <cell r="A10232">
            <v>602337</v>
          </cell>
          <cell r="B10232" t="str">
            <v>Đỗ Thị</v>
          </cell>
          <cell r="C10232" t="str">
            <v>Tươi</v>
          </cell>
          <cell r="D10232">
            <v>260797</v>
          </cell>
          <cell r="E10232" t="str">
            <v>Nữ</v>
          </cell>
          <cell r="F10232" t="str">
            <v>K60KHMTB</v>
          </cell>
          <cell r="G10232">
            <v>172</v>
          </cell>
          <cell r="H10232">
            <v>6.87</v>
          </cell>
          <cell r="I10232">
            <v>2.67</v>
          </cell>
        </row>
        <row r="10233">
          <cell r="A10233">
            <v>602283</v>
          </cell>
          <cell r="B10233" t="str">
            <v>Nguyễn Thị</v>
          </cell>
          <cell r="C10233" t="str">
            <v>Huyền</v>
          </cell>
          <cell r="D10233">
            <v>161197</v>
          </cell>
          <cell r="E10233" t="str">
            <v>Nữ</v>
          </cell>
          <cell r="F10233" t="str">
            <v>K60KHMTB</v>
          </cell>
          <cell r="G10233">
            <v>172</v>
          </cell>
          <cell r="H10233">
            <v>7.2</v>
          </cell>
          <cell r="I10233">
            <v>2.85</v>
          </cell>
        </row>
        <row r="10234">
          <cell r="A10234">
            <v>602273</v>
          </cell>
          <cell r="B10234" t="str">
            <v>Nguyễn Thị</v>
          </cell>
          <cell r="C10234" t="str">
            <v>Hiền</v>
          </cell>
          <cell r="D10234">
            <v>150797</v>
          </cell>
          <cell r="E10234" t="str">
            <v>Nữ</v>
          </cell>
          <cell r="F10234" t="str">
            <v>K60KHMTB</v>
          </cell>
          <cell r="G10234">
            <v>172</v>
          </cell>
          <cell r="H10234">
            <v>7.24</v>
          </cell>
          <cell r="I10234">
            <v>3</v>
          </cell>
        </row>
        <row r="10235">
          <cell r="A10235">
            <v>602330</v>
          </cell>
          <cell r="B10235" t="str">
            <v>Nguyễn Thị Kiều</v>
          </cell>
          <cell r="C10235" t="str">
            <v>Trang</v>
          </cell>
          <cell r="D10235">
            <v>140797</v>
          </cell>
          <cell r="E10235" t="str">
            <v>Nữ</v>
          </cell>
          <cell r="F10235" t="str">
            <v>K60KHMTB</v>
          </cell>
          <cell r="G10235">
            <v>172</v>
          </cell>
          <cell r="H10235">
            <v>6.82</v>
          </cell>
          <cell r="I10235">
            <v>2.5499999999999998</v>
          </cell>
        </row>
        <row r="10236">
          <cell r="A10236">
            <v>602282</v>
          </cell>
          <cell r="B10236" t="str">
            <v>Nguyễn Thị</v>
          </cell>
          <cell r="C10236" t="str">
            <v>Huyền</v>
          </cell>
          <cell r="D10236">
            <v>241097</v>
          </cell>
          <cell r="E10236" t="str">
            <v>Nữ</v>
          </cell>
          <cell r="F10236" t="str">
            <v>K60KHMTB</v>
          </cell>
          <cell r="G10236">
            <v>172</v>
          </cell>
          <cell r="H10236">
            <v>7.48</v>
          </cell>
          <cell r="I10236">
            <v>2.94</v>
          </cell>
        </row>
        <row r="10237">
          <cell r="A10237">
            <v>602285</v>
          </cell>
          <cell r="B10237" t="str">
            <v>Bùi Khánh</v>
          </cell>
          <cell r="C10237" t="str">
            <v>Linh</v>
          </cell>
          <cell r="D10237">
            <v>270197</v>
          </cell>
          <cell r="E10237" t="str">
            <v>Nữ</v>
          </cell>
          <cell r="F10237" t="str">
            <v>K60KHMTB</v>
          </cell>
          <cell r="G10237">
            <v>172</v>
          </cell>
          <cell r="H10237">
            <v>1.66</v>
          </cell>
          <cell r="I10237">
            <v>0.76</v>
          </cell>
        </row>
        <row r="10238">
          <cell r="A10238">
            <v>602328</v>
          </cell>
          <cell r="B10238" t="str">
            <v>Nguyễn Thị Thu</v>
          </cell>
          <cell r="C10238" t="str">
            <v>Trà</v>
          </cell>
          <cell r="D10238">
            <v>191196</v>
          </cell>
          <cell r="E10238" t="str">
            <v>Nữ</v>
          </cell>
          <cell r="F10238" t="str">
            <v>K60KHMTB</v>
          </cell>
          <cell r="G10238">
            <v>172</v>
          </cell>
          <cell r="H10238">
            <v>6.96</v>
          </cell>
          <cell r="I10238">
            <v>2.66</v>
          </cell>
        </row>
        <row r="10239">
          <cell r="A10239">
            <v>602256</v>
          </cell>
          <cell r="B10239" t="str">
            <v>Nguyễn Thị</v>
          </cell>
          <cell r="C10239" t="str">
            <v>Bích</v>
          </cell>
          <cell r="D10239">
            <v>130296</v>
          </cell>
          <cell r="E10239" t="str">
            <v>Nữ</v>
          </cell>
          <cell r="F10239" t="str">
            <v>K60KHMTB</v>
          </cell>
          <cell r="G10239">
            <v>172</v>
          </cell>
          <cell r="H10239">
            <v>6.93</v>
          </cell>
          <cell r="I10239">
            <v>2.67</v>
          </cell>
        </row>
        <row r="10240">
          <cell r="A10240">
            <v>602325</v>
          </cell>
          <cell r="B10240" t="str">
            <v>Hứa Phương</v>
          </cell>
          <cell r="C10240" t="str">
            <v>Thùy</v>
          </cell>
          <cell r="D10240">
            <v>90897</v>
          </cell>
          <cell r="E10240" t="str">
            <v>Nữ</v>
          </cell>
          <cell r="F10240" t="str">
            <v>K60KHMTB</v>
          </cell>
          <cell r="G10240">
            <v>172</v>
          </cell>
          <cell r="H10240">
            <v>7.28</v>
          </cell>
          <cell r="I10240">
            <v>2.97</v>
          </cell>
        </row>
        <row r="10241">
          <cell r="A10241">
            <v>602291</v>
          </cell>
          <cell r="B10241" t="str">
            <v>Phạm Thùy</v>
          </cell>
          <cell r="C10241" t="str">
            <v>Linh</v>
          </cell>
          <cell r="D10241">
            <v>251297</v>
          </cell>
          <cell r="E10241" t="str">
            <v>Nữ</v>
          </cell>
          <cell r="F10241" t="str">
            <v>K60KHMTB</v>
          </cell>
          <cell r="G10241">
            <v>172</v>
          </cell>
          <cell r="H10241">
            <v>7.12</v>
          </cell>
          <cell r="I10241">
            <v>2.84</v>
          </cell>
        </row>
        <row r="10242">
          <cell r="A10242">
            <v>602262</v>
          </cell>
          <cell r="B10242" t="str">
            <v>Nguyễn Hữu</v>
          </cell>
          <cell r="C10242" t="str">
            <v>Cường</v>
          </cell>
          <cell r="D10242">
            <v>230197</v>
          </cell>
          <cell r="E10242" t="str">
            <v>Nam</v>
          </cell>
          <cell r="F10242" t="str">
            <v>K60KHMTB</v>
          </cell>
          <cell r="G10242">
            <v>172</v>
          </cell>
          <cell r="H10242">
            <v>7.45</v>
          </cell>
          <cell r="I10242">
            <v>3</v>
          </cell>
        </row>
        <row r="10243">
          <cell r="A10243">
            <v>602339</v>
          </cell>
          <cell r="B10243" t="str">
            <v>Đoàn Thị</v>
          </cell>
          <cell r="C10243" t="str">
            <v>Tuyết</v>
          </cell>
          <cell r="D10243">
            <v>100697</v>
          </cell>
          <cell r="E10243" t="str">
            <v>Nữ</v>
          </cell>
          <cell r="F10243" t="str">
            <v>K60KHMTB</v>
          </cell>
          <cell r="G10243">
            <v>172</v>
          </cell>
          <cell r="H10243">
            <v>7.72</v>
          </cell>
          <cell r="I10243">
            <v>3.29</v>
          </cell>
        </row>
        <row r="10244">
          <cell r="A10244">
            <v>602258</v>
          </cell>
          <cell r="B10244" t="str">
            <v>Nguyễn Đức</v>
          </cell>
          <cell r="C10244" t="str">
            <v>Bình</v>
          </cell>
          <cell r="D10244">
            <v>70697</v>
          </cell>
          <cell r="E10244" t="str">
            <v>Nam</v>
          </cell>
          <cell r="F10244" t="str">
            <v>K60KHMTB</v>
          </cell>
          <cell r="G10244">
            <v>172</v>
          </cell>
          <cell r="H10244">
            <v>7.43</v>
          </cell>
          <cell r="I10244">
            <v>2.92</v>
          </cell>
        </row>
        <row r="10245">
          <cell r="A10245">
            <v>602286</v>
          </cell>
          <cell r="B10245" t="str">
            <v>Cao Hoài</v>
          </cell>
          <cell r="C10245" t="str">
            <v>Linh</v>
          </cell>
          <cell r="D10245">
            <v>120597</v>
          </cell>
          <cell r="E10245" t="str">
            <v>Nam</v>
          </cell>
          <cell r="F10245" t="str">
            <v>K60KHMTB</v>
          </cell>
          <cell r="G10245">
            <v>172</v>
          </cell>
          <cell r="H10245">
            <v>4.54</v>
          </cell>
          <cell r="I10245">
            <v>1.24</v>
          </cell>
        </row>
        <row r="10246">
          <cell r="A10246">
            <v>602343</v>
          </cell>
          <cell r="B10246" t="str">
            <v>Nguyễn Thị</v>
          </cell>
          <cell r="C10246" t="str">
            <v>Yến</v>
          </cell>
          <cell r="D10246">
            <v>260797</v>
          </cell>
          <cell r="E10246" t="str">
            <v>Nữ</v>
          </cell>
          <cell r="F10246" t="str">
            <v>K60KHMTB</v>
          </cell>
          <cell r="G10246">
            <v>172</v>
          </cell>
          <cell r="H10246">
            <v>5.51</v>
          </cell>
          <cell r="I10246">
            <v>1.58</v>
          </cell>
        </row>
        <row r="10247">
          <cell r="A10247">
            <v>602272</v>
          </cell>
          <cell r="B10247" t="str">
            <v>Hoàng Trần Minh</v>
          </cell>
          <cell r="C10247" t="str">
            <v>Hạnh</v>
          </cell>
          <cell r="D10247">
            <v>111297</v>
          </cell>
          <cell r="E10247" t="str">
            <v>Nữ</v>
          </cell>
          <cell r="F10247" t="str">
            <v>K60KHMTB</v>
          </cell>
          <cell r="G10247">
            <v>172</v>
          </cell>
          <cell r="H10247">
            <v>0</v>
          </cell>
          <cell r="I10247">
            <v>0</v>
          </cell>
        </row>
        <row r="10248">
          <cell r="A10248">
            <v>602303</v>
          </cell>
          <cell r="B10248" t="str">
            <v>Vũ Thị Bích</v>
          </cell>
          <cell r="C10248" t="str">
            <v>Ngọc</v>
          </cell>
          <cell r="D10248">
            <v>220297</v>
          </cell>
          <cell r="E10248" t="str">
            <v>Nữ</v>
          </cell>
          <cell r="F10248" t="str">
            <v>K60KHMTB</v>
          </cell>
          <cell r="G10248">
            <v>172</v>
          </cell>
          <cell r="H10248">
            <v>3.19</v>
          </cell>
          <cell r="I10248">
            <v>0.89</v>
          </cell>
        </row>
        <row r="10249">
          <cell r="A10249">
            <v>602294</v>
          </cell>
          <cell r="B10249" t="str">
            <v>Vũ Thị Thúy</v>
          </cell>
          <cell r="C10249" t="str">
            <v>Ly</v>
          </cell>
          <cell r="D10249">
            <v>70297</v>
          </cell>
          <cell r="E10249" t="str">
            <v>Nữ</v>
          </cell>
          <cell r="F10249" t="str">
            <v>K60KHMTB</v>
          </cell>
          <cell r="G10249">
            <v>172</v>
          </cell>
          <cell r="H10249">
            <v>6.74</v>
          </cell>
          <cell r="I10249">
            <v>2.4</v>
          </cell>
        </row>
        <row r="10250">
          <cell r="A10250">
            <v>602324</v>
          </cell>
          <cell r="B10250" t="str">
            <v>Nguyễn Thị</v>
          </cell>
          <cell r="C10250" t="str">
            <v>Thúy</v>
          </cell>
          <cell r="D10250">
            <v>180897</v>
          </cell>
          <cell r="E10250" t="str">
            <v>Nữ</v>
          </cell>
          <cell r="F10250" t="str">
            <v>K60KHMTB</v>
          </cell>
          <cell r="G10250">
            <v>172</v>
          </cell>
          <cell r="H10250">
            <v>6.57</v>
          </cell>
          <cell r="I10250">
            <v>2.5</v>
          </cell>
        </row>
        <row r="10251">
          <cell r="A10251">
            <v>602250</v>
          </cell>
          <cell r="B10251" t="str">
            <v>Tống Thị Kim</v>
          </cell>
          <cell r="C10251" t="str">
            <v>Anh</v>
          </cell>
          <cell r="D10251">
            <v>30397</v>
          </cell>
          <cell r="E10251" t="str">
            <v>Nữ</v>
          </cell>
          <cell r="F10251" t="str">
            <v>K60KHMTB</v>
          </cell>
          <cell r="G10251">
            <v>172</v>
          </cell>
          <cell r="H10251">
            <v>7.08</v>
          </cell>
          <cell r="I10251">
            <v>2.78</v>
          </cell>
        </row>
        <row r="10252">
          <cell r="A10252">
            <v>602332</v>
          </cell>
          <cell r="B10252" t="str">
            <v>Trần Thu</v>
          </cell>
          <cell r="C10252" t="str">
            <v>Trang</v>
          </cell>
          <cell r="D10252">
            <v>120397</v>
          </cell>
          <cell r="E10252" t="str">
            <v>Nữ</v>
          </cell>
          <cell r="F10252" t="str">
            <v>K60KHMTB</v>
          </cell>
          <cell r="G10252">
            <v>172</v>
          </cell>
          <cell r="H10252">
            <v>6.12</v>
          </cell>
          <cell r="I10252">
            <v>2.08</v>
          </cell>
        </row>
        <row r="10253">
          <cell r="A10253">
            <v>602296</v>
          </cell>
          <cell r="B10253" t="str">
            <v>Dương Thị</v>
          </cell>
          <cell r="C10253" t="str">
            <v>Mừng</v>
          </cell>
          <cell r="D10253">
            <v>41197</v>
          </cell>
          <cell r="E10253" t="str">
            <v>Nữ</v>
          </cell>
          <cell r="F10253" t="str">
            <v>K60KHMTB</v>
          </cell>
          <cell r="G10253">
            <v>172</v>
          </cell>
          <cell r="H10253">
            <v>6.79</v>
          </cell>
          <cell r="I10253">
            <v>2.58</v>
          </cell>
        </row>
        <row r="10254">
          <cell r="A10254">
            <v>602289</v>
          </cell>
          <cell r="B10254" t="str">
            <v>Phạm Thị Diệu</v>
          </cell>
          <cell r="C10254" t="str">
            <v>Linh</v>
          </cell>
          <cell r="D10254">
            <v>11197</v>
          </cell>
          <cell r="E10254" t="str">
            <v>Nữ</v>
          </cell>
          <cell r="F10254" t="str">
            <v>K60KHMTB</v>
          </cell>
          <cell r="G10254">
            <v>172</v>
          </cell>
          <cell r="H10254">
            <v>7</v>
          </cell>
          <cell r="I10254">
            <v>2.67</v>
          </cell>
        </row>
        <row r="10255">
          <cell r="A10255">
            <v>602327</v>
          </cell>
          <cell r="B10255" t="str">
            <v>Vũ Mạnh</v>
          </cell>
          <cell r="C10255" t="str">
            <v>Toàn</v>
          </cell>
          <cell r="D10255">
            <v>211096</v>
          </cell>
          <cell r="E10255" t="str">
            <v>Nam</v>
          </cell>
          <cell r="F10255" t="str">
            <v>K60KHMTB</v>
          </cell>
          <cell r="G10255">
            <v>172</v>
          </cell>
          <cell r="H10255">
            <v>4.08</v>
          </cell>
          <cell r="I10255">
            <v>1.39</v>
          </cell>
        </row>
        <row r="10256">
          <cell r="A10256">
            <v>602280</v>
          </cell>
          <cell r="B10256" t="str">
            <v>Lê Thu</v>
          </cell>
          <cell r="C10256" t="str">
            <v>Huyền</v>
          </cell>
          <cell r="D10256">
            <v>220197</v>
          </cell>
          <cell r="E10256" t="str">
            <v>Nữ</v>
          </cell>
          <cell r="F10256" t="str">
            <v>K60KHMTB</v>
          </cell>
          <cell r="G10256">
            <v>172</v>
          </cell>
          <cell r="H10256">
            <v>7.44</v>
          </cell>
          <cell r="I10256">
            <v>3.04</v>
          </cell>
        </row>
        <row r="10257">
          <cell r="A10257">
            <v>602269</v>
          </cell>
          <cell r="B10257" t="str">
            <v>Đỗ Thanh</v>
          </cell>
          <cell r="C10257" t="str">
            <v>Đức</v>
          </cell>
          <cell r="D10257">
            <v>211197</v>
          </cell>
          <cell r="E10257" t="str">
            <v>Nam</v>
          </cell>
          <cell r="F10257" t="str">
            <v>K60KHMTB</v>
          </cell>
          <cell r="G10257">
            <v>172</v>
          </cell>
          <cell r="H10257">
            <v>2.92</v>
          </cell>
          <cell r="I10257">
            <v>0.39</v>
          </cell>
        </row>
        <row r="10258">
          <cell r="A10258">
            <v>602335</v>
          </cell>
          <cell r="B10258" t="str">
            <v>Nguyễn Anh</v>
          </cell>
          <cell r="C10258" t="str">
            <v>Tuấn</v>
          </cell>
          <cell r="D10258">
            <v>10897</v>
          </cell>
          <cell r="E10258" t="str">
            <v>Nam</v>
          </cell>
          <cell r="F10258" t="str">
            <v>K60KHMTB</v>
          </cell>
          <cell r="G10258">
            <v>172</v>
          </cell>
          <cell r="H10258">
            <v>7.29</v>
          </cell>
          <cell r="I10258">
            <v>2.94</v>
          </cell>
        </row>
        <row r="10259">
          <cell r="A10259">
            <v>602274</v>
          </cell>
          <cell r="B10259" t="str">
            <v>Nguyễn Thị Thu</v>
          </cell>
          <cell r="C10259" t="str">
            <v>Hiền</v>
          </cell>
          <cell r="D10259">
            <v>130897</v>
          </cell>
          <cell r="E10259" t="str">
            <v>Nữ</v>
          </cell>
          <cell r="F10259" t="str">
            <v>K60KHMTB</v>
          </cell>
          <cell r="G10259">
            <v>172</v>
          </cell>
          <cell r="H10259">
            <v>6.06</v>
          </cell>
          <cell r="I10259">
            <v>2.09</v>
          </cell>
        </row>
        <row r="10260">
          <cell r="A10260">
            <v>602260</v>
          </cell>
          <cell r="B10260" t="str">
            <v>Phạm Đắc</v>
          </cell>
          <cell r="C10260" t="str">
            <v>Chí</v>
          </cell>
          <cell r="D10260">
            <v>30696</v>
          </cell>
          <cell r="E10260" t="str">
            <v>Nam</v>
          </cell>
          <cell r="F10260" t="str">
            <v>K60KHMTB</v>
          </cell>
          <cell r="G10260">
            <v>172</v>
          </cell>
          <cell r="H10260">
            <v>5.0199999999999996</v>
          </cell>
          <cell r="I10260">
            <v>1.68</v>
          </cell>
        </row>
        <row r="10261">
          <cell r="A10261">
            <v>602311</v>
          </cell>
          <cell r="B10261" t="str">
            <v>Nguyễn Huy</v>
          </cell>
          <cell r="C10261" t="str">
            <v>Quỳnh</v>
          </cell>
          <cell r="D10261">
            <v>180897</v>
          </cell>
          <cell r="E10261" t="str">
            <v>Nam</v>
          </cell>
          <cell r="F10261" t="str">
            <v>K60KHMTB</v>
          </cell>
          <cell r="G10261">
            <v>172</v>
          </cell>
          <cell r="H10261">
            <v>6.55</v>
          </cell>
          <cell r="I10261">
            <v>2.4500000000000002</v>
          </cell>
        </row>
        <row r="10262">
          <cell r="A10262">
            <v>602297</v>
          </cell>
          <cell r="B10262" t="str">
            <v>Nông Thùy</v>
          </cell>
          <cell r="C10262" t="str">
            <v>Na</v>
          </cell>
          <cell r="D10262">
            <v>170997</v>
          </cell>
          <cell r="E10262" t="str">
            <v>Nữ</v>
          </cell>
          <cell r="F10262" t="str">
            <v>K60KHMTB</v>
          </cell>
          <cell r="G10262">
            <v>172</v>
          </cell>
          <cell r="H10262">
            <v>6.91</v>
          </cell>
          <cell r="I10262">
            <v>2.56</v>
          </cell>
        </row>
        <row r="10263">
          <cell r="A10263">
            <v>602287</v>
          </cell>
          <cell r="B10263" t="str">
            <v>Nguyễn Hà</v>
          </cell>
          <cell r="C10263" t="str">
            <v>Linh</v>
          </cell>
          <cell r="D10263">
            <v>300897</v>
          </cell>
          <cell r="E10263" t="str">
            <v>Nữ</v>
          </cell>
          <cell r="F10263" t="str">
            <v>K60KHMTB</v>
          </cell>
          <cell r="G10263">
            <v>172</v>
          </cell>
          <cell r="H10263">
            <v>7.17</v>
          </cell>
          <cell r="I10263">
            <v>2.78</v>
          </cell>
        </row>
        <row r="10264">
          <cell r="A10264">
            <v>602306</v>
          </cell>
          <cell r="B10264" t="str">
            <v>Vũ Thị</v>
          </cell>
          <cell r="C10264" t="str">
            <v>Oanh</v>
          </cell>
          <cell r="D10264">
            <v>30797</v>
          </cell>
          <cell r="E10264" t="str">
            <v>Nữ</v>
          </cell>
          <cell r="F10264" t="str">
            <v>K60KHMTB</v>
          </cell>
          <cell r="G10264">
            <v>172</v>
          </cell>
          <cell r="H10264">
            <v>6.52</v>
          </cell>
          <cell r="I10264">
            <v>2.4</v>
          </cell>
        </row>
        <row r="10265">
          <cell r="A10265">
            <v>602299</v>
          </cell>
          <cell r="B10265" t="str">
            <v>Nguyễn Thị Kim</v>
          </cell>
          <cell r="C10265" t="str">
            <v>Ngân</v>
          </cell>
          <cell r="D10265">
            <v>160997</v>
          </cell>
          <cell r="E10265" t="str">
            <v>Nữ</v>
          </cell>
          <cell r="F10265" t="str">
            <v>K60KHMTB</v>
          </cell>
          <cell r="G10265">
            <v>172</v>
          </cell>
          <cell r="H10265">
            <v>6.03</v>
          </cell>
          <cell r="I10265">
            <v>2.0299999999999998</v>
          </cell>
        </row>
        <row r="10266">
          <cell r="A10266">
            <v>602245</v>
          </cell>
          <cell r="B10266" t="str">
            <v>Đinh Tùng</v>
          </cell>
          <cell r="C10266" t="str">
            <v>Anh</v>
          </cell>
          <cell r="D10266">
            <v>71096</v>
          </cell>
          <cell r="E10266" t="str">
            <v>Nam</v>
          </cell>
          <cell r="F10266" t="str">
            <v>K60KHMTB</v>
          </cell>
          <cell r="G10266">
            <v>172</v>
          </cell>
          <cell r="H10266">
            <v>5.27</v>
          </cell>
          <cell r="I10266">
            <v>1.89</v>
          </cell>
        </row>
        <row r="10267">
          <cell r="A10267">
            <v>602265</v>
          </cell>
          <cell r="B10267" t="str">
            <v>Nguyễn Thị</v>
          </cell>
          <cell r="C10267" t="str">
            <v>Dung</v>
          </cell>
          <cell r="D10267">
            <v>110797</v>
          </cell>
          <cell r="E10267" t="str">
            <v>Nữ</v>
          </cell>
          <cell r="F10267" t="str">
            <v>K60KHMTB</v>
          </cell>
          <cell r="G10267">
            <v>172</v>
          </cell>
          <cell r="H10267">
            <v>5.65</v>
          </cell>
          <cell r="I10267">
            <v>1.81</v>
          </cell>
        </row>
        <row r="10268">
          <cell r="A10268">
            <v>602305</v>
          </cell>
          <cell r="B10268" t="str">
            <v>Nguyễn Thị</v>
          </cell>
          <cell r="C10268" t="str">
            <v>Nhung</v>
          </cell>
          <cell r="D10268">
            <v>180497</v>
          </cell>
          <cell r="E10268" t="str">
            <v>Nữ</v>
          </cell>
          <cell r="F10268" t="str">
            <v>K60KHMTB</v>
          </cell>
          <cell r="G10268">
            <v>172</v>
          </cell>
          <cell r="H10268">
            <v>6.93</v>
          </cell>
          <cell r="I10268">
            <v>2.59</v>
          </cell>
        </row>
        <row r="10269">
          <cell r="A10269">
            <v>602263</v>
          </cell>
          <cell r="B10269" t="str">
            <v>Nguyễn Mạnh</v>
          </cell>
          <cell r="C10269" t="str">
            <v>Cường</v>
          </cell>
          <cell r="D10269">
            <v>211197</v>
          </cell>
          <cell r="E10269" t="str">
            <v>Nam</v>
          </cell>
          <cell r="F10269" t="str">
            <v>K60KHMTB</v>
          </cell>
          <cell r="G10269">
            <v>172</v>
          </cell>
          <cell r="H10269">
            <v>6.04</v>
          </cell>
          <cell r="I10269">
            <v>2.1</v>
          </cell>
        </row>
        <row r="10270">
          <cell r="A10270">
            <v>602255</v>
          </cell>
          <cell r="B10270" t="str">
            <v>Phạm Lương</v>
          </cell>
          <cell r="C10270" t="str">
            <v>Bến</v>
          </cell>
          <cell r="D10270">
            <v>190897</v>
          </cell>
          <cell r="E10270" t="str">
            <v>Nam</v>
          </cell>
          <cell r="F10270" t="str">
            <v>K60KHMTB</v>
          </cell>
          <cell r="G10270">
            <v>172</v>
          </cell>
          <cell r="H10270">
            <v>7.12</v>
          </cell>
          <cell r="I10270">
            <v>2.81</v>
          </cell>
        </row>
        <row r="10271">
          <cell r="A10271">
            <v>602340</v>
          </cell>
          <cell r="B10271" t="str">
            <v>Lê Thị</v>
          </cell>
          <cell r="C10271" t="str">
            <v>Vân</v>
          </cell>
          <cell r="D10271">
            <v>100797</v>
          </cell>
          <cell r="E10271" t="str">
            <v>Nữ</v>
          </cell>
          <cell r="F10271" t="str">
            <v>K60KHMTB</v>
          </cell>
          <cell r="G10271">
            <v>172</v>
          </cell>
          <cell r="H10271">
            <v>6.63</v>
          </cell>
          <cell r="I10271">
            <v>2.5499999999999998</v>
          </cell>
        </row>
        <row r="10272">
          <cell r="A10272">
            <v>602279</v>
          </cell>
          <cell r="B10272" t="str">
            <v>Nguyễn Ngọc</v>
          </cell>
          <cell r="C10272" t="str">
            <v>Huy</v>
          </cell>
          <cell r="D10272">
            <v>10694</v>
          </cell>
          <cell r="E10272" t="str">
            <v>Nam</v>
          </cell>
          <cell r="F10272" t="str">
            <v>K60KHMTB</v>
          </cell>
          <cell r="G10272">
            <v>172</v>
          </cell>
          <cell r="H10272">
            <v>6.15</v>
          </cell>
          <cell r="I10272">
            <v>2.06</v>
          </cell>
        </row>
        <row r="10273">
          <cell r="A10273">
            <v>602248</v>
          </cell>
          <cell r="B10273" t="str">
            <v>Nguyễn Thị Trung</v>
          </cell>
          <cell r="C10273" t="str">
            <v>Anh</v>
          </cell>
          <cell r="D10273">
            <v>100897</v>
          </cell>
          <cell r="E10273" t="str">
            <v>Nữ</v>
          </cell>
          <cell r="F10273" t="str">
            <v>K60KHMTB</v>
          </cell>
          <cell r="G10273">
            <v>172</v>
          </cell>
          <cell r="H10273">
            <v>6.66</v>
          </cell>
          <cell r="I10273">
            <v>2.44</v>
          </cell>
        </row>
        <row r="10274">
          <cell r="A10274">
            <v>602312</v>
          </cell>
          <cell r="B10274" t="str">
            <v>Đặng Văn</v>
          </cell>
          <cell r="C10274" t="str">
            <v>Thắng</v>
          </cell>
          <cell r="D10274">
            <v>170997</v>
          </cell>
          <cell r="E10274" t="str">
            <v>Nam</v>
          </cell>
          <cell r="F10274" t="str">
            <v>K60KHMTB</v>
          </cell>
          <cell r="G10274">
            <v>172</v>
          </cell>
          <cell r="H10274">
            <v>6.23</v>
          </cell>
          <cell r="I10274">
            <v>2.17</v>
          </cell>
        </row>
        <row r="10275">
          <cell r="A10275">
            <v>602288</v>
          </cell>
          <cell r="B10275" t="str">
            <v>Nguyễn Thị</v>
          </cell>
          <cell r="C10275" t="str">
            <v>Linh</v>
          </cell>
          <cell r="D10275">
            <v>250997</v>
          </cell>
          <cell r="E10275" t="str">
            <v>Nữ</v>
          </cell>
          <cell r="F10275" t="str">
            <v>K60KHMTB</v>
          </cell>
          <cell r="G10275">
            <v>172</v>
          </cell>
          <cell r="H10275">
            <v>7.09</v>
          </cell>
          <cell r="I10275">
            <v>2.91</v>
          </cell>
        </row>
        <row r="10276">
          <cell r="A10276">
            <v>602331</v>
          </cell>
          <cell r="B10276" t="str">
            <v>Nguyễn Thị Linh</v>
          </cell>
          <cell r="C10276" t="str">
            <v>Trang</v>
          </cell>
          <cell r="D10276">
            <v>10197</v>
          </cell>
          <cell r="E10276" t="str">
            <v>Nữ</v>
          </cell>
          <cell r="F10276" t="str">
            <v>K60KHMTB</v>
          </cell>
          <cell r="G10276">
            <v>172</v>
          </cell>
          <cell r="H10276">
            <v>4.92</v>
          </cell>
          <cell r="I10276">
            <v>1.74</v>
          </cell>
        </row>
        <row r="10277">
          <cell r="A10277">
            <v>602301</v>
          </cell>
          <cell r="B10277" t="str">
            <v>Đỗ Trọng</v>
          </cell>
          <cell r="C10277" t="str">
            <v>Nghĩa</v>
          </cell>
          <cell r="D10277">
            <v>220897</v>
          </cell>
          <cell r="E10277" t="str">
            <v>Nam</v>
          </cell>
          <cell r="F10277" t="str">
            <v>K60KHMTB</v>
          </cell>
          <cell r="G10277">
            <v>172</v>
          </cell>
          <cell r="H10277">
            <v>4.38</v>
          </cell>
          <cell r="I10277">
            <v>1.1399999999999999</v>
          </cell>
        </row>
        <row r="10278">
          <cell r="A10278">
            <v>602284</v>
          </cell>
          <cell r="B10278" t="str">
            <v>Hà Văn</v>
          </cell>
          <cell r="C10278" t="str">
            <v>Khánh</v>
          </cell>
          <cell r="D10278">
            <v>150497</v>
          </cell>
          <cell r="E10278" t="str">
            <v>Nam</v>
          </cell>
          <cell r="F10278" t="str">
            <v>K60KHMTB</v>
          </cell>
          <cell r="G10278">
            <v>172</v>
          </cell>
          <cell r="H10278">
            <v>5.37</v>
          </cell>
          <cell r="I10278">
            <v>1.43</v>
          </cell>
        </row>
        <row r="10279">
          <cell r="A10279">
            <v>602341</v>
          </cell>
          <cell r="B10279" t="str">
            <v>Nguyễn Thị Hồng</v>
          </cell>
          <cell r="C10279" t="str">
            <v>Vân</v>
          </cell>
          <cell r="D10279">
            <v>260297</v>
          </cell>
          <cell r="E10279" t="str">
            <v>Nữ</v>
          </cell>
          <cell r="F10279" t="str">
            <v>K60KHMTB</v>
          </cell>
          <cell r="G10279">
            <v>172</v>
          </cell>
          <cell r="H10279">
            <v>5.01</v>
          </cell>
          <cell r="I10279">
            <v>1.56</v>
          </cell>
        </row>
        <row r="10280">
          <cell r="A10280">
            <v>602254</v>
          </cell>
          <cell r="B10280" t="str">
            <v>Lục Đức</v>
          </cell>
          <cell r="C10280" t="str">
            <v>Bảo</v>
          </cell>
          <cell r="D10280">
            <v>300997</v>
          </cell>
          <cell r="E10280" t="str">
            <v>Nam</v>
          </cell>
          <cell r="F10280" t="str">
            <v>K60KHMTB</v>
          </cell>
          <cell r="G10280">
            <v>172</v>
          </cell>
          <cell r="H10280">
            <v>4.6399999999999997</v>
          </cell>
          <cell r="I10280">
            <v>1.26</v>
          </cell>
        </row>
        <row r="10281">
          <cell r="A10281">
            <v>602275</v>
          </cell>
          <cell r="B10281" t="str">
            <v>Đỗ Mạnh</v>
          </cell>
          <cell r="C10281" t="str">
            <v>Hiệp</v>
          </cell>
          <cell r="D10281">
            <v>271197</v>
          </cell>
          <cell r="E10281" t="str">
            <v>Nam</v>
          </cell>
          <cell r="F10281" t="str">
            <v>K60KHMTB</v>
          </cell>
          <cell r="G10281">
            <v>172</v>
          </cell>
          <cell r="H10281">
            <v>4.6399999999999997</v>
          </cell>
          <cell r="I10281">
            <v>1.38</v>
          </cell>
        </row>
        <row r="10282">
          <cell r="A10282">
            <v>602334</v>
          </cell>
          <cell r="B10282" t="str">
            <v>Nguyễn Quang</v>
          </cell>
          <cell r="C10282" t="str">
            <v>Trường</v>
          </cell>
          <cell r="D10282">
            <v>131197</v>
          </cell>
          <cell r="E10282" t="str">
            <v>Nam</v>
          </cell>
          <cell r="F10282" t="str">
            <v>K60KHMTB</v>
          </cell>
          <cell r="G10282">
            <v>172</v>
          </cell>
          <cell r="H10282">
            <v>4.96</v>
          </cell>
          <cell r="I10282">
            <v>1.45</v>
          </cell>
        </row>
        <row r="10283">
          <cell r="A10283">
            <v>602267</v>
          </cell>
          <cell r="B10283" t="str">
            <v>Lê Tiến</v>
          </cell>
          <cell r="C10283" t="str">
            <v>Đạt</v>
          </cell>
          <cell r="D10283">
            <v>40996</v>
          </cell>
          <cell r="E10283" t="str">
            <v>Nam</v>
          </cell>
          <cell r="F10283" t="str">
            <v>K60KHMTB</v>
          </cell>
          <cell r="G10283">
            <v>172</v>
          </cell>
          <cell r="H10283">
            <v>5.12</v>
          </cell>
          <cell r="I10283">
            <v>1.39</v>
          </cell>
        </row>
        <row r="10284">
          <cell r="A10284">
            <v>602261</v>
          </cell>
          <cell r="B10284" t="str">
            <v>Lê Mạnh</v>
          </cell>
          <cell r="C10284" t="str">
            <v>Cường</v>
          </cell>
          <cell r="D10284">
            <v>120197</v>
          </cell>
          <cell r="E10284" t="str">
            <v>Nam</v>
          </cell>
          <cell r="F10284" t="str">
            <v>K60KHMTB</v>
          </cell>
          <cell r="G10284">
            <v>172</v>
          </cell>
          <cell r="H10284">
            <v>0.33</v>
          </cell>
          <cell r="I10284">
            <v>0.11</v>
          </cell>
        </row>
        <row r="10285">
          <cell r="A10285">
            <v>602329</v>
          </cell>
          <cell r="B10285" t="str">
            <v>Cao Thị Thu</v>
          </cell>
          <cell r="C10285" t="str">
            <v>Trang</v>
          </cell>
          <cell r="D10285">
            <v>50196</v>
          </cell>
          <cell r="E10285" t="str">
            <v>Nữ</v>
          </cell>
          <cell r="F10285" t="str">
            <v>K60KHMTB</v>
          </cell>
          <cell r="G10285">
            <v>172</v>
          </cell>
          <cell r="H10285">
            <v>4.66</v>
          </cell>
          <cell r="I10285">
            <v>1</v>
          </cell>
        </row>
        <row r="10286">
          <cell r="A10286">
            <v>602247</v>
          </cell>
          <cell r="B10286" t="str">
            <v>Nguyễn Thị Kim</v>
          </cell>
          <cell r="C10286" t="str">
            <v>Anh</v>
          </cell>
          <cell r="D10286">
            <v>31297</v>
          </cell>
          <cell r="E10286" t="str">
            <v>Nữ</v>
          </cell>
          <cell r="F10286" t="str">
            <v>K60KHMTB</v>
          </cell>
          <cell r="G10286">
            <v>172</v>
          </cell>
          <cell r="H10286">
            <v>2.7</v>
          </cell>
          <cell r="I10286">
            <v>0.87</v>
          </cell>
        </row>
        <row r="10287">
          <cell r="A10287">
            <v>602281</v>
          </cell>
          <cell r="B10287" t="str">
            <v>Lương Thu</v>
          </cell>
          <cell r="C10287" t="str">
            <v>Huyền</v>
          </cell>
          <cell r="D10287">
            <v>131297</v>
          </cell>
          <cell r="E10287" t="str">
            <v>Nữ</v>
          </cell>
          <cell r="F10287" t="str">
            <v>K60KHMTB</v>
          </cell>
          <cell r="G10287">
            <v>172</v>
          </cell>
          <cell r="H10287">
            <v>2.71</v>
          </cell>
          <cell r="I10287">
            <v>0.71</v>
          </cell>
        </row>
        <row r="10288">
          <cell r="A10288">
            <v>602326</v>
          </cell>
          <cell r="B10288" t="str">
            <v>Nguyễn Xuân</v>
          </cell>
          <cell r="C10288" t="str">
            <v>Tiến</v>
          </cell>
          <cell r="D10288">
            <v>190597</v>
          </cell>
          <cell r="E10288" t="str">
            <v>Nam</v>
          </cell>
          <cell r="F10288" t="str">
            <v>K60KHMTB</v>
          </cell>
          <cell r="G10288">
            <v>172</v>
          </cell>
          <cell r="H10288">
            <v>4.34</v>
          </cell>
          <cell r="I10288">
            <v>1.32</v>
          </cell>
        </row>
        <row r="10289">
          <cell r="A10289">
            <v>602333</v>
          </cell>
          <cell r="B10289" t="str">
            <v>Dương Đức</v>
          </cell>
          <cell r="C10289" t="str">
            <v>Trung</v>
          </cell>
          <cell r="D10289">
            <v>41097</v>
          </cell>
          <cell r="E10289" t="str">
            <v>Nam</v>
          </cell>
          <cell r="F10289" t="str">
            <v>K60KHMTB</v>
          </cell>
          <cell r="G10289">
            <v>172</v>
          </cell>
          <cell r="H10289">
            <v>4.66</v>
          </cell>
          <cell r="I10289">
            <v>1.06</v>
          </cell>
        </row>
        <row r="10290">
          <cell r="A10290">
            <v>602295</v>
          </cell>
          <cell r="B10290" t="str">
            <v>Mai Tuấn</v>
          </cell>
          <cell r="C10290" t="str">
            <v>Minh</v>
          </cell>
          <cell r="D10290">
            <v>260297</v>
          </cell>
          <cell r="E10290" t="str">
            <v>Nam</v>
          </cell>
          <cell r="F10290" t="str">
            <v>K60KHMTB</v>
          </cell>
          <cell r="G10290">
            <v>172</v>
          </cell>
          <cell r="H10290">
            <v>4.34</v>
          </cell>
          <cell r="I10290">
            <v>0.9</v>
          </cell>
        </row>
        <row r="10291">
          <cell r="A10291">
            <v>602211</v>
          </cell>
          <cell r="B10291" t="str">
            <v>Vũ Thị Hồng</v>
          </cell>
          <cell r="C10291" t="str">
            <v>Nhung</v>
          </cell>
          <cell r="D10291">
            <v>120197</v>
          </cell>
          <cell r="E10291" t="str">
            <v>Nữ</v>
          </cell>
          <cell r="F10291" t="str">
            <v>K60KHMTA</v>
          </cell>
          <cell r="G10291">
            <v>172</v>
          </cell>
          <cell r="H10291">
            <v>7.8</v>
          </cell>
          <cell r="I10291">
            <v>3.35</v>
          </cell>
        </row>
        <row r="10292">
          <cell r="A10292">
            <v>602200</v>
          </cell>
          <cell r="B10292" t="str">
            <v>Mai Thị</v>
          </cell>
          <cell r="C10292" t="str">
            <v>Loan</v>
          </cell>
          <cell r="D10292">
            <v>240597</v>
          </cell>
          <cell r="E10292" t="str">
            <v>Nữ</v>
          </cell>
          <cell r="F10292" t="str">
            <v>K60KHMTA</v>
          </cell>
          <cell r="G10292">
            <v>172</v>
          </cell>
          <cell r="H10292">
            <v>7.95</v>
          </cell>
          <cell r="I10292">
            <v>3.41</v>
          </cell>
        </row>
        <row r="10293">
          <cell r="A10293">
            <v>602190</v>
          </cell>
          <cell r="B10293" t="str">
            <v>Nguyễn Thị</v>
          </cell>
          <cell r="C10293" t="str">
            <v>Huế</v>
          </cell>
          <cell r="D10293">
            <v>300897</v>
          </cell>
          <cell r="E10293" t="str">
            <v>Nữ</v>
          </cell>
          <cell r="F10293" t="str">
            <v>K60KHMTA</v>
          </cell>
          <cell r="G10293">
            <v>172</v>
          </cell>
          <cell r="H10293">
            <v>7.17</v>
          </cell>
          <cell r="I10293">
            <v>3</v>
          </cell>
        </row>
        <row r="10294">
          <cell r="A10294">
            <v>602159</v>
          </cell>
          <cell r="B10294" t="str">
            <v>Doãn Thị Quỳnh</v>
          </cell>
          <cell r="C10294" t="str">
            <v>Chi</v>
          </cell>
          <cell r="D10294">
            <v>210397</v>
          </cell>
          <cell r="E10294" t="str">
            <v>Nữ</v>
          </cell>
          <cell r="F10294" t="str">
            <v>K60KHMTA</v>
          </cell>
          <cell r="G10294">
            <v>172</v>
          </cell>
          <cell r="H10294">
            <v>7.42</v>
          </cell>
          <cell r="I10294">
            <v>3</v>
          </cell>
        </row>
        <row r="10295">
          <cell r="A10295">
            <v>602227</v>
          </cell>
          <cell r="B10295" t="str">
            <v>Trần Thị</v>
          </cell>
          <cell r="C10295" t="str">
            <v>Thùy</v>
          </cell>
          <cell r="D10295">
            <v>240997</v>
          </cell>
          <cell r="E10295" t="str">
            <v>Nữ</v>
          </cell>
          <cell r="F10295" t="str">
            <v>K60KHMTA</v>
          </cell>
          <cell r="G10295">
            <v>172</v>
          </cell>
          <cell r="H10295">
            <v>7.62</v>
          </cell>
          <cell r="I10295">
            <v>3.19</v>
          </cell>
        </row>
        <row r="10296">
          <cell r="A10296">
            <v>602228</v>
          </cell>
          <cell r="B10296" t="str">
            <v>Hoàng Thị Thanh</v>
          </cell>
          <cell r="C10296" t="str">
            <v>Thủy</v>
          </cell>
          <cell r="D10296">
            <v>250397</v>
          </cell>
          <cell r="E10296" t="str">
            <v>Nữ</v>
          </cell>
          <cell r="F10296" t="str">
            <v>K60KHMTA</v>
          </cell>
          <cell r="G10296">
            <v>172</v>
          </cell>
          <cell r="H10296">
            <v>8.26</v>
          </cell>
          <cell r="I10296">
            <v>3.45</v>
          </cell>
        </row>
        <row r="10297">
          <cell r="A10297">
            <v>602170</v>
          </cell>
          <cell r="B10297" t="str">
            <v>Đoàn Thị</v>
          </cell>
          <cell r="C10297" t="str">
            <v>Duyên</v>
          </cell>
          <cell r="D10297">
            <v>230296</v>
          </cell>
          <cell r="E10297" t="str">
            <v>Nữ</v>
          </cell>
          <cell r="F10297" t="str">
            <v>K60KHMTA</v>
          </cell>
          <cell r="G10297">
            <v>172</v>
          </cell>
          <cell r="H10297">
            <v>7.53</v>
          </cell>
          <cell r="I10297">
            <v>3.06</v>
          </cell>
        </row>
        <row r="10298">
          <cell r="A10298">
            <v>602229</v>
          </cell>
          <cell r="B10298" t="str">
            <v>Phạm Thị Thanh</v>
          </cell>
          <cell r="C10298" t="str">
            <v>Thủy</v>
          </cell>
          <cell r="D10298">
            <v>220997</v>
          </cell>
          <cell r="E10298" t="str">
            <v>Nữ</v>
          </cell>
          <cell r="F10298" t="str">
            <v>K60KHMTA</v>
          </cell>
          <cell r="G10298">
            <v>172</v>
          </cell>
          <cell r="H10298">
            <v>7.51</v>
          </cell>
          <cell r="I10298">
            <v>3.18</v>
          </cell>
        </row>
        <row r="10299">
          <cell r="A10299">
            <v>602222</v>
          </cell>
          <cell r="B10299" t="str">
            <v>Nguyễn Thị</v>
          </cell>
          <cell r="C10299" t="str">
            <v>Thu</v>
          </cell>
          <cell r="D10299">
            <v>210997</v>
          </cell>
          <cell r="E10299" t="str">
            <v>Nữ</v>
          </cell>
          <cell r="F10299" t="str">
            <v>K60KHMTA</v>
          </cell>
          <cell r="G10299">
            <v>172</v>
          </cell>
          <cell r="H10299">
            <v>7.6</v>
          </cell>
          <cell r="I10299">
            <v>3.18</v>
          </cell>
        </row>
        <row r="10300">
          <cell r="A10300">
            <v>602217</v>
          </cell>
          <cell r="B10300" t="str">
            <v>Nguyễn Thị Hương</v>
          </cell>
          <cell r="C10300" t="str">
            <v>Quỳnh</v>
          </cell>
          <cell r="D10300">
            <v>91297</v>
          </cell>
          <cell r="E10300" t="str">
            <v>Nữ</v>
          </cell>
          <cell r="F10300" t="str">
            <v>K60KHMTA</v>
          </cell>
          <cell r="G10300">
            <v>172</v>
          </cell>
          <cell r="H10300">
            <v>7.19</v>
          </cell>
          <cell r="I10300">
            <v>2.88</v>
          </cell>
        </row>
        <row r="10301">
          <cell r="A10301">
            <v>602198</v>
          </cell>
          <cell r="B10301" t="str">
            <v>Hoàng Mỹ</v>
          </cell>
          <cell r="C10301" t="str">
            <v>Linh</v>
          </cell>
          <cell r="D10301">
            <v>290997</v>
          </cell>
          <cell r="E10301" t="str">
            <v>Nữ</v>
          </cell>
          <cell r="F10301" t="str">
            <v>K60KHMTA</v>
          </cell>
          <cell r="G10301">
            <v>172</v>
          </cell>
          <cell r="H10301">
            <v>7.04</v>
          </cell>
          <cell r="I10301">
            <v>2.79</v>
          </cell>
        </row>
        <row r="10302">
          <cell r="A10302">
            <v>602180</v>
          </cell>
          <cell r="B10302" t="str">
            <v>Lê Thúy</v>
          </cell>
          <cell r="C10302" t="str">
            <v>Hằng</v>
          </cell>
          <cell r="D10302">
            <v>40997</v>
          </cell>
          <cell r="E10302" t="str">
            <v>Nữ</v>
          </cell>
          <cell r="F10302" t="str">
            <v>K60KHMTA</v>
          </cell>
          <cell r="G10302">
            <v>172</v>
          </cell>
          <cell r="H10302">
            <v>7.03</v>
          </cell>
          <cell r="I10302">
            <v>2.7</v>
          </cell>
        </row>
        <row r="10303">
          <cell r="A10303">
            <v>602167</v>
          </cell>
          <cell r="B10303" t="str">
            <v>Tô Tùng</v>
          </cell>
          <cell r="C10303" t="str">
            <v>Dương</v>
          </cell>
          <cell r="D10303">
            <v>130194</v>
          </cell>
          <cell r="E10303" t="str">
            <v>Nam</v>
          </cell>
          <cell r="F10303" t="str">
            <v>K60KHMTA</v>
          </cell>
          <cell r="G10303">
            <v>172</v>
          </cell>
          <cell r="H10303">
            <v>6.91</v>
          </cell>
          <cell r="I10303">
            <v>2.66</v>
          </cell>
        </row>
        <row r="10304">
          <cell r="A10304">
            <v>602169</v>
          </cell>
          <cell r="B10304" t="str">
            <v>Nguyễn Mạnh</v>
          </cell>
          <cell r="C10304" t="str">
            <v>Duy</v>
          </cell>
          <cell r="D10304">
            <v>270297</v>
          </cell>
          <cell r="E10304" t="str">
            <v>Nam</v>
          </cell>
          <cell r="F10304" t="str">
            <v>K60KHMTA</v>
          </cell>
          <cell r="G10304">
            <v>172</v>
          </cell>
          <cell r="H10304">
            <v>7.58</v>
          </cell>
          <cell r="I10304">
            <v>3.05</v>
          </cell>
        </row>
        <row r="10305">
          <cell r="A10305">
            <v>602181</v>
          </cell>
          <cell r="B10305" t="str">
            <v>Nguyễn Thị</v>
          </cell>
          <cell r="C10305" t="str">
            <v>Hằng</v>
          </cell>
          <cell r="D10305">
            <v>120897</v>
          </cell>
          <cell r="E10305" t="str">
            <v>Nữ</v>
          </cell>
          <cell r="F10305" t="str">
            <v>K60KHMTA</v>
          </cell>
          <cell r="G10305">
            <v>172</v>
          </cell>
          <cell r="H10305">
            <v>7.87</v>
          </cell>
          <cell r="I10305">
            <v>3.22</v>
          </cell>
        </row>
        <row r="10306">
          <cell r="A10306">
            <v>602209</v>
          </cell>
          <cell r="B10306" t="str">
            <v>Lê Hồng</v>
          </cell>
          <cell r="C10306" t="str">
            <v>Nhung</v>
          </cell>
          <cell r="D10306">
            <v>60197</v>
          </cell>
          <cell r="E10306" t="str">
            <v>Nữ</v>
          </cell>
          <cell r="F10306" t="str">
            <v>K60KHMTA</v>
          </cell>
          <cell r="G10306">
            <v>172</v>
          </cell>
          <cell r="H10306">
            <v>7.16</v>
          </cell>
          <cell r="I10306">
            <v>2.81</v>
          </cell>
        </row>
        <row r="10307">
          <cell r="A10307">
            <v>602201</v>
          </cell>
          <cell r="B10307" t="str">
            <v>Thẩm Ngọc</v>
          </cell>
          <cell r="C10307" t="str">
            <v>May</v>
          </cell>
          <cell r="D10307">
            <v>80697</v>
          </cell>
          <cell r="E10307" t="str">
            <v>Nữ</v>
          </cell>
          <cell r="F10307" t="str">
            <v>K60KHMTA</v>
          </cell>
          <cell r="G10307">
            <v>172</v>
          </cell>
          <cell r="H10307">
            <v>6.47</v>
          </cell>
          <cell r="I10307">
            <v>2.3199999999999998</v>
          </cell>
        </row>
        <row r="10308">
          <cell r="A10308">
            <v>602152</v>
          </cell>
          <cell r="B10308" t="str">
            <v>Nguyễn Thị Lan</v>
          </cell>
          <cell r="C10308" t="str">
            <v>Anh</v>
          </cell>
          <cell r="D10308">
            <v>261297</v>
          </cell>
          <cell r="E10308" t="str">
            <v>Nữ</v>
          </cell>
          <cell r="F10308" t="str">
            <v>K60KHMTA</v>
          </cell>
          <cell r="G10308">
            <v>172</v>
          </cell>
          <cell r="H10308">
            <v>6.72</v>
          </cell>
          <cell r="I10308">
            <v>2.59</v>
          </cell>
        </row>
        <row r="10309">
          <cell r="A10309">
            <v>602240</v>
          </cell>
          <cell r="B10309" t="str">
            <v>Vũ Thị</v>
          </cell>
          <cell r="C10309" t="str">
            <v>Tươi</v>
          </cell>
          <cell r="D10309">
            <v>40597</v>
          </cell>
          <cell r="E10309" t="str">
            <v>Nữ</v>
          </cell>
          <cell r="F10309" t="str">
            <v>K60KHMTA</v>
          </cell>
          <cell r="G10309">
            <v>172</v>
          </cell>
          <cell r="H10309">
            <v>7.5</v>
          </cell>
          <cell r="I10309">
            <v>3</v>
          </cell>
        </row>
        <row r="10310">
          <cell r="A10310">
            <v>602243</v>
          </cell>
          <cell r="B10310" t="str">
            <v>Nguyễn Thị</v>
          </cell>
          <cell r="C10310" t="str">
            <v>Yến</v>
          </cell>
          <cell r="D10310">
            <v>200897</v>
          </cell>
          <cell r="E10310" t="str">
            <v>Nữ</v>
          </cell>
          <cell r="F10310" t="str">
            <v>K60KHMTA</v>
          </cell>
          <cell r="G10310">
            <v>172</v>
          </cell>
          <cell r="H10310">
            <v>7.44</v>
          </cell>
          <cell r="I10310">
            <v>3.03</v>
          </cell>
        </row>
        <row r="10311">
          <cell r="A10311">
            <v>602971</v>
          </cell>
          <cell r="B10311" t="str">
            <v>Nguyễn Xuân</v>
          </cell>
          <cell r="C10311" t="str">
            <v>Trung</v>
          </cell>
          <cell r="D10311">
            <v>290797</v>
          </cell>
          <cell r="E10311" t="str">
            <v>Nam</v>
          </cell>
          <cell r="F10311" t="str">
            <v>K60KHMTA</v>
          </cell>
          <cell r="G10311">
            <v>172</v>
          </cell>
          <cell r="H10311">
            <v>4.54</v>
          </cell>
          <cell r="I10311">
            <v>1.6</v>
          </cell>
        </row>
        <row r="10312">
          <cell r="A10312">
            <v>602165</v>
          </cell>
          <cell r="B10312" t="str">
            <v>Nguyễn Thị Thu</v>
          </cell>
          <cell r="C10312" t="str">
            <v>Dịu</v>
          </cell>
          <cell r="D10312">
            <v>180996</v>
          </cell>
          <cell r="E10312" t="str">
            <v>Nữ</v>
          </cell>
          <cell r="F10312" t="str">
            <v>K60KHMTA</v>
          </cell>
          <cell r="G10312">
            <v>172</v>
          </cell>
          <cell r="H10312">
            <v>7.8</v>
          </cell>
          <cell r="I10312">
            <v>3.39</v>
          </cell>
        </row>
        <row r="10313">
          <cell r="A10313">
            <v>602215</v>
          </cell>
          <cell r="B10313" t="str">
            <v>Lê Thị</v>
          </cell>
          <cell r="C10313" t="str">
            <v>Quỳnh</v>
          </cell>
          <cell r="D10313">
            <v>91197</v>
          </cell>
          <cell r="E10313" t="str">
            <v>Nữ</v>
          </cell>
          <cell r="F10313" t="str">
            <v>K60KHMTA</v>
          </cell>
          <cell r="G10313">
            <v>172</v>
          </cell>
          <cell r="H10313">
            <v>6.46</v>
          </cell>
          <cell r="I10313">
            <v>2.37</v>
          </cell>
        </row>
        <row r="10314">
          <cell r="A10314">
            <v>602223</v>
          </cell>
          <cell r="B10314" t="str">
            <v>Trần Thế</v>
          </cell>
          <cell r="C10314" t="str">
            <v>Thứ</v>
          </cell>
          <cell r="D10314">
            <v>300497</v>
          </cell>
          <cell r="E10314" t="str">
            <v>Nam</v>
          </cell>
          <cell r="F10314" t="str">
            <v>K60KHMTA</v>
          </cell>
          <cell r="G10314">
            <v>172</v>
          </cell>
          <cell r="H10314">
            <v>6.88</v>
          </cell>
          <cell r="I10314">
            <v>2.7</v>
          </cell>
        </row>
        <row r="10315">
          <cell r="A10315">
            <v>602197</v>
          </cell>
          <cell r="B10315" t="str">
            <v>Hoàng Minh Hiền</v>
          </cell>
          <cell r="C10315" t="str">
            <v>Linh</v>
          </cell>
          <cell r="D10315">
            <v>120997</v>
          </cell>
          <cell r="E10315" t="str">
            <v>Nữ</v>
          </cell>
          <cell r="F10315" t="str">
            <v>K60KHMTA</v>
          </cell>
          <cell r="G10315">
            <v>172</v>
          </cell>
          <cell r="H10315">
            <v>6.54</v>
          </cell>
          <cell r="I10315">
            <v>2.37</v>
          </cell>
        </row>
        <row r="10316">
          <cell r="A10316">
            <v>602195</v>
          </cell>
          <cell r="B10316" t="str">
            <v>Nguyễn Thị</v>
          </cell>
          <cell r="C10316" t="str">
            <v>Huyền</v>
          </cell>
          <cell r="D10316">
            <v>61197</v>
          </cell>
          <cell r="E10316" t="str">
            <v>Nữ</v>
          </cell>
          <cell r="F10316" t="str">
            <v>K60KHMTA</v>
          </cell>
          <cell r="G10316">
            <v>172</v>
          </cell>
          <cell r="H10316">
            <v>6.99</v>
          </cell>
          <cell r="I10316">
            <v>2.81</v>
          </cell>
        </row>
        <row r="10317">
          <cell r="A10317">
            <v>602172</v>
          </cell>
          <cell r="B10317" t="str">
            <v>Thân Thị Thu</v>
          </cell>
          <cell r="C10317" t="str">
            <v>Duyên</v>
          </cell>
          <cell r="D10317">
            <v>301097</v>
          </cell>
          <cell r="E10317" t="str">
            <v>Nữ</v>
          </cell>
          <cell r="F10317" t="str">
            <v>K60KHMTA</v>
          </cell>
          <cell r="G10317">
            <v>172</v>
          </cell>
          <cell r="H10317">
            <v>7.28</v>
          </cell>
          <cell r="I10317">
            <v>2.75</v>
          </cell>
        </row>
        <row r="10318">
          <cell r="A10318">
            <v>602163</v>
          </cell>
          <cell r="B10318" t="str">
            <v>Trần Văn</v>
          </cell>
          <cell r="C10318" t="str">
            <v>Cường</v>
          </cell>
          <cell r="D10318">
            <v>250997</v>
          </cell>
          <cell r="E10318" t="str">
            <v>Nam</v>
          </cell>
          <cell r="F10318" t="str">
            <v>K60KHMTA</v>
          </cell>
          <cell r="G10318">
            <v>172</v>
          </cell>
          <cell r="H10318">
            <v>6.23</v>
          </cell>
          <cell r="I10318">
            <v>2.2200000000000002</v>
          </cell>
        </row>
        <row r="10319">
          <cell r="A10319">
            <v>602214</v>
          </cell>
          <cell r="B10319" t="str">
            <v>Vũ Thị</v>
          </cell>
          <cell r="C10319" t="str">
            <v>Phương</v>
          </cell>
          <cell r="D10319">
            <v>130696</v>
          </cell>
          <cell r="E10319" t="str">
            <v>Nữ</v>
          </cell>
          <cell r="F10319" t="str">
            <v>K60KHMTA</v>
          </cell>
          <cell r="G10319">
            <v>172</v>
          </cell>
          <cell r="H10319">
            <v>6.95</v>
          </cell>
          <cell r="I10319">
            <v>2.62</v>
          </cell>
        </row>
        <row r="10320">
          <cell r="A10320">
            <v>602194</v>
          </cell>
          <cell r="B10320" t="str">
            <v>Nguyễn Thị</v>
          </cell>
          <cell r="C10320" t="str">
            <v>Huyền</v>
          </cell>
          <cell r="D10320">
            <v>270597</v>
          </cell>
          <cell r="E10320" t="str">
            <v>Nữ</v>
          </cell>
          <cell r="F10320" t="str">
            <v>K60KHMTA</v>
          </cell>
          <cell r="G10320">
            <v>172</v>
          </cell>
          <cell r="H10320">
            <v>4.93</v>
          </cell>
          <cell r="I10320">
            <v>1.9</v>
          </cell>
        </row>
        <row r="10321">
          <cell r="A10321">
            <v>602177</v>
          </cell>
          <cell r="B10321" t="str">
            <v>Trịnh Thị</v>
          </cell>
          <cell r="C10321" t="str">
            <v>Hà</v>
          </cell>
          <cell r="D10321">
            <v>30995</v>
          </cell>
          <cell r="E10321" t="str">
            <v>Nữ</v>
          </cell>
          <cell r="F10321" t="str">
            <v>K60KHMTA</v>
          </cell>
          <cell r="G10321">
            <v>172</v>
          </cell>
          <cell r="H10321">
            <v>7.34</v>
          </cell>
          <cell r="I10321">
            <v>3</v>
          </cell>
        </row>
        <row r="10322">
          <cell r="A10322">
            <v>602145</v>
          </cell>
          <cell r="B10322" t="str">
            <v>Cao Thị Bình</v>
          </cell>
          <cell r="C10322" t="str">
            <v>An</v>
          </cell>
          <cell r="D10322">
            <v>110796</v>
          </cell>
          <cell r="E10322" t="str">
            <v>Nữ</v>
          </cell>
          <cell r="F10322" t="str">
            <v>K60KHMTA</v>
          </cell>
          <cell r="G10322">
            <v>172</v>
          </cell>
          <cell r="H10322">
            <v>7.19</v>
          </cell>
          <cell r="I10322">
            <v>2.86</v>
          </cell>
        </row>
        <row r="10323">
          <cell r="A10323">
            <v>602210</v>
          </cell>
          <cell r="B10323" t="str">
            <v>Nguyễn Thị Hồng</v>
          </cell>
          <cell r="C10323" t="str">
            <v>Nhung</v>
          </cell>
          <cell r="D10323">
            <v>120797</v>
          </cell>
          <cell r="E10323" t="str">
            <v>Nữ</v>
          </cell>
          <cell r="F10323" t="str">
            <v>K60KHMTA</v>
          </cell>
          <cell r="G10323">
            <v>172</v>
          </cell>
          <cell r="H10323">
            <v>6.42</v>
          </cell>
          <cell r="I10323">
            <v>2.2400000000000002</v>
          </cell>
        </row>
        <row r="10324">
          <cell r="A10324">
            <v>602235</v>
          </cell>
          <cell r="B10324" t="str">
            <v>Trần Huyền</v>
          </cell>
          <cell r="C10324" t="str">
            <v>Trang</v>
          </cell>
          <cell r="D10324">
            <v>60597</v>
          </cell>
          <cell r="E10324" t="str">
            <v>Nữ</v>
          </cell>
          <cell r="F10324" t="str">
            <v>K60KHMTA</v>
          </cell>
          <cell r="G10324">
            <v>172</v>
          </cell>
          <cell r="H10324">
            <v>6.72</v>
          </cell>
          <cell r="I10324">
            <v>2.58</v>
          </cell>
        </row>
        <row r="10325">
          <cell r="A10325">
            <v>602193</v>
          </cell>
          <cell r="B10325" t="str">
            <v>Trần Thị Thu</v>
          </cell>
          <cell r="C10325" t="str">
            <v>Hương</v>
          </cell>
          <cell r="D10325">
            <v>100997</v>
          </cell>
          <cell r="E10325" t="str">
            <v>Nữ</v>
          </cell>
          <cell r="F10325" t="str">
            <v>K60KHMTA</v>
          </cell>
          <cell r="G10325">
            <v>172</v>
          </cell>
          <cell r="H10325">
            <v>6.63</v>
          </cell>
          <cell r="I10325">
            <v>2.4500000000000002</v>
          </cell>
        </row>
        <row r="10326">
          <cell r="A10326">
            <v>602232</v>
          </cell>
          <cell r="B10326" t="str">
            <v>Bùi Thị Kim</v>
          </cell>
          <cell r="C10326" t="str">
            <v>Trâm</v>
          </cell>
          <cell r="D10326">
            <v>80197</v>
          </cell>
          <cell r="E10326" t="str">
            <v>Nữ</v>
          </cell>
          <cell r="F10326" t="str">
            <v>K60KHMTA</v>
          </cell>
          <cell r="G10326">
            <v>172</v>
          </cell>
          <cell r="H10326">
            <v>7.13</v>
          </cell>
          <cell r="I10326">
            <v>2.86</v>
          </cell>
        </row>
        <row r="10327">
          <cell r="A10327">
            <v>602213</v>
          </cell>
          <cell r="B10327" t="str">
            <v>Nguyễn Việt</v>
          </cell>
          <cell r="C10327" t="str">
            <v>Phương</v>
          </cell>
          <cell r="D10327">
            <v>90397</v>
          </cell>
          <cell r="E10327" t="str">
            <v>Nam</v>
          </cell>
          <cell r="F10327" t="str">
            <v>K60KHMTA</v>
          </cell>
          <cell r="G10327">
            <v>172</v>
          </cell>
          <cell r="H10327">
            <v>6.55</v>
          </cell>
          <cell r="I10327">
            <v>2.2999999999999998</v>
          </cell>
        </row>
        <row r="10328">
          <cell r="A10328">
            <v>602226</v>
          </cell>
          <cell r="B10328" t="str">
            <v>Nguyễn Thị Biên</v>
          </cell>
          <cell r="C10328" t="str">
            <v>Thùy</v>
          </cell>
          <cell r="D10328">
            <v>280696</v>
          </cell>
          <cell r="E10328" t="str">
            <v>Nữ</v>
          </cell>
          <cell r="F10328" t="str">
            <v>K60KHMTA</v>
          </cell>
          <cell r="G10328">
            <v>172</v>
          </cell>
          <cell r="H10328">
            <v>6.75</v>
          </cell>
          <cell r="I10328">
            <v>2.63</v>
          </cell>
        </row>
        <row r="10329">
          <cell r="A10329">
            <v>602164</v>
          </cell>
          <cell r="B10329" t="str">
            <v>Nguyễn Thị</v>
          </cell>
          <cell r="C10329" t="str">
            <v>Diện</v>
          </cell>
          <cell r="D10329">
            <v>140496</v>
          </cell>
          <cell r="E10329" t="str">
            <v>Nữ</v>
          </cell>
          <cell r="F10329" t="str">
            <v>K60KHMTA</v>
          </cell>
          <cell r="G10329">
            <v>172</v>
          </cell>
          <cell r="H10329">
            <v>6.29</v>
          </cell>
          <cell r="I10329">
            <v>2.2799999999999998</v>
          </cell>
        </row>
        <row r="10330">
          <cell r="A10330">
            <v>602224</v>
          </cell>
          <cell r="B10330" t="str">
            <v>Nguyễn Thị Hoài</v>
          </cell>
          <cell r="C10330" t="str">
            <v>Thương</v>
          </cell>
          <cell r="D10330">
            <v>131197</v>
          </cell>
          <cell r="E10330" t="str">
            <v>Nữ</v>
          </cell>
          <cell r="F10330" t="str">
            <v>K60KHMTA</v>
          </cell>
          <cell r="G10330">
            <v>172</v>
          </cell>
          <cell r="H10330">
            <v>6.87</v>
          </cell>
          <cell r="I10330">
            <v>2.64</v>
          </cell>
        </row>
        <row r="10331">
          <cell r="A10331">
            <v>602161</v>
          </cell>
          <cell r="B10331" t="str">
            <v>Đào Minh</v>
          </cell>
          <cell r="C10331" t="str">
            <v>Công</v>
          </cell>
          <cell r="D10331">
            <v>120197</v>
          </cell>
          <cell r="E10331" t="str">
            <v>Nam</v>
          </cell>
          <cell r="F10331" t="str">
            <v>K60KHMTA</v>
          </cell>
          <cell r="G10331">
            <v>172</v>
          </cell>
          <cell r="H10331">
            <v>5.54</v>
          </cell>
          <cell r="I10331">
            <v>1.76</v>
          </cell>
        </row>
        <row r="10332">
          <cell r="A10332">
            <v>602204</v>
          </cell>
          <cell r="B10332" t="str">
            <v>Nguyễn Bảo</v>
          </cell>
          <cell r="C10332" t="str">
            <v>Ngọc</v>
          </cell>
          <cell r="D10332">
            <v>250497</v>
          </cell>
          <cell r="E10332" t="str">
            <v>Nam</v>
          </cell>
          <cell r="F10332" t="str">
            <v>K60KHMTA</v>
          </cell>
          <cell r="G10332">
            <v>172</v>
          </cell>
          <cell r="H10332">
            <v>5.98</v>
          </cell>
          <cell r="I10332">
            <v>2.08</v>
          </cell>
        </row>
        <row r="10333">
          <cell r="A10333">
            <v>602148</v>
          </cell>
          <cell r="B10333" t="str">
            <v>Đặng Thị Ngọc</v>
          </cell>
          <cell r="C10333" t="str">
            <v>Anh</v>
          </cell>
          <cell r="D10333">
            <v>251097</v>
          </cell>
          <cell r="E10333" t="str">
            <v>Nữ</v>
          </cell>
          <cell r="F10333" t="str">
            <v>K60KHMTA</v>
          </cell>
          <cell r="G10333">
            <v>172</v>
          </cell>
          <cell r="H10333">
            <v>6.49</v>
          </cell>
          <cell r="I10333">
            <v>2.4700000000000002</v>
          </cell>
        </row>
        <row r="10334">
          <cell r="A10334">
            <v>602203</v>
          </cell>
          <cell r="B10334" t="str">
            <v>Vũ Huy</v>
          </cell>
          <cell r="C10334" t="str">
            <v>Nghĩa</v>
          </cell>
          <cell r="D10334">
            <v>91097</v>
          </cell>
          <cell r="E10334" t="str">
            <v>Nam</v>
          </cell>
          <cell r="F10334" t="str">
            <v>K60KHMTA</v>
          </cell>
          <cell r="G10334">
            <v>172</v>
          </cell>
          <cell r="H10334">
            <v>7.17</v>
          </cell>
          <cell r="I10334">
            <v>2.84</v>
          </cell>
        </row>
        <row r="10335">
          <cell r="A10335">
            <v>602199</v>
          </cell>
          <cell r="B10335" t="str">
            <v>Nguyễn Thị Thùy</v>
          </cell>
          <cell r="C10335" t="str">
            <v>Linh</v>
          </cell>
          <cell r="D10335">
            <v>30897</v>
          </cell>
          <cell r="E10335" t="str">
            <v>Nữ</v>
          </cell>
          <cell r="F10335" t="str">
            <v>K60KHMTA</v>
          </cell>
          <cell r="G10335">
            <v>172</v>
          </cell>
          <cell r="H10335">
            <v>4.3099999999999996</v>
          </cell>
          <cell r="I10335">
            <v>1.53</v>
          </cell>
        </row>
        <row r="10336">
          <cell r="A10336">
            <v>602171</v>
          </cell>
          <cell r="B10336" t="str">
            <v>Nguyễn Thị</v>
          </cell>
          <cell r="C10336" t="str">
            <v>Duyên</v>
          </cell>
          <cell r="D10336">
            <v>301197</v>
          </cell>
          <cell r="E10336" t="str">
            <v>Nữ</v>
          </cell>
          <cell r="F10336" t="str">
            <v>K60KHMTA</v>
          </cell>
          <cell r="G10336">
            <v>172</v>
          </cell>
          <cell r="H10336">
            <v>6.88</v>
          </cell>
          <cell r="I10336">
            <v>2.63</v>
          </cell>
        </row>
        <row r="10337">
          <cell r="A10337">
            <v>602185</v>
          </cell>
          <cell r="B10337" t="str">
            <v>Vũ Thị</v>
          </cell>
          <cell r="C10337" t="str">
            <v>Hiệp</v>
          </cell>
          <cell r="D10337">
            <v>51197</v>
          </cell>
          <cell r="E10337" t="str">
            <v>Nữ</v>
          </cell>
          <cell r="F10337" t="str">
            <v>K60KHMTA</v>
          </cell>
          <cell r="G10337">
            <v>172</v>
          </cell>
          <cell r="H10337">
            <v>6.63</v>
          </cell>
          <cell r="I10337">
            <v>2.44</v>
          </cell>
        </row>
        <row r="10338">
          <cell r="A10338">
            <v>602231</v>
          </cell>
          <cell r="B10338" t="str">
            <v>Vũ Thị Thu</v>
          </cell>
          <cell r="C10338" t="str">
            <v>Thủy</v>
          </cell>
          <cell r="D10338">
            <v>21297</v>
          </cell>
          <cell r="E10338" t="str">
            <v>Nữ</v>
          </cell>
          <cell r="F10338" t="str">
            <v>K60KHMTA</v>
          </cell>
          <cell r="G10338">
            <v>172</v>
          </cell>
          <cell r="H10338">
            <v>6.31</v>
          </cell>
          <cell r="I10338">
            <v>2.33</v>
          </cell>
        </row>
        <row r="10339">
          <cell r="A10339">
            <v>602146</v>
          </cell>
          <cell r="B10339" t="str">
            <v>Nguyễn Ngọc Hoàng</v>
          </cell>
          <cell r="C10339" t="str">
            <v>An</v>
          </cell>
          <cell r="D10339">
            <v>160697</v>
          </cell>
          <cell r="E10339" t="str">
            <v>Nam</v>
          </cell>
          <cell r="F10339" t="str">
            <v>K60KHMTA</v>
          </cell>
          <cell r="G10339">
            <v>172</v>
          </cell>
          <cell r="H10339">
            <v>6.12</v>
          </cell>
          <cell r="I10339">
            <v>2.2599999999999998</v>
          </cell>
        </row>
        <row r="10340">
          <cell r="A10340">
            <v>602162</v>
          </cell>
          <cell r="B10340" t="str">
            <v>Đỗ Chí</v>
          </cell>
          <cell r="C10340" t="str">
            <v>Công</v>
          </cell>
          <cell r="D10340">
            <v>41197</v>
          </cell>
          <cell r="E10340" t="str">
            <v>Nam</v>
          </cell>
          <cell r="F10340" t="str">
            <v>K60KHMTA</v>
          </cell>
          <cell r="G10340">
            <v>172</v>
          </cell>
          <cell r="H10340">
            <v>6.23</v>
          </cell>
          <cell r="I10340">
            <v>2.25</v>
          </cell>
        </row>
        <row r="10341">
          <cell r="A10341">
            <v>602221</v>
          </cell>
          <cell r="B10341" t="str">
            <v>Trịnh Thị</v>
          </cell>
          <cell r="C10341" t="str">
            <v>Thảo</v>
          </cell>
          <cell r="D10341">
            <v>160997</v>
          </cell>
          <cell r="E10341" t="str">
            <v>Nữ</v>
          </cell>
          <cell r="F10341" t="str">
            <v>K60KHMTA</v>
          </cell>
          <cell r="G10341">
            <v>172</v>
          </cell>
          <cell r="H10341">
            <v>6.3</v>
          </cell>
          <cell r="I10341">
            <v>2.3199999999999998</v>
          </cell>
        </row>
        <row r="10342">
          <cell r="A10342">
            <v>602147</v>
          </cell>
          <cell r="B10342" t="str">
            <v>Chu Quốc</v>
          </cell>
          <cell r="C10342" t="str">
            <v>Anh</v>
          </cell>
          <cell r="D10342">
            <v>290597</v>
          </cell>
          <cell r="E10342" t="str">
            <v>Nam</v>
          </cell>
          <cell r="F10342" t="str">
            <v>K60KHMTA</v>
          </cell>
          <cell r="G10342">
            <v>172</v>
          </cell>
          <cell r="H10342">
            <v>6.3</v>
          </cell>
          <cell r="I10342">
            <v>2.1800000000000002</v>
          </cell>
        </row>
        <row r="10343">
          <cell r="A10343">
            <v>602207</v>
          </cell>
          <cell r="B10343" t="str">
            <v>Phạm Thị</v>
          </cell>
          <cell r="C10343" t="str">
            <v>Nguyệt</v>
          </cell>
          <cell r="D10343">
            <v>221097</v>
          </cell>
          <cell r="E10343" t="str">
            <v>Nữ</v>
          </cell>
          <cell r="F10343" t="str">
            <v>K60KHMTA</v>
          </cell>
          <cell r="G10343">
            <v>172</v>
          </cell>
          <cell r="H10343">
            <v>6.12</v>
          </cell>
          <cell r="I10343">
            <v>2.6</v>
          </cell>
        </row>
        <row r="10344">
          <cell r="A10344">
            <v>602206</v>
          </cell>
          <cell r="B10344" t="str">
            <v>Trần Thị Bích</v>
          </cell>
          <cell r="C10344" t="str">
            <v>Ngọc</v>
          </cell>
          <cell r="D10344">
            <v>250997</v>
          </cell>
          <cell r="E10344" t="str">
            <v>Nữ</v>
          </cell>
          <cell r="F10344" t="str">
            <v>K60KHMTA</v>
          </cell>
          <cell r="G10344">
            <v>172</v>
          </cell>
          <cell r="H10344">
            <v>5.74</v>
          </cell>
          <cell r="I10344">
            <v>1.89</v>
          </cell>
        </row>
        <row r="10345">
          <cell r="A10345">
            <v>602184</v>
          </cell>
          <cell r="B10345" t="str">
            <v>Hoàng Thị</v>
          </cell>
          <cell r="C10345" t="str">
            <v>Hiền</v>
          </cell>
          <cell r="D10345">
            <v>70497</v>
          </cell>
          <cell r="E10345" t="str">
            <v>Nữ</v>
          </cell>
          <cell r="F10345" t="str">
            <v>K60KHMTA</v>
          </cell>
          <cell r="G10345">
            <v>172</v>
          </cell>
          <cell r="H10345">
            <v>6.07</v>
          </cell>
          <cell r="I10345">
            <v>2.21</v>
          </cell>
        </row>
        <row r="10346">
          <cell r="A10346">
            <v>602189</v>
          </cell>
          <cell r="B10346" t="str">
            <v>Nguyễn Tuấn</v>
          </cell>
          <cell r="C10346" t="str">
            <v>Hoàng</v>
          </cell>
          <cell r="D10346">
            <v>281297</v>
          </cell>
          <cell r="E10346" t="str">
            <v>Nam</v>
          </cell>
          <cell r="F10346" t="str">
            <v>K60KHMTA</v>
          </cell>
          <cell r="G10346">
            <v>172</v>
          </cell>
          <cell r="H10346">
            <v>5.56</v>
          </cell>
          <cell r="I10346">
            <v>1.89</v>
          </cell>
        </row>
        <row r="10347">
          <cell r="A10347">
            <v>602186</v>
          </cell>
          <cell r="B10347" t="str">
            <v>Nguyễn Thi Hồng</v>
          </cell>
          <cell r="C10347" t="str">
            <v>Hiếu</v>
          </cell>
          <cell r="D10347">
            <v>271197</v>
          </cell>
          <cell r="E10347" t="str">
            <v>Nữ</v>
          </cell>
          <cell r="F10347" t="str">
            <v>K60KHMTA</v>
          </cell>
          <cell r="G10347">
            <v>172</v>
          </cell>
          <cell r="H10347">
            <v>6.26</v>
          </cell>
          <cell r="I10347">
            <v>2.25</v>
          </cell>
        </row>
        <row r="10348">
          <cell r="A10348">
            <v>602212</v>
          </cell>
          <cell r="B10348" t="str">
            <v>Vũ Thị Kiều</v>
          </cell>
          <cell r="C10348" t="str">
            <v>Oanh</v>
          </cell>
          <cell r="D10348">
            <v>150197</v>
          </cell>
          <cell r="E10348" t="str">
            <v>Nữ</v>
          </cell>
          <cell r="F10348" t="str">
            <v>K60KHMTA</v>
          </cell>
          <cell r="G10348">
            <v>172</v>
          </cell>
          <cell r="H10348">
            <v>6.02</v>
          </cell>
          <cell r="I10348">
            <v>2.0499999999999998</v>
          </cell>
        </row>
        <row r="10349">
          <cell r="A10349">
            <v>602242</v>
          </cell>
          <cell r="B10349" t="str">
            <v>Lê Gia</v>
          </cell>
          <cell r="C10349" t="str">
            <v>Viễn</v>
          </cell>
          <cell r="D10349">
            <v>181293</v>
          </cell>
          <cell r="E10349" t="str">
            <v>Nam</v>
          </cell>
          <cell r="F10349" t="str">
            <v>K60KHMTA</v>
          </cell>
          <cell r="G10349">
            <v>172</v>
          </cell>
          <cell r="H10349">
            <v>5.88</v>
          </cell>
          <cell r="I10349">
            <v>1.88</v>
          </cell>
        </row>
        <row r="10350">
          <cell r="A10350">
            <v>602175</v>
          </cell>
          <cell r="B10350" t="str">
            <v>Lê Huỳnh</v>
          </cell>
          <cell r="C10350" t="str">
            <v>Đức</v>
          </cell>
          <cell r="D10350">
            <v>300797</v>
          </cell>
          <cell r="E10350" t="str">
            <v>Nam</v>
          </cell>
          <cell r="F10350" t="str">
            <v>K60KHMTA</v>
          </cell>
          <cell r="G10350">
            <v>172</v>
          </cell>
          <cell r="H10350">
            <v>5.39</v>
          </cell>
          <cell r="I10350">
            <v>1.58</v>
          </cell>
        </row>
        <row r="10351">
          <cell r="A10351">
            <v>602151</v>
          </cell>
          <cell r="B10351" t="str">
            <v>Nguyễn Quang</v>
          </cell>
          <cell r="C10351" t="str">
            <v>Anh</v>
          </cell>
          <cell r="D10351">
            <v>241297</v>
          </cell>
          <cell r="E10351" t="str">
            <v>Nam</v>
          </cell>
          <cell r="F10351" t="str">
            <v>K60KHMTA</v>
          </cell>
          <cell r="G10351">
            <v>172</v>
          </cell>
          <cell r="H10351">
            <v>5.72</v>
          </cell>
          <cell r="I10351">
            <v>2.0499999999999998</v>
          </cell>
        </row>
        <row r="10352">
          <cell r="A10352">
            <v>602150</v>
          </cell>
          <cell r="B10352" t="str">
            <v>Lưu Tuấn</v>
          </cell>
          <cell r="C10352" t="str">
            <v>Anh</v>
          </cell>
          <cell r="D10352">
            <v>80897</v>
          </cell>
          <cell r="E10352" t="str">
            <v>Nam</v>
          </cell>
          <cell r="F10352" t="str">
            <v>K60KHMTA</v>
          </cell>
          <cell r="G10352">
            <v>172</v>
          </cell>
          <cell r="H10352">
            <v>5.9</v>
          </cell>
          <cell r="I10352">
            <v>2.1800000000000002</v>
          </cell>
        </row>
        <row r="10353">
          <cell r="A10353">
            <v>602178</v>
          </cell>
          <cell r="B10353" t="str">
            <v>Nguyễn Trác</v>
          </cell>
          <cell r="C10353" t="str">
            <v>Hải</v>
          </cell>
          <cell r="D10353">
            <v>300397</v>
          </cell>
          <cell r="E10353" t="str">
            <v>Nam</v>
          </cell>
          <cell r="F10353" t="str">
            <v>K60KHMTA</v>
          </cell>
          <cell r="G10353">
            <v>172</v>
          </cell>
          <cell r="H10353">
            <v>4.51</v>
          </cell>
          <cell r="I10353">
            <v>1.32</v>
          </cell>
        </row>
        <row r="10354">
          <cell r="A10354">
            <v>602238</v>
          </cell>
          <cell r="B10354" t="str">
            <v>Triệu Văn</v>
          </cell>
          <cell r="C10354" t="str">
            <v>Tuấn</v>
          </cell>
          <cell r="D10354">
            <v>280997</v>
          </cell>
          <cell r="E10354" t="str">
            <v>Nam</v>
          </cell>
          <cell r="F10354" t="str">
            <v>K60KHMTA</v>
          </cell>
          <cell r="G10354">
            <v>172</v>
          </cell>
          <cell r="H10354">
            <v>5.72</v>
          </cell>
          <cell r="I10354">
            <v>1.73</v>
          </cell>
        </row>
        <row r="10355">
          <cell r="A10355">
            <v>602156</v>
          </cell>
          <cell r="B10355" t="str">
            <v>Trần Thị</v>
          </cell>
          <cell r="C10355" t="str">
            <v>Anh</v>
          </cell>
          <cell r="D10355">
            <v>251096</v>
          </cell>
          <cell r="E10355" t="str">
            <v>Nữ</v>
          </cell>
          <cell r="F10355" t="str">
            <v>K60KHMTA</v>
          </cell>
          <cell r="G10355">
            <v>172</v>
          </cell>
          <cell r="H10355">
            <v>6.03</v>
          </cell>
          <cell r="I10355">
            <v>2.0299999999999998</v>
          </cell>
        </row>
        <row r="10356">
          <cell r="A10356">
            <v>602225</v>
          </cell>
          <cell r="B10356" t="str">
            <v>Nguyễn Thị Thanh</v>
          </cell>
          <cell r="C10356" t="str">
            <v>Thúy</v>
          </cell>
          <cell r="D10356">
            <v>251097</v>
          </cell>
          <cell r="E10356" t="str">
            <v>Nữ</v>
          </cell>
          <cell r="F10356" t="str">
            <v>K60KHMTA</v>
          </cell>
          <cell r="G10356">
            <v>172</v>
          </cell>
          <cell r="H10356">
            <v>6.25</v>
          </cell>
          <cell r="I10356">
            <v>2.25</v>
          </cell>
        </row>
        <row r="10357">
          <cell r="A10357">
            <v>602153</v>
          </cell>
          <cell r="B10357" t="str">
            <v>Nguyễn Thị Lan</v>
          </cell>
          <cell r="C10357" t="str">
            <v>Anh</v>
          </cell>
          <cell r="D10357">
            <v>190897</v>
          </cell>
          <cell r="E10357" t="str">
            <v>Nữ</v>
          </cell>
          <cell r="F10357" t="str">
            <v>K60KHMTA</v>
          </cell>
          <cell r="G10357">
            <v>172</v>
          </cell>
          <cell r="H10357">
            <v>6.79</v>
          </cell>
          <cell r="I10357">
            <v>2.59</v>
          </cell>
        </row>
        <row r="10358">
          <cell r="A10358">
            <v>602168</v>
          </cell>
          <cell r="B10358" t="str">
            <v>Lê Đình</v>
          </cell>
          <cell r="C10358" t="str">
            <v>Duy</v>
          </cell>
          <cell r="D10358">
            <v>110897</v>
          </cell>
          <cell r="E10358" t="str">
            <v>Nam</v>
          </cell>
          <cell r="F10358" t="str">
            <v>K60KHMTA</v>
          </cell>
          <cell r="G10358">
            <v>172</v>
          </cell>
          <cell r="H10358">
            <v>5.31</v>
          </cell>
          <cell r="I10358">
            <v>1.81</v>
          </cell>
        </row>
        <row r="10359">
          <cell r="A10359">
            <v>602155</v>
          </cell>
          <cell r="B10359" t="str">
            <v>Trần Diệp</v>
          </cell>
          <cell r="C10359" t="str">
            <v>Anh</v>
          </cell>
          <cell r="D10359">
            <v>210697</v>
          </cell>
          <cell r="E10359" t="str">
            <v>Nữ</v>
          </cell>
          <cell r="F10359" t="str">
            <v>K60KHMTA</v>
          </cell>
          <cell r="G10359">
            <v>172</v>
          </cell>
          <cell r="H10359">
            <v>6.71</v>
          </cell>
          <cell r="I10359">
            <v>2.48</v>
          </cell>
        </row>
        <row r="10360">
          <cell r="A10360">
            <v>602179</v>
          </cell>
          <cell r="B10360" t="str">
            <v>Đỗ Thị Ngọc</v>
          </cell>
          <cell r="C10360" t="str">
            <v>Hân</v>
          </cell>
          <cell r="D10360">
            <v>91297</v>
          </cell>
          <cell r="E10360" t="str">
            <v>Nữ</v>
          </cell>
          <cell r="F10360" t="str">
            <v>K60KHMTA</v>
          </cell>
          <cell r="G10360">
            <v>172</v>
          </cell>
          <cell r="H10360">
            <v>5.61</v>
          </cell>
          <cell r="I10360">
            <v>1.69</v>
          </cell>
        </row>
        <row r="10361">
          <cell r="A10361">
            <v>602196</v>
          </cell>
          <cell r="B10361" t="str">
            <v>Dương Bảo Anh</v>
          </cell>
          <cell r="C10361" t="str">
            <v>Khoa</v>
          </cell>
          <cell r="D10361">
            <v>211297</v>
          </cell>
          <cell r="E10361" t="str">
            <v>Nam</v>
          </cell>
          <cell r="F10361" t="str">
            <v>K60KHMTA</v>
          </cell>
          <cell r="G10361">
            <v>172</v>
          </cell>
          <cell r="H10361">
            <v>5.69</v>
          </cell>
          <cell r="I10361">
            <v>1.81</v>
          </cell>
        </row>
        <row r="10362">
          <cell r="A10362">
            <v>602230</v>
          </cell>
          <cell r="B10362" t="str">
            <v>Trần Thị</v>
          </cell>
          <cell r="C10362" t="str">
            <v>Thủy</v>
          </cell>
          <cell r="D10362">
            <v>151297</v>
          </cell>
          <cell r="E10362" t="str">
            <v>Nữ</v>
          </cell>
          <cell r="F10362" t="str">
            <v>K60KHMTA</v>
          </cell>
          <cell r="G10362">
            <v>172</v>
          </cell>
          <cell r="H10362">
            <v>6.05</v>
          </cell>
          <cell r="I10362">
            <v>2.14</v>
          </cell>
        </row>
        <row r="10363">
          <cell r="A10363">
            <v>602166</v>
          </cell>
          <cell r="B10363" t="str">
            <v>Phạm Quốc</v>
          </cell>
          <cell r="C10363" t="str">
            <v>Dương</v>
          </cell>
          <cell r="D10363">
            <v>120997</v>
          </cell>
          <cell r="E10363" t="str">
            <v>Nam</v>
          </cell>
          <cell r="F10363" t="str">
            <v>K60KHMTA</v>
          </cell>
          <cell r="G10363">
            <v>172</v>
          </cell>
          <cell r="H10363">
            <v>6.43</v>
          </cell>
          <cell r="I10363">
            <v>2.39</v>
          </cell>
        </row>
        <row r="10364">
          <cell r="A10364">
            <v>602174</v>
          </cell>
          <cell r="B10364" t="str">
            <v>Đào Xuân</v>
          </cell>
          <cell r="C10364" t="str">
            <v>Đức</v>
          </cell>
          <cell r="D10364">
            <v>270697</v>
          </cell>
          <cell r="E10364" t="str">
            <v>Nam</v>
          </cell>
          <cell r="F10364" t="str">
            <v>K60KHMTA</v>
          </cell>
          <cell r="G10364">
            <v>172</v>
          </cell>
          <cell r="H10364">
            <v>5.31</v>
          </cell>
          <cell r="I10364">
            <v>1.47</v>
          </cell>
        </row>
        <row r="10365">
          <cell r="A10365">
            <v>602160</v>
          </cell>
          <cell r="B10365" t="str">
            <v>Nguyễn Thị Mai</v>
          </cell>
          <cell r="C10365" t="str">
            <v>Chi</v>
          </cell>
          <cell r="D10365">
            <v>210297</v>
          </cell>
          <cell r="E10365" t="str">
            <v>Nữ</v>
          </cell>
          <cell r="F10365" t="str">
            <v>K60KHMTA</v>
          </cell>
          <cell r="G10365">
            <v>172</v>
          </cell>
          <cell r="H10365">
            <v>6.03</v>
          </cell>
          <cell r="I10365">
            <v>2.12</v>
          </cell>
        </row>
        <row r="10366">
          <cell r="A10366">
            <v>602176</v>
          </cell>
          <cell r="B10366" t="str">
            <v>Phạm Thị Thu</v>
          </cell>
          <cell r="C10366" t="str">
            <v>Hà</v>
          </cell>
          <cell r="D10366">
            <v>241097</v>
          </cell>
          <cell r="E10366" t="str">
            <v>Nữ</v>
          </cell>
          <cell r="F10366" t="str">
            <v>K60KHMTA</v>
          </cell>
          <cell r="G10366">
            <v>172</v>
          </cell>
          <cell r="H10366">
            <v>5.86</v>
          </cell>
          <cell r="I10366">
            <v>2.19</v>
          </cell>
        </row>
        <row r="10367">
          <cell r="A10367">
            <v>602239</v>
          </cell>
          <cell r="B10367" t="str">
            <v>Nguyễn Xuân</v>
          </cell>
          <cell r="C10367" t="str">
            <v>Tùng</v>
          </cell>
          <cell r="D10367">
            <v>70697</v>
          </cell>
          <cell r="E10367" t="str">
            <v>Nam</v>
          </cell>
          <cell r="F10367" t="str">
            <v>K60KHMTA</v>
          </cell>
          <cell r="G10367">
            <v>172</v>
          </cell>
          <cell r="H10367">
            <v>5.63</v>
          </cell>
          <cell r="I10367">
            <v>1.84</v>
          </cell>
        </row>
        <row r="10368">
          <cell r="A10368">
            <v>602191</v>
          </cell>
          <cell r="B10368" t="str">
            <v>Dương Văn</v>
          </cell>
          <cell r="C10368" t="str">
            <v>Hưng</v>
          </cell>
          <cell r="D10368">
            <v>71297</v>
          </cell>
          <cell r="E10368" t="str">
            <v>Nam</v>
          </cell>
          <cell r="F10368" t="str">
            <v>K60KHMTA</v>
          </cell>
          <cell r="G10368">
            <v>172</v>
          </cell>
          <cell r="H10368">
            <v>5.99</v>
          </cell>
          <cell r="I10368">
            <v>1.98</v>
          </cell>
        </row>
        <row r="10369">
          <cell r="A10369">
            <v>602173</v>
          </cell>
          <cell r="B10369" t="str">
            <v>Nguyễn Tuấn</v>
          </cell>
          <cell r="C10369" t="str">
            <v>Đạt</v>
          </cell>
          <cell r="D10369">
            <v>220497</v>
          </cell>
          <cell r="E10369" t="str">
            <v>Nam</v>
          </cell>
          <cell r="F10369" t="str">
            <v>K60KHMTA</v>
          </cell>
          <cell r="G10369">
            <v>172</v>
          </cell>
          <cell r="H10369">
            <v>6.36</v>
          </cell>
          <cell r="I10369">
            <v>2.2200000000000002</v>
          </cell>
        </row>
        <row r="10370">
          <cell r="A10370">
            <v>602154</v>
          </cell>
          <cell r="B10370" t="str">
            <v>Nguyễn Thị Vân</v>
          </cell>
          <cell r="C10370" t="str">
            <v>Anh</v>
          </cell>
          <cell r="D10370">
            <v>260997</v>
          </cell>
          <cell r="E10370" t="str">
            <v>Nữ</v>
          </cell>
          <cell r="F10370" t="str">
            <v>K60KHMTA</v>
          </cell>
          <cell r="G10370">
            <v>172</v>
          </cell>
          <cell r="H10370">
            <v>5.66</v>
          </cell>
          <cell r="I10370">
            <v>1.83</v>
          </cell>
        </row>
        <row r="10371">
          <cell r="A10371">
            <v>602149</v>
          </cell>
          <cell r="B10371" t="str">
            <v>Dương Hoàng</v>
          </cell>
          <cell r="C10371" t="str">
            <v>Anh</v>
          </cell>
          <cell r="D10371">
            <v>230797</v>
          </cell>
          <cell r="E10371" t="str">
            <v>Nam</v>
          </cell>
          <cell r="F10371" t="str">
            <v>K60KHMTA</v>
          </cell>
          <cell r="G10371">
            <v>172</v>
          </cell>
          <cell r="H10371">
            <v>5.88</v>
          </cell>
          <cell r="I10371">
            <v>1.93</v>
          </cell>
        </row>
        <row r="10372">
          <cell r="A10372">
            <v>602192</v>
          </cell>
          <cell r="B10372" t="str">
            <v>Nguyễn Việt</v>
          </cell>
          <cell r="C10372" t="str">
            <v>Hưng</v>
          </cell>
          <cell r="D10372">
            <v>131096</v>
          </cell>
          <cell r="E10372" t="str">
            <v>Nam</v>
          </cell>
          <cell r="F10372" t="str">
            <v>K60KHMTA</v>
          </cell>
          <cell r="G10372">
            <v>172</v>
          </cell>
          <cell r="H10372">
            <v>5.3</v>
          </cell>
          <cell r="I10372">
            <v>1.5</v>
          </cell>
        </row>
        <row r="10373">
          <cell r="A10373">
            <v>602234</v>
          </cell>
          <cell r="B10373" t="str">
            <v>Tô Thị Thùy</v>
          </cell>
          <cell r="C10373" t="str">
            <v>Trang</v>
          </cell>
          <cell r="D10373">
            <v>41097</v>
          </cell>
          <cell r="E10373" t="str">
            <v>Nữ</v>
          </cell>
          <cell r="F10373" t="str">
            <v>K60KHMTA</v>
          </cell>
          <cell r="G10373">
            <v>172</v>
          </cell>
          <cell r="H10373">
            <v>4.47</v>
          </cell>
          <cell r="I10373">
            <v>1.1499999999999999</v>
          </cell>
        </row>
        <row r="10374">
          <cell r="A10374">
            <v>602747</v>
          </cell>
          <cell r="B10374" t="str">
            <v>Nguyễn Hải</v>
          </cell>
          <cell r="C10374" t="str">
            <v>Yến</v>
          </cell>
          <cell r="D10374">
            <v>270297</v>
          </cell>
          <cell r="E10374" t="str">
            <v>Nữ</v>
          </cell>
          <cell r="F10374" t="str">
            <v>K60KHDT</v>
          </cell>
          <cell r="G10374">
            <v>172</v>
          </cell>
          <cell r="H10374">
            <v>8.39</v>
          </cell>
          <cell r="I10374">
            <v>3.71</v>
          </cell>
        </row>
        <row r="10375">
          <cell r="A10375">
            <v>605477</v>
          </cell>
          <cell r="B10375" t="str">
            <v>Phạm Thị</v>
          </cell>
          <cell r="C10375" t="str">
            <v>Liên</v>
          </cell>
          <cell r="D10375">
            <v>10797</v>
          </cell>
          <cell r="E10375" t="str">
            <v>Nữ</v>
          </cell>
          <cell r="F10375" t="str">
            <v>K60KHDT</v>
          </cell>
          <cell r="G10375">
            <v>172</v>
          </cell>
          <cell r="H10375">
            <v>8.57</v>
          </cell>
          <cell r="I10375">
            <v>3.87</v>
          </cell>
        </row>
        <row r="10376">
          <cell r="A10376">
            <v>602615</v>
          </cell>
          <cell r="B10376" t="str">
            <v>Phạm Thị Thanh</v>
          </cell>
          <cell r="C10376" t="str">
            <v>Nhài</v>
          </cell>
          <cell r="D10376">
            <v>60697</v>
          </cell>
          <cell r="E10376" t="str">
            <v>Nữ</v>
          </cell>
          <cell r="F10376" t="str">
            <v>K60KHDT</v>
          </cell>
          <cell r="G10376">
            <v>172</v>
          </cell>
          <cell r="H10376">
            <v>8.3699999999999992</v>
          </cell>
          <cell r="I10376">
            <v>3.57</v>
          </cell>
        </row>
        <row r="10377">
          <cell r="A10377">
            <v>605492</v>
          </cell>
          <cell r="B10377" t="str">
            <v>Phạm Văn</v>
          </cell>
          <cell r="C10377" t="str">
            <v>Quang</v>
          </cell>
          <cell r="D10377">
            <v>80996</v>
          </cell>
          <cell r="E10377" t="str">
            <v>Nam</v>
          </cell>
          <cell r="F10377" t="str">
            <v>K60KHDT</v>
          </cell>
          <cell r="G10377">
            <v>172</v>
          </cell>
          <cell r="H10377">
            <v>2.96</v>
          </cell>
          <cell r="I10377">
            <v>1.21</v>
          </cell>
        </row>
        <row r="10378">
          <cell r="A10378">
            <v>602673</v>
          </cell>
          <cell r="B10378" t="str">
            <v>Phạm Thị Thanh</v>
          </cell>
          <cell r="C10378" t="str">
            <v>Hải</v>
          </cell>
          <cell r="D10378">
            <v>90697</v>
          </cell>
          <cell r="E10378" t="str">
            <v>Nữ</v>
          </cell>
          <cell r="F10378" t="str">
            <v>K60KHDT</v>
          </cell>
          <cell r="G10378">
            <v>172</v>
          </cell>
          <cell r="H10378">
            <v>8.2899999999999991</v>
          </cell>
          <cell r="I10378">
            <v>3.7</v>
          </cell>
        </row>
        <row r="10379">
          <cell r="A10379">
            <v>602729</v>
          </cell>
          <cell r="B10379" t="str">
            <v>Lê Thị Hương</v>
          </cell>
          <cell r="C10379" t="str">
            <v>Thảo</v>
          </cell>
          <cell r="D10379">
            <v>61197</v>
          </cell>
          <cell r="E10379" t="str">
            <v>Nữ</v>
          </cell>
          <cell r="F10379" t="str">
            <v>K60KHDT</v>
          </cell>
          <cell r="G10379">
            <v>172</v>
          </cell>
          <cell r="H10379">
            <v>6.82</v>
          </cell>
          <cell r="I10379">
            <v>2.6</v>
          </cell>
        </row>
        <row r="10380">
          <cell r="A10380">
            <v>602584</v>
          </cell>
          <cell r="B10380" t="str">
            <v>Nguyễn Thị Thu</v>
          </cell>
          <cell r="C10380" t="str">
            <v>Hường</v>
          </cell>
          <cell r="D10380">
            <v>170197</v>
          </cell>
          <cell r="E10380" t="str">
            <v>Nữ</v>
          </cell>
          <cell r="F10380" t="str">
            <v>K60KHDT</v>
          </cell>
          <cell r="G10380">
            <v>172</v>
          </cell>
          <cell r="H10380">
            <v>6.26</v>
          </cell>
          <cell r="I10380">
            <v>2.38</v>
          </cell>
        </row>
        <row r="10381">
          <cell r="A10381">
            <v>602702</v>
          </cell>
          <cell r="B10381" t="str">
            <v>Nguyễn Thị</v>
          </cell>
          <cell r="C10381" t="str">
            <v>Lương</v>
          </cell>
          <cell r="D10381">
            <v>210997</v>
          </cell>
          <cell r="E10381" t="str">
            <v>Nữ</v>
          </cell>
          <cell r="F10381" t="str">
            <v>K60KHDT</v>
          </cell>
          <cell r="G10381">
            <v>172</v>
          </cell>
          <cell r="H10381">
            <v>7.08</v>
          </cell>
          <cell r="I10381">
            <v>2.68</v>
          </cell>
        </row>
        <row r="10382">
          <cell r="A10382">
            <v>602681</v>
          </cell>
          <cell r="B10382" t="str">
            <v>Nguyễn Thị</v>
          </cell>
          <cell r="C10382" t="str">
            <v>Huế</v>
          </cell>
          <cell r="D10382">
            <v>180997</v>
          </cell>
          <cell r="E10382" t="str">
            <v>Nữ</v>
          </cell>
          <cell r="F10382" t="str">
            <v>K60KHDT</v>
          </cell>
          <cell r="G10382">
            <v>172</v>
          </cell>
          <cell r="H10382">
            <v>7.18</v>
          </cell>
          <cell r="I10382">
            <v>2.71</v>
          </cell>
        </row>
        <row r="10383">
          <cell r="A10383">
            <v>602631</v>
          </cell>
          <cell r="B10383" t="str">
            <v>Phùng Thị Thu</v>
          </cell>
          <cell r="C10383" t="str">
            <v>Thảo</v>
          </cell>
          <cell r="D10383">
            <v>310197</v>
          </cell>
          <cell r="E10383" t="str">
            <v>Nữ</v>
          </cell>
          <cell r="F10383" t="str">
            <v>K60KHDT</v>
          </cell>
          <cell r="G10383">
            <v>172</v>
          </cell>
          <cell r="H10383">
            <v>6.95</v>
          </cell>
          <cell r="I10383">
            <v>2.68</v>
          </cell>
        </row>
        <row r="10384">
          <cell r="A10384">
            <v>602606</v>
          </cell>
          <cell r="B10384" t="str">
            <v>Nguyễn Hà</v>
          </cell>
          <cell r="C10384" t="str">
            <v>My</v>
          </cell>
          <cell r="D10384">
            <v>201297</v>
          </cell>
          <cell r="E10384" t="str">
            <v>Nữ</v>
          </cell>
          <cell r="F10384" t="str">
            <v>K60KHDT</v>
          </cell>
          <cell r="G10384">
            <v>172</v>
          </cell>
          <cell r="H10384">
            <v>7</v>
          </cell>
          <cell r="I10384">
            <v>2.68</v>
          </cell>
        </row>
        <row r="10385">
          <cell r="A10385">
            <v>605473</v>
          </cell>
          <cell r="B10385" t="str">
            <v>Phạm Thị</v>
          </cell>
          <cell r="C10385" t="str">
            <v>Huyền</v>
          </cell>
          <cell r="D10385">
            <v>300497</v>
          </cell>
          <cell r="E10385" t="str">
            <v>Nữ</v>
          </cell>
          <cell r="F10385" t="str">
            <v>K60KHDT</v>
          </cell>
          <cell r="G10385">
            <v>172</v>
          </cell>
          <cell r="H10385">
            <v>6.96</v>
          </cell>
          <cell r="I10385">
            <v>2.74</v>
          </cell>
        </row>
        <row r="10386">
          <cell r="A10386">
            <v>602746</v>
          </cell>
          <cell r="B10386" t="str">
            <v>Lỳ Lòng</v>
          </cell>
          <cell r="C10386" t="str">
            <v>Xó</v>
          </cell>
          <cell r="D10386">
            <v>190897</v>
          </cell>
          <cell r="E10386" t="str">
            <v>Nữ</v>
          </cell>
          <cell r="F10386" t="str">
            <v>K60KHDT</v>
          </cell>
          <cell r="G10386">
            <v>172</v>
          </cell>
          <cell r="H10386">
            <v>6.79</v>
          </cell>
          <cell r="I10386">
            <v>2.5299999999999998</v>
          </cell>
        </row>
        <row r="10387">
          <cell r="A10387">
            <v>602598</v>
          </cell>
          <cell r="B10387" t="str">
            <v>Lại Đức</v>
          </cell>
          <cell r="C10387" t="str">
            <v>Lộc</v>
          </cell>
          <cell r="D10387">
            <v>291097</v>
          </cell>
          <cell r="E10387" t="str">
            <v>Nam</v>
          </cell>
          <cell r="F10387" t="str">
            <v>K60KHDT</v>
          </cell>
          <cell r="G10387">
            <v>172</v>
          </cell>
          <cell r="H10387">
            <v>4.99</v>
          </cell>
          <cell r="I10387">
            <v>1.52</v>
          </cell>
        </row>
        <row r="10388">
          <cell r="A10388">
            <v>605401</v>
          </cell>
          <cell r="B10388" t="str">
            <v>Nguyễn Thị</v>
          </cell>
          <cell r="C10388" t="str">
            <v>Phượng</v>
          </cell>
          <cell r="D10388">
            <v>151197</v>
          </cell>
          <cell r="E10388" t="str">
            <v>Nữ</v>
          </cell>
          <cell r="F10388" t="str">
            <v>K60KHDT</v>
          </cell>
          <cell r="G10388">
            <v>172</v>
          </cell>
          <cell r="H10388">
            <v>7.59</v>
          </cell>
          <cell r="I10388">
            <v>3.18</v>
          </cell>
        </row>
        <row r="10389">
          <cell r="A10389">
            <v>602748</v>
          </cell>
          <cell r="B10389" t="str">
            <v>Nguyễn Thị</v>
          </cell>
          <cell r="C10389" t="str">
            <v>Yến</v>
          </cell>
          <cell r="D10389">
            <v>21197</v>
          </cell>
          <cell r="E10389" t="str">
            <v>Nữ</v>
          </cell>
          <cell r="F10389" t="str">
            <v>K60KHDT</v>
          </cell>
          <cell r="G10389">
            <v>172</v>
          </cell>
          <cell r="H10389">
            <v>6.61</v>
          </cell>
          <cell r="I10389">
            <v>2.42</v>
          </cell>
        </row>
        <row r="10390">
          <cell r="A10390">
            <v>602733</v>
          </cell>
          <cell r="B10390" t="str">
            <v>Bùi Thị Kim</v>
          </cell>
          <cell r="C10390" t="str">
            <v>Tiến</v>
          </cell>
          <cell r="D10390">
            <v>110697</v>
          </cell>
          <cell r="E10390" t="str">
            <v>Nữ</v>
          </cell>
          <cell r="F10390" t="str">
            <v>K60KHDT</v>
          </cell>
          <cell r="G10390">
            <v>172</v>
          </cell>
          <cell r="H10390">
            <v>6.69</v>
          </cell>
          <cell r="I10390">
            <v>2.4300000000000002</v>
          </cell>
        </row>
        <row r="10391">
          <cell r="A10391">
            <v>602690</v>
          </cell>
          <cell r="B10391" t="str">
            <v>Phạm Trung</v>
          </cell>
          <cell r="C10391" t="str">
            <v>Kiên</v>
          </cell>
          <cell r="D10391">
            <v>200194</v>
          </cell>
          <cell r="E10391" t="str">
            <v>Nam</v>
          </cell>
          <cell r="F10391" t="str">
            <v>K60KHDT</v>
          </cell>
          <cell r="G10391">
            <v>172</v>
          </cell>
          <cell r="H10391">
            <v>5.85</v>
          </cell>
          <cell r="I10391">
            <v>1.86</v>
          </cell>
        </row>
        <row r="10392">
          <cell r="A10392">
            <v>605772</v>
          </cell>
          <cell r="B10392" t="str">
            <v>Đặng Phương</v>
          </cell>
          <cell r="C10392" t="str">
            <v>Thảo</v>
          </cell>
          <cell r="D10392">
            <v>281197</v>
          </cell>
          <cell r="E10392" t="str">
            <v>Nữ</v>
          </cell>
          <cell r="F10392" t="str">
            <v>K60KHDT</v>
          </cell>
          <cell r="G10392">
            <v>172</v>
          </cell>
          <cell r="H10392">
            <v>7.09</v>
          </cell>
          <cell r="I10392">
            <v>2.68</v>
          </cell>
        </row>
        <row r="10393">
          <cell r="A10393">
            <v>605816</v>
          </cell>
          <cell r="B10393" t="str">
            <v>Hoàng Thị Hương</v>
          </cell>
          <cell r="C10393" t="str">
            <v>Giang</v>
          </cell>
          <cell r="D10393">
            <v>271097</v>
          </cell>
          <cell r="E10393" t="str">
            <v>Nữ</v>
          </cell>
          <cell r="F10393" t="str">
            <v>K60KHDT</v>
          </cell>
          <cell r="G10393">
            <v>172</v>
          </cell>
          <cell r="H10393">
            <v>6.35</v>
          </cell>
          <cell r="I10393">
            <v>2.23</v>
          </cell>
        </row>
        <row r="10394">
          <cell r="A10394">
            <v>602727</v>
          </cell>
          <cell r="B10394" t="str">
            <v>Nguyễn Đỗ</v>
          </cell>
          <cell r="C10394" t="str">
            <v>Thành</v>
          </cell>
          <cell r="D10394">
            <v>290597</v>
          </cell>
          <cell r="E10394" t="str">
            <v>Nam</v>
          </cell>
          <cell r="F10394" t="str">
            <v>K60KHDT</v>
          </cell>
          <cell r="G10394">
            <v>172</v>
          </cell>
          <cell r="H10394">
            <v>0.78</v>
          </cell>
          <cell r="I10394">
            <v>0</v>
          </cell>
        </row>
        <row r="10395">
          <cell r="A10395">
            <v>605414</v>
          </cell>
          <cell r="B10395" t="str">
            <v>Nguyễn Hải</v>
          </cell>
          <cell r="C10395" t="str">
            <v>Yến</v>
          </cell>
          <cell r="D10395">
            <v>270197</v>
          </cell>
          <cell r="E10395" t="str">
            <v>Nữ</v>
          </cell>
          <cell r="F10395" t="str">
            <v>K60KHDT</v>
          </cell>
          <cell r="G10395">
            <v>172</v>
          </cell>
          <cell r="H10395">
            <v>6.81</v>
          </cell>
          <cell r="I10395">
            <v>2.66</v>
          </cell>
        </row>
        <row r="10396">
          <cell r="A10396">
            <v>602591</v>
          </cell>
          <cell r="B10396" t="str">
            <v>Lư Bích</v>
          </cell>
          <cell r="C10396" t="str">
            <v>Liên</v>
          </cell>
          <cell r="D10396">
            <v>130497</v>
          </cell>
          <cell r="E10396" t="str">
            <v>Nữ</v>
          </cell>
          <cell r="F10396" t="str">
            <v>K60KHDT</v>
          </cell>
          <cell r="G10396">
            <v>172</v>
          </cell>
          <cell r="H10396">
            <v>4.08</v>
          </cell>
          <cell r="I10396">
            <v>1.1599999999999999</v>
          </cell>
        </row>
        <row r="10397">
          <cell r="A10397">
            <v>602750</v>
          </cell>
          <cell r="B10397" t="str">
            <v>Đinh Mạnh Hoàng</v>
          </cell>
          <cell r="C10397" t="str">
            <v>An</v>
          </cell>
          <cell r="D10397">
            <v>311297</v>
          </cell>
          <cell r="E10397" t="str">
            <v>Nam</v>
          </cell>
          <cell r="F10397" t="str">
            <v>K60KHDT</v>
          </cell>
          <cell r="G10397">
            <v>172</v>
          </cell>
          <cell r="H10397">
            <v>1.45</v>
          </cell>
          <cell r="I10397">
            <v>0.36</v>
          </cell>
        </row>
        <row r="10398">
          <cell r="A10398">
            <v>602637</v>
          </cell>
          <cell r="B10398" t="str">
            <v>Bùi Huyền</v>
          </cell>
          <cell r="C10398" t="str">
            <v>Trang</v>
          </cell>
          <cell r="D10398">
            <v>110297</v>
          </cell>
          <cell r="E10398" t="str">
            <v>Nữ</v>
          </cell>
          <cell r="F10398" t="str">
            <v>K60KHDT</v>
          </cell>
          <cell r="G10398">
            <v>172</v>
          </cell>
          <cell r="H10398">
            <v>5.48</v>
          </cell>
          <cell r="I10398">
            <v>1.78</v>
          </cell>
        </row>
        <row r="10399">
          <cell r="A10399">
            <v>602740</v>
          </cell>
          <cell r="B10399" t="str">
            <v>Trần Quang</v>
          </cell>
          <cell r="C10399" t="str">
            <v>Trung</v>
          </cell>
          <cell r="D10399">
            <v>220197</v>
          </cell>
          <cell r="E10399" t="str">
            <v>Nam</v>
          </cell>
          <cell r="F10399" t="str">
            <v>K60KHDT</v>
          </cell>
          <cell r="G10399">
            <v>172</v>
          </cell>
          <cell r="H10399">
            <v>3.93</v>
          </cell>
          <cell r="I10399">
            <v>1.25</v>
          </cell>
        </row>
        <row r="10400">
          <cell r="A10400">
            <v>602734</v>
          </cell>
          <cell r="B10400" t="str">
            <v>Hoàng Lương Đức</v>
          </cell>
          <cell r="C10400" t="str">
            <v>Toàn</v>
          </cell>
          <cell r="D10400">
            <v>130697</v>
          </cell>
          <cell r="E10400" t="str">
            <v>Nam</v>
          </cell>
          <cell r="F10400" t="str">
            <v>K60KHDT</v>
          </cell>
          <cell r="G10400">
            <v>172</v>
          </cell>
          <cell r="H10400">
            <v>6.7</v>
          </cell>
          <cell r="I10400">
            <v>2.5299999999999998</v>
          </cell>
        </row>
        <row r="10401">
          <cell r="A10401">
            <v>602700</v>
          </cell>
          <cell r="B10401" t="str">
            <v>Phạm Mai</v>
          </cell>
          <cell r="C10401" t="str">
            <v>Linh</v>
          </cell>
          <cell r="D10401">
            <v>91197</v>
          </cell>
          <cell r="E10401" t="str">
            <v>Nữ</v>
          </cell>
          <cell r="F10401" t="str">
            <v>K60KHDT</v>
          </cell>
          <cell r="G10401">
            <v>172</v>
          </cell>
          <cell r="H10401">
            <v>5.99</v>
          </cell>
          <cell r="I10401">
            <v>2.09</v>
          </cell>
        </row>
        <row r="10402">
          <cell r="A10402">
            <v>602685</v>
          </cell>
          <cell r="B10402" t="str">
            <v>Trần Thị</v>
          </cell>
          <cell r="C10402" t="str">
            <v>Hương</v>
          </cell>
          <cell r="D10402">
            <v>250597</v>
          </cell>
          <cell r="E10402" t="str">
            <v>Nữ</v>
          </cell>
          <cell r="F10402" t="str">
            <v>K60KHDT</v>
          </cell>
          <cell r="G10402">
            <v>172</v>
          </cell>
          <cell r="H10402">
            <v>5.92</v>
          </cell>
          <cell r="I10402">
            <v>2.02</v>
          </cell>
        </row>
        <row r="10403">
          <cell r="A10403">
            <v>602621</v>
          </cell>
          <cell r="B10403" t="str">
            <v>Đinh Đức</v>
          </cell>
          <cell r="C10403" t="str">
            <v>Quang</v>
          </cell>
          <cell r="D10403">
            <v>90997</v>
          </cell>
          <cell r="E10403" t="str">
            <v>Nam</v>
          </cell>
          <cell r="F10403" t="str">
            <v>K60KHDT</v>
          </cell>
          <cell r="G10403">
            <v>172</v>
          </cell>
          <cell r="H10403">
            <v>5.87</v>
          </cell>
          <cell r="I10403">
            <v>1.9</v>
          </cell>
        </row>
        <row r="10404">
          <cell r="A10404">
            <v>605378</v>
          </cell>
          <cell r="B10404" t="str">
            <v>Hoàng Văn</v>
          </cell>
          <cell r="C10404" t="str">
            <v>Khánh</v>
          </cell>
          <cell r="D10404">
            <v>300897</v>
          </cell>
          <cell r="E10404" t="str">
            <v>Nam</v>
          </cell>
          <cell r="F10404" t="str">
            <v>K60KHDT</v>
          </cell>
          <cell r="G10404">
            <v>172</v>
          </cell>
          <cell r="H10404">
            <v>3.4</v>
          </cell>
          <cell r="I10404">
            <v>0.72</v>
          </cell>
        </row>
        <row r="10405">
          <cell r="A10405">
            <v>602778</v>
          </cell>
          <cell r="B10405" t="str">
            <v>Lưu Quỳnh</v>
          </cell>
          <cell r="C10405" t="str">
            <v>Nga</v>
          </cell>
          <cell r="D10405">
            <v>170496</v>
          </cell>
          <cell r="E10405" t="str">
            <v>Nữ</v>
          </cell>
          <cell r="F10405" t="str">
            <v>K60KHDT</v>
          </cell>
          <cell r="G10405">
            <v>172</v>
          </cell>
          <cell r="H10405">
            <v>2.77</v>
          </cell>
          <cell r="I10405">
            <v>0.68</v>
          </cell>
        </row>
        <row r="10406">
          <cell r="A10406">
            <v>605394</v>
          </cell>
          <cell r="B10406" t="str">
            <v>Lê Tuấn</v>
          </cell>
          <cell r="C10406" t="str">
            <v>Nhi</v>
          </cell>
          <cell r="D10406">
            <v>151095</v>
          </cell>
          <cell r="E10406" t="str">
            <v>Nam</v>
          </cell>
          <cell r="F10406" t="str">
            <v>K60KHDT</v>
          </cell>
          <cell r="G10406">
            <v>172</v>
          </cell>
          <cell r="H10406">
            <v>2.84</v>
          </cell>
          <cell r="I10406">
            <v>0.89</v>
          </cell>
        </row>
        <row r="10407">
          <cell r="A10407">
            <v>602743</v>
          </cell>
          <cell r="B10407" t="str">
            <v>Nguyễn Thanh</v>
          </cell>
          <cell r="C10407" t="str">
            <v>Tùng</v>
          </cell>
          <cell r="D10407">
            <v>190397</v>
          </cell>
          <cell r="E10407" t="str">
            <v>Nam</v>
          </cell>
          <cell r="F10407" t="str">
            <v>K60KHDT</v>
          </cell>
          <cell r="G10407">
            <v>172</v>
          </cell>
          <cell r="H10407">
            <v>5.18</v>
          </cell>
          <cell r="I10407">
            <v>1.45</v>
          </cell>
        </row>
        <row r="10408">
          <cell r="A10408">
            <v>602588</v>
          </cell>
          <cell r="B10408" t="str">
            <v>Lục Sơn</v>
          </cell>
          <cell r="C10408" t="str">
            <v>Lâm</v>
          </cell>
          <cell r="D10408">
            <v>120997</v>
          </cell>
          <cell r="E10408" t="str">
            <v>Nam</v>
          </cell>
          <cell r="F10408" t="str">
            <v>K60KHDT</v>
          </cell>
          <cell r="G10408">
            <v>172</v>
          </cell>
          <cell r="H10408">
            <v>4.83</v>
          </cell>
          <cell r="I10408">
            <v>1.37</v>
          </cell>
        </row>
        <row r="10409">
          <cell r="A10409">
            <v>605282</v>
          </cell>
          <cell r="B10409" t="str">
            <v>Nguyễn Tiến</v>
          </cell>
          <cell r="C10409" t="str">
            <v>Đức</v>
          </cell>
          <cell r="D10409">
            <v>281193</v>
          </cell>
          <cell r="E10409" t="str">
            <v>Nam</v>
          </cell>
          <cell r="F10409" t="str">
            <v>K60KHD</v>
          </cell>
          <cell r="G10409">
            <v>172</v>
          </cell>
          <cell r="H10409">
            <v>6.53</v>
          </cell>
          <cell r="I10409">
            <v>2.39</v>
          </cell>
        </row>
        <row r="10410">
          <cell r="A10410">
            <v>602144</v>
          </cell>
          <cell r="B10410" t="str">
            <v>Trần Hữu</v>
          </cell>
          <cell r="C10410" t="str">
            <v>Tú</v>
          </cell>
          <cell r="D10410">
            <v>30997</v>
          </cell>
          <cell r="E10410" t="str">
            <v>Nam</v>
          </cell>
          <cell r="F10410" t="str">
            <v>K60KHD</v>
          </cell>
          <cell r="G10410">
            <v>172</v>
          </cell>
          <cell r="H10410">
            <v>3.67</v>
          </cell>
          <cell r="I10410">
            <v>0.6</v>
          </cell>
        </row>
        <row r="10411">
          <cell r="A10411">
            <v>602141</v>
          </cell>
          <cell r="B10411" t="str">
            <v>Tô Ngọc</v>
          </cell>
          <cell r="C10411" t="str">
            <v>Bích</v>
          </cell>
          <cell r="D10411">
            <v>160797</v>
          </cell>
          <cell r="E10411" t="str">
            <v>Nữ</v>
          </cell>
          <cell r="F10411" t="str">
            <v>K60KHD</v>
          </cell>
          <cell r="G10411">
            <v>172</v>
          </cell>
          <cell r="H10411">
            <v>5.25</v>
          </cell>
          <cell r="I10411">
            <v>1.53</v>
          </cell>
        </row>
        <row r="10412">
          <cell r="A10412">
            <v>602142</v>
          </cell>
          <cell r="B10412" t="str">
            <v>Nguyễn Minh</v>
          </cell>
          <cell r="C10412" t="str">
            <v>Đức</v>
          </cell>
          <cell r="D10412">
            <v>190896</v>
          </cell>
          <cell r="E10412" t="str">
            <v>Nam</v>
          </cell>
          <cell r="F10412" t="str">
            <v>K60KHD</v>
          </cell>
          <cell r="G10412">
            <v>172</v>
          </cell>
          <cell r="H10412">
            <v>4.1500000000000004</v>
          </cell>
          <cell r="I10412">
            <v>0.91</v>
          </cell>
        </row>
        <row r="10413">
          <cell r="A10413">
            <v>602143</v>
          </cell>
          <cell r="B10413" t="str">
            <v>Nguyễn Anh</v>
          </cell>
          <cell r="C10413" t="str">
            <v>Hoài</v>
          </cell>
          <cell r="D10413">
            <v>210297</v>
          </cell>
          <cell r="E10413" t="str">
            <v>Nam</v>
          </cell>
          <cell r="F10413" t="str">
            <v>K60KHD</v>
          </cell>
          <cell r="G10413">
            <v>172</v>
          </cell>
          <cell r="H10413">
            <v>4.84</v>
          </cell>
          <cell r="I10413">
            <v>1.41</v>
          </cell>
        </row>
        <row r="10414">
          <cell r="A10414">
            <v>602114</v>
          </cell>
          <cell r="B10414" t="str">
            <v>Hoàng Thị Thu</v>
          </cell>
          <cell r="C10414" t="str">
            <v>Hồng</v>
          </cell>
          <cell r="D10414">
            <v>230197</v>
          </cell>
          <cell r="E10414" t="str">
            <v>Nữ</v>
          </cell>
          <cell r="F10414" t="str">
            <v>K60KHCTT</v>
          </cell>
          <cell r="G10414">
            <v>172</v>
          </cell>
          <cell r="H10414">
            <v>7.68</v>
          </cell>
          <cell r="I10414">
            <v>3.25</v>
          </cell>
        </row>
        <row r="10415">
          <cell r="A10415">
            <v>602131</v>
          </cell>
          <cell r="B10415" t="str">
            <v>Kiều Thị</v>
          </cell>
          <cell r="C10415" t="str">
            <v>Quỳnh</v>
          </cell>
          <cell r="D10415">
            <v>270396</v>
          </cell>
          <cell r="E10415" t="str">
            <v>Nữ</v>
          </cell>
          <cell r="F10415" t="str">
            <v>K60KHCTT</v>
          </cell>
          <cell r="G10415">
            <v>172</v>
          </cell>
          <cell r="H10415">
            <v>7.5</v>
          </cell>
          <cell r="I10415">
            <v>3.1</v>
          </cell>
        </row>
        <row r="10416">
          <cell r="A10416">
            <v>602101</v>
          </cell>
          <cell r="B10416" t="str">
            <v>Vũ Thế</v>
          </cell>
          <cell r="C10416" t="str">
            <v>Anh</v>
          </cell>
          <cell r="D10416">
            <v>240497</v>
          </cell>
          <cell r="E10416" t="str">
            <v>Nam</v>
          </cell>
          <cell r="F10416" t="str">
            <v>K60KHCTT</v>
          </cell>
          <cell r="G10416">
            <v>172</v>
          </cell>
          <cell r="H10416">
            <v>8.09</v>
          </cell>
          <cell r="I10416">
            <v>3.4</v>
          </cell>
        </row>
        <row r="10417">
          <cell r="A10417">
            <v>602139</v>
          </cell>
          <cell r="B10417" t="str">
            <v>Lê Mạnh</v>
          </cell>
          <cell r="C10417" t="str">
            <v>Trí</v>
          </cell>
          <cell r="D10417">
            <v>41197</v>
          </cell>
          <cell r="E10417" t="str">
            <v>Nam</v>
          </cell>
          <cell r="F10417" t="str">
            <v>K60KHCTT</v>
          </cell>
          <cell r="G10417">
            <v>172</v>
          </cell>
          <cell r="H10417">
            <v>7.37</v>
          </cell>
          <cell r="I10417">
            <v>3.03</v>
          </cell>
        </row>
        <row r="10418">
          <cell r="A10418">
            <v>601939</v>
          </cell>
          <cell r="B10418" t="str">
            <v>Trần Hoài</v>
          </cell>
          <cell r="C10418" t="str">
            <v>Giang</v>
          </cell>
          <cell r="D10418">
            <v>260697</v>
          </cell>
          <cell r="E10418" t="str">
            <v>Nam</v>
          </cell>
          <cell r="F10418" t="str">
            <v>K60KHCTT</v>
          </cell>
          <cell r="G10418">
            <v>172</v>
          </cell>
          <cell r="H10418">
            <v>7.75</v>
          </cell>
          <cell r="I10418">
            <v>3.17</v>
          </cell>
        </row>
        <row r="10419">
          <cell r="A10419">
            <v>602128</v>
          </cell>
          <cell r="B10419" t="str">
            <v>Tạ Điệp Viễn</v>
          </cell>
          <cell r="C10419" t="str">
            <v>Phương</v>
          </cell>
          <cell r="D10419">
            <v>280797</v>
          </cell>
          <cell r="E10419" t="str">
            <v>Nam</v>
          </cell>
          <cell r="F10419" t="str">
            <v>K60KHCTT</v>
          </cell>
          <cell r="G10419">
            <v>172</v>
          </cell>
          <cell r="H10419">
            <v>7.62</v>
          </cell>
          <cell r="I10419">
            <v>3.23</v>
          </cell>
        </row>
        <row r="10420">
          <cell r="A10420">
            <v>602103</v>
          </cell>
          <cell r="B10420" t="str">
            <v>Trần Thị Hà</v>
          </cell>
          <cell r="C10420" t="str">
            <v>Châu</v>
          </cell>
          <cell r="D10420">
            <v>230997</v>
          </cell>
          <cell r="E10420" t="str">
            <v>Nữ</v>
          </cell>
          <cell r="F10420" t="str">
            <v>K60KHCTT</v>
          </cell>
          <cell r="G10420">
            <v>172</v>
          </cell>
          <cell r="H10420">
            <v>7.65</v>
          </cell>
          <cell r="I10420">
            <v>3.16</v>
          </cell>
        </row>
        <row r="10421">
          <cell r="A10421">
            <v>604946</v>
          </cell>
          <cell r="B10421" t="str">
            <v>Tống Thị</v>
          </cell>
          <cell r="C10421" t="str">
            <v>Hằng</v>
          </cell>
          <cell r="D10421">
            <v>170197</v>
          </cell>
          <cell r="E10421" t="str">
            <v>Nữ</v>
          </cell>
          <cell r="F10421" t="str">
            <v>K60KHCTT</v>
          </cell>
          <cell r="G10421">
            <v>172</v>
          </cell>
          <cell r="H10421">
            <v>7.25</v>
          </cell>
          <cell r="I10421">
            <v>2.83</v>
          </cell>
        </row>
        <row r="10422">
          <cell r="A10422">
            <v>605243</v>
          </cell>
          <cell r="B10422" t="str">
            <v>Nguyễn Thị Thu</v>
          </cell>
          <cell r="C10422" t="str">
            <v>Hà</v>
          </cell>
          <cell r="D10422">
            <v>131197</v>
          </cell>
          <cell r="E10422" t="str">
            <v>Nữ</v>
          </cell>
          <cell r="F10422" t="str">
            <v>K60KHCTT</v>
          </cell>
          <cell r="G10422">
            <v>172</v>
          </cell>
          <cell r="H10422">
            <v>7.01</v>
          </cell>
          <cell r="I10422">
            <v>2.7</v>
          </cell>
        </row>
        <row r="10423">
          <cell r="A10423">
            <v>602134</v>
          </cell>
          <cell r="B10423" t="str">
            <v>Nguyễn Thị Thanh</v>
          </cell>
          <cell r="C10423" t="str">
            <v>Thảo</v>
          </cell>
          <cell r="D10423">
            <v>21297</v>
          </cell>
          <cell r="E10423" t="str">
            <v>Nữ</v>
          </cell>
          <cell r="F10423" t="str">
            <v>K60KHCTT</v>
          </cell>
          <cell r="G10423">
            <v>172</v>
          </cell>
          <cell r="H10423">
            <v>7.57</v>
          </cell>
          <cell r="I10423">
            <v>3.14</v>
          </cell>
        </row>
        <row r="10424">
          <cell r="A10424">
            <v>602119</v>
          </cell>
          <cell r="B10424" t="str">
            <v>Lê Thị Ngọc</v>
          </cell>
          <cell r="C10424" t="str">
            <v>Loan</v>
          </cell>
          <cell r="D10424">
            <v>201097</v>
          </cell>
          <cell r="E10424" t="str">
            <v>Nữ</v>
          </cell>
          <cell r="F10424" t="str">
            <v>K60KHCTT</v>
          </cell>
          <cell r="G10424">
            <v>172</v>
          </cell>
          <cell r="H10424">
            <v>6.44</v>
          </cell>
          <cell r="I10424">
            <v>2.4</v>
          </cell>
        </row>
        <row r="10425">
          <cell r="A10425">
            <v>602050</v>
          </cell>
          <cell r="B10425" t="str">
            <v>Phạm Thị</v>
          </cell>
          <cell r="C10425" t="str">
            <v>Loan</v>
          </cell>
          <cell r="D10425">
            <v>250797</v>
          </cell>
          <cell r="E10425" t="str">
            <v>Nữ</v>
          </cell>
          <cell r="F10425" t="str">
            <v>K60KHCTT</v>
          </cell>
          <cell r="G10425">
            <v>172</v>
          </cell>
          <cell r="H10425">
            <v>7.18</v>
          </cell>
          <cell r="I10425">
            <v>2.86</v>
          </cell>
        </row>
        <row r="10426">
          <cell r="A10426">
            <v>602140</v>
          </cell>
          <cell r="B10426" t="str">
            <v>Nguyễn Thị Kim</v>
          </cell>
          <cell r="C10426" t="str">
            <v>Yến</v>
          </cell>
          <cell r="D10426">
            <v>220997</v>
          </cell>
          <cell r="E10426" t="str">
            <v>Nữ</v>
          </cell>
          <cell r="F10426" t="str">
            <v>K60KHCTT</v>
          </cell>
          <cell r="G10426">
            <v>172</v>
          </cell>
          <cell r="H10426">
            <v>6.64</v>
          </cell>
          <cell r="I10426">
            <v>2.5299999999999998</v>
          </cell>
        </row>
        <row r="10427">
          <cell r="A10427">
            <v>605235</v>
          </cell>
          <cell r="B10427" t="str">
            <v>Vũ Thị Vân</v>
          </cell>
          <cell r="C10427" t="str">
            <v>Anh</v>
          </cell>
          <cell r="D10427">
            <v>130297</v>
          </cell>
          <cell r="E10427" t="str">
            <v>Nữ</v>
          </cell>
          <cell r="F10427" t="str">
            <v>K60KHCTT</v>
          </cell>
          <cell r="G10427">
            <v>172</v>
          </cell>
          <cell r="H10427">
            <v>7.18</v>
          </cell>
          <cell r="I10427">
            <v>2.77</v>
          </cell>
        </row>
        <row r="10428">
          <cell r="A10428">
            <v>602029</v>
          </cell>
          <cell r="B10428" t="str">
            <v>Nguyễn Thu</v>
          </cell>
          <cell r="C10428" t="str">
            <v>Hiền</v>
          </cell>
          <cell r="D10428">
            <v>21197</v>
          </cell>
          <cell r="E10428" t="str">
            <v>Nữ</v>
          </cell>
          <cell r="F10428" t="str">
            <v>K60KHCTT</v>
          </cell>
          <cell r="G10428">
            <v>172</v>
          </cell>
          <cell r="H10428">
            <v>7.18</v>
          </cell>
          <cell r="I10428">
            <v>2.95</v>
          </cell>
        </row>
        <row r="10429">
          <cell r="A10429">
            <v>602138</v>
          </cell>
          <cell r="B10429" t="str">
            <v>Trần Thị Thu</v>
          </cell>
          <cell r="C10429" t="str">
            <v>Trang</v>
          </cell>
          <cell r="D10429">
            <v>300597</v>
          </cell>
          <cell r="E10429" t="str">
            <v>Nữ</v>
          </cell>
          <cell r="F10429" t="str">
            <v>K60KHCTT</v>
          </cell>
          <cell r="G10429">
            <v>172</v>
          </cell>
          <cell r="H10429">
            <v>6.88</v>
          </cell>
          <cell r="I10429">
            <v>2.77</v>
          </cell>
        </row>
        <row r="10430">
          <cell r="A10430">
            <v>602111</v>
          </cell>
          <cell r="B10430" t="str">
            <v>Lê Thị</v>
          </cell>
          <cell r="C10430" t="str">
            <v>Hoa</v>
          </cell>
          <cell r="D10430">
            <v>140597</v>
          </cell>
          <cell r="E10430" t="str">
            <v>Nữ</v>
          </cell>
          <cell r="F10430" t="str">
            <v>K60KHCTT</v>
          </cell>
          <cell r="G10430">
            <v>172</v>
          </cell>
          <cell r="H10430">
            <v>5.82</v>
          </cell>
          <cell r="I10430">
            <v>2.04</v>
          </cell>
        </row>
        <row r="10431">
          <cell r="A10431">
            <v>602098</v>
          </cell>
          <cell r="B10431" t="str">
            <v>Bùi Thị Hồng</v>
          </cell>
          <cell r="C10431" t="str">
            <v>Anh</v>
          </cell>
          <cell r="D10431">
            <v>121097</v>
          </cell>
          <cell r="E10431" t="str">
            <v>Nữ</v>
          </cell>
          <cell r="F10431" t="str">
            <v>K60KHCTT</v>
          </cell>
          <cell r="G10431">
            <v>172</v>
          </cell>
          <cell r="H10431">
            <v>5.71</v>
          </cell>
          <cell r="I10431">
            <v>1.9</v>
          </cell>
        </row>
        <row r="10432">
          <cell r="A10432">
            <v>601819</v>
          </cell>
          <cell r="B10432" t="str">
            <v>Trần Thị</v>
          </cell>
          <cell r="C10432" t="str">
            <v>Xuân</v>
          </cell>
          <cell r="D10432">
            <v>51197</v>
          </cell>
          <cell r="E10432" t="str">
            <v>Nữ</v>
          </cell>
          <cell r="F10432" t="str">
            <v>K60KHCTT</v>
          </cell>
          <cell r="G10432">
            <v>172</v>
          </cell>
          <cell r="H10432">
            <v>6.93</v>
          </cell>
          <cell r="I10432">
            <v>2.64</v>
          </cell>
        </row>
        <row r="10433">
          <cell r="A10433">
            <v>602106</v>
          </cell>
          <cell r="B10433" t="str">
            <v>Nguyễn Hoàng</v>
          </cell>
          <cell r="C10433" t="str">
            <v>Giang</v>
          </cell>
          <cell r="D10433">
            <v>111297</v>
          </cell>
          <cell r="E10433" t="str">
            <v>Nữ</v>
          </cell>
          <cell r="F10433" t="str">
            <v>K60KHCTT</v>
          </cell>
          <cell r="G10433">
            <v>172</v>
          </cell>
          <cell r="H10433">
            <v>6.23</v>
          </cell>
          <cell r="I10433">
            <v>2.16</v>
          </cell>
        </row>
        <row r="10434">
          <cell r="A10434">
            <v>602127</v>
          </cell>
          <cell r="B10434" t="str">
            <v>Nguyễn Hồng</v>
          </cell>
          <cell r="C10434" t="str">
            <v>Phương</v>
          </cell>
          <cell r="D10434">
            <v>171297</v>
          </cell>
          <cell r="E10434" t="str">
            <v>Nữ</v>
          </cell>
          <cell r="F10434" t="str">
            <v>K60KHCTT</v>
          </cell>
          <cell r="G10434">
            <v>172</v>
          </cell>
          <cell r="H10434">
            <v>6</v>
          </cell>
          <cell r="I10434">
            <v>2</v>
          </cell>
        </row>
        <row r="10435">
          <cell r="A10435">
            <v>601851</v>
          </cell>
          <cell r="B10435" t="str">
            <v>Nguyễn Đức</v>
          </cell>
          <cell r="C10435" t="str">
            <v>Hoàng</v>
          </cell>
          <cell r="D10435">
            <v>200897</v>
          </cell>
          <cell r="E10435" t="str">
            <v>Nam</v>
          </cell>
          <cell r="F10435" t="str">
            <v>K60KHCTT</v>
          </cell>
          <cell r="G10435">
            <v>172</v>
          </cell>
          <cell r="H10435">
            <v>5.83</v>
          </cell>
          <cell r="I10435">
            <v>1.98</v>
          </cell>
        </row>
        <row r="10436">
          <cell r="A10436">
            <v>602123</v>
          </cell>
          <cell r="B10436" t="str">
            <v>Chu Thị</v>
          </cell>
          <cell r="C10436" t="str">
            <v>Ngoan</v>
          </cell>
          <cell r="D10436">
            <v>80997</v>
          </cell>
          <cell r="E10436" t="str">
            <v>Nữ</v>
          </cell>
          <cell r="F10436" t="str">
            <v>K60KHCTT</v>
          </cell>
          <cell r="G10436">
            <v>172</v>
          </cell>
          <cell r="H10436">
            <v>6.25</v>
          </cell>
          <cell r="I10436">
            <v>2.2000000000000002</v>
          </cell>
        </row>
        <row r="10437">
          <cell r="A10437">
            <v>602104</v>
          </cell>
          <cell r="B10437" t="str">
            <v>Nguyễn Thị Kim</v>
          </cell>
          <cell r="C10437" t="str">
            <v>Chi</v>
          </cell>
          <cell r="D10437">
            <v>31297</v>
          </cell>
          <cell r="E10437" t="str">
            <v>Nữ</v>
          </cell>
          <cell r="F10437" t="str">
            <v>K60KHCTT</v>
          </cell>
          <cell r="G10437">
            <v>172</v>
          </cell>
          <cell r="H10437">
            <v>6.43</v>
          </cell>
          <cell r="I10437">
            <v>2.4</v>
          </cell>
        </row>
        <row r="10438">
          <cell r="A10438">
            <v>602109</v>
          </cell>
          <cell r="B10438" t="str">
            <v>Nguyễn Thị Thanh</v>
          </cell>
          <cell r="C10438" t="str">
            <v>Hằng</v>
          </cell>
          <cell r="D10438">
            <v>21097</v>
          </cell>
          <cell r="E10438" t="str">
            <v>Nữ</v>
          </cell>
          <cell r="F10438" t="str">
            <v>K60KHCTT</v>
          </cell>
          <cell r="G10438">
            <v>172</v>
          </cell>
          <cell r="H10438">
            <v>5.98</v>
          </cell>
          <cell r="I10438">
            <v>2.09</v>
          </cell>
        </row>
        <row r="10439">
          <cell r="A10439">
            <v>602122</v>
          </cell>
          <cell r="B10439" t="str">
            <v>Nguyễn Thị</v>
          </cell>
          <cell r="C10439" t="str">
            <v>Luyên</v>
          </cell>
          <cell r="D10439">
            <v>220397</v>
          </cell>
          <cell r="E10439" t="str">
            <v>Nữ</v>
          </cell>
          <cell r="F10439" t="str">
            <v>K60KHCTT</v>
          </cell>
          <cell r="G10439">
            <v>172</v>
          </cell>
          <cell r="H10439">
            <v>4.8899999999999997</v>
          </cell>
          <cell r="I10439">
            <v>1.39</v>
          </cell>
        </row>
        <row r="10440">
          <cell r="A10440">
            <v>602136</v>
          </cell>
          <cell r="B10440" t="str">
            <v>Vương Thị Bích</v>
          </cell>
          <cell r="C10440" t="str">
            <v>Thực</v>
          </cell>
          <cell r="D10440">
            <v>240596</v>
          </cell>
          <cell r="E10440" t="str">
            <v>Nữ</v>
          </cell>
          <cell r="F10440" t="str">
            <v>K60KHCTT</v>
          </cell>
          <cell r="G10440">
            <v>172</v>
          </cell>
          <cell r="H10440">
            <v>5.0999999999999996</v>
          </cell>
          <cell r="I10440">
            <v>1.48</v>
          </cell>
        </row>
        <row r="10441">
          <cell r="A10441">
            <v>601861</v>
          </cell>
          <cell r="B10441" t="str">
            <v>Đào Thị Minh</v>
          </cell>
          <cell r="C10441" t="str">
            <v>Khuê</v>
          </cell>
          <cell r="D10441">
            <v>281096</v>
          </cell>
          <cell r="E10441" t="str">
            <v>Nữ</v>
          </cell>
          <cell r="F10441" t="str">
            <v>K60KHCTT</v>
          </cell>
          <cell r="G10441">
            <v>172</v>
          </cell>
          <cell r="H10441">
            <v>6.46</v>
          </cell>
          <cell r="I10441">
            <v>2.3199999999999998</v>
          </cell>
        </row>
        <row r="10442">
          <cell r="A10442">
            <v>602130</v>
          </cell>
          <cell r="B10442" t="str">
            <v>Nguyễn Thị</v>
          </cell>
          <cell r="C10442" t="str">
            <v>Quyên</v>
          </cell>
          <cell r="D10442">
            <v>101097</v>
          </cell>
          <cell r="E10442" t="str">
            <v>Nữ</v>
          </cell>
          <cell r="F10442" t="str">
            <v>K60KHCTT</v>
          </cell>
          <cell r="G10442">
            <v>172</v>
          </cell>
          <cell r="H10442">
            <v>6.79</v>
          </cell>
          <cell r="I10442">
            <v>2.5</v>
          </cell>
        </row>
        <row r="10443">
          <cell r="A10443">
            <v>602124</v>
          </cell>
          <cell r="B10443" t="str">
            <v>Vũ Đức</v>
          </cell>
          <cell r="C10443" t="str">
            <v>Nguyện</v>
          </cell>
          <cell r="D10443">
            <v>20297</v>
          </cell>
          <cell r="E10443" t="str">
            <v>Nam</v>
          </cell>
          <cell r="F10443" t="str">
            <v>K60KHCTT</v>
          </cell>
          <cell r="G10443">
            <v>172</v>
          </cell>
          <cell r="H10443">
            <v>6.17</v>
          </cell>
          <cell r="I10443">
            <v>2.15</v>
          </cell>
        </row>
        <row r="10444">
          <cell r="A10444">
            <v>605240</v>
          </cell>
          <cell r="B10444" t="str">
            <v>Nguyễn Tiến</v>
          </cell>
          <cell r="C10444" t="str">
            <v>Đạt</v>
          </cell>
          <cell r="D10444">
            <v>160797</v>
          </cell>
          <cell r="E10444" t="str">
            <v>Nam</v>
          </cell>
          <cell r="F10444" t="str">
            <v>K60KHCTT</v>
          </cell>
          <cell r="G10444">
            <v>172</v>
          </cell>
          <cell r="H10444">
            <v>5.61</v>
          </cell>
          <cell r="I10444">
            <v>1.9</v>
          </cell>
        </row>
        <row r="10445">
          <cell r="A10445">
            <v>602125</v>
          </cell>
          <cell r="B10445" t="str">
            <v>Vũ Hồng</v>
          </cell>
          <cell r="C10445" t="str">
            <v>Nhung</v>
          </cell>
          <cell r="D10445">
            <v>10997</v>
          </cell>
          <cell r="E10445" t="str">
            <v>Nữ</v>
          </cell>
          <cell r="F10445" t="str">
            <v>K60KHCTT</v>
          </cell>
          <cell r="G10445">
            <v>172</v>
          </cell>
          <cell r="H10445">
            <v>6.04</v>
          </cell>
          <cell r="I10445">
            <v>2.1</v>
          </cell>
        </row>
        <row r="10446">
          <cell r="A10446">
            <v>602107</v>
          </cell>
          <cell r="B10446" t="str">
            <v>Lê Thu</v>
          </cell>
          <cell r="C10446" t="str">
            <v>Hà</v>
          </cell>
          <cell r="D10446">
            <v>300497</v>
          </cell>
          <cell r="E10446" t="str">
            <v>Nữ</v>
          </cell>
          <cell r="F10446" t="str">
            <v>K60KHCTT</v>
          </cell>
          <cell r="G10446">
            <v>172</v>
          </cell>
          <cell r="H10446">
            <v>5.59</v>
          </cell>
          <cell r="I10446">
            <v>1.89</v>
          </cell>
        </row>
        <row r="10447">
          <cell r="A10447">
            <v>602132</v>
          </cell>
          <cell r="B10447" t="str">
            <v>Nông Thu</v>
          </cell>
          <cell r="C10447" t="str">
            <v>Sương</v>
          </cell>
          <cell r="D10447">
            <v>11296</v>
          </cell>
          <cell r="E10447" t="str">
            <v>Nữ</v>
          </cell>
          <cell r="F10447" t="str">
            <v>K60KHCTT</v>
          </cell>
          <cell r="G10447">
            <v>172</v>
          </cell>
          <cell r="H10447">
            <v>5.63</v>
          </cell>
          <cell r="I10447">
            <v>1.77</v>
          </cell>
        </row>
        <row r="10448">
          <cell r="A10448">
            <v>602137</v>
          </cell>
          <cell r="B10448" t="str">
            <v>Hà Thị Lệ</v>
          </cell>
          <cell r="C10448" t="str">
            <v>Thương</v>
          </cell>
          <cell r="D10448">
            <v>91097</v>
          </cell>
          <cell r="E10448" t="str">
            <v>Nữ</v>
          </cell>
          <cell r="F10448" t="str">
            <v>K60KHCTT</v>
          </cell>
          <cell r="G10448">
            <v>172</v>
          </cell>
          <cell r="H10448">
            <v>5.14</v>
          </cell>
          <cell r="I10448">
            <v>1.48</v>
          </cell>
        </row>
        <row r="10449">
          <cell r="A10449">
            <v>602110</v>
          </cell>
          <cell r="B10449" t="str">
            <v>Nguyễn Minh</v>
          </cell>
          <cell r="C10449" t="str">
            <v>Hiếu</v>
          </cell>
          <cell r="D10449">
            <v>50597</v>
          </cell>
          <cell r="E10449" t="str">
            <v>Nam</v>
          </cell>
          <cell r="F10449" t="str">
            <v>K60KHCTT</v>
          </cell>
          <cell r="G10449">
            <v>172</v>
          </cell>
          <cell r="H10449">
            <v>4.87</v>
          </cell>
          <cell r="I10449">
            <v>1.6</v>
          </cell>
        </row>
        <row r="10450">
          <cell r="A10450">
            <v>602133</v>
          </cell>
          <cell r="B10450" t="str">
            <v>Lê Tất</v>
          </cell>
          <cell r="C10450" t="str">
            <v>Thắng</v>
          </cell>
          <cell r="D10450">
            <v>170296</v>
          </cell>
          <cell r="E10450" t="str">
            <v>Nam</v>
          </cell>
          <cell r="F10450" t="str">
            <v>K60KHCTT</v>
          </cell>
          <cell r="G10450">
            <v>172</v>
          </cell>
          <cell r="H10450">
            <v>4.34</v>
          </cell>
          <cell r="I10450">
            <v>1.24</v>
          </cell>
        </row>
        <row r="10451">
          <cell r="A10451">
            <v>602105</v>
          </cell>
          <cell r="B10451" t="str">
            <v>Bùi Mạnh</v>
          </cell>
          <cell r="C10451" t="str">
            <v>Cường</v>
          </cell>
          <cell r="D10451">
            <v>20197</v>
          </cell>
          <cell r="E10451" t="str">
            <v>Nam</v>
          </cell>
          <cell r="F10451" t="str">
            <v>K60KHCTT</v>
          </cell>
          <cell r="G10451">
            <v>172</v>
          </cell>
          <cell r="H10451">
            <v>3.38</v>
          </cell>
          <cell r="I10451">
            <v>0.76</v>
          </cell>
        </row>
        <row r="10452">
          <cell r="A10452">
            <v>601882</v>
          </cell>
          <cell r="B10452" t="str">
            <v>Phạm Hoàng Minh</v>
          </cell>
          <cell r="C10452" t="str">
            <v>Oanh</v>
          </cell>
          <cell r="D10452">
            <v>260397</v>
          </cell>
          <cell r="E10452" t="str">
            <v>Nữ</v>
          </cell>
          <cell r="F10452" t="str">
            <v>K60KHCTT</v>
          </cell>
          <cell r="G10452">
            <v>172</v>
          </cell>
          <cell r="H10452">
            <v>5.46</v>
          </cell>
          <cell r="I10452">
            <v>1.63</v>
          </cell>
        </row>
        <row r="10453">
          <cell r="A10453">
            <v>601750</v>
          </cell>
          <cell r="B10453" t="str">
            <v>Nguyễn Thanh</v>
          </cell>
          <cell r="C10453" t="str">
            <v>Hoa</v>
          </cell>
          <cell r="D10453">
            <v>301197</v>
          </cell>
          <cell r="E10453" t="str">
            <v>Nữ</v>
          </cell>
          <cell r="F10453" t="str">
            <v>K60KHCTT</v>
          </cell>
          <cell r="G10453">
            <v>172</v>
          </cell>
          <cell r="H10453">
            <v>5.6</v>
          </cell>
          <cell r="I10453">
            <v>1.66</v>
          </cell>
        </row>
        <row r="10454">
          <cell r="A10454">
            <v>601922</v>
          </cell>
          <cell r="B10454" t="str">
            <v>Đỗ Thị</v>
          </cell>
          <cell r="C10454" t="str">
            <v>ánh</v>
          </cell>
          <cell r="D10454">
            <v>211197</v>
          </cell>
          <cell r="E10454" t="str">
            <v>Nữ</v>
          </cell>
          <cell r="F10454" t="str">
            <v>K60KHCTT</v>
          </cell>
          <cell r="G10454">
            <v>172</v>
          </cell>
          <cell r="H10454">
            <v>5.58</v>
          </cell>
          <cell r="I10454">
            <v>1.88</v>
          </cell>
        </row>
        <row r="10455">
          <cell r="A10455">
            <v>602097</v>
          </cell>
          <cell r="B10455" t="str">
            <v>Nguyễn Thị Kim</v>
          </cell>
          <cell r="C10455" t="str">
            <v>Yến</v>
          </cell>
          <cell r="D10455">
            <v>161297</v>
          </cell>
          <cell r="E10455" t="str">
            <v>Nữ</v>
          </cell>
          <cell r="F10455" t="str">
            <v>K60KHCTT</v>
          </cell>
          <cell r="G10455">
            <v>172</v>
          </cell>
          <cell r="H10455">
            <v>5.18</v>
          </cell>
          <cell r="I10455">
            <v>1.57</v>
          </cell>
        </row>
        <row r="10456">
          <cell r="A10456">
            <v>602036</v>
          </cell>
          <cell r="B10456" t="str">
            <v>Nguyễn Văn</v>
          </cell>
          <cell r="C10456" t="str">
            <v>Hùng</v>
          </cell>
          <cell r="D10456">
            <v>101196</v>
          </cell>
          <cell r="E10456" t="str">
            <v>Nam</v>
          </cell>
          <cell r="F10456" t="str">
            <v>K60KHCTT</v>
          </cell>
          <cell r="G10456">
            <v>172</v>
          </cell>
          <cell r="H10456">
            <v>3.18</v>
          </cell>
          <cell r="I10456">
            <v>0.68</v>
          </cell>
        </row>
        <row r="10457">
          <cell r="A10457">
            <v>601920</v>
          </cell>
          <cell r="B10457" t="str">
            <v>Lê Thục</v>
          </cell>
          <cell r="C10457" t="str">
            <v>Anh</v>
          </cell>
          <cell r="D10457">
            <v>30297</v>
          </cell>
          <cell r="E10457" t="str">
            <v>Nữ</v>
          </cell>
          <cell r="F10457" t="str">
            <v>K60KHCTT</v>
          </cell>
          <cell r="G10457">
            <v>172</v>
          </cell>
          <cell r="H10457">
            <v>4.55</v>
          </cell>
          <cell r="I10457">
            <v>1.07</v>
          </cell>
        </row>
        <row r="10458">
          <cell r="A10458">
            <v>602067</v>
          </cell>
          <cell r="B10458" t="str">
            <v>Lê Thị</v>
          </cell>
          <cell r="C10458" t="str">
            <v>Quỳnh</v>
          </cell>
          <cell r="D10458">
            <v>20897</v>
          </cell>
          <cell r="E10458" t="str">
            <v>Nữ</v>
          </cell>
          <cell r="F10458" t="str">
            <v>K60KHCTD</v>
          </cell>
          <cell r="G10458">
            <v>172</v>
          </cell>
          <cell r="H10458">
            <v>8.07</v>
          </cell>
          <cell r="I10458">
            <v>3.39</v>
          </cell>
        </row>
        <row r="10459">
          <cell r="A10459">
            <v>602083</v>
          </cell>
          <cell r="B10459" t="str">
            <v>Nguyễn Thị Thu</v>
          </cell>
          <cell r="C10459" t="str">
            <v>Thủy</v>
          </cell>
          <cell r="D10459">
            <v>61097</v>
          </cell>
          <cell r="E10459" t="str">
            <v>Nữ</v>
          </cell>
          <cell r="F10459" t="str">
            <v>K60KHCTD</v>
          </cell>
          <cell r="G10459">
            <v>172</v>
          </cell>
          <cell r="H10459">
            <v>7.82</v>
          </cell>
          <cell r="I10459">
            <v>3.29</v>
          </cell>
        </row>
        <row r="10460">
          <cell r="A10460">
            <v>602089</v>
          </cell>
          <cell r="B10460" t="str">
            <v>Trịnh Thị</v>
          </cell>
          <cell r="C10460" t="str">
            <v>Trang</v>
          </cell>
          <cell r="D10460">
            <v>20196</v>
          </cell>
          <cell r="E10460" t="str">
            <v>Nữ</v>
          </cell>
          <cell r="F10460" t="str">
            <v>K60KHCTD</v>
          </cell>
          <cell r="G10460">
            <v>172</v>
          </cell>
          <cell r="H10460">
            <v>7.83</v>
          </cell>
          <cell r="I10460">
            <v>3.3</v>
          </cell>
        </row>
        <row r="10461">
          <cell r="A10461">
            <v>602066</v>
          </cell>
          <cell r="B10461" t="str">
            <v>Lê Văn</v>
          </cell>
          <cell r="C10461" t="str">
            <v>Quyền</v>
          </cell>
          <cell r="D10461">
            <v>30597</v>
          </cell>
          <cell r="E10461" t="str">
            <v>Nam</v>
          </cell>
          <cell r="F10461" t="str">
            <v>K60KHCTD</v>
          </cell>
          <cell r="G10461">
            <v>172</v>
          </cell>
          <cell r="H10461">
            <v>8.15</v>
          </cell>
          <cell r="I10461">
            <v>3.38</v>
          </cell>
        </row>
        <row r="10462">
          <cell r="A10462">
            <v>602076</v>
          </cell>
          <cell r="B10462" t="str">
            <v>Chu Thị</v>
          </cell>
          <cell r="C10462" t="str">
            <v>Thảo</v>
          </cell>
          <cell r="D10462">
            <v>170197</v>
          </cell>
          <cell r="E10462" t="str">
            <v>Nữ</v>
          </cell>
          <cell r="F10462" t="str">
            <v>K60KHCTD</v>
          </cell>
          <cell r="G10462">
            <v>172</v>
          </cell>
          <cell r="H10462">
            <v>7.86</v>
          </cell>
          <cell r="I10462">
            <v>3.26</v>
          </cell>
        </row>
        <row r="10463">
          <cell r="A10463">
            <v>602052</v>
          </cell>
          <cell r="B10463" t="str">
            <v>Nguyễn Thị</v>
          </cell>
          <cell r="C10463" t="str">
            <v>Luyến</v>
          </cell>
          <cell r="D10463">
            <v>50597</v>
          </cell>
          <cell r="E10463" t="str">
            <v>Nữ</v>
          </cell>
          <cell r="F10463" t="str">
            <v>K60KHCTD</v>
          </cell>
          <cell r="G10463">
            <v>172</v>
          </cell>
          <cell r="H10463">
            <v>7.52</v>
          </cell>
          <cell r="I10463">
            <v>3.1</v>
          </cell>
        </row>
        <row r="10464">
          <cell r="A10464">
            <v>602094</v>
          </cell>
          <cell r="B10464" t="str">
            <v>Lê Văn</v>
          </cell>
          <cell r="C10464" t="str">
            <v>Tuyền</v>
          </cell>
          <cell r="D10464">
            <v>260597</v>
          </cell>
          <cell r="E10464" t="str">
            <v>Nam</v>
          </cell>
          <cell r="F10464" t="str">
            <v>K60KHCTD</v>
          </cell>
          <cell r="G10464">
            <v>172</v>
          </cell>
          <cell r="H10464">
            <v>7.43</v>
          </cell>
          <cell r="I10464">
            <v>3.09</v>
          </cell>
        </row>
        <row r="10465">
          <cell r="A10465">
            <v>602118</v>
          </cell>
          <cell r="B10465" t="str">
            <v>Lê Thị</v>
          </cell>
          <cell r="C10465" t="str">
            <v>Linh</v>
          </cell>
          <cell r="D10465">
            <v>260397</v>
          </cell>
          <cell r="E10465" t="str">
            <v>Nữ</v>
          </cell>
          <cell r="F10465" t="str">
            <v>K60KHCTD</v>
          </cell>
          <cell r="G10465">
            <v>172</v>
          </cell>
          <cell r="H10465">
            <v>7.84</v>
          </cell>
          <cell r="I10465">
            <v>3.26</v>
          </cell>
        </row>
        <row r="10466">
          <cell r="A10466">
            <v>602079</v>
          </cell>
          <cell r="B10466" t="str">
            <v>Hà Thị</v>
          </cell>
          <cell r="C10466" t="str">
            <v>Thi</v>
          </cell>
          <cell r="D10466">
            <v>120697</v>
          </cell>
          <cell r="E10466" t="str">
            <v>Nữ</v>
          </cell>
          <cell r="F10466" t="str">
            <v>K60KHCTD</v>
          </cell>
          <cell r="G10466">
            <v>172</v>
          </cell>
          <cell r="H10466">
            <v>7.32</v>
          </cell>
          <cell r="I10466">
            <v>2.84</v>
          </cell>
        </row>
        <row r="10467">
          <cell r="A10467">
            <v>602069</v>
          </cell>
          <cell r="B10467" t="str">
            <v>Nguyễn Văn</v>
          </cell>
          <cell r="C10467" t="str">
            <v>Sáng</v>
          </cell>
          <cell r="D10467">
            <v>281297</v>
          </cell>
          <cell r="E10467" t="str">
            <v>Nam</v>
          </cell>
          <cell r="F10467" t="str">
            <v>K60KHCTD</v>
          </cell>
          <cell r="G10467">
            <v>172</v>
          </cell>
          <cell r="H10467">
            <v>7.71</v>
          </cell>
          <cell r="I10467">
            <v>3.19</v>
          </cell>
        </row>
        <row r="10468">
          <cell r="A10468">
            <v>602044</v>
          </cell>
          <cell r="B10468" t="str">
            <v>Chu Hoàng</v>
          </cell>
          <cell r="C10468" t="str">
            <v>Lâm</v>
          </cell>
          <cell r="D10468">
            <v>110597</v>
          </cell>
          <cell r="E10468" t="str">
            <v>Nam</v>
          </cell>
          <cell r="F10468" t="str">
            <v>K60KHCTD</v>
          </cell>
          <cell r="G10468">
            <v>172</v>
          </cell>
          <cell r="H10468">
            <v>7.2</v>
          </cell>
          <cell r="I10468">
            <v>2.82</v>
          </cell>
        </row>
        <row r="10469">
          <cell r="A10469">
            <v>602031</v>
          </cell>
          <cell r="B10469" t="str">
            <v>Hà Thị</v>
          </cell>
          <cell r="C10469" t="str">
            <v>Hoa</v>
          </cell>
          <cell r="D10469">
            <v>11297</v>
          </cell>
          <cell r="E10469" t="str">
            <v>Nữ</v>
          </cell>
          <cell r="F10469" t="str">
            <v>K60KHCTD</v>
          </cell>
          <cell r="G10469">
            <v>172</v>
          </cell>
          <cell r="H10469">
            <v>7.17</v>
          </cell>
          <cell r="I10469">
            <v>2.77</v>
          </cell>
        </row>
        <row r="10470">
          <cell r="A10470">
            <v>602022</v>
          </cell>
          <cell r="B10470" t="str">
            <v>Nguyễn Thị Thu</v>
          </cell>
          <cell r="C10470" t="str">
            <v>Hà</v>
          </cell>
          <cell r="D10470">
            <v>30697</v>
          </cell>
          <cell r="E10470" t="str">
            <v>Nữ</v>
          </cell>
          <cell r="F10470" t="str">
            <v>K60KHCTD</v>
          </cell>
          <cell r="G10470">
            <v>172</v>
          </cell>
          <cell r="H10470">
            <v>7.38</v>
          </cell>
          <cell r="I10470">
            <v>2.91</v>
          </cell>
        </row>
        <row r="10471">
          <cell r="A10471">
            <v>605226</v>
          </cell>
          <cell r="B10471" t="str">
            <v>Nguyễn Thị</v>
          </cell>
          <cell r="C10471" t="str">
            <v>Hạnh</v>
          </cell>
          <cell r="D10471">
            <v>231197</v>
          </cell>
          <cell r="E10471" t="str">
            <v>Nữ</v>
          </cell>
          <cell r="F10471" t="str">
            <v>K60KHCTD</v>
          </cell>
          <cell r="G10471">
            <v>172</v>
          </cell>
          <cell r="H10471">
            <v>7.44</v>
          </cell>
          <cell r="I10471">
            <v>3.05</v>
          </cell>
        </row>
        <row r="10472">
          <cell r="A10472">
            <v>602023</v>
          </cell>
          <cell r="B10472" t="str">
            <v>Trần Thị</v>
          </cell>
          <cell r="C10472" t="str">
            <v>Hằng</v>
          </cell>
          <cell r="D10472">
            <v>110297</v>
          </cell>
          <cell r="E10472" t="str">
            <v>Nữ</v>
          </cell>
          <cell r="F10472" t="str">
            <v>K60KHCTD</v>
          </cell>
          <cell r="G10472">
            <v>172</v>
          </cell>
          <cell r="H10472">
            <v>7.39</v>
          </cell>
          <cell r="I10472">
            <v>2.98</v>
          </cell>
        </row>
        <row r="10473">
          <cell r="A10473">
            <v>602038</v>
          </cell>
          <cell r="B10473" t="str">
            <v>Nguyễn Thị</v>
          </cell>
          <cell r="C10473" t="str">
            <v>Hường</v>
          </cell>
          <cell r="D10473">
            <v>270697</v>
          </cell>
          <cell r="E10473" t="str">
            <v>Nữ</v>
          </cell>
          <cell r="F10473" t="str">
            <v>K60KHCTD</v>
          </cell>
          <cell r="G10473">
            <v>172</v>
          </cell>
          <cell r="H10473">
            <v>7.47</v>
          </cell>
          <cell r="I10473">
            <v>2.98</v>
          </cell>
        </row>
        <row r="10474">
          <cell r="A10474">
            <v>602063</v>
          </cell>
          <cell r="B10474" t="str">
            <v>Trần Thị Kim</v>
          </cell>
          <cell r="C10474" t="str">
            <v>Oanh</v>
          </cell>
          <cell r="D10474">
            <v>270897</v>
          </cell>
          <cell r="E10474" t="str">
            <v>Nữ</v>
          </cell>
          <cell r="F10474" t="str">
            <v>K60KHCTD</v>
          </cell>
          <cell r="G10474">
            <v>172</v>
          </cell>
          <cell r="H10474">
            <v>7.86</v>
          </cell>
          <cell r="I10474">
            <v>3.29</v>
          </cell>
        </row>
        <row r="10475">
          <cell r="A10475">
            <v>602043</v>
          </cell>
          <cell r="B10475" t="str">
            <v>Đỗ Trung</v>
          </cell>
          <cell r="C10475" t="str">
            <v>Kiên</v>
          </cell>
          <cell r="D10475">
            <v>170697</v>
          </cell>
          <cell r="E10475" t="str">
            <v>Nam</v>
          </cell>
          <cell r="F10475" t="str">
            <v>K60KHCTD</v>
          </cell>
          <cell r="G10475">
            <v>172</v>
          </cell>
          <cell r="H10475">
            <v>3.24</v>
          </cell>
          <cell r="I10475">
            <v>0.76</v>
          </cell>
        </row>
        <row r="10476">
          <cell r="A10476">
            <v>605227</v>
          </cell>
          <cell r="B10476" t="str">
            <v>Hồ Linh</v>
          </cell>
          <cell r="C10476" t="str">
            <v>Phương</v>
          </cell>
          <cell r="D10476">
            <v>221097</v>
          </cell>
          <cell r="E10476" t="str">
            <v>Nữ</v>
          </cell>
          <cell r="F10476" t="str">
            <v>K60KHCTD</v>
          </cell>
          <cell r="G10476">
            <v>172</v>
          </cell>
          <cell r="H10476">
            <v>7.42</v>
          </cell>
          <cell r="I10476">
            <v>2.87</v>
          </cell>
        </row>
        <row r="10477">
          <cell r="A10477">
            <v>602075</v>
          </cell>
          <cell r="B10477" t="str">
            <v>Bùi Thu</v>
          </cell>
          <cell r="C10477" t="str">
            <v>Thảo</v>
          </cell>
          <cell r="D10477">
            <v>100697</v>
          </cell>
          <cell r="E10477" t="str">
            <v>Nữ</v>
          </cell>
          <cell r="F10477" t="str">
            <v>K60KHCTD</v>
          </cell>
          <cell r="G10477">
            <v>172</v>
          </cell>
          <cell r="H10477">
            <v>7.63</v>
          </cell>
          <cell r="I10477">
            <v>3.22</v>
          </cell>
        </row>
        <row r="10478">
          <cell r="A10478">
            <v>602033</v>
          </cell>
          <cell r="B10478" t="str">
            <v>Hoàng Thị ánh</v>
          </cell>
          <cell r="C10478" t="str">
            <v>Hồng</v>
          </cell>
          <cell r="D10478">
            <v>200597</v>
          </cell>
          <cell r="E10478" t="str">
            <v>Nữ</v>
          </cell>
          <cell r="F10478" t="str">
            <v>K60KHCTD</v>
          </cell>
          <cell r="G10478">
            <v>172</v>
          </cell>
          <cell r="H10478">
            <v>6.66</v>
          </cell>
          <cell r="I10478">
            <v>2.69</v>
          </cell>
        </row>
        <row r="10479">
          <cell r="A10479">
            <v>602062</v>
          </cell>
          <cell r="B10479" t="str">
            <v>Nguyễn Thị</v>
          </cell>
          <cell r="C10479" t="str">
            <v>Oanh</v>
          </cell>
          <cell r="D10479">
            <v>180896</v>
          </cell>
          <cell r="E10479" t="str">
            <v>Nữ</v>
          </cell>
          <cell r="F10479" t="str">
            <v>K60KHCTD</v>
          </cell>
          <cell r="G10479">
            <v>172</v>
          </cell>
          <cell r="H10479">
            <v>7.43</v>
          </cell>
          <cell r="I10479">
            <v>2.96</v>
          </cell>
        </row>
        <row r="10480">
          <cell r="A10480">
            <v>602084</v>
          </cell>
          <cell r="B10480" t="str">
            <v>Nguyễn Thị</v>
          </cell>
          <cell r="C10480" t="str">
            <v>Thúy</v>
          </cell>
          <cell r="D10480">
            <v>51097</v>
          </cell>
          <cell r="E10480" t="str">
            <v>Nữ</v>
          </cell>
          <cell r="F10480" t="str">
            <v>K60KHCTD</v>
          </cell>
          <cell r="G10480">
            <v>172</v>
          </cell>
          <cell r="H10480">
            <v>7.53</v>
          </cell>
          <cell r="I10480">
            <v>3.05</v>
          </cell>
        </row>
        <row r="10481">
          <cell r="A10481">
            <v>602025</v>
          </cell>
          <cell r="B10481" t="str">
            <v>Lương Thị</v>
          </cell>
          <cell r="C10481" t="str">
            <v>Hạnh</v>
          </cell>
          <cell r="D10481">
            <v>260597</v>
          </cell>
          <cell r="E10481" t="str">
            <v>Nữ</v>
          </cell>
          <cell r="F10481" t="str">
            <v>K60KHCTD</v>
          </cell>
          <cell r="G10481">
            <v>172</v>
          </cell>
          <cell r="H10481">
            <v>7.54</v>
          </cell>
          <cell r="I10481">
            <v>3.1</v>
          </cell>
        </row>
        <row r="10482">
          <cell r="A10482">
            <v>602082</v>
          </cell>
          <cell r="B10482" t="str">
            <v>Nguyễn Thị</v>
          </cell>
          <cell r="C10482" t="str">
            <v>Thu</v>
          </cell>
          <cell r="D10482">
            <v>190797</v>
          </cell>
          <cell r="E10482" t="str">
            <v>Nữ</v>
          </cell>
          <cell r="F10482" t="str">
            <v>K60KHCTD</v>
          </cell>
          <cell r="G10482">
            <v>172</v>
          </cell>
          <cell r="H10482">
            <v>6.88</v>
          </cell>
          <cell r="I10482">
            <v>2.59</v>
          </cell>
        </row>
        <row r="10483">
          <cell r="A10483">
            <v>602088</v>
          </cell>
          <cell r="B10483" t="str">
            <v>Trần Thị</v>
          </cell>
          <cell r="C10483" t="str">
            <v>Trang</v>
          </cell>
          <cell r="D10483">
            <v>90797</v>
          </cell>
          <cell r="E10483" t="str">
            <v>Nữ</v>
          </cell>
          <cell r="F10483" t="str">
            <v>K60KHCTD</v>
          </cell>
          <cell r="G10483">
            <v>172</v>
          </cell>
          <cell r="H10483">
            <v>7.37</v>
          </cell>
          <cell r="I10483">
            <v>2.96</v>
          </cell>
        </row>
        <row r="10484">
          <cell r="A10484">
            <v>602126</v>
          </cell>
          <cell r="B10484" t="str">
            <v>Lý Văn</v>
          </cell>
          <cell r="C10484" t="str">
            <v>Phong</v>
          </cell>
          <cell r="D10484">
            <v>290797</v>
          </cell>
          <cell r="E10484" t="str">
            <v>Nam</v>
          </cell>
          <cell r="F10484" t="str">
            <v>K60KHCTD</v>
          </cell>
          <cell r="G10484">
            <v>172</v>
          </cell>
          <cell r="H10484">
            <v>6.9</v>
          </cell>
          <cell r="I10484">
            <v>2.61</v>
          </cell>
        </row>
        <row r="10485">
          <cell r="A10485">
            <v>602092</v>
          </cell>
          <cell r="B10485" t="str">
            <v>Hoàng Đình</v>
          </cell>
          <cell r="C10485" t="str">
            <v>Tứ</v>
          </cell>
          <cell r="D10485">
            <v>250896</v>
          </cell>
          <cell r="E10485" t="str">
            <v>Nam</v>
          </cell>
          <cell r="F10485" t="str">
            <v>K60KHCTD</v>
          </cell>
          <cell r="G10485">
            <v>172</v>
          </cell>
          <cell r="H10485">
            <v>3.39</v>
          </cell>
          <cell r="I10485">
            <v>1.05</v>
          </cell>
        </row>
        <row r="10486">
          <cell r="A10486">
            <v>602049</v>
          </cell>
          <cell r="B10486" t="str">
            <v>Trịnh Thị Khánh</v>
          </cell>
          <cell r="C10486" t="str">
            <v>Linh</v>
          </cell>
          <cell r="D10486">
            <v>220697</v>
          </cell>
          <cell r="E10486" t="str">
            <v>Nữ</v>
          </cell>
          <cell r="F10486" t="str">
            <v>K60KHCTD</v>
          </cell>
          <cell r="G10486">
            <v>172</v>
          </cell>
          <cell r="H10486">
            <v>6.7</v>
          </cell>
          <cell r="I10486">
            <v>2.4300000000000002</v>
          </cell>
        </row>
        <row r="10487">
          <cell r="A10487">
            <v>602073</v>
          </cell>
          <cell r="B10487" t="str">
            <v>Hoàng Thị</v>
          </cell>
          <cell r="C10487" t="str">
            <v>Thắm</v>
          </cell>
          <cell r="D10487">
            <v>120796</v>
          </cell>
          <cell r="E10487" t="str">
            <v>Nữ</v>
          </cell>
          <cell r="F10487" t="str">
            <v>K60KHCTD</v>
          </cell>
          <cell r="G10487">
            <v>172</v>
          </cell>
          <cell r="H10487">
            <v>6.47</v>
          </cell>
          <cell r="I10487">
            <v>2.5499999999999998</v>
          </cell>
        </row>
        <row r="10488">
          <cell r="A10488">
            <v>602030</v>
          </cell>
          <cell r="B10488" t="str">
            <v>Linh Trung</v>
          </cell>
          <cell r="C10488" t="str">
            <v>Hiếu</v>
          </cell>
          <cell r="D10488">
            <v>290796</v>
          </cell>
          <cell r="E10488" t="str">
            <v>Nam</v>
          </cell>
          <cell r="F10488" t="str">
            <v>K60KHCTD</v>
          </cell>
          <cell r="G10488">
            <v>172</v>
          </cell>
          <cell r="H10488">
            <v>7.6</v>
          </cell>
          <cell r="I10488">
            <v>3.12</v>
          </cell>
        </row>
        <row r="10489">
          <cell r="A10489">
            <v>602028</v>
          </cell>
          <cell r="B10489" t="str">
            <v>Nguyễn Thị</v>
          </cell>
          <cell r="C10489" t="str">
            <v>Hiền</v>
          </cell>
          <cell r="D10489">
            <v>40696</v>
          </cell>
          <cell r="E10489" t="str">
            <v>Nữ</v>
          </cell>
          <cell r="F10489" t="str">
            <v>K60KHCTD</v>
          </cell>
          <cell r="G10489">
            <v>172</v>
          </cell>
          <cell r="H10489">
            <v>6.49</v>
          </cell>
          <cell r="I10489">
            <v>2.57</v>
          </cell>
        </row>
        <row r="10490">
          <cell r="A10490">
            <v>605230</v>
          </cell>
          <cell r="B10490" t="str">
            <v>Đặng Thị Thu</v>
          </cell>
          <cell r="C10490" t="str">
            <v>Trang</v>
          </cell>
          <cell r="D10490">
            <v>130297</v>
          </cell>
          <cell r="E10490" t="str">
            <v>Nữ</v>
          </cell>
          <cell r="F10490" t="str">
            <v>K60KHCTD</v>
          </cell>
          <cell r="G10490">
            <v>172</v>
          </cell>
          <cell r="H10490">
            <v>7.01</v>
          </cell>
          <cell r="I10490">
            <v>2.69</v>
          </cell>
        </row>
        <row r="10491">
          <cell r="A10491">
            <v>602060</v>
          </cell>
          <cell r="B10491" t="str">
            <v>Nguyễn Văn</v>
          </cell>
          <cell r="C10491" t="str">
            <v>Nghĩa</v>
          </cell>
          <cell r="D10491">
            <v>280596</v>
          </cell>
          <cell r="E10491" t="str">
            <v>Nam</v>
          </cell>
          <cell r="F10491" t="str">
            <v>K60KHCTD</v>
          </cell>
          <cell r="G10491">
            <v>172</v>
          </cell>
          <cell r="H10491">
            <v>6.4</v>
          </cell>
          <cell r="I10491">
            <v>2.31</v>
          </cell>
        </row>
        <row r="10492">
          <cell r="A10492">
            <v>602095</v>
          </cell>
          <cell r="B10492" t="str">
            <v>Phạm Thanh</v>
          </cell>
          <cell r="C10492" t="str">
            <v>Vân</v>
          </cell>
          <cell r="D10492">
            <v>30497</v>
          </cell>
          <cell r="E10492" t="str">
            <v>Nữ</v>
          </cell>
          <cell r="F10492" t="str">
            <v>K60KHCTD</v>
          </cell>
          <cell r="G10492">
            <v>172</v>
          </cell>
          <cell r="H10492">
            <v>7.32</v>
          </cell>
          <cell r="I10492">
            <v>2.83</v>
          </cell>
        </row>
        <row r="10493">
          <cell r="A10493">
            <v>602034</v>
          </cell>
          <cell r="B10493" t="str">
            <v>Nguyễn Thị</v>
          </cell>
          <cell r="C10493" t="str">
            <v>Hồng</v>
          </cell>
          <cell r="D10493">
            <v>130196</v>
          </cell>
          <cell r="E10493" t="str">
            <v>Nữ</v>
          </cell>
          <cell r="F10493" t="str">
            <v>K60KHCTD</v>
          </cell>
          <cell r="G10493">
            <v>172</v>
          </cell>
          <cell r="H10493">
            <v>6.74</v>
          </cell>
          <cell r="I10493">
            <v>2.56</v>
          </cell>
        </row>
        <row r="10494">
          <cell r="A10494">
            <v>602085</v>
          </cell>
          <cell r="B10494" t="str">
            <v>Phạm Văn</v>
          </cell>
          <cell r="C10494" t="str">
            <v>Tình</v>
          </cell>
          <cell r="D10494">
            <v>190195</v>
          </cell>
          <cell r="E10494" t="str">
            <v>Nam</v>
          </cell>
          <cell r="F10494" t="str">
            <v>K60KHCTD</v>
          </cell>
          <cell r="G10494">
            <v>172</v>
          </cell>
          <cell r="H10494">
            <v>6.81</v>
          </cell>
          <cell r="I10494">
            <v>2.61</v>
          </cell>
        </row>
        <row r="10495">
          <cell r="A10495">
            <v>602016</v>
          </cell>
          <cell r="B10495" t="str">
            <v>Trần Thị</v>
          </cell>
          <cell r="C10495" t="str">
            <v>Anh</v>
          </cell>
          <cell r="D10495">
            <v>190597</v>
          </cell>
          <cell r="E10495" t="str">
            <v>Nữ</v>
          </cell>
          <cell r="F10495" t="str">
            <v>K60KHCTD</v>
          </cell>
          <cell r="G10495">
            <v>172</v>
          </cell>
          <cell r="H10495">
            <v>6.95</v>
          </cell>
          <cell r="I10495">
            <v>2.64</v>
          </cell>
        </row>
        <row r="10496">
          <cell r="A10496">
            <v>602059</v>
          </cell>
          <cell r="B10496" t="str">
            <v>Lương Thị</v>
          </cell>
          <cell r="C10496" t="str">
            <v>Ngân</v>
          </cell>
          <cell r="D10496">
            <v>251097</v>
          </cell>
          <cell r="E10496" t="str">
            <v>Nữ</v>
          </cell>
          <cell r="F10496" t="str">
            <v>K60KHCTD</v>
          </cell>
          <cell r="G10496">
            <v>172</v>
          </cell>
          <cell r="H10496">
            <v>6.45</v>
          </cell>
          <cell r="I10496">
            <v>2.39</v>
          </cell>
        </row>
        <row r="10497">
          <cell r="A10497">
            <v>602078</v>
          </cell>
          <cell r="B10497" t="str">
            <v>Trần Thị</v>
          </cell>
          <cell r="C10497" t="str">
            <v>Thêu</v>
          </cell>
          <cell r="D10497">
            <v>131197</v>
          </cell>
          <cell r="E10497" t="str">
            <v>Nữ</v>
          </cell>
          <cell r="F10497" t="str">
            <v>K60KHCTD</v>
          </cell>
          <cell r="G10497">
            <v>172</v>
          </cell>
          <cell r="H10497">
            <v>6.92</v>
          </cell>
          <cell r="I10497">
            <v>2.58</v>
          </cell>
        </row>
        <row r="10498">
          <cell r="A10498">
            <v>602129</v>
          </cell>
          <cell r="B10498" t="str">
            <v>Đinh Thị</v>
          </cell>
          <cell r="C10498" t="str">
            <v>Quế</v>
          </cell>
          <cell r="D10498">
            <v>20597</v>
          </cell>
          <cell r="E10498" t="str">
            <v>Nữ</v>
          </cell>
          <cell r="F10498" t="str">
            <v>K60KHCTD</v>
          </cell>
          <cell r="G10498">
            <v>172</v>
          </cell>
          <cell r="H10498">
            <v>6.4</v>
          </cell>
          <cell r="I10498">
            <v>2.25</v>
          </cell>
        </row>
        <row r="10499">
          <cell r="A10499">
            <v>602074</v>
          </cell>
          <cell r="B10499" t="str">
            <v>Lê Huyền</v>
          </cell>
          <cell r="C10499" t="str">
            <v>Thanh</v>
          </cell>
          <cell r="D10499">
            <v>40997</v>
          </cell>
          <cell r="E10499" t="str">
            <v>Nữ</v>
          </cell>
          <cell r="F10499" t="str">
            <v>K60KHCTD</v>
          </cell>
          <cell r="G10499">
            <v>172</v>
          </cell>
          <cell r="H10499">
            <v>6.5</v>
          </cell>
          <cell r="I10499">
            <v>2.31</v>
          </cell>
        </row>
        <row r="10500">
          <cell r="A10500">
            <v>602058</v>
          </cell>
          <cell r="B10500" t="str">
            <v>Cháng Mí</v>
          </cell>
          <cell r="C10500" t="str">
            <v>Mua</v>
          </cell>
          <cell r="D10500">
            <v>10794</v>
          </cell>
          <cell r="E10500" t="str">
            <v>Nam</v>
          </cell>
          <cell r="F10500" t="str">
            <v>K60KHCTD</v>
          </cell>
          <cell r="G10500">
            <v>172</v>
          </cell>
          <cell r="H10500">
            <v>6.58</v>
          </cell>
          <cell r="I10500">
            <v>2.35</v>
          </cell>
        </row>
        <row r="10501">
          <cell r="A10501">
            <v>602086</v>
          </cell>
          <cell r="B10501" t="str">
            <v>Đoàn Thị Huyền</v>
          </cell>
          <cell r="C10501" t="str">
            <v>Trang</v>
          </cell>
          <cell r="D10501">
            <v>60797</v>
          </cell>
          <cell r="E10501" t="str">
            <v>Nữ</v>
          </cell>
          <cell r="F10501" t="str">
            <v>K60KHCTD</v>
          </cell>
          <cell r="G10501">
            <v>172</v>
          </cell>
          <cell r="H10501">
            <v>6.29</v>
          </cell>
          <cell r="I10501">
            <v>2.2400000000000002</v>
          </cell>
        </row>
        <row r="10502">
          <cell r="A10502">
            <v>602037</v>
          </cell>
          <cell r="B10502" t="str">
            <v>Ngô Thị Thu</v>
          </cell>
          <cell r="C10502" t="str">
            <v>Hường</v>
          </cell>
          <cell r="D10502">
            <v>40497</v>
          </cell>
          <cell r="E10502" t="str">
            <v>Nữ</v>
          </cell>
          <cell r="F10502" t="str">
            <v>K60KHCTD</v>
          </cell>
          <cell r="G10502">
            <v>172</v>
          </cell>
          <cell r="H10502">
            <v>6.97</v>
          </cell>
          <cell r="I10502">
            <v>2.72</v>
          </cell>
        </row>
        <row r="10503">
          <cell r="A10503">
            <v>602040</v>
          </cell>
          <cell r="B10503" t="str">
            <v>Bùi Thị Thanh</v>
          </cell>
          <cell r="C10503" t="str">
            <v>Huyền</v>
          </cell>
          <cell r="D10503">
            <v>11297</v>
          </cell>
          <cell r="E10503" t="str">
            <v>Nữ</v>
          </cell>
          <cell r="F10503" t="str">
            <v>K60KHCTD</v>
          </cell>
          <cell r="G10503">
            <v>172</v>
          </cell>
          <cell r="H10503">
            <v>6.29</v>
          </cell>
          <cell r="I10503">
            <v>2.23</v>
          </cell>
        </row>
        <row r="10504">
          <cell r="A10504">
            <v>602080</v>
          </cell>
          <cell r="B10504" t="str">
            <v>Đỗ Đức</v>
          </cell>
          <cell r="C10504" t="str">
            <v>Thiện</v>
          </cell>
          <cell r="D10504">
            <v>170597</v>
          </cell>
          <cell r="E10504" t="str">
            <v>Nam</v>
          </cell>
          <cell r="F10504" t="str">
            <v>K60KHCTD</v>
          </cell>
          <cell r="G10504">
            <v>172</v>
          </cell>
          <cell r="H10504">
            <v>5.82</v>
          </cell>
          <cell r="I10504">
            <v>2.29</v>
          </cell>
        </row>
        <row r="10505">
          <cell r="A10505">
            <v>602077</v>
          </cell>
          <cell r="B10505" t="str">
            <v>Phạm Thị</v>
          </cell>
          <cell r="C10505" t="str">
            <v>Thảo</v>
          </cell>
          <cell r="D10505">
            <v>270697</v>
          </cell>
          <cell r="E10505" t="str">
            <v>Nữ</v>
          </cell>
          <cell r="F10505" t="str">
            <v>K60KHCTD</v>
          </cell>
          <cell r="G10505">
            <v>172</v>
          </cell>
          <cell r="H10505">
            <v>5.81</v>
          </cell>
          <cell r="I10505">
            <v>1.82</v>
          </cell>
        </row>
        <row r="10506">
          <cell r="A10506">
            <v>602021</v>
          </cell>
          <cell r="B10506" t="str">
            <v>Nguyễn Văn</v>
          </cell>
          <cell r="C10506" t="str">
            <v>Đạt</v>
          </cell>
          <cell r="D10506">
            <v>61197</v>
          </cell>
          <cell r="E10506" t="str">
            <v>Nam</v>
          </cell>
          <cell r="F10506" t="str">
            <v>K60KHCTD</v>
          </cell>
          <cell r="G10506">
            <v>172</v>
          </cell>
          <cell r="H10506">
            <v>6.09</v>
          </cell>
          <cell r="I10506">
            <v>2.17</v>
          </cell>
        </row>
        <row r="10507">
          <cell r="A10507">
            <v>602048</v>
          </cell>
          <cell r="B10507" t="str">
            <v>Thân Thị Khánh</v>
          </cell>
          <cell r="C10507" t="str">
            <v>Linh</v>
          </cell>
          <cell r="D10507">
            <v>170397</v>
          </cell>
          <cell r="E10507" t="str">
            <v>Nữ</v>
          </cell>
          <cell r="F10507" t="str">
            <v>K60KHCTD</v>
          </cell>
          <cell r="G10507">
            <v>172</v>
          </cell>
          <cell r="H10507">
            <v>5.1100000000000003</v>
          </cell>
          <cell r="I10507">
            <v>1.71</v>
          </cell>
        </row>
        <row r="10508">
          <cell r="A10508">
            <v>602071</v>
          </cell>
          <cell r="B10508" t="str">
            <v>Châu Thị</v>
          </cell>
          <cell r="C10508" t="str">
            <v>Súa</v>
          </cell>
          <cell r="D10508">
            <v>180897</v>
          </cell>
          <cell r="E10508" t="str">
            <v>Nữ</v>
          </cell>
          <cell r="F10508" t="str">
            <v>K60KHCTD</v>
          </cell>
          <cell r="G10508">
            <v>172</v>
          </cell>
          <cell r="H10508">
            <v>6.24</v>
          </cell>
          <cell r="I10508">
            <v>2.13</v>
          </cell>
        </row>
        <row r="10509">
          <cell r="A10509">
            <v>602087</v>
          </cell>
          <cell r="B10509" t="str">
            <v>Nguyễn Thị</v>
          </cell>
          <cell r="C10509" t="str">
            <v>Trang</v>
          </cell>
          <cell r="D10509">
            <v>31097</v>
          </cell>
          <cell r="E10509" t="str">
            <v>Nữ</v>
          </cell>
          <cell r="F10509" t="str">
            <v>K60KHCTD</v>
          </cell>
          <cell r="G10509">
            <v>172</v>
          </cell>
          <cell r="H10509">
            <v>6.28</v>
          </cell>
          <cell r="I10509">
            <v>2.2799999999999998</v>
          </cell>
        </row>
        <row r="10510">
          <cell r="A10510">
            <v>602093</v>
          </cell>
          <cell r="B10510" t="str">
            <v>Phạm Ngọc Anh</v>
          </cell>
          <cell r="C10510" t="str">
            <v>Tuấn</v>
          </cell>
          <cell r="D10510">
            <v>180796</v>
          </cell>
          <cell r="E10510" t="str">
            <v>Nam</v>
          </cell>
          <cell r="F10510" t="str">
            <v>K60KHCTD</v>
          </cell>
          <cell r="G10510">
            <v>172</v>
          </cell>
          <cell r="H10510">
            <v>5.77</v>
          </cell>
          <cell r="I10510">
            <v>1.84</v>
          </cell>
        </row>
        <row r="10511">
          <cell r="A10511">
            <v>602096</v>
          </cell>
          <cell r="B10511" t="str">
            <v>Phạm Thế</v>
          </cell>
          <cell r="C10511" t="str">
            <v>Việt</v>
          </cell>
          <cell r="D10511">
            <v>260596</v>
          </cell>
          <cell r="E10511" t="str">
            <v>Nam</v>
          </cell>
          <cell r="F10511" t="str">
            <v>K60KHCTD</v>
          </cell>
          <cell r="G10511">
            <v>172</v>
          </cell>
          <cell r="H10511">
            <v>6.17</v>
          </cell>
          <cell r="I10511">
            <v>2.13</v>
          </cell>
        </row>
        <row r="10512">
          <cell r="A10512">
            <v>605229</v>
          </cell>
          <cell r="B10512" t="str">
            <v>Nguyễn Hữu</v>
          </cell>
          <cell r="C10512" t="str">
            <v>Thắng</v>
          </cell>
          <cell r="D10512">
            <v>150397</v>
          </cell>
          <cell r="E10512" t="str">
            <v>Nam</v>
          </cell>
          <cell r="F10512" t="str">
            <v>K60KHCTD</v>
          </cell>
          <cell r="G10512">
            <v>172</v>
          </cell>
          <cell r="H10512">
            <v>5.83</v>
          </cell>
          <cell r="I10512">
            <v>2.04</v>
          </cell>
        </row>
        <row r="10513">
          <cell r="A10513">
            <v>602041</v>
          </cell>
          <cell r="B10513" t="str">
            <v>Trần Thị</v>
          </cell>
          <cell r="C10513" t="str">
            <v>Huyền</v>
          </cell>
          <cell r="D10513">
            <v>120497</v>
          </cell>
          <cell r="E10513" t="str">
            <v>Nữ</v>
          </cell>
          <cell r="F10513" t="str">
            <v>K60KHCTD</v>
          </cell>
          <cell r="G10513">
            <v>172</v>
          </cell>
          <cell r="H10513">
            <v>1.7</v>
          </cell>
          <cell r="I10513">
            <v>0.8</v>
          </cell>
        </row>
        <row r="10514">
          <cell r="A10514">
            <v>602090</v>
          </cell>
          <cell r="B10514" t="str">
            <v>Nguyễn Anh</v>
          </cell>
          <cell r="C10514" t="str">
            <v>Tú</v>
          </cell>
          <cell r="D10514">
            <v>231296</v>
          </cell>
          <cell r="E10514" t="str">
            <v>Nam</v>
          </cell>
          <cell r="F10514" t="str">
            <v>K60KHCTD</v>
          </cell>
          <cell r="G10514">
            <v>172</v>
          </cell>
          <cell r="H10514">
            <v>4.95</v>
          </cell>
          <cell r="I10514">
            <v>1.55</v>
          </cell>
        </row>
        <row r="10515">
          <cell r="A10515">
            <v>602064</v>
          </cell>
          <cell r="B10515" t="str">
            <v>Phonepasith Vorachit</v>
          </cell>
          <cell r="C10515" t="str">
            <v>.</v>
          </cell>
          <cell r="D10515">
            <v>170495</v>
          </cell>
          <cell r="E10515" t="str">
            <v>Nam</v>
          </cell>
          <cell r="F10515" t="str">
            <v>K60KHCTD</v>
          </cell>
          <cell r="G10515">
            <v>172</v>
          </cell>
          <cell r="H10515">
            <v>3.92</v>
          </cell>
          <cell r="I10515">
            <v>1.2</v>
          </cell>
        </row>
        <row r="10516">
          <cell r="A10516">
            <v>602055</v>
          </cell>
          <cell r="B10516" t="str">
            <v>Lê Tuấn</v>
          </cell>
          <cell r="C10516" t="str">
            <v>Mạnh</v>
          </cell>
          <cell r="D10516">
            <v>11197</v>
          </cell>
          <cell r="E10516" t="str">
            <v>Nam</v>
          </cell>
          <cell r="F10516" t="str">
            <v>K60KHCTD</v>
          </cell>
          <cell r="G10516">
            <v>172</v>
          </cell>
          <cell r="H10516">
            <v>3.62</v>
          </cell>
          <cell r="I10516">
            <v>1.1499999999999999</v>
          </cell>
        </row>
        <row r="10517">
          <cell r="A10517">
            <v>602051</v>
          </cell>
          <cell r="B10517" t="str">
            <v>Phan Thị Tú</v>
          </cell>
          <cell r="C10517" t="str">
            <v>Loan</v>
          </cell>
          <cell r="D10517">
            <v>260796</v>
          </cell>
          <cell r="E10517" t="str">
            <v>Nữ</v>
          </cell>
          <cell r="F10517" t="str">
            <v>K60KHCTD</v>
          </cell>
          <cell r="G10517">
            <v>172</v>
          </cell>
          <cell r="H10517">
            <v>4.59</v>
          </cell>
          <cell r="I10517">
            <v>1.22</v>
          </cell>
        </row>
        <row r="10518">
          <cell r="A10518">
            <v>605222</v>
          </cell>
          <cell r="B10518" t="str">
            <v>Nguyễn Thị Quỳnh</v>
          </cell>
          <cell r="C10518" t="str">
            <v>Anh</v>
          </cell>
          <cell r="D10518">
            <v>291197</v>
          </cell>
          <cell r="E10518" t="str">
            <v>Nữ</v>
          </cell>
          <cell r="F10518" t="str">
            <v>K60KHCTD</v>
          </cell>
          <cell r="G10518">
            <v>172</v>
          </cell>
          <cell r="H10518">
            <v>4.8499999999999996</v>
          </cell>
          <cell r="I10518">
            <v>1.58</v>
          </cell>
        </row>
        <row r="10519">
          <cell r="A10519">
            <v>604921</v>
          </cell>
          <cell r="B10519" t="str">
            <v>Đỗ Hải</v>
          </cell>
          <cell r="C10519" t="str">
            <v>Hà</v>
          </cell>
          <cell r="D10519">
            <v>220896</v>
          </cell>
          <cell r="E10519" t="str">
            <v>Nam</v>
          </cell>
          <cell r="F10519" t="str">
            <v>K60KHCTD</v>
          </cell>
          <cell r="G10519">
            <v>172</v>
          </cell>
          <cell r="H10519">
            <v>6.53</v>
          </cell>
          <cell r="I10519">
            <v>2.39</v>
          </cell>
        </row>
        <row r="10520">
          <cell r="A10520">
            <v>602014</v>
          </cell>
          <cell r="B10520" t="str">
            <v>Đỗ Tuấn</v>
          </cell>
          <cell r="C10520" t="str">
            <v>Anh</v>
          </cell>
          <cell r="D10520">
            <v>241097</v>
          </cell>
          <cell r="E10520" t="str">
            <v>Nam</v>
          </cell>
          <cell r="F10520" t="str">
            <v>K60KHCTD</v>
          </cell>
          <cell r="G10520">
            <v>172</v>
          </cell>
          <cell r="H10520">
            <v>5.69</v>
          </cell>
          <cell r="I10520">
            <v>2.09</v>
          </cell>
        </row>
        <row r="10521">
          <cell r="A10521">
            <v>602065</v>
          </cell>
          <cell r="B10521" t="str">
            <v>Đồng Ngọc</v>
          </cell>
          <cell r="C10521" t="str">
            <v>Quang</v>
          </cell>
          <cell r="D10521">
            <v>191097</v>
          </cell>
          <cell r="E10521" t="str">
            <v>Nam</v>
          </cell>
          <cell r="F10521" t="str">
            <v>K60KHCTD</v>
          </cell>
          <cell r="G10521">
            <v>172</v>
          </cell>
          <cell r="H10521">
            <v>2.7</v>
          </cell>
          <cell r="I10521">
            <v>0.56000000000000005</v>
          </cell>
        </row>
        <row r="10522">
          <cell r="A10522">
            <v>601975</v>
          </cell>
          <cell r="B10522" t="str">
            <v>Phạm Thị Thanh</v>
          </cell>
          <cell r="C10522" t="str">
            <v>Nhàn</v>
          </cell>
          <cell r="D10522">
            <v>60397</v>
          </cell>
          <cell r="E10522" t="str">
            <v>Nữ</v>
          </cell>
          <cell r="F10522" t="str">
            <v>K60KHCTC</v>
          </cell>
          <cell r="G10522">
            <v>172</v>
          </cell>
          <cell r="H10522">
            <v>7.97</v>
          </cell>
          <cell r="I10522">
            <v>3.33</v>
          </cell>
        </row>
        <row r="10523">
          <cell r="A10523">
            <v>601946</v>
          </cell>
          <cell r="B10523" t="str">
            <v>Đỗ Thị</v>
          </cell>
          <cell r="C10523" t="str">
            <v>Hằng</v>
          </cell>
          <cell r="D10523">
            <v>140596</v>
          </cell>
          <cell r="E10523" t="str">
            <v>Nữ</v>
          </cell>
          <cell r="F10523" t="str">
            <v>K60KHCTC</v>
          </cell>
          <cell r="G10523">
            <v>172</v>
          </cell>
          <cell r="H10523">
            <v>7.56</v>
          </cell>
          <cell r="I10523">
            <v>3.11</v>
          </cell>
        </row>
        <row r="10524">
          <cell r="A10524">
            <v>601991</v>
          </cell>
          <cell r="B10524" t="str">
            <v>Hoàng Thị</v>
          </cell>
          <cell r="C10524" t="str">
            <v>Thủy</v>
          </cell>
          <cell r="D10524">
            <v>220697</v>
          </cell>
          <cell r="E10524" t="str">
            <v>Nữ</v>
          </cell>
          <cell r="F10524" t="str">
            <v>K60KHCTC</v>
          </cell>
          <cell r="G10524">
            <v>172</v>
          </cell>
          <cell r="H10524">
            <v>7.54</v>
          </cell>
          <cell r="I10524">
            <v>3.14</v>
          </cell>
        </row>
        <row r="10525">
          <cell r="A10525">
            <v>601994</v>
          </cell>
          <cell r="B10525" t="str">
            <v>Hà Thị</v>
          </cell>
          <cell r="C10525" t="str">
            <v>Trang</v>
          </cell>
          <cell r="D10525">
            <v>180497</v>
          </cell>
          <cell r="E10525" t="str">
            <v>Nữ</v>
          </cell>
          <cell r="F10525" t="str">
            <v>K60KHCTC</v>
          </cell>
          <cell r="G10525">
            <v>172</v>
          </cell>
          <cell r="H10525">
            <v>7.9</v>
          </cell>
          <cell r="I10525">
            <v>3.3</v>
          </cell>
        </row>
        <row r="10526">
          <cell r="A10526">
            <v>601958</v>
          </cell>
          <cell r="B10526" t="str">
            <v>Điêu Khánh</v>
          </cell>
          <cell r="C10526" t="str">
            <v>Huyền</v>
          </cell>
          <cell r="D10526">
            <v>160297</v>
          </cell>
          <cell r="E10526" t="str">
            <v>Nữ</v>
          </cell>
          <cell r="F10526" t="str">
            <v>K60KHCTC</v>
          </cell>
          <cell r="G10526">
            <v>172</v>
          </cell>
          <cell r="H10526">
            <v>7.7</v>
          </cell>
          <cell r="I10526">
            <v>3.17</v>
          </cell>
        </row>
        <row r="10527">
          <cell r="A10527">
            <v>602013</v>
          </cell>
          <cell r="B10527" t="str">
            <v>Mông Tiểu</v>
          </cell>
          <cell r="C10527" t="str">
            <v>Yến</v>
          </cell>
          <cell r="D10527">
            <v>10397</v>
          </cell>
          <cell r="E10527" t="str">
            <v>Nữ</v>
          </cell>
          <cell r="F10527" t="str">
            <v>K60KHCTC</v>
          </cell>
          <cell r="G10527">
            <v>172</v>
          </cell>
          <cell r="H10527">
            <v>7.89</v>
          </cell>
          <cell r="I10527">
            <v>3.28</v>
          </cell>
        </row>
        <row r="10528">
          <cell r="A10528">
            <v>601964</v>
          </cell>
          <cell r="B10528" t="str">
            <v>Trần Song Hồng</v>
          </cell>
          <cell r="C10528" t="str">
            <v>Lam</v>
          </cell>
          <cell r="D10528">
            <v>21297</v>
          </cell>
          <cell r="E10528" t="str">
            <v>Nữ</v>
          </cell>
          <cell r="F10528" t="str">
            <v>K60KHCTC</v>
          </cell>
          <cell r="G10528">
            <v>172</v>
          </cell>
          <cell r="H10528">
            <v>7.94</v>
          </cell>
          <cell r="I10528">
            <v>3.33</v>
          </cell>
        </row>
        <row r="10529">
          <cell r="A10529">
            <v>601954</v>
          </cell>
          <cell r="B10529" t="str">
            <v>Vũ Thị</v>
          </cell>
          <cell r="C10529" t="str">
            <v>Huệ</v>
          </cell>
          <cell r="D10529">
            <v>141097</v>
          </cell>
          <cell r="E10529" t="str">
            <v>Nữ</v>
          </cell>
          <cell r="F10529" t="str">
            <v>K60KHCTC</v>
          </cell>
          <cell r="G10529">
            <v>172</v>
          </cell>
          <cell r="H10529">
            <v>7.77</v>
          </cell>
          <cell r="I10529">
            <v>3.16</v>
          </cell>
        </row>
        <row r="10530">
          <cell r="A10530">
            <v>601929</v>
          </cell>
          <cell r="B10530" t="str">
            <v>Nông Thảo</v>
          </cell>
          <cell r="C10530" t="str">
            <v>Diễm</v>
          </cell>
          <cell r="D10530">
            <v>10997</v>
          </cell>
          <cell r="E10530" t="str">
            <v>Nữ</v>
          </cell>
          <cell r="F10530" t="str">
            <v>K60KHCTC</v>
          </cell>
          <cell r="G10530">
            <v>172</v>
          </cell>
          <cell r="H10530">
            <v>7.82</v>
          </cell>
          <cell r="I10530">
            <v>3.26</v>
          </cell>
        </row>
        <row r="10531">
          <cell r="A10531">
            <v>601921</v>
          </cell>
          <cell r="B10531" t="str">
            <v>Trần Thị</v>
          </cell>
          <cell r="C10531" t="str">
            <v>Anh</v>
          </cell>
          <cell r="D10531">
            <v>11297</v>
          </cell>
          <cell r="E10531" t="str">
            <v>Nữ</v>
          </cell>
          <cell r="F10531" t="str">
            <v>K60KHCTC</v>
          </cell>
          <cell r="G10531">
            <v>172</v>
          </cell>
          <cell r="H10531">
            <v>7.59</v>
          </cell>
          <cell r="I10531">
            <v>3.04</v>
          </cell>
        </row>
        <row r="10532">
          <cell r="A10532">
            <v>601933</v>
          </cell>
          <cell r="B10532" t="str">
            <v>Quản Thị Thùy</v>
          </cell>
          <cell r="C10532" t="str">
            <v>Dương</v>
          </cell>
          <cell r="D10532">
            <v>11297</v>
          </cell>
          <cell r="E10532" t="str">
            <v>Nữ</v>
          </cell>
          <cell r="F10532" t="str">
            <v>K60KHCTC</v>
          </cell>
          <cell r="G10532">
            <v>172</v>
          </cell>
          <cell r="H10532">
            <v>7.6</v>
          </cell>
          <cell r="I10532">
            <v>2.89</v>
          </cell>
        </row>
        <row r="10533">
          <cell r="A10533">
            <v>601931</v>
          </cell>
          <cell r="B10533" t="str">
            <v>Nguyễn Thùy</v>
          </cell>
          <cell r="C10533" t="str">
            <v>Dung</v>
          </cell>
          <cell r="D10533">
            <v>50997</v>
          </cell>
          <cell r="E10533" t="str">
            <v>Nữ</v>
          </cell>
          <cell r="F10533" t="str">
            <v>K60KHCTC</v>
          </cell>
          <cell r="G10533">
            <v>172</v>
          </cell>
          <cell r="H10533">
            <v>7.51</v>
          </cell>
          <cell r="I10533">
            <v>3.07</v>
          </cell>
        </row>
        <row r="10534">
          <cell r="A10534">
            <v>601953</v>
          </cell>
          <cell r="B10534" t="str">
            <v>Đồng Thị</v>
          </cell>
          <cell r="C10534" t="str">
            <v>Huế</v>
          </cell>
          <cell r="D10534">
            <v>150497</v>
          </cell>
          <cell r="E10534" t="str">
            <v>Nữ</v>
          </cell>
          <cell r="F10534" t="str">
            <v>K60KHCTC</v>
          </cell>
          <cell r="G10534">
            <v>172</v>
          </cell>
          <cell r="H10534">
            <v>7.53</v>
          </cell>
          <cell r="I10534">
            <v>3.03</v>
          </cell>
        </row>
        <row r="10535">
          <cell r="A10535">
            <v>601983</v>
          </cell>
          <cell r="B10535" t="str">
            <v>Nguyễn Như</v>
          </cell>
          <cell r="C10535" t="str">
            <v>Quỳnh</v>
          </cell>
          <cell r="D10535">
            <v>111097</v>
          </cell>
          <cell r="E10535" t="str">
            <v>Nữ</v>
          </cell>
          <cell r="F10535" t="str">
            <v>K60KHCTC</v>
          </cell>
          <cell r="G10535">
            <v>172</v>
          </cell>
          <cell r="H10535">
            <v>7.63</v>
          </cell>
          <cell r="I10535">
            <v>3.09</v>
          </cell>
        </row>
        <row r="10536">
          <cell r="A10536">
            <v>602116</v>
          </cell>
          <cell r="B10536" t="str">
            <v>Nguyễn Ngọc</v>
          </cell>
          <cell r="C10536" t="str">
            <v>Khánh</v>
          </cell>
          <cell r="D10536">
            <v>31097</v>
          </cell>
          <cell r="E10536" t="str">
            <v>Nam</v>
          </cell>
          <cell r="F10536" t="str">
            <v>K60KHCTC</v>
          </cell>
          <cell r="G10536">
            <v>172</v>
          </cell>
          <cell r="H10536">
            <v>7.26</v>
          </cell>
          <cell r="I10536">
            <v>2.9</v>
          </cell>
        </row>
        <row r="10537">
          <cell r="A10537">
            <v>601997</v>
          </cell>
          <cell r="B10537" t="str">
            <v>Phạm Thị Huyền</v>
          </cell>
          <cell r="C10537" t="str">
            <v>Trang</v>
          </cell>
          <cell r="D10537">
            <v>100996</v>
          </cell>
          <cell r="E10537" t="str">
            <v>Nữ</v>
          </cell>
          <cell r="F10537" t="str">
            <v>K60KHCTC</v>
          </cell>
          <cell r="G10537">
            <v>172</v>
          </cell>
          <cell r="H10537">
            <v>7.24</v>
          </cell>
          <cell r="I10537">
            <v>2.82</v>
          </cell>
        </row>
        <row r="10538">
          <cell r="A10538">
            <v>601985</v>
          </cell>
          <cell r="B10538" t="str">
            <v>Nguyễn Thị Thanh</v>
          </cell>
          <cell r="C10538" t="str">
            <v>Tâm</v>
          </cell>
          <cell r="D10538">
            <v>290197</v>
          </cell>
          <cell r="E10538" t="str">
            <v>Nữ</v>
          </cell>
          <cell r="F10538" t="str">
            <v>K60KHCTC</v>
          </cell>
          <cell r="G10538">
            <v>172</v>
          </cell>
          <cell r="H10538">
            <v>6.38</v>
          </cell>
          <cell r="I10538">
            <v>2.2400000000000002</v>
          </cell>
        </row>
        <row r="10539">
          <cell r="A10539">
            <v>601938</v>
          </cell>
          <cell r="B10539" t="str">
            <v>Nguyễn Thị Lam</v>
          </cell>
          <cell r="C10539" t="str">
            <v>Giang</v>
          </cell>
          <cell r="D10539">
            <v>140397</v>
          </cell>
          <cell r="E10539" t="str">
            <v>Nữ</v>
          </cell>
          <cell r="F10539" t="str">
            <v>K60KHCTC</v>
          </cell>
          <cell r="G10539">
            <v>172</v>
          </cell>
          <cell r="H10539">
            <v>7.35</v>
          </cell>
          <cell r="I10539">
            <v>2.96</v>
          </cell>
        </row>
        <row r="10540">
          <cell r="A10540">
            <v>601992</v>
          </cell>
          <cell r="B10540" t="str">
            <v>Vũ Thị Ngọc</v>
          </cell>
          <cell r="C10540" t="str">
            <v>Thúy</v>
          </cell>
          <cell r="D10540">
            <v>240297</v>
          </cell>
          <cell r="E10540" t="str">
            <v>Nữ</v>
          </cell>
          <cell r="F10540" t="str">
            <v>K60KHCTC</v>
          </cell>
          <cell r="G10540">
            <v>172</v>
          </cell>
          <cell r="H10540">
            <v>7.74</v>
          </cell>
          <cell r="I10540">
            <v>3.07</v>
          </cell>
        </row>
        <row r="10541">
          <cell r="A10541">
            <v>601936</v>
          </cell>
          <cell r="B10541" t="str">
            <v>Đào Xuân</v>
          </cell>
          <cell r="C10541" t="str">
            <v>Đức</v>
          </cell>
          <cell r="D10541">
            <v>20297</v>
          </cell>
          <cell r="E10541" t="str">
            <v>Nam</v>
          </cell>
          <cell r="F10541" t="str">
            <v>K60KHCTC</v>
          </cell>
          <cell r="G10541">
            <v>172</v>
          </cell>
          <cell r="H10541">
            <v>7.33</v>
          </cell>
          <cell r="I10541">
            <v>3</v>
          </cell>
        </row>
        <row r="10542">
          <cell r="A10542">
            <v>601977</v>
          </cell>
          <cell r="B10542" t="str">
            <v>Nguyễn Ngọc</v>
          </cell>
          <cell r="C10542" t="str">
            <v>Oanh</v>
          </cell>
          <cell r="D10542">
            <v>210797</v>
          </cell>
          <cell r="E10542" t="str">
            <v>Nữ</v>
          </cell>
          <cell r="F10542" t="str">
            <v>K60KHCTC</v>
          </cell>
          <cell r="G10542">
            <v>172</v>
          </cell>
          <cell r="H10542">
            <v>7.16</v>
          </cell>
          <cell r="I10542">
            <v>2.91</v>
          </cell>
        </row>
        <row r="10543">
          <cell r="A10543">
            <v>602012</v>
          </cell>
          <cell r="B10543" t="str">
            <v>Nguyễn Thị Ngọc</v>
          </cell>
          <cell r="C10543" t="str">
            <v>Xuyến</v>
          </cell>
          <cell r="D10543">
            <v>230497</v>
          </cell>
          <cell r="E10543" t="str">
            <v>Nữ</v>
          </cell>
          <cell r="F10543" t="str">
            <v>K60KHCTC</v>
          </cell>
          <cell r="G10543">
            <v>172</v>
          </cell>
          <cell r="H10543">
            <v>7.37</v>
          </cell>
          <cell r="I10543">
            <v>2.98</v>
          </cell>
        </row>
        <row r="10544">
          <cell r="A10544">
            <v>601945</v>
          </cell>
          <cell r="B10544" t="str">
            <v>Đặng Thúy</v>
          </cell>
          <cell r="C10544" t="str">
            <v>Hằng</v>
          </cell>
          <cell r="D10544">
            <v>300397</v>
          </cell>
          <cell r="E10544" t="str">
            <v>Nữ</v>
          </cell>
          <cell r="F10544" t="str">
            <v>K60KHCTC</v>
          </cell>
          <cell r="G10544">
            <v>172</v>
          </cell>
          <cell r="H10544">
            <v>6.34</v>
          </cell>
          <cell r="I10544">
            <v>2.27</v>
          </cell>
        </row>
        <row r="10545">
          <cell r="A10545">
            <v>601961</v>
          </cell>
          <cell r="B10545" t="str">
            <v>Vũ Duy</v>
          </cell>
          <cell r="C10545" t="str">
            <v>Kiên</v>
          </cell>
          <cell r="D10545">
            <v>140297</v>
          </cell>
          <cell r="E10545" t="str">
            <v>Nam</v>
          </cell>
          <cell r="F10545" t="str">
            <v>K60KHCTC</v>
          </cell>
          <cell r="G10545">
            <v>172</v>
          </cell>
          <cell r="H10545">
            <v>6.05</v>
          </cell>
          <cell r="I10545">
            <v>2.36</v>
          </cell>
        </row>
        <row r="10546">
          <cell r="A10546">
            <v>601960</v>
          </cell>
          <cell r="B10546" t="str">
            <v>Lê Duy</v>
          </cell>
          <cell r="C10546" t="str">
            <v>Khuyến</v>
          </cell>
          <cell r="D10546">
            <v>10996</v>
          </cell>
          <cell r="E10546" t="str">
            <v>Nữ</v>
          </cell>
          <cell r="F10546" t="str">
            <v>K60KHCTC</v>
          </cell>
          <cell r="G10546">
            <v>172</v>
          </cell>
          <cell r="H10546">
            <v>6.94</v>
          </cell>
          <cell r="I10546">
            <v>2.74</v>
          </cell>
        </row>
        <row r="10547">
          <cell r="A10547">
            <v>601941</v>
          </cell>
          <cell r="B10547" t="str">
            <v>Nguyễn Thị Thu</v>
          </cell>
          <cell r="C10547" t="str">
            <v>Hà</v>
          </cell>
          <cell r="D10547">
            <v>130997</v>
          </cell>
          <cell r="E10547" t="str">
            <v>Nữ</v>
          </cell>
          <cell r="F10547" t="str">
            <v>K60KHCTC</v>
          </cell>
          <cell r="G10547">
            <v>172</v>
          </cell>
          <cell r="H10547">
            <v>6.13</v>
          </cell>
          <cell r="I10547">
            <v>2.2400000000000002</v>
          </cell>
        </row>
        <row r="10548">
          <cell r="A10548">
            <v>601976</v>
          </cell>
          <cell r="B10548" t="str">
            <v>Dương Thị Kim</v>
          </cell>
          <cell r="C10548" t="str">
            <v>Oanh</v>
          </cell>
          <cell r="D10548">
            <v>111097</v>
          </cell>
          <cell r="E10548" t="str">
            <v>Nữ</v>
          </cell>
          <cell r="F10548" t="str">
            <v>K60KHCTC</v>
          </cell>
          <cell r="G10548">
            <v>172</v>
          </cell>
          <cell r="H10548">
            <v>6.87</v>
          </cell>
          <cell r="I10548">
            <v>2.59</v>
          </cell>
        </row>
        <row r="10549">
          <cell r="A10549">
            <v>602010</v>
          </cell>
          <cell r="B10549" t="str">
            <v>Nguyễn Tuấn</v>
          </cell>
          <cell r="C10549" t="str">
            <v>Vũ</v>
          </cell>
          <cell r="D10549">
            <v>61097</v>
          </cell>
          <cell r="E10549" t="str">
            <v>Nam</v>
          </cell>
          <cell r="F10549" t="str">
            <v>K60KHCTC</v>
          </cell>
          <cell r="G10549">
            <v>172</v>
          </cell>
          <cell r="H10549">
            <v>4.79</v>
          </cell>
          <cell r="I10549">
            <v>1.65</v>
          </cell>
        </row>
        <row r="10550">
          <cell r="A10550">
            <v>601932</v>
          </cell>
          <cell r="B10550" t="str">
            <v>Hà Văn</v>
          </cell>
          <cell r="C10550" t="str">
            <v>Dũng</v>
          </cell>
          <cell r="D10550">
            <v>20197</v>
          </cell>
          <cell r="E10550" t="str">
            <v>Nam</v>
          </cell>
          <cell r="F10550" t="str">
            <v>K60KHCTC</v>
          </cell>
          <cell r="G10550">
            <v>172</v>
          </cell>
          <cell r="H10550">
            <v>6.77</v>
          </cell>
          <cell r="I10550">
            <v>2.59</v>
          </cell>
        </row>
        <row r="10551">
          <cell r="A10551">
            <v>601978</v>
          </cell>
          <cell r="B10551" t="str">
            <v>Trương Tuấn</v>
          </cell>
          <cell r="C10551" t="str">
            <v>Oanh</v>
          </cell>
          <cell r="D10551">
            <v>140696</v>
          </cell>
          <cell r="E10551" t="str">
            <v>Nam</v>
          </cell>
          <cell r="F10551" t="str">
            <v>K60KHCTC</v>
          </cell>
          <cell r="G10551">
            <v>172</v>
          </cell>
          <cell r="H10551">
            <v>6.99</v>
          </cell>
          <cell r="I10551">
            <v>2.77</v>
          </cell>
        </row>
        <row r="10552">
          <cell r="A10552">
            <v>601999</v>
          </cell>
          <cell r="B10552" t="str">
            <v>Lê Đức</v>
          </cell>
          <cell r="C10552" t="str">
            <v>Trọng</v>
          </cell>
          <cell r="D10552">
            <v>20896</v>
          </cell>
          <cell r="E10552" t="str">
            <v>Nam</v>
          </cell>
          <cell r="F10552" t="str">
            <v>K60KHCTC</v>
          </cell>
          <cell r="G10552">
            <v>172</v>
          </cell>
          <cell r="H10552">
            <v>6.58</v>
          </cell>
          <cell r="I10552">
            <v>2.42</v>
          </cell>
        </row>
        <row r="10553">
          <cell r="A10553">
            <v>601956</v>
          </cell>
          <cell r="B10553" t="str">
            <v>Nguyễn Thị</v>
          </cell>
          <cell r="C10553" t="str">
            <v>Hương</v>
          </cell>
          <cell r="D10553">
            <v>50897</v>
          </cell>
          <cell r="E10553" t="str">
            <v>Nữ</v>
          </cell>
          <cell r="F10553" t="str">
            <v>K60KHCTC</v>
          </cell>
          <cell r="G10553">
            <v>172</v>
          </cell>
          <cell r="H10553">
            <v>6.68</v>
          </cell>
          <cell r="I10553">
            <v>2.48</v>
          </cell>
        </row>
        <row r="10554">
          <cell r="A10554">
            <v>601919</v>
          </cell>
          <cell r="B10554" t="str">
            <v>Lê Hải</v>
          </cell>
          <cell r="C10554" t="str">
            <v>Anh</v>
          </cell>
          <cell r="D10554">
            <v>80597</v>
          </cell>
          <cell r="E10554" t="str">
            <v>Nam</v>
          </cell>
          <cell r="F10554" t="str">
            <v>K60KHCTC</v>
          </cell>
          <cell r="G10554">
            <v>172</v>
          </cell>
          <cell r="H10554">
            <v>6.93</v>
          </cell>
          <cell r="I10554">
            <v>2.54</v>
          </cell>
        </row>
        <row r="10555">
          <cell r="A10555">
            <v>601990</v>
          </cell>
          <cell r="B10555" t="str">
            <v>Trần Thị</v>
          </cell>
          <cell r="C10555" t="str">
            <v>Thương</v>
          </cell>
          <cell r="D10555">
            <v>31097</v>
          </cell>
          <cell r="E10555" t="str">
            <v>Nữ</v>
          </cell>
          <cell r="F10555" t="str">
            <v>K60KHCTC</v>
          </cell>
          <cell r="G10555">
            <v>172</v>
          </cell>
          <cell r="H10555">
            <v>7.08</v>
          </cell>
          <cell r="I10555">
            <v>2.67</v>
          </cell>
        </row>
        <row r="10556">
          <cell r="A10556">
            <v>601979</v>
          </cell>
          <cell r="B10556" t="str">
            <v>Vàng A</v>
          </cell>
          <cell r="C10556" t="str">
            <v>Páo</v>
          </cell>
          <cell r="D10556">
            <v>170497</v>
          </cell>
          <cell r="E10556" t="str">
            <v>Nam</v>
          </cell>
          <cell r="F10556" t="str">
            <v>K60KHCTC</v>
          </cell>
          <cell r="G10556">
            <v>172</v>
          </cell>
          <cell r="H10556">
            <v>6.79</v>
          </cell>
          <cell r="I10556">
            <v>2.57</v>
          </cell>
        </row>
        <row r="10557">
          <cell r="A10557">
            <v>601949</v>
          </cell>
          <cell r="B10557" t="str">
            <v>Nghiêm Phong</v>
          </cell>
          <cell r="C10557" t="str">
            <v>Hào</v>
          </cell>
          <cell r="D10557">
            <v>40397</v>
          </cell>
          <cell r="E10557" t="str">
            <v>Nam</v>
          </cell>
          <cell r="F10557" t="str">
            <v>K60KHCTC</v>
          </cell>
          <cell r="G10557">
            <v>172</v>
          </cell>
          <cell r="H10557">
            <v>7.1</v>
          </cell>
          <cell r="I10557">
            <v>2.74</v>
          </cell>
        </row>
        <row r="10558">
          <cell r="A10558">
            <v>601948</v>
          </cell>
          <cell r="B10558" t="str">
            <v>Hoàng Song</v>
          </cell>
          <cell r="C10558" t="str">
            <v>Hào</v>
          </cell>
          <cell r="D10558">
            <v>260997</v>
          </cell>
          <cell r="E10558" t="str">
            <v>Nam</v>
          </cell>
          <cell r="F10558" t="str">
            <v>K60KHCTC</v>
          </cell>
          <cell r="G10558">
            <v>172</v>
          </cell>
          <cell r="H10558">
            <v>5.86</v>
          </cell>
          <cell r="I10558">
            <v>1.95</v>
          </cell>
        </row>
        <row r="10559">
          <cell r="A10559">
            <v>601980</v>
          </cell>
          <cell r="B10559" t="str">
            <v>Phetthanva Phounonglath</v>
          </cell>
          <cell r="C10559" t="str">
            <v>.</v>
          </cell>
          <cell r="D10559">
            <v>21296</v>
          </cell>
          <cell r="E10559" t="str">
            <v>Nữ</v>
          </cell>
          <cell r="F10559" t="str">
            <v>K60KHCTC</v>
          </cell>
          <cell r="G10559">
            <v>172</v>
          </cell>
          <cell r="H10559">
            <v>6.74</v>
          </cell>
          <cell r="I10559">
            <v>2.5</v>
          </cell>
        </row>
        <row r="10560">
          <cell r="A10560">
            <v>601963</v>
          </cell>
          <cell r="B10560" t="str">
            <v>Nguyễn Anh</v>
          </cell>
          <cell r="C10560" t="str">
            <v>Kiệt</v>
          </cell>
          <cell r="D10560">
            <v>111197</v>
          </cell>
          <cell r="E10560" t="str">
            <v>Nam</v>
          </cell>
          <cell r="F10560" t="str">
            <v>K60KHCTC</v>
          </cell>
          <cell r="G10560">
            <v>172</v>
          </cell>
          <cell r="H10560">
            <v>6.78</v>
          </cell>
          <cell r="I10560">
            <v>2.5499999999999998</v>
          </cell>
        </row>
        <row r="10561">
          <cell r="A10561">
            <v>602003</v>
          </cell>
          <cell r="B10561" t="str">
            <v>Bùi Văn</v>
          </cell>
          <cell r="C10561" t="str">
            <v>Tuấn</v>
          </cell>
          <cell r="D10561">
            <v>11196</v>
          </cell>
          <cell r="E10561" t="str">
            <v>Nam</v>
          </cell>
          <cell r="F10561" t="str">
            <v>K60KHCTC</v>
          </cell>
          <cell r="G10561">
            <v>172</v>
          </cell>
          <cell r="H10561">
            <v>6.65</v>
          </cell>
          <cell r="I10561">
            <v>2.39</v>
          </cell>
        </row>
        <row r="10562">
          <cell r="A10562">
            <v>601988</v>
          </cell>
          <cell r="B10562" t="str">
            <v>Đỗ Phương</v>
          </cell>
          <cell r="C10562" t="str">
            <v>Thảo</v>
          </cell>
          <cell r="D10562">
            <v>51297</v>
          </cell>
          <cell r="E10562" t="str">
            <v>Nữ</v>
          </cell>
          <cell r="F10562" t="str">
            <v>K60KHCTC</v>
          </cell>
          <cell r="G10562">
            <v>172</v>
          </cell>
          <cell r="H10562">
            <v>5.33</v>
          </cell>
          <cell r="I10562">
            <v>1.67</v>
          </cell>
        </row>
        <row r="10563">
          <cell r="A10563">
            <v>602001</v>
          </cell>
          <cell r="B10563" t="str">
            <v>Bùi Quang</v>
          </cell>
          <cell r="C10563" t="str">
            <v>Trường</v>
          </cell>
          <cell r="D10563">
            <v>110897</v>
          </cell>
          <cell r="E10563" t="str">
            <v>Nam</v>
          </cell>
          <cell r="F10563" t="str">
            <v>K60KHCTC</v>
          </cell>
          <cell r="G10563">
            <v>172</v>
          </cell>
          <cell r="H10563">
            <v>6.6</v>
          </cell>
          <cell r="I10563">
            <v>2.4300000000000002</v>
          </cell>
        </row>
        <row r="10564">
          <cell r="A10564">
            <v>601950</v>
          </cell>
          <cell r="B10564" t="str">
            <v>Hoàng Văn</v>
          </cell>
          <cell r="C10564" t="str">
            <v>Hiến</v>
          </cell>
          <cell r="D10564">
            <v>241095</v>
          </cell>
          <cell r="E10564" t="str">
            <v>Nam</v>
          </cell>
          <cell r="F10564" t="str">
            <v>K60KHCTC</v>
          </cell>
          <cell r="G10564">
            <v>172</v>
          </cell>
          <cell r="H10564">
            <v>3.03</v>
          </cell>
          <cell r="I10564">
            <v>0.83</v>
          </cell>
        </row>
        <row r="10565">
          <cell r="A10565">
            <v>602008</v>
          </cell>
          <cell r="B10565" t="str">
            <v>Hoàng Văn</v>
          </cell>
          <cell r="C10565" t="str">
            <v>Ước</v>
          </cell>
          <cell r="D10565">
            <v>30997</v>
          </cell>
          <cell r="E10565" t="str">
            <v>Nam</v>
          </cell>
          <cell r="F10565" t="str">
            <v>K60KHCTC</v>
          </cell>
          <cell r="G10565">
            <v>172</v>
          </cell>
          <cell r="H10565">
            <v>6.87</v>
          </cell>
          <cell r="I10565">
            <v>2.68</v>
          </cell>
        </row>
        <row r="10566">
          <cell r="A10566">
            <v>601973</v>
          </cell>
          <cell r="B10566" t="str">
            <v>Ngô Thị Hà</v>
          </cell>
          <cell r="C10566" t="str">
            <v>My</v>
          </cell>
          <cell r="D10566">
            <v>101297</v>
          </cell>
          <cell r="E10566" t="str">
            <v>Nữ</v>
          </cell>
          <cell r="F10566" t="str">
            <v>K60KHCTC</v>
          </cell>
          <cell r="G10566">
            <v>172</v>
          </cell>
          <cell r="H10566">
            <v>6.61</v>
          </cell>
          <cell r="I10566">
            <v>2.38</v>
          </cell>
        </row>
        <row r="10567">
          <cell r="A10567">
            <v>601926</v>
          </cell>
          <cell r="B10567" t="str">
            <v>Vang Thị</v>
          </cell>
          <cell r="C10567" t="str">
            <v>Chi</v>
          </cell>
          <cell r="D10567">
            <v>170397</v>
          </cell>
          <cell r="E10567" t="str">
            <v>Nữ</v>
          </cell>
          <cell r="F10567" t="str">
            <v>K60KHCTC</v>
          </cell>
          <cell r="G10567">
            <v>172</v>
          </cell>
          <cell r="H10567">
            <v>5.46</v>
          </cell>
          <cell r="I10567">
            <v>1.72</v>
          </cell>
        </row>
        <row r="10568">
          <cell r="A10568">
            <v>601969</v>
          </cell>
          <cell r="B10568" t="str">
            <v>Đỗ Hữu</v>
          </cell>
          <cell r="C10568" t="str">
            <v>Long</v>
          </cell>
          <cell r="D10568">
            <v>180997</v>
          </cell>
          <cell r="E10568" t="str">
            <v>Nam</v>
          </cell>
          <cell r="F10568" t="str">
            <v>K60KHCTC</v>
          </cell>
          <cell r="G10568">
            <v>172</v>
          </cell>
          <cell r="H10568">
            <v>5.9</v>
          </cell>
          <cell r="I10568">
            <v>2.13</v>
          </cell>
        </row>
        <row r="10569">
          <cell r="A10569">
            <v>601986</v>
          </cell>
          <cell r="B10569" t="str">
            <v>Nghi Thị Hồng</v>
          </cell>
          <cell r="C10569" t="str">
            <v>Thắm</v>
          </cell>
          <cell r="D10569">
            <v>200597</v>
          </cell>
          <cell r="E10569" t="str">
            <v>Nữ</v>
          </cell>
          <cell r="F10569" t="str">
            <v>K60KHCTC</v>
          </cell>
          <cell r="G10569">
            <v>172</v>
          </cell>
          <cell r="H10569">
            <v>6.25</v>
          </cell>
          <cell r="I10569">
            <v>2.15</v>
          </cell>
        </row>
        <row r="10570">
          <cell r="A10570">
            <v>601995</v>
          </cell>
          <cell r="B10570" t="str">
            <v>Lữ Thị</v>
          </cell>
          <cell r="C10570" t="str">
            <v>Trang</v>
          </cell>
          <cell r="D10570">
            <v>11097</v>
          </cell>
          <cell r="E10570" t="str">
            <v>Nữ</v>
          </cell>
          <cell r="F10570" t="str">
            <v>K60KHCTC</v>
          </cell>
          <cell r="G10570">
            <v>172</v>
          </cell>
          <cell r="H10570">
            <v>4.97</v>
          </cell>
          <cell r="I10570">
            <v>1.6</v>
          </cell>
        </row>
        <row r="10571">
          <cell r="A10571">
            <v>602007</v>
          </cell>
          <cell r="B10571" t="str">
            <v>Trương Đức</v>
          </cell>
          <cell r="C10571" t="str">
            <v>Tùng</v>
          </cell>
          <cell r="D10571">
            <v>80897</v>
          </cell>
          <cell r="E10571" t="str">
            <v>Nam</v>
          </cell>
          <cell r="F10571" t="str">
            <v>K60KHCTC</v>
          </cell>
          <cell r="G10571">
            <v>172</v>
          </cell>
          <cell r="H10571">
            <v>6.37</v>
          </cell>
          <cell r="I10571">
            <v>2.2599999999999998</v>
          </cell>
        </row>
        <row r="10572">
          <cell r="A10572">
            <v>601928</v>
          </cell>
          <cell r="B10572" t="str">
            <v>Nguyễn Thượng</v>
          </cell>
          <cell r="C10572" t="str">
            <v>Côn</v>
          </cell>
          <cell r="D10572">
            <v>120597</v>
          </cell>
          <cell r="E10572" t="str">
            <v>Nam</v>
          </cell>
          <cell r="F10572" t="str">
            <v>K60KHCTC</v>
          </cell>
          <cell r="G10572">
            <v>172</v>
          </cell>
          <cell r="H10572">
            <v>6.27</v>
          </cell>
          <cell r="I10572">
            <v>2.23</v>
          </cell>
        </row>
        <row r="10573">
          <cell r="A10573">
            <v>602000</v>
          </cell>
          <cell r="B10573" t="str">
            <v>Trần Đức</v>
          </cell>
          <cell r="C10573" t="str">
            <v>Trung</v>
          </cell>
          <cell r="D10573">
            <v>90196</v>
          </cell>
          <cell r="E10573" t="str">
            <v>Nam</v>
          </cell>
          <cell r="F10573" t="str">
            <v>K60KHCTC</v>
          </cell>
          <cell r="G10573">
            <v>172</v>
          </cell>
          <cell r="H10573">
            <v>5.98</v>
          </cell>
          <cell r="I10573">
            <v>1.87</v>
          </cell>
        </row>
        <row r="10574">
          <cell r="A10574">
            <v>601962</v>
          </cell>
          <cell r="B10574" t="str">
            <v>Vũ Trung</v>
          </cell>
          <cell r="C10574" t="str">
            <v>Kiên</v>
          </cell>
          <cell r="D10574">
            <v>161297</v>
          </cell>
          <cell r="E10574" t="str">
            <v>Nam</v>
          </cell>
          <cell r="F10574" t="str">
            <v>K60KHCTC</v>
          </cell>
          <cell r="G10574">
            <v>172</v>
          </cell>
          <cell r="H10574">
            <v>6.18</v>
          </cell>
          <cell r="I10574">
            <v>2.23</v>
          </cell>
        </row>
        <row r="10575">
          <cell r="A10575">
            <v>601959</v>
          </cell>
          <cell r="B10575" t="str">
            <v>Nguyễn Quốc</v>
          </cell>
          <cell r="C10575" t="str">
            <v>Khánh</v>
          </cell>
          <cell r="D10575">
            <v>20997</v>
          </cell>
          <cell r="E10575" t="str">
            <v>Nam</v>
          </cell>
          <cell r="F10575" t="str">
            <v>K60KHCTC</v>
          </cell>
          <cell r="G10575">
            <v>172</v>
          </cell>
          <cell r="H10575">
            <v>4.58</v>
          </cell>
          <cell r="I10575">
            <v>1.5</v>
          </cell>
        </row>
        <row r="10576">
          <cell r="A10576">
            <v>601940</v>
          </cell>
          <cell r="B10576" t="str">
            <v>Nguyễn Hồng</v>
          </cell>
          <cell r="C10576" t="str">
            <v>Hà</v>
          </cell>
          <cell r="D10576">
            <v>240297</v>
          </cell>
          <cell r="E10576" t="str">
            <v>Nam</v>
          </cell>
          <cell r="F10576" t="str">
            <v>K60KHCTC</v>
          </cell>
          <cell r="G10576">
            <v>172</v>
          </cell>
          <cell r="H10576">
            <v>5.23</v>
          </cell>
          <cell r="I10576">
            <v>1.5</v>
          </cell>
        </row>
        <row r="10577">
          <cell r="A10577">
            <v>601935</v>
          </cell>
          <cell r="B10577" t="str">
            <v>Nguyễn Duy</v>
          </cell>
          <cell r="C10577" t="str">
            <v>Đông</v>
          </cell>
          <cell r="D10577">
            <v>190197</v>
          </cell>
          <cell r="E10577" t="str">
            <v>Nam</v>
          </cell>
          <cell r="F10577" t="str">
            <v>K60KHCTC</v>
          </cell>
          <cell r="G10577">
            <v>172</v>
          </cell>
          <cell r="H10577">
            <v>3.1</v>
          </cell>
          <cell r="I10577">
            <v>0.7</v>
          </cell>
        </row>
        <row r="10578">
          <cell r="A10578">
            <v>602005</v>
          </cell>
          <cell r="B10578" t="str">
            <v>Nguyễn Văn</v>
          </cell>
          <cell r="C10578" t="str">
            <v>Tuấn</v>
          </cell>
          <cell r="D10578">
            <v>21095</v>
          </cell>
          <cell r="E10578" t="str">
            <v>Nam</v>
          </cell>
          <cell r="F10578" t="str">
            <v>K60KHCTC</v>
          </cell>
          <cell r="G10578">
            <v>172</v>
          </cell>
          <cell r="H10578">
            <v>5.0199999999999996</v>
          </cell>
          <cell r="I10578">
            <v>1.57</v>
          </cell>
        </row>
        <row r="10579">
          <cell r="A10579">
            <v>601984</v>
          </cell>
          <cell r="B10579" t="str">
            <v>Hà Ngọc</v>
          </cell>
          <cell r="C10579" t="str">
            <v>Sơn</v>
          </cell>
          <cell r="D10579">
            <v>140397</v>
          </cell>
          <cell r="E10579" t="str">
            <v>Nam</v>
          </cell>
          <cell r="F10579" t="str">
            <v>K60KHCTC</v>
          </cell>
          <cell r="G10579">
            <v>172</v>
          </cell>
          <cell r="H10579">
            <v>3.61</v>
          </cell>
          <cell r="I10579">
            <v>0.82</v>
          </cell>
        </row>
        <row r="10580">
          <cell r="A10580">
            <v>601937</v>
          </cell>
          <cell r="B10580" t="str">
            <v>Nguyễn Thị Hương</v>
          </cell>
          <cell r="C10580" t="str">
            <v>Giang</v>
          </cell>
          <cell r="D10580">
            <v>300897</v>
          </cell>
          <cell r="E10580" t="str">
            <v>Nữ</v>
          </cell>
          <cell r="F10580" t="str">
            <v>K60KHCTC</v>
          </cell>
          <cell r="G10580">
            <v>172</v>
          </cell>
          <cell r="H10580">
            <v>4.3499999999999996</v>
          </cell>
          <cell r="I10580">
            <v>1.22</v>
          </cell>
        </row>
        <row r="10581">
          <cell r="A10581">
            <v>602009</v>
          </cell>
          <cell r="B10581" t="str">
            <v>Phạm Hoàng</v>
          </cell>
          <cell r="C10581" t="str">
            <v>Việt</v>
          </cell>
          <cell r="D10581">
            <v>30297</v>
          </cell>
          <cell r="E10581" t="str">
            <v>Nam</v>
          </cell>
          <cell r="F10581" t="str">
            <v>K60KHCTC</v>
          </cell>
          <cell r="G10581">
            <v>172</v>
          </cell>
          <cell r="H10581">
            <v>5.04</v>
          </cell>
          <cell r="I10581">
            <v>1.62</v>
          </cell>
        </row>
        <row r="10582">
          <cell r="A10582">
            <v>601934</v>
          </cell>
          <cell r="B10582" t="str">
            <v>Mai Tuấn</v>
          </cell>
          <cell r="C10582" t="str">
            <v>Đạt</v>
          </cell>
          <cell r="D10582">
            <v>230497</v>
          </cell>
          <cell r="E10582" t="str">
            <v>Nam</v>
          </cell>
          <cell r="F10582" t="str">
            <v>K60KHCTC</v>
          </cell>
          <cell r="G10582">
            <v>172</v>
          </cell>
          <cell r="H10582">
            <v>2.35</v>
          </cell>
          <cell r="I10582">
            <v>0.36</v>
          </cell>
        </row>
        <row r="10583">
          <cell r="A10583">
            <v>601923</v>
          </cell>
          <cell r="B10583" t="str">
            <v>Lê Công</v>
          </cell>
          <cell r="C10583" t="str">
            <v>Ba</v>
          </cell>
          <cell r="D10583">
            <v>251097</v>
          </cell>
          <cell r="E10583" t="str">
            <v>Nam</v>
          </cell>
          <cell r="F10583" t="str">
            <v>K60KHCTC</v>
          </cell>
          <cell r="G10583">
            <v>172</v>
          </cell>
          <cell r="H10583">
            <v>4.6399999999999997</v>
          </cell>
          <cell r="I10583">
            <v>1.05</v>
          </cell>
        </row>
        <row r="10584">
          <cell r="A10584">
            <v>601955</v>
          </cell>
          <cell r="B10584" t="str">
            <v>Phạm Ngọc</v>
          </cell>
          <cell r="C10584" t="str">
            <v>Hưng</v>
          </cell>
          <cell r="D10584">
            <v>190296</v>
          </cell>
          <cell r="E10584" t="str">
            <v>Nam</v>
          </cell>
          <cell r="F10584" t="str">
            <v>K60KHCTC</v>
          </cell>
          <cell r="G10584">
            <v>172</v>
          </cell>
          <cell r="H10584">
            <v>3.52</v>
          </cell>
          <cell r="I10584">
            <v>0.83</v>
          </cell>
        </row>
        <row r="10585">
          <cell r="A10585">
            <v>601894</v>
          </cell>
          <cell r="B10585" t="str">
            <v>Vũ Thị Minh</v>
          </cell>
          <cell r="C10585" t="str">
            <v>Tâm</v>
          </cell>
          <cell r="D10585">
            <v>101297</v>
          </cell>
          <cell r="E10585" t="str">
            <v>Nữ</v>
          </cell>
          <cell r="F10585" t="str">
            <v>K60KHCTB</v>
          </cell>
          <cell r="G10585">
            <v>172</v>
          </cell>
          <cell r="H10585">
            <v>8.4600000000000009</v>
          </cell>
          <cell r="I10585">
            <v>3.67</v>
          </cell>
        </row>
        <row r="10586">
          <cell r="A10586">
            <v>601833</v>
          </cell>
          <cell r="B10586" t="str">
            <v>Nguyễn Thị</v>
          </cell>
          <cell r="C10586" t="str">
            <v>Hà</v>
          </cell>
          <cell r="D10586">
            <v>70297</v>
          </cell>
          <cell r="E10586" t="str">
            <v>Nữ</v>
          </cell>
          <cell r="F10586" t="str">
            <v>K60KHCTB</v>
          </cell>
          <cell r="G10586">
            <v>172</v>
          </cell>
          <cell r="H10586">
            <v>8.02</v>
          </cell>
          <cell r="I10586">
            <v>3.42</v>
          </cell>
        </row>
        <row r="10587">
          <cell r="A10587">
            <v>601875</v>
          </cell>
          <cell r="B10587" t="str">
            <v>Đoàn Thị Phương</v>
          </cell>
          <cell r="C10587" t="str">
            <v>Ngân</v>
          </cell>
          <cell r="D10587">
            <v>300997</v>
          </cell>
          <cell r="E10587" t="str">
            <v>Nữ</v>
          </cell>
          <cell r="F10587" t="str">
            <v>K60KHCTB</v>
          </cell>
          <cell r="G10587">
            <v>172</v>
          </cell>
          <cell r="H10587">
            <v>7.33</v>
          </cell>
          <cell r="I10587">
            <v>2.87</v>
          </cell>
        </row>
        <row r="10588">
          <cell r="A10588">
            <v>601907</v>
          </cell>
          <cell r="B10588" t="str">
            <v>Hoàng Thu</v>
          </cell>
          <cell r="C10588" t="str">
            <v>Trà</v>
          </cell>
          <cell r="D10588">
            <v>161097</v>
          </cell>
          <cell r="E10588" t="str">
            <v>Nữ</v>
          </cell>
          <cell r="F10588" t="str">
            <v>K60KHCTB</v>
          </cell>
          <cell r="G10588">
            <v>172</v>
          </cell>
          <cell r="H10588">
            <v>7.77</v>
          </cell>
          <cell r="I10588">
            <v>3.2</v>
          </cell>
        </row>
        <row r="10589">
          <cell r="A10589">
            <v>601864</v>
          </cell>
          <cell r="B10589" t="str">
            <v>Nguyễn Thị Tú</v>
          </cell>
          <cell r="C10589" t="str">
            <v>Linh</v>
          </cell>
          <cell r="D10589">
            <v>270997</v>
          </cell>
          <cell r="E10589" t="str">
            <v>Nữ</v>
          </cell>
          <cell r="F10589" t="str">
            <v>K60KHCTB</v>
          </cell>
          <cell r="G10589">
            <v>172</v>
          </cell>
          <cell r="H10589">
            <v>7.95</v>
          </cell>
          <cell r="I10589">
            <v>3.29</v>
          </cell>
        </row>
        <row r="10590">
          <cell r="A10590">
            <v>605270</v>
          </cell>
          <cell r="B10590" t="str">
            <v>Lê Thị</v>
          </cell>
          <cell r="C10590" t="str">
            <v>Thảo</v>
          </cell>
          <cell r="D10590">
            <v>280997</v>
          </cell>
          <cell r="E10590" t="str">
            <v>Nữ</v>
          </cell>
          <cell r="F10590" t="str">
            <v>K60KHCTB</v>
          </cell>
          <cell r="G10590">
            <v>172</v>
          </cell>
          <cell r="H10590">
            <v>7.64</v>
          </cell>
          <cell r="I10590">
            <v>3.19</v>
          </cell>
        </row>
        <row r="10591">
          <cell r="A10591">
            <v>601903</v>
          </cell>
          <cell r="B10591" t="str">
            <v>Bùi Văn</v>
          </cell>
          <cell r="C10591" t="str">
            <v>Thuyên</v>
          </cell>
          <cell r="D10591">
            <v>60897</v>
          </cell>
          <cell r="E10591" t="str">
            <v>Nam</v>
          </cell>
          <cell r="F10591" t="str">
            <v>K60KHCTB</v>
          </cell>
          <cell r="G10591">
            <v>172</v>
          </cell>
          <cell r="H10591">
            <v>7.7</v>
          </cell>
          <cell r="I10591">
            <v>3.17</v>
          </cell>
        </row>
        <row r="10592">
          <cell r="A10592">
            <v>601821</v>
          </cell>
          <cell r="B10592" t="str">
            <v>Đặng Thị Châu</v>
          </cell>
          <cell r="C10592" t="str">
            <v>Anh</v>
          </cell>
          <cell r="D10592">
            <v>111297</v>
          </cell>
          <cell r="E10592" t="str">
            <v>Nữ</v>
          </cell>
          <cell r="F10592" t="str">
            <v>K60KHCTB</v>
          </cell>
          <cell r="G10592">
            <v>172</v>
          </cell>
          <cell r="H10592">
            <v>7.64</v>
          </cell>
          <cell r="I10592">
            <v>3.13</v>
          </cell>
        </row>
        <row r="10593">
          <cell r="A10593">
            <v>601880</v>
          </cell>
          <cell r="B10593" t="str">
            <v>Lê Thị</v>
          </cell>
          <cell r="C10593" t="str">
            <v>Nhung</v>
          </cell>
          <cell r="D10593">
            <v>110197</v>
          </cell>
          <cell r="E10593" t="str">
            <v>Nữ</v>
          </cell>
          <cell r="F10593" t="str">
            <v>K60KHCTB</v>
          </cell>
          <cell r="G10593">
            <v>172</v>
          </cell>
          <cell r="H10593">
            <v>7.55</v>
          </cell>
          <cell r="I10593">
            <v>3</v>
          </cell>
        </row>
        <row r="10594">
          <cell r="A10594">
            <v>601839</v>
          </cell>
          <cell r="B10594" t="str">
            <v>Trần Thị</v>
          </cell>
          <cell r="C10594" t="str">
            <v>Hằng</v>
          </cell>
          <cell r="D10594">
            <v>111097</v>
          </cell>
          <cell r="E10594" t="str">
            <v>Nữ</v>
          </cell>
          <cell r="F10594" t="str">
            <v>K60KHCTB</v>
          </cell>
          <cell r="G10594">
            <v>172</v>
          </cell>
          <cell r="H10594">
            <v>7.17</v>
          </cell>
          <cell r="I10594">
            <v>2.78</v>
          </cell>
        </row>
        <row r="10595">
          <cell r="A10595">
            <v>601909</v>
          </cell>
          <cell r="B10595" t="str">
            <v>Nguyễn Thị</v>
          </cell>
          <cell r="C10595" t="str">
            <v>Trang</v>
          </cell>
          <cell r="D10595">
            <v>131197</v>
          </cell>
          <cell r="E10595" t="str">
            <v>Nữ</v>
          </cell>
          <cell r="F10595" t="str">
            <v>K60KHCTB</v>
          </cell>
          <cell r="G10595">
            <v>172</v>
          </cell>
          <cell r="H10595">
            <v>7.66</v>
          </cell>
          <cell r="I10595">
            <v>3.05</v>
          </cell>
        </row>
        <row r="10596">
          <cell r="A10596">
            <v>601870</v>
          </cell>
          <cell r="B10596" t="str">
            <v>Lã Thị</v>
          </cell>
          <cell r="C10596" t="str">
            <v>Mẫn</v>
          </cell>
          <cell r="D10596">
            <v>61297</v>
          </cell>
          <cell r="E10596" t="str">
            <v>Nữ</v>
          </cell>
          <cell r="F10596" t="str">
            <v>K60KHCTB</v>
          </cell>
          <cell r="G10596">
            <v>172</v>
          </cell>
          <cell r="H10596">
            <v>7.1</v>
          </cell>
          <cell r="I10596">
            <v>2.77</v>
          </cell>
        </row>
        <row r="10597">
          <cell r="A10597">
            <v>601868</v>
          </cell>
          <cell r="B10597" t="str">
            <v>Trịnh Thị</v>
          </cell>
          <cell r="C10597" t="str">
            <v>Ly</v>
          </cell>
          <cell r="D10597">
            <v>210997</v>
          </cell>
          <cell r="E10597" t="str">
            <v>Nữ</v>
          </cell>
          <cell r="F10597" t="str">
            <v>K60KHCTB</v>
          </cell>
          <cell r="G10597">
            <v>172</v>
          </cell>
          <cell r="H10597">
            <v>6.9</v>
          </cell>
          <cell r="I10597">
            <v>2.58</v>
          </cell>
        </row>
        <row r="10598">
          <cell r="A10598">
            <v>601856</v>
          </cell>
          <cell r="B10598" t="str">
            <v>Hoàng Thị Khánh</v>
          </cell>
          <cell r="C10598" t="str">
            <v>Huyền</v>
          </cell>
          <cell r="D10598">
            <v>20497</v>
          </cell>
          <cell r="E10598" t="str">
            <v>Nữ</v>
          </cell>
          <cell r="F10598" t="str">
            <v>K60KHCTB</v>
          </cell>
          <cell r="G10598">
            <v>172</v>
          </cell>
          <cell r="H10598">
            <v>7.47</v>
          </cell>
          <cell r="I10598">
            <v>2.89</v>
          </cell>
        </row>
        <row r="10599">
          <cell r="A10599">
            <v>605773</v>
          </cell>
          <cell r="B10599" t="str">
            <v>Nguyễn Thị</v>
          </cell>
          <cell r="C10599" t="str">
            <v>Thương</v>
          </cell>
          <cell r="D10599">
            <v>230197</v>
          </cell>
          <cell r="E10599" t="str">
            <v>Nữ</v>
          </cell>
          <cell r="F10599" t="str">
            <v>K60KHCTB</v>
          </cell>
          <cell r="G10599">
            <v>172</v>
          </cell>
          <cell r="H10599">
            <v>7.31</v>
          </cell>
          <cell r="I10599">
            <v>2.9</v>
          </cell>
        </row>
        <row r="10600">
          <cell r="A10600">
            <v>601837</v>
          </cell>
          <cell r="B10600" t="str">
            <v>Hồ Thị</v>
          </cell>
          <cell r="C10600" t="str">
            <v>Hằng</v>
          </cell>
          <cell r="D10600">
            <v>20297</v>
          </cell>
          <cell r="E10600" t="str">
            <v>Nữ</v>
          </cell>
          <cell r="F10600" t="str">
            <v>K60KHCTB</v>
          </cell>
          <cell r="G10600">
            <v>172</v>
          </cell>
          <cell r="H10600">
            <v>7.84</v>
          </cell>
          <cell r="I10600">
            <v>3.24</v>
          </cell>
        </row>
        <row r="10601">
          <cell r="A10601">
            <v>605263</v>
          </cell>
          <cell r="B10601" t="str">
            <v>Trịnh Thị</v>
          </cell>
          <cell r="C10601" t="str">
            <v>Quyên</v>
          </cell>
          <cell r="D10601">
            <v>221097</v>
          </cell>
          <cell r="E10601" t="str">
            <v>Nữ</v>
          </cell>
          <cell r="F10601" t="str">
            <v>K60KHCTB</v>
          </cell>
          <cell r="G10601">
            <v>172</v>
          </cell>
          <cell r="H10601">
            <v>6.88</v>
          </cell>
          <cell r="I10601">
            <v>2.5</v>
          </cell>
        </row>
        <row r="10602">
          <cell r="A10602">
            <v>601858</v>
          </cell>
          <cell r="B10602" t="str">
            <v>Nguyễn Thị Thanh</v>
          </cell>
          <cell r="C10602" t="str">
            <v>Huyền</v>
          </cell>
          <cell r="D10602">
            <v>10997</v>
          </cell>
          <cell r="E10602" t="str">
            <v>Nữ</v>
          </cell>
          <cell r="F10602" t="str">
            <v>K60KHCTB</v>
          </cell>
          <cell r="G10602">
            <v>172</v>
          </cell>
          <cell r="H10602">
            <v>6.91</v>
          </cell>
          <cell r="I10602">
            <v>2.5</v>
          </cell>
        </row>
        <row r="10603">
          <cell r="A10603">
            <v>601890</v>
          </cell>
          <cell r="B10603" t="str">
            <v>Trần Ngọc</v>
          </cell>
          <cell r="C10603" t="str">
            <v>Sang</v>
          </cell>
          <cell r="D10603">
            <v>140997</v>
          </cell>
          <cell r="E10603" t="str">
            <v>Nam</v>
          </cell>
          <cell r="F10603" t="str">
            <v>K60KHCTB</v>
          </cell>
          <cell r="G10603">
            <v>172</v>
          </cell>
          <cell r="H10603">
            <v>7.36</v>
          </cell>
          <cell r="I10603">
            <v>2.85</v>
          </cell>
        </row>
        <row r="10604">
          <cell r="A10604">
            <v>601857</v>
          </cell>
          <cell r="B10604" t="str">
            <v>Nguyễn Thanh</v>
          </cell>
          <cell r="C10604" t="str">
            <v>Huyền</v>
          </cell>
          <cell r="D10604">
            <v>111197</v>
          </cell>
          <cell r="E10604" t="str">
            <v>Nữ</v>
          </cell>
          <cell r="F10604" t="str">
            <v>K60KHCTB</v>
          </cell>
          <cell r="G10604">
            <v>172</v>
          </cell>
          <cell r="H10604">
            <v>6.9</v>
          </cell>
          <cell r="I10604">
            <v>2.61</v>
          </cell>
        </row>
        <row r="10605">
          <cell r="A10605">
            <v>605258</v>
          </cell>
          <cell r="B10605" t="str">
            <v>Nguyễn Thị Thanh</v>
          </cell>
          <cell r="C10605" t="str">
            <v>Ngọc</v>
          </cell>
          <cell r="D10605">
            <v>31097</v>
          </cell>
          <cell r="E10605" t="str">
            <v>Nữ</v>
          </cell>
          <cell r="F10605" t="str">
            <v>K60KHCTB</v>
          </cell>
          <cell r="G10605">
            <v>172</v>
          </cell>
          <cell r="H10605">
            <v>5.69</v>
          </cell>
          <cell r="I10605">
            <v>1.8</v>
          </cell>
        </row>
        <row r="10606">
          <cell r="A10606">
            <v>601844</v>
          </cell>
          <cell r="B10606" t="str">
            <v>Phạm Thế</v>
          </cell>
          <cell r="C10606" t="str">
            <v>Hiệp</v>
          </cell>
          <cell r="D10606">
            <v>260895</v>
          </cell>
          <cell r="E10606" t="str">
            <v>Nam</v>
          </cell>
          <cell r="F10606" t="str">
            <v>K60KHCTB</v>
          </cell>
          <cell r="G10606">
            <v>172</v>
          </cell>
          <cell r="H10606">
            <v>7.33</v>
          </cell>
          <cell r="I10606">
            <v>2.88</v>
          </cell>
        </row>
        <row r="10607">
          <cell r="A10607">
            <v>601878</v>
          </cell>
          <cell r="B10607" t="str">
            <v>Nguyễn Thị</v>
          </cell>
          <cell r="C10607" t="str">
            <v>Ngọc</v>
          </cell>
          <cell r="D10607">
            <v>270897</v>
          </cell>
          <cell r="E10607" t="str">
            <v>Nữ</v>
          </cell>
          <cell r="F10607" t="str">
            <v>K60KHCTB</v>
          </cell>
          <cell r="G10607">
            <v>172</v>
          </cell>
          <cell r="H10607">
            <v>6.1</v>
          </cell>
          <cell r="I10607">
            <v>2.0499999999999998</v>
          </cell>
        </row>
        <row r="10608">
          <cell r="A10608">
            <v>601850</v>
          </cell>
          <cell r="B10608" t="str">
            <v>Trần Thị</v>
          </cell>
          <cell r="C10608" t="str">
            <v>Hoài</v>
          </cell>
          <cell r="D10608">
            <v>110697</v>
          </cell>
          <cell r="E10608" t="str">
            <v>Nữ</v>
          </cell>
          <cell r="F10608" t="str">
            <v>K60KHCTB</v>
          </cell>
          <cell r="G10608">
            <v>172</v>
          </cell>
          <cell r="H10608">
            <v>7.57</v>
          </cell>
          <cell r="I10608">
            <v>3.05</v>
          </cell>
        </row>
        <row r="10609">
          <cell r="A10609">
            <v>601879</v>
          </cell>
          <cell r="B10609" t="str">
            <v>Khổng Ngân</v>
          </cell>
          <cell r="C10609" t="str">
            <v>Nguyệt</v>
          </cell>
          <cell r="D10609">
            <v>91297</v>
          </cell>
          <cell r="E10609" t="str">
            <v>Nữ</v>
          </cell>
          <cell r="F10609" t="str">
            <v>K60KHCTB</v>
          </cell>
          <cell r="G10609">
            <v>172</v>
          </cell>
          <cell r="H10609">
            <v>7.47</v>
          </cell>
          <cell r="I10609">
            <v>3</v>
          </cell>
        </row>
        <row r="10610">
          <cell r="A10610">
            <v>601836</v>
          </cell>
          <cell r="B10610" t="str">
            <v>Bùi Thị Thanh</v>
          </cell>
          <cell r="C10610" t="str">
            <v>Hằng</v>
          </cell>
          <cell r="D10610">
            <v>260997</v>
          </cell>
          <cell r="E10610" t="str">
            <v>Nữ</v>
          </cell>
          <cell r="F10610" t="str">
            <v>K60KHCTB</v>
          </cell>
          <cell r="G10610">
            <v>172</v>
          </cell>
          <cell r="H10610">
            <v>7.16</v>
          </cell>
          <cell r="I10610">
            <v>2.78</v>
          </cell>
        </row>
        <row r="10611">
          <cell r="A10611">
            <v>601863</v>
          </cell>
          <cell r="B10611" t="str">
            <v>Hà Đức</v>
          </cell>
          <cell r="C10611" t="str">
            <v>Linh</v>
          </cell>
          <cell r="D10611">
            <v>191297</v>
          </cell>
          <cell r="E10611" t="str">
            <v>Nam</v>
          </cell>
          <cell r="F10611" t="str">
            <v>K60KHCTB</v>
          </cell>
          <cell r="G10611">
            <v>172</v>
          </cell>
          <cell r="H10611">
            <v>4.83</v>
          </cell>
          <cell r="I10611">
            <v>1.65</v>
          </cell>
        </row>
        <row r="10612">
          <cell r="A10612">
            <v>601897</v>
          </cell>
          <cell r="B10612" t="str">
            <v>Nguyễn Thị Phương</v>
          </cell>
          <cell r="C10612" t="str">
            <v>Thảo</v>
          </cell>
          <cell r="D10612">
            <v>80597</v>
          </cell>
          <cell r="E10612" t="str">
            <v>Nữ</v>
          </cell>
          <cell r="F10612" t="str">
            <v>K60KHCTB</v>
          </cell>
          <cell r="G10612">
            <v>172</v>
          </cell>
          <cell r="H10612">
            <v>7.43</v>
          </cell>
          <cell r="I10612">
            <v>2.98</v>
          </cell>
        </row>
        <row r="10613">
          <cell r="A10613">
            <v>601881</v>
          </cell>
          <cell r="B10613" t="str">
            <v>Nguyễn Thị Hồng</v>
          </cell>
          <cell r="C10613" t="str">
            <v>Nhung</v>
          </cell>
          <cell r="D10613">
            <v>40797</v>
          </cell>
          <cell r="E10613" t="str">
            <v>Nữ</v>
          </cell>
          <cell r="F10613" t="str">
            <v>K60KHCTB</v>
          </cell>
          <cell r="G10613">
            <v>172</v>
          </cell>
          <cell r="H10613">
            <v>6.99</v>
          </cell>
          <cell r="I10613">
            <v>2.65</v>
          </cell>
        </row>
        <row r="10614">
          <cell r="A10614">
            <v>601854</v>
          </cell>
          <cell r="B10614" t="str">
            <v>Nguyễn Đỗ Quốc</v>
          </cell>
          <cell r="C10614" t="str">
            <v>Hưng</v>
          </cell>
          <cell r="D10614">
            <v>211197</v>
          </cell>
          <cell r="E10614" t="str">
            <v>Nam</v>
          </cell>
          <cell r="F10614" t="str">
            <v>K60KHCTB</v>
          </cell>
          <cell r="G10614">
            <v>172</v>
          </cell>
          <cell r="H10614">
            <v>6.64</v>
          </cell>
          <cell r="I10614">
            <v>2.4</v>
          </cell>
        </row>
        <row r="10615">
          <cell r="A10615">
            <v>601846</v>
          </cell>
          <cell r="B10615" t="str">
            <v>Nguyễn Văn</v>
          </cell>
          <cell r="C10615" t="str">
            <v>Hiếu</v>
          </cell>
          <cell r="D10615">
            <v>20897</v>
          </cell>
          <cell r="E10615" t="str">
            <v>Nam</v>
          </cell>
          <cell r="F10615" t="str">
            <v>K60KHCTB</v>
          </cell>
          <cell r="G10615">
            <v>172</v>
          </cell>
          <cell r="H10615">
            <v>6</v>
          </cell>
          <cell r="I10615">
            <v>2.1800000000000002</v>
          </cell>
        </row>
        <row r="10616">
          <cell r="A10616">
            <v>602121</v>
          </cell>
          <cell r="B10616" t="str">
            <v>Trịnh Việt</v>
          </cell>
          <cell r="C10616" t="str">
            <v>Long</v>
          </cell>
          <cell r="D10616">
            <v>10697</v>
          </cell>
          <cell r="E10616" t="str">
            <v>Nam</v>
          </cell>
          <cell r="F10616" t="str">
            <v>K60KHCTB</v>
          </cell>
          <cell r="G10616">
            <v>172</v>
          </cell>
          <cell r="H10616">
            <v>6.47</v>
          </cell>
          <cell r="I10616">
            <v>2.2999999999999998</v>
          </cell>
        </row>
        <row r="10617">
          <cell r="A10617">
            <v>605274</v>
          </cell>
          <cell r="B10617" t="str">
            <v>Vương Huệ</v>
          </cell>
          <cell r="C10617" t="str">
            <v>Trinh</v>
          </cell>
          <cell r="D10617">
            <v>130997</v>
          </cell>
          <cell r="E10617" t="str">
            <v>Nữ</v>
          </cell>
          <cell r="F10617" t="str">
            <v>K60KHCTB</v>
          </cell>
          <cell r="G10617">
            <v>172</v>
          </cell>
          <cell r="H10617">
            <v>6.86</v>
          </cell>
          <cell r="I10617">
            <v>2.6</v>
          </cell>
        </row>
        <row r="10618">
          <cell r="A10618">
            <v>601887</v>
          </cell>
          <cell r="B10618" t="str">
            <v>Nguyễn Thành</v>
          </cell>
          <cell r="C10618" t="str">
            <v>Quang</v>
          </cell>
          <cell r="D10618">
            <v>100397</v>
          </cell>
          <cell r="E10618" t="str">
            <v>Nam</v>
          </cell>
          <cell r="F10618" t="str">
            <v>K60KHCTB</v>
          </cell>
          <cell r="G10618">
            <v>172</v>
          </cell>
          <cell r="H10618">
            <v>6.32</v>
          </cell>
          <cell r="I10618">
            <v>2.2799999999999998</v>
          </cell>
        </row>
        <row r="10619">
          <cell r="A10619">
            <v>601852</v>
          </cell>
          <cell r="B10619" t="str">
            <v>Lê Thị Thu</v>
          </cell>
          <cell r="C10619" t="str">
            <v>Huế</v>
          </cell>
          <cell r="D10619">
            <v>131197</v>
          </cell>
          <cell r="E10619" t="str">
            <v>Nữ</v>
          </cell>
          <cell r="F10619" t="str">
            <v>K60KHCTB</v>
          </cell>
          <cell r="G10619">
            <v>172</v>
          </cell>
          <cell r="H10619">
            <v>7.13</v>
          </cell>
          <cell r="I10619">
            <v>2.81</v>
          </cell>
        </row>
        <row r="10620">
          <cell r="A10620">
            <v>601828</v>
          </cell>
          <cell r="B10620" t="str">
            <v>Vũ Thanh</v>
          </cell>
          <cell r="C10620" t="str">
            <v>Công</v>
          </cell>
          <cell r="D10620">
            <v>50797</v>
          </cell>
          <cell r="E10620" t="str">
            <v>Nam</v>
          </cell>
          <cell r="F10620" t="str">
            <v>K60KHCTB</v>
          </cell>
          <cell r="G10620">
            <v>172</v>
          </cell>
          <cell r="H10620">
            <v>6.59</v>
          </cell>
          <cell r="I10620">
            <v>2.39</v>
          </cell>
        </row>
        <row r="10621">
          <cell r="A10621">
            <v>601825</v>
          </cell>
          <cell r="B10621" t="str">
            <v>Trần Thị Ngọc</v>
          </cell>
          <cell r="C10621" t="str">
            <v>Bích</v>
          </cell>
          <cell r="D10621">
            <v>80797</v>
          </cell>
          <cell r="E10621" t="str">
            <v>Nữ</v>
          </cell>
          <cell r="F10621" t="str">
            <v>K60KHCTB</v>
          </cell>
          <cell r="G10621">
            <v>172</v>
          </cell>
          <cell r="H10621">
            <v>7.15</v>
          </cell>
          <cell r="I10621">
            <v>2.81</v>
          </cell>
        </row>
        <row r="10622">
          <cell r="A10622">
            <v>605767</v>
          </cell>
          <cell r="B10622" t="str">
            <v>Lê Quang</v>
          </cell>
          <cell r="C10622" t="str">
            <v>Sáng</v>
          </cell>
          <cell r="D10622">
            <v>210496</v>
          </cell>
          <cell r="E10622" t="str">
            <v>Nam</v>
          </cell>
          <cell r="F10622" t="str">
            <v>K60KHCTB</v>
          </cell>
          <cell r="G10622">
            <v>172</v>
          </cell>
          <cell r="H10622">
            <v>6.48</v>
          </cell>
          <cell r="I10622">
            <v>2.2599999999999998</v>
          </cell>
        </row>
        <row r="10623">
          <cell r="A10623">
            <v>601910</v>
          </cell>
          <cell r="B10623" t="str">
            <v>Nguyễn Thị Thu</v>
          </cell>
          <cell r="C10623" t="str">
            <v>Trang</v>
          </cell>
          <cell r="D10623">
            <v>140997</v>
          </cell>
          <cell r="E10623" t="str">
            <v>Nữ</v>
          </cell>
          <cell r="F10623" t="str">
            <v>K60KHCTB</v>
          </cell>
          <cell r="G10623">
            <v>172</v>
          </cell>
          <cell r="H10623">
            <v>6.44</v>
          </cell>
          <cell r="I10623">
            <v>2.39</v>
          </cell>
        </row>
        <row r="10624">
          <cell r="A10624">
            <v>601820</v>
          </cell>
          <cell r="B10624" t="str">
            <v>Trần Thị Thúy</v>
          </cell>
          <cell r="C10624" t="str">
            <v>An</v>
          </cell>
          <cell r="D10624">
            <v>30897</v>
          </cell>
          <cell r="E10624" t="str">
            <v>Nữ</v>
          </cell>
          <cell r="F10624" t="str">
            <v>K60KHCTB</v>
          </cell>
          <cell r="G10624">
            <v>172</v>
          </cell>
          <cell r="H10624">
            <v>6.4</v>
          </cell>
          <cell r="I10624">
            <v>2.2599999999999998</v>
          </cell>
        </row>
        <row r="10625">
          <cell r="A10625">
            <v>601834</v>
          </cell>
          <cell r="B10625" t="str">
            <v>Dương Thị</v>
          </cell>
          <cell r="C10625" t="str">
            <v>Hạ</v>
          </cell>
          <cell r="D10625">
            <v>280496</v>
          </cell>
          <cell r="E10625" t="str">
            <v>Nữ</v>
          </cell>
          <cell r="F10625" t="str">
            <v>K60KHCTB</v>
          </cell>
          <cell r="G10625">
            <v>172</v>
          </cell>
          <cell r="H10625">
            <v>6.48</v>
          </cell>
          <cell r="I10625">
            <v>2.2400000000000002</v>
          </cell>
        </row>
        <row r="10626">
          <cell r="A10626">
            <v>605275</v>
          </cell>
          <cell r="B10626" t="str">
            <v>Vũ Văn</v>
          </cell>
          <cell r="C10626" t="str">
            <v>Tuấn</v>
          </cell>
          <cell r="D10626">
            <v>300997</v>
          </cell>
          <cell r="E10626" t="str">
            <v>Nam</v>
          </cell>
          <cell r="F10626" t="str">
            <v>K60KHCTB</v>
          </cell>
          <cell r="G10626">
            <v>172</v>
          </cell>
          <cell r="H10626">
            <v>4.84</v>
          </cell>
          <cell r="I10626">
            <v>1.71</v>
          </cell>
        </row>
        <row r="10627">
          <cell r="A10627">
            <v>601867</v>
          </cell>
          <cell r="B10627" t="str">
            <v>Trần Thị</v>
          </cell>
          <cell r="C10627" t="str">
            <v>Lụa</v>
          </cell>
          <cell r="D10627">
            <v>101297</v>
          </cell>
          <cell r="E10627" t="str">
            <v>Nữ</v>
          </cell>
          <cell r="F10627" t="str">
            <v>K60KHCTB</v>
          </cell>
          <cell r="G10627">
            <v>172</v>
          </cell>
          <cell r="H10627">
            <v>7.38</v>
          </cell>
          <cell r="I10627">
            <v>2.86</v>
          </cell>
        </row>
        <row r="10628">
          <cell r="A10628">
            <v>601830</v>
          </cell>
          <cell r="B10628" t="str">
            <v>Nguyễn Thị</v>
          </cell>
          <cell r="C10628" t="str">
            <v>Giang</v>
          </cell>
          <cell r="D10628">
            <v>150497</v>
          </cell>
          <cell r="E10628" t="str">
            <v>Nữ</v>
          </cell>
          <cell r="F10628" t="str">
            <v>K60KHCTB</v>
          </cell>
          <cell r="G10628">
            <v>172</v>
          </cell>
          <cell r="H10628">
            <v>6.92</v>
          </cell>
          <cell r="I10628">
            <v>2.5499999999999998</v>
          </cell>
        </row>
        <row r="10629">
          <cell r="A10629">
            <v>601904</v>
          </cell>
          <cell r="B10629" t="str">
            <v>Tạ Văn</v>
          </cell>
          <cell r="C10629" t="str">
            <v>Tiến</v>
          </cell>
          <cell r="D10629">
            <v>180897</v>
          </cell>
          <cell r="E10629" t="str">
            <v>Nam</v>
          </cell>
          <cell r="F10629" t="str">
            <v>K60KHCTB</v>
          </cell>
          <cell r="G10629">
            <v>172</v>
          </cell>
          <cell r="H10629">
            <v>6.13</v>
          </cell>
          <cell r="I10629">
            <v>2.2200000000000002</v>
          </cell>
        </row>
        <row r="10630">
          <cell r="A10630">
            <v>605241</v>
          </cell>
          <cell r="B10630" t="str">
            <v>Cao Văn</v>
          </cell>
          <cell r="C10630" t="str">
            <v>Đức</v>
          </cell>
          <cell r="D10630">
            <v>240497</v>
          </cell>
          <cell r="E10630" t="str">
            <v>Nam</v>
          </cell>
          <cell r="F10630" t="str">
            <v>K60KHCTB</v>
          </cell>
          <cell r="G10630">
            <v>172</v>
          </cell>
          <cell r="H10630">
            <v>6.47</v>
          </cell>
          <cell r="I10630">
            <v>2.4300000000000002</v>
          </cell>
        </row>
        <row r="10631">
          <cell r="A10631">
            <v>601824</v>
          </cell>
          <cell r="B10631" t="str">
            <v>Lê Thị</v>
          </cell>
          <cell r="C10631" t="str">
            <v>Bích</v>
          </cell>
          <cell r="D10631">
            <v>31097</v>
          </cell>
          <cell r="E10631" t="str">
            <v>Nữ</v>
          </cell>
          <cell r="F10631" t="str">
            <v>K60KHCTB</v>
          </cell>
          <cell r="G10631">
            <v>172</v>
          </cell>
          <cell r="H10631">
            <v>5.8</v>
          </cell>
          <cell r="I10631">
            <v>2.04</v>
          </cell>
        </row>
        <row r="10632">
          <cell r="A10632">
            <v>601886</v>
          </cell>
          <cell r="B10632" t="str">
            <v>Nguyễn Hồng</v>
          </cell>
          <cell r="C10632" t="str">
            <v>Quân</v>
          </cell>
          <cell r="D10632">
            <v>100397</v>
          </cell>
          <cell r="E10632" t="str">
            <v>Nam</v>
          </cell>
          <cell r="F10632" t="str">
            <v>K60KHCTB</v>
          </cell>
          <cell r="G10632">
            <v>172</v>
          </cell>
          <cell r="H10632">
            <v>5.15</v>
          </cell>
          <cell r="I10632">
            <v>1.59</v>
          </cell>
        </row>
        <row r="10633">
          <cell r="A10633">
            <v>601912</v>
          </cell>
          <cell r="B10633" t="str">
            <v>Đỗ Danh</v>
          </cell>
          <cell r="C10633" t="str">
            <v>Tuấn</v>
          </cell>
          <cell r="D10633">
            <v>250297</v>
          </cell>
          <cell r="E10633" t="str">
            <v>Nam</v>
          </cell>
          <cell r="F10633" t="str">
            <v>K60KHCTB</v>
          </cell>
          <cell r="G10633">
            <v>172</v>
          </cell>
          <cell r="H10633">
            <v>6.39</v>
          </cell>
          <cell r="I10633">
            <v>2.2999999999999998</v>
          </cell>
        </row>
        <row r="10634">
          <cell r="A10634">
            <v>601871</v>
          </cell>
          <cell r="B10634" t="str">
            <v>Đặng Văn</v>
          </cell>
          <cell r="C10634" t="str">
            <v>Minh</v>
          </cell>
          <cell r="D10634">
            <v>151097</v>
          </cell>
          <cell r="E10634" t="str">
            <v>Nam</v>
          </cell>
          <cell r="F10634" t="str">
            <v>K60KHCTB</v>
          </cell>
          <cell r="G10634">
            <v>172</v>
          </cell>
          <cell r="H10634">
            <v>7.05</v>
          </cell>
          <cell r="I10634">
            <v>2.74</v>
          </cell>
        </row>
        <row r="10635">
          <cell r="A10635">
            <v>601845</v>
          </cell>
          <cell r="B10635" t="str">
            <v>Lê Trung</v>
          </cell>
          <cell r="C10635" t="str">
            <v>Hiếu</v>
          </cell>
          <cell r="D10635">
            <v>281097</v>
          </cell>
          <cell r="E10635" t="str">
            <v>Nam</v>
          </cell>
          <cell r="F10635" t="str">
            <v>K60KHCTB</v>
          </cell>
          <cell r="G10635">
            <v>172</v>
          </cell>
          <cell r="H10635">
            <v>5.92</v>
          </cell>
          <cell r="I10635">
            <v>2.2000000000000002</v>
          </cell>
        </row>
        <row r="10636">
          <cell r="A10636">
            <v>601831</v>
          </cell>
          <cell r="B10636" t="str">
            <v>Trần Thị Châu</v>
          </cell>
          <cell r="C10636" t="str">
            <v>Giang</v>
          </cell>
          <cell r="D10636">
            <v>250697</v>
          </cell>
          <cell r="E10636" t="str">
            <v>Nữ</v>
          </cell>
          <cell r="F10636" t="str">
            <v>K60KHCTB</v>
          </cell>
          <cell r="G10636">
            <v>172</v>
          </cell>
          <cell r="H10636">
            <v>3.75</v>
          </cell>
          <cell r="I10636">
            <v>0.76</v>
          </cell>
        </row>
        <row r="10637">
          <cell r="A10637">
            <v>601896</v>
          </cell>
          <cell r="B10637" t="str">
            <v>Nghiêm Văn</v>
          </cell>
          <cell r="C10637" t="str">
            <v>Thảo</v>
          </cell>
          <cell r="D10637">
            <v>200797</v>
          </cell>
          <cell r="E10637" t="str">
            <v>Nam</v>
          </cell>
          <cell r="F10637" t="str">
            <v>K60KHCTB</v>
          </cell>
          <cell r="G10637">
            <v>172</v>
          </cell>
          <cell r="H10637">
            <v>6.35</v>
          </cell>
          <cell r="I10637">
            <v>2.2000000000000002</v>
          </cell>
        </row>
        <row r="10638">
          <cell r="A10638">
            <v>601884</v>
          </cell>
          <cell r="B10638" t="str">
            <v>Ottichak Thapphisit</v>
          </cell>
          <cell r="C10638" t="str">
            <v>.</v>
          </cell>
          <cell r="D10638">
            <v>50493</v>
          </cell>
          <cell r="E10638" t="str">
            <v>Nam</v>
          </cell>
          <cell r="F10638" t="str">
            <v>K60KHCTB</v>
          </cell>
          <cell r="G10638">
            <v>172</v>
          </cell>
          <cell r="H10638">
            <v>6.66</v>
          </cell>
          <cell r="I10638">
            <v>2.4700000000000002</v>
          </cell>
        </row>
        <row r="10639">
          <cell r="A10639">
            <v>605262</v>
          </cell>
          <cell r="B10639" t="str">
            <v>Ngô Hồng</v>
          </cell>
          <cell r="C10639" t="str">
            <v>Quang</v>
          </cell>
          <cell r="D10639">
            <v>200797</v>
          </cell>
          <cell r="E10639" t="str">
            <v>Nam</v>
          </cell>
          <cell r="F10639" t="str">
            <v>K60KHCTB</v>
          </cell>
          <cell r="G10639">
            <v>172</v>
          </cell>
          <cell r="H10639">
            <v>5.8</v>
          </cell>
          <cell r="I10639">
            <v>1.91</v>
          </cell>
        </row>
        <row r="10640">
          <cell r="A10640">
            <v>601873</v>
          </cell>
          <cell r="B10640" t="str">
            <v>Trần Công</v>
          </cell>
          <cell r="C10640" t="str">
            <v>Minh</v>
          </cell>
          <cell r="D10640">
            <v>90697</v>
          </cell>
          <cell r="E10640" t="str">
            <v>Nam</v>
          </cell>
          <cell r="F10640" t="str">
            <v>K60KHCTB</v>
          </cell>
          <cell r="G10640">
            <v>172</v>
          </cell>
          <cell r="H10640">
            <v>6.29</v>
          </cell>
          <cell r="I10640">
            <v>2.2400000000000002</v>
          </cell>
        </row>
        <row r="10641">
          <cell r="A10641">
            <v>601822</v>
          </cell>
          <cell r="B10641" t="str">
            <v>Đỗ Lan</v>
          </cell>
          <cell r="C10641" t="str">
            <v>Anh</v>
          </cell>
          <cell r="D10641">
            <v>151297</v>
          </cell>
          <cell r="E10641" t="str">
            <v>Nữ</v>
          </cell>
          <cell r="F10641" t="str">
            <v>K60KHCTB</v>
          </cell>
          <cell r="G10641">
            <v>172</v>
          </cell>
          <cell r="H10641">
            <v>5.55</v>
          </cell>
          <cell r="I10641">
            <v>1.85</v>
          </cell>
        </row>
        <row r="10642">
          <cell r="A10642">
            <v>601862</v>
          </cell>
          <cell r="B10642" t="str">
            <v>Phạm Ngọc Tùng</v>
          </cell>
          <cell r="C10642" t="str">
            <v>Lâm</v>
          </cell>
          <cell r="D10642">
            <v>250897</v>
          </cell>
          <cell r="E10642" t="str">
            <v>Nam</v>
          </cell>
          <cell r="F10642" t="str">
            <v>K60KHCTB</v>
          </cell>
          <cell r="G10642">
            <v>172</v>
          </cell>
          <cell r="H10642">
            <v>4.83</v>
          </cell>
          <cell r="I10642">
            <v>1.5</v>
          </cell>
        </row>
        <row r="10643">
          <cell r="A10643">
            <v>601911</v>
          </cell>
          <cell r="B10643" t="str">
            <v>Lê Thành</v>
          </cell>
          <cell r="C10643" t="str">
            <v>Trung</v>
          </cell>
          <cell r="D10643">
            <v>121297</v>
          </cell>
          <cell r="E10643" t="str">
            <v>Nam</v>
          </cell>
          <cell r="F10643" t="str">
            <v>K60KHCTB</v>
          </cell>
          <cell r="G10643">
            <v>172</v>
          </cell>
          <cell r="H10643">
            <v>6.26</v>
          </cell>
          <cell r="I10643">
            <v>2.2200000000000002</v>
          </cell>
        </row>
        <row r="10644">
          <cell r="A10644">
            <v>605265</v>
          </cell>
          <cell r="B10644" t="str">
            <v>Nguyễn Ngọc</v>
          </cell>
          <cell r="C10644" t="str">
            <v>Sơn</v>
          </cell>
          <cell r="D10644">
            <v>160296</v>
          </cell>
          <cell r="E10644" t="str">
            <v>Nam</v>
          </cell>
          <cell r="F10644" t="str">
            <v>K60KHCTB</v>
          </cell>
          <cell r="G10644">
            <v>172</v>
          </cell>
          <cell r="H10644">
            <v>5.25</v>
          </cell>
          <cell r="I10644">
            <v>1.65</v>
          </cell>
        </row>
        <row r="10645">
          <cell r="A10645">
            <v>601902</v>
          </cell>
          <cell r="B10645" t="str">
            <v>Hà Thị</v>
          </cell>
          <cell r="C10645" t="str">
            <v>Thúy</v>
          </cell>
          <cell r="D10645">
            <v>80197</v>
          </cell>
          <cell r="E10645" t="str">
            <v>Nữ</v>
          </cell>
          <cell r="F10645" t="str">
            <v>K60KHCTB</v>
          </cell>
          <cell r="G10645">
            <v>172</v>
          </cell>
          <cell r="H10645">
            <v>3.81</v>
          </cell>
          <cell r="I10645">
            <v>1.05</v>
          </cell>
        </row>
        <row r="10646">
          <cell r="A10646">
            <v>605255</v>
          </cell>
          <cell r="B10646" t="str">
            <v>Đinh Thanh</v>
          </cell>
          <cell r="C10646" t="str">
            <v>Long</v>
          </cell>
          <cell r="D10646">
            <v>280797</v>
          </cell>
          <cell r="E10646" t="str">
            <v>Nam</v>
          </cell>
          <cell r="F10646" t="str">
            <v>K60KHCTB</v>
          </cell>
          <cell r="G10646">
            <v>172</v>
          </cell>
          <cell r="H10646">
            <v>4.28</v>
          </cell>
          <cell r="I10646">
            <v>1.25</v>
          </cell>
        </row>
        <row r="10647">
          <cell r="A10647">
            <v>601889</v>
          </cell>
          <cell r="B10647" t="str">
            <v>Nguyễn Thị Hương</v>
          </cell>
          <cell r="C10647" t="str">
            <v>Quỳnh</v>
          </cell>
          <cell r="D10647">
            <v>280297</v>
          </cell>
          <cell r="E10647" t="str">
            <v>Nữ</v>
          </cell>
          <cell r="F10647" t="str">
            <v>K60KHCTB</v>
          </cell>
          <cell r="G10647">
            <v>172</v>
          </cell>
          <cell r="H10647">
            <v>5.99</v>
          </cell>
          <cell r="I10647">
            <v>1.95</v>
          </cell>
        </row>
        <row r="10648">
          <cell r="A10648">
            <v>605278</v>
          </cell>
          <cell r="B10648" t="str">
            <v>Nguyễn Ngọc</v>
          </cell>
          <cell r="C10648" t="str">
            <v>Vinh</v>
          </cell>
          <cell r="D10648">
            <v>250797</v>
          </cell>
          <cell r="E10648" t="str">
            <v>Nam</v>
          </cell>
          <cell r="F10648" t="str">
            <v>K60KHCTB</v>
          </cell>
          <cell r="G10648">
            <v>172</v>
          </cell>
          <cell r="H10648">
            <v>4.3099999999999996</v>
          </cell>
          <cell r="I10648">
            <v>1.55</v>
          </cell>
        </row>
        <row r="10649">
          <cell r="A10649">
            <v>601872</v>
          </cell>
          <cell r="B10649" t="str">
            <v>Phạm Quang</v>
          </cell>
          <cell r="C10649" t="str">
            <v>Minh</v>
          </cell>
          <cell r="D10649">
            <v>190697</v>
          </cell>
          <cell r="E10649" t="str">
            <v>Nam</v>
          </cell>
          <cell r="F10649" t="str">
            <v>K60KHCTB</v>
          </cell>
          <cell r="G10649">
            <v>172</v>
          </cell>
          <cell r="H10649">
            <v>0</v>
          </cell>
          <cell r="I10649">
            <v>0</v>
          </cell>
        </row>
        <row r="10650">
          <cell r="A10650">
            <v>601848</v>
          </cell>
          <cell r="B10650" t="str">
            <v>Lê Đức</v>
          </cell>
          <cell r="C10650" t="str">
            <v>Hòa</v>
          </cell>
          <cell r="D10650">
            <v>140196</v>
          </cell>
          <cell r="E10650" t="str">
            <v>Nam</v>
          </cell>
          <cell r="F10650" t="str">
            <v>K60KHCTB</v>
          </cell>
          <cell r="G10650">
            <v>172</v>
          </cell>
          <cell r="H10650">
            <v>3.37</v>
          </cell>
          <cell r="I10650">
            <v>0.97</v>
          </cell>
        </row>
        <row r="10651">
          <cell r="A10651">
            <v>605829</v>
          </cell>
          <cell r="B10651" t="str">
            <v>Lý A</v>
          </cell>
          <cell r="C10651" t="str">
            <v>Sếnh</v>
          </cell>
          <cell r="D10651">
            <v>20597</v>
          </cell>
          <cell r="E10651" t="str">
            <v>Nam</v>
          </cell>
          <cell r="F10651" t="str">
            <v>K60KHCTB</v>
          </cell>
          <cell r="G10651">
            <v>172</v>
          </cell>
          <cell r="H10651">
            <v>0.79</v>
          </cell>
          <cell r="I10651">
            <v>0</v>
          </cell>
        </row>
        <row r="10652">
          <cell r="A10652">
            <v>605268</v>
          </cell>
          <cell r="B10652" t="str">
            <v>Nguyễn Bá</v>
          </cell>
          <cell r="C10652" t="str">
            <v>Thành</v>
          </cell>
          <cell r="D10652">
            <v>280996</v>
          </cell>
          <cell r="E10652" t="str">
            <v>Nam</v>
          </cell>
          <cell r="F10652" t="str">
            <v>K60KHCTA</v>
          </cell>
          <cell r="G10652">
            <v>172</v>
          </cell>
          <cell r="H10652">
            <v>8.51</v>
          </cell>
          <cell r="I10652">
            <v>3.71</v>
          </cell>
        </row>
        <row r="10653">
          <cell r="A10653">
            <v>601806</v>
          </cell>
          <cell r="B10653" t="str">
            <v>Phan Thị</v>
          </cell>
          <cell r="C10653" t="str">
            <v>Trang</v>
          </cell>
          <cell r="D10653">
            <v>201097</v>
          </cell>
          <cell r="E10653" t="str">
            <v>Nữ</v>
          </cell>
          <cell r="F10653" t="str">
            <v>K60KHCTA</v>
          </cell>
          <cell r="G10653">
            <v>172</v>
          </cell>
          <cell r="H10653">
            <v>7.83</v>
          </cell>
          <cell r="I10653">
            <v>3.16</v>
          </cell>
        </row>
        <row r="10654">
          <cell r="A10654">
            <v>601724</v>
          </cell>
          <cell r="B10654" t="str">
            <v>Trần Thị Lan</v>
          </cell>
          <cell r="C10654" t="str">
            <v>Anh</v>
          </cell>
          <cell r="D10654">
            <v>20997</v>
          </cell>
          <cell r="E10654" t="str">
            <v>Nữ</v>
          </cell>
          <cell r="F10654" t="str">
            <v>K60KHCTA</v>
          </cell>
          <cell r="G10654">
            <v>172</v>
          </cell>
          <cell r="H10654">
            <v>7.29</v>
          </cell>
          <cell r="I10654">
            <v>3.05</v>
          </cell>
        </row>
        <row r="10655">
          <cell r="A10655">
            <v>592292</v>
          </cell>
          <cell r="B10655" t="str">
            <v>Phan Thị</v>
          </cell>
          <cell r="C10655" t="str">
            <v>Huế</v>
          </cell>
          <cell r="D10655">
            <v>70296</v>
          </cell>
          <cell r="E10655" t="str">
            <v>Nữ</v>
          </cell>
          <cell r="F10655" t="str">
            <v>K60KHCTA</v>
          </cell>
          <cell r="G10655">
            <v>172</v>
          </cell>
          <cell r="H10655">
            <v>7.51</v>
          </cell>
          <cell r="I10655">
            <v>3.03</v>
          </cell>
        </row>
        <row r="10656">
          <cell r="A10656">
            <v>605273</v>
          </cell>
          <cell r="B10656" t="str">
            <v>Nguyễn Thị</v>
          </cell>
          <cell r="C10656" t="str">
            <v>Toan</v>
          </cell>
          <cell r="D10656">
            <v>130397</v>
          </cell>
          <cell r="E10656" t="str">
            <v>Nữ</v>
          </cell>
          <cell r="F10656" t="str">
            <v>K60KHCTA</v>
          </cell>
          <cell r="G10656">
            <v>172</v>
          </cell>
          <cell r="H10656">
            <v>7.54</v>
          </cell>
          <cell r="I10656">
            <v>3.05</v>
          </cell>
        </row>
        <row r="10657">
          <cell r="A10657">
            <v>605251</v>
          </cell>
          <cell r="B10657" t="str">
            <v>Nguyễn Thị</v>
          </cell>
          <cell r="C10657" t="str">
            <v>Lan</v>
          </cell>
          <cell r="D10657">
            <v>241097</v>
          </cell>
          <cell r="E10657" t="str">
            <v>Nữ</v>
          </cell>
          <cell r="F10657" t="str">
            <v>K60KHCTA</v>
          </cell>
          <cell r="G10657">
            <v>172</v>
          </cell>
          <cell r="H10657">
            <v>8.23</v>
          </cell>
          <cell r="I10657">
            <v>3.57</v>
          </cell>
        </row>
        <row r="10658">
          <cell r="A10658">
            <v>605124</v>
          </cell>
          <cell r="B10658" t="str">
            <v>Vũ Thị</v>
          </cell>
          <cell r="C10658" t="str">
            <v>Thoa</v>
          </cell>
          <cell r="D10658">
            <v>80897</v>
          </cell>
          <cell r="E10658" t="str">
            <v>Nữ</v>
          </cell>
          <cell r="F10658" t="str">
            <v>K60KHCTA</v>
          </cell>
          <cell r="G10658">
            <v>172</v>
          </cell>
          <cell r="H10658">
            <v>7.92</v>
          </cell>
          <cell r="I10658">
            <v>3.32</v>
          </cell>
        </row>
        <row r="10659">
          <cell r="A10659">
            <v>605234</v>
          </cell>
          <cell r="B10659" t="str">
            <v>Phan Thị Lan</v>
          </cell>
          <cell r="C10659" t="str">
            <v>Anh</v>
          </cell>
          <cell r="D10659">
            <v>80397</v>
          </cell>
          <cell r="E10659" t="str">
            <v>Nữ</v>
          </cell>
          <cell r="F10659" t="str">
            <v>K60KHCTA</v>
          </cell>
          <cell r="G10659">
            <v>172</v>
          </cell>
          <cell r="H10659">
            <v>7.85</v>
          </cell>
          <cell r="I10659">
            <v>3.24</v>
          </cell>
        </row>
        <row r="10660">
          <cell r="A10660">
            <v>601767</v>
          </cell>
          <cell r="B10660" t="str">
            <v>Nguyễn Thùy</v>
          </cell>
          <cell r="C10660" t="str">
            <v>Linh</v>
          </cell>
          <cell r="D10660">
            <v>130897</v>
          </cell>
          <cell r="E10660" t="str">
            <v>Nữ</v>
          </cell>
          <cell r="F10660" t="str">
            <v>K60KHCTA</v>
          </cell>
          <cell r="G10660">
            <v>172</v>
          </cell>
          <cell r="H10660">
            <v>7.5</v>
          </cell>
          <cell r="I10660">
            <v>3.05</v>
          </cell>
        </row>
        <row r="10661">
          <cell r="A10661">
            <v>596997</v>
          </cell>
          <cell r="B10661" t="str">
            <v>Phạm Văn</v>
          </cell>
          <cell r="C10661" t="str">
            <v>Thái</v>
          </cell>
          <cell r="D10661">
            <v>270196</v>
          </cell>
          <cell r="E10661" t="str">
            <v>Nam</v>
          </cell>
          <cell r="F10661" t="str">
            <v>K60KHCTA</v>
          </cell>
          <cell r="G10661">
            <v>172</v>
          </cell>
          <cell r="H10661">
            <v>8.2100000000000009</v>
          </cell>
          <cell r="I10661">
            <v>3.47</v>
          </cell>
        </row>
        <row r="10662">
          <cell r="A10662">
            <v>601777</v>
          </cell>
          <cell r="B10662" t="str">
            <v>Dương Công</v>
          </cell>
          <cell r="C10662" t="str">
            <v>Ngọc</v>
          </cell>
          <cell r="D10662">
            <v>281097</v>
          </cell>
          <cell r="E10662" t="str">
            <v>Nam</v>
          </cell>
          <cell r="F10662" t="str">
            <v>K60KHCTA</v>
          </cell>
          <cell r="G10662">
            <v>172</v>
          </cell>
          <cell r="H10662">
            <v>7.31</v>
          </cell>
          <cell r="I10662">
            <v>2.9</v>
          </cell>
        </row>
        <row r="10663">
          <cell r="A10663">
            <v>601774</v>
          </cell>
          <cell r="B10663" t="str">
            <v>Ngô Thị</v>
          </cell>
          <cell r="C10663" t="str">
            <v>Minh</v>
          </cell>
          <cell r="D10663">
            <v>120197</v>
          </cell>
          <cell r="E10663" t="str">
            <v>Nữ</v>
          </cell>
          <cell r="F10663" t="str">
            <v>K60KHCTA</v>
          </cell>
          <cell r="G10663">
            <v>172</v>
          </cell>
          <cell r="H10663">
            <v>7.33</v>
          </cell>
          <cell r="I10663">
            <v>2.9</v>
          </cell>
        </row>
        <row r="10664">
          <cell r="A10664">
            <v>605277</v>
          </cell>
          <cell r="B10664" t="str">
            <v>Bùi Thị</v>
          </cell>
          <cell r="C10664" t="str">
            <v>Vi</v>
          </cell>
          <cell r="D10664">
            <v>271197</v>
          </cell>
          <cell r="E10664" t="str">
            <v>Nữ</v>
          </cell>
          <cell r="F10664" t="str">
            <v>K60KHCTA</v>
          </cell>
          <cell r="G10664">
            <v>172</v>
          </cell>
          <cell r="H10664">
            <v>8.11</v>
          </cell>
          <cell r="I10664">
            <v>3.47</v>
          </cell>
        </row>
        <row r="10665">
          <cell r="A10665">
            <v>605264</v>
          </cell>
          <cell r="B10665" t="str">
            <v>Lê Thị</v>
          </cell>
          <cell r="C10665" t="str">
            <v>Quỳnh</v>
          </cell>
          <cell r="D10665">
            <v>170297</v>
          </cell>
          <cell r="E10665" t="str">
            <v>Nữ</v>
          </cell>
          <cell r="F10665" t="str">
            <v>K60KHCTA</v>
          </cell>
          <cell r="G10665">
            <v>172</v>
          </cell>
          <cell r="H10665">
            <v>7.37</v>
          </cell>
          <cell r="I10665">
            <v>3</v>
          </cell>
        </row>
        <row r="10666">
          <cell r="A10666">
            <v>601805</v>
          </cell>
          <cell r="B10666" t="str">
            <v>Dương Thị</v>
          </cell>
          <cell r="C10666" t="str">
            <v>Trang</v>
          </cell>
          <cell r="D10666">
            <v>290597</v>
          </cell>
          <cell r="E10666" t="str">
            <v>Nữ</v>
          </cell>
          <cell r="F10666" t="str">
            <v>K60KHCTA</v>
          </cell>
          <cell r="G10666">
            <v>172</v>
          </cell>
          <cell r="H10666">
            <v>7.27</v>
          </cell>
          <cell r="I10666">
            <v>2.92</v>
          </cell>
        </row>
        <row r="10667">
          <cell r="A10667">
            <v>601771</v>
          </cell>
          <cell r="B10667" t="str">
            <v>Tống Thị</v>
          </cell>
          <cell r="C10667" t="str">
            <v>Loan</v>
          </cell>
          <cell r="D10667">
            <v>161197</v>
          </cell>
          <cell r="E10667" t="str">
            <v>Nữ</v>
          </cell>
          <cell r="F10667" t="str">
            <v>K60KHCTA</v>
          </cell>
          <cell r="G10667">
            <v>172</v>
          </cell>
          <cell r="H10667">
            <v>7.86</v>
          </cell>
          <cell r="I10667">
            <v>3.21</v>
          </cell>
        </row>
        <row r="10668">
          <cell r="A10668">
            <v>601764</v>
          </cell>
          <cell r="B10668" t="str">
            <v>Vũ Thị</v>
          </cell>
          <cell r="C10668" t="str">
            <v>Liên</v>
          </cell>
          <cell r="D10668">
            <v>240197</v>
          </cell>
          <cell r="E10668" t="str">
            <v>Nữ</v>
          </cell>
          <cell r="F10668" t="str">
            <v>K60KHCTA</v>
          </cell>
          <cell r="G10668">
            <v>172</v>
          </cell>
          <cell r="H10668">
            <v>8.0500000000000007</v>
          </cell>
          <cell r="I10668">
            <v>3.39</v>
          </cell>
        </row>
        <row r="10669">
          <cell r="A10669">
            <v>601761</v>
          </cell>
          <cell r="B10669" t="str">
            <v>Nguyễn Quốc</v>
          </cell>
          <cell r="C10669" t="str">
            <v>Khánh</v>
          </cell>
          <cell r="D10669">
            <v>20997</v>
          </cell>
          <cell r="E10669" t="str">
            <v>Nam</v>
          </cell>
          <cell r="F10669" t="str">
            <v>K60KHCTA</v>
          </cell>
          <cell r="G10669">
            <v>172</v>
          </cell>
          <cell r="H10669">
            <v>7.96</v>
          </cell>
          <cell r="I10669">
            <v>3.26</v>
          </cell>
        </row>
        <row r="10670">
          <cell r="A10670">
            <v>602117</v>
          </cell>
          <cell r="B10670" t="str">
            <v>Dương Thị</v>
          </cell>
          <cell r="C10670" t="str">
            <v>Linh</v>
          </cell>
          <cell r="D10670">
            <v>120397</v>
          </cell>
          <cell r="E10670" t="str">
            <v>Nữ</v>
          </cell>
          <cell r="F10670" t="str">
            <v>K60KHCTA</v>
          </cell>
          <cell r="G10670">
            <v>172</v>
          </cell>
          <cell r="H10670">
            <v>7.72</v>
          </cell>
          <cell r="I10670">
            <v>3.11</v>
          </cell>
        </row>
        <row r="10671">
          <cell r="A10671">
            <v>605239</v>
          </cell>
          <cell r="B10671" t="str">
            <v>Lê Thị</v>
          </cell>
          <cell r="C10671" t="str">
            <v>Đào</v>
          </cell>
          <cell r="D10671">
            <v>80897</v>
          </cell>
          <cell r="E10671" t="str">
            <v>Nữ</v>
          </cell>
          <cell r="F10671" t="str">
            <v>K60KHCTA</v>
          </cell>
          <cell r="G10671">
            <v>172</v>
          </cell>
          <cell r="H10671">
            <v>7.92</v>
          </cell>
          <cell r="I10671">
            <v>3.26</v>
          </cell>
        </row>
        <row r="10672">
          <cell r="A10672">
            <v>601734</v>
          </cell>
          <cell r="B10672" t="str">
            <v>Trần Quốc</v>
          </cell>
          <cell r="C10672" t="str">
            <v>Cường</v>
          </cell>
          <cell r="D10672">
            <v>160297</v>
          </cell>
          <cell r="E10672" t="str">
            <v>Nam</v>
          </cell>
          <cell r="F10672" t="str">
            <v>K60KHCTA</v>
          </cell>
          <cell r="G10672">
            <v>172</v>
          </cell>
          <cell r="H10672">
            <v>7.16</v>
          </cell>
          <cell r="I10672">
            <v>2.74</v>
          </cell>
        </row>
        <row r="10673">
          <cell r="A10673">
            <v>605269</v>
          </cell>
          <cell r="B10673" t="str">
            <v>Trần Tuấn</v>
          </cell>
          <cell r="C10673" t="str">
            <v>Thành</v>
          </cell>
          <cell r="D10673">
            <v>250997</v>
          </cell>
          <cell r="E10673" t="str">
            <v>Nam</v>
          </cell>
          <cell r="F10673" t="str">
            <v>K60KHCTA</v>
          </cell>
          <cell r="G10673">
            <v>172</v>
          </cell>
          <cell r="H10673">
            <v>7.46</v>
          </cell>
          <cell r="I10673">
            <v>2.97</v>
          </cell>
        </row>
        <row r="10674">
          <cell r="A10674">
            <v>601780</v>
          </cell>
          <cell r="B10674" t="str">
            <v>Nguyễn Văn Phi</v>
          </cell>
          <cell r="C10674" t="str">
            <v>Pha</v>
          </cell>
          <cell r="D10674">
            <v>251197</v>
          </cell>
          <cell r="E10674" t="str">
            <v>Nam</v>
          </cell>
          <cell r="F10674" t="str">
            <v>K60KHCTA</v>
          </cell>
          <cell r="G10674">
            <v>172</v>
          </cell>
          <cell r="H10674">
            <v>6.97</v>
          </cell>
          <cell r="I10674">
            <v>2.76</v>
          </cell>
        </row>
        <row r="10675">
          <cell r="A10675">
            <v>601725</v>
          </cell>
          <cell r="B10675" t="str">
            <v>Võ Hoàng</v>
          </cell>
          <cell r="C10675" t="str">
            <v>Anh</v>
          </cell>
          <cell r="D10675">
            <v>180797</v>
          </cell>
          <cell r="E10675" t="str">
            <v>Nam</v>
          </cell>
          <cell r="F10675" t="str">
            <v>K60KHCTA</v>
          </cell>
          <cell r="G10675">
            <v>172</v>
          </cell>
          <cell r="H10675">
            <v>7.47</v>
          </cell>
          <cell r="I10675">
            <v>3.05</v>
          </cell>
        </row>
        <row r="10676">
          <cell r="A10676">
            <v>605271</v>
          </cell>
          <cell r="B10676" t="str">
            <v>Lê Thị Phương</v>
          </cell>
          <cell r="C10676" t="str">
            <v>Thảo</v>
          </cell>
          <cell r="D10676">
            <v>10997</v>
          </cell>
          <cell r="E10676" t="str">
            <v>Nữ</v>
          </cell>
          <cell r="F10676" t="str">
            <v>K60KHCTA</v>
          </cell>
          <cell r="G10676">
            <v>172</v>
          </cell>
          <cell r="H10676">
            <v>7.5</v>
          </cell>
          <cell r="I10676">
            <v>3.04</v>
          </cell>
        </row>
        <row r="10677">
          <cell r="A10677">
            <v>601807</v>
          </cell>
          <cell r="B10677" t="str">
            <v>Trần Thị Tâm</v>
          </cell>
          <cell r="C10677" t="str">
            <v>Trang</v>
          </cell>
          <cell r="D10677">
            <v>111197</v>
          </cell>
          <cell r="E10677" t="str">
            <v>Nữ</v>
          </cell>
          <cell r="F10677" t="str">
            <v>K60KHCTA</v>
          </cell>
          <cell r="G10677">
            <v>172</v>
          </cell>
          <cell r="H10677">
            <v>7.41</v>
          </cell>
          <cell r="I10677">
            <v>3.02</v>
          </cell>
        </row>
        <row r="10678">
          <cell r="A10678">
            <v>605250</v>
          </cell>
          <cell r="B10678" t="str">
            <v>Nguyễn Hương</v>
          </cell>
          <cell r="C10678" t="str">
            <v>Lan</v>
          </cell>
          <cell r="D10678">
            <v>250897</v>
          </cell>
          <cell r="E10678" t="str">
            <v>Nữ</v>
          </cell>
          <cell r="F10678" t="str">
            <v>K60KHCTA</v>
          </cell>
          <cell r="G10678">
            <v>172</v>
          </cell>
          <cell r="H10678">
            <v>7.5</v>
          </cell>
          <cell r="I10678">
            <v>3</v>
          </cell>
        </row>
        <row r="10679">
          <cell r="A10679">
            <v>601813</v>
          </cell>
          <cell r="B10679" t="str">
            <v>Phạm Thanh</v>
          </cell>
          <cell r="C10679" t="str">
            <v>Tùng</v>
          </cell>
          <cell r="D10679">
            <v>111097</v>
          </cell>
          <cell r="E10679" t="str">
            <v>Nam</v>
          </cell>
          <cell r="F10679" t="str">
            <v>K60KHCTA</v>
          </cell>
          <cell r="G10679">
            <v>172</v>
          </cell>
          <cell r="H10679">
            <v>6.78</v>
          </cell>
          <cell r="I10679">
            <v>2.57</v>
          </cell>
        </row>
        <row r="10680">
          <cell r="A10680">
            <v>601752</v>
          </cell>
          <cell r="B10680" t="str">
            <v>Nguyễn Thế</v>
          </cell>
          <cell r="C10680" t="str">
            <v>Hoàng</v>
          </cell>
          <cell r="D10680">
            <v>71197</v>
          </cell>
          <cell r="E10680" t="str">
            <v>Nam</v>
          </cell>
          <cell r="F10680" t="str">
            <v>K60KHCTA</v>
          </cell>
          <cell r="G10680">
            <v>172</v>
          </cell>
          <cell r="H10680">
            <v>7.07</v>
          </cell>
          <cell r="I10680">
            <v>2.74</v>
          </cell>
        </row>
        <row r="10681">
          <cell r="A10681">
            <v>601781</v>
          </cell>
          <cell r="B10681" t="str">
            <v>Đới Văn</v>
          </cell>
          <cell r="C10681" t="str">
            <v>Phúc</v>
          </cell>
          <cell r="D10681">
            <v>100497</v>
          </cell>
          <cell r="E10681" t="str">
            <v>Nam</v>
          </cell>
          <cell r="F10681" t="str">
            <v>K60KHCTA</v>
          </cell>
          <cell r="G10681">
            <v>172</v>
          </cell>
          <cell r="H10681">
            <v>4.2</v>
          </cell>
          <cell r="I10681">
            <v>1.52</v>
          </cell>
        </row>
        <row r="10682">
          <cell r="A10682">
            <v>604467</v>
          </cell>
          <cell r="B10682" t="str">
            <v>Nguyễn Thị</v>
          </cell>
          <cell r="C10682" t="str">
            <v>Chinh</v>
          </cell>
          <cell r="D10682">
            <v>50597</v>
          </cell>
          <cell r="E10682" t="str">
            <v>Nữ</v>
          </cell>
          <cell r="F10682" t="str">
            <v>K60KHCTA</v>
          </cell>
          <cell r="G10682">
            <v>172</v>
          </cell>
          <cell r="H10682">
            <v>7.07</v>
          </cell>
          <cell r="I10682">
            <v>2.75</v>
          </cell>
        </row>
        <row r="10683">
          <cell r="A10683">
            <v>601768</v>
          </cell>
          <cell r="B10683" t="str">
            <v>Phạm Thị Thùy</v>
          </cell>
          <cell r="C10683" t="str">
            <v>Linh</v>
          </cell>
          <cell r="D10683">
            <v>10797</v>
          </cell>
          <cell r="E10683" t="str">
            <v>Nữ</v>
          </cell>
          <cell r="F10683" t="str">
            <v>K60KHCTA</v>
          </cell>
          <cell r="G10683">
            <v>172</v>
          </cell>
          <cell r="H10683">
            <v>7.4</v>
          </cell>
          <cell r="I10683">
            <v>2.93</v>
          </cell>
        </row>
        <row r="10684">
          <cell r="A10684">
            <v>601731</v>
          </cell>
          <cell r="B10684" t="str">
            <v>Nguyễn Phi</v>
          </cell>
          <cell r="C10684" t="str">
            <v>Chương</v>
          </cell>
          <cell r="D10684">
            <v>100997</v>
          </cell>
          <cell r="E10684" t="str">
            <v>Nam</v>
          </cell>
          <cell r="F10684" t="str">
            <v>K60KHCTA</v>
          </cell>
          <cell r="G10684">
            <v>172</v>
          </cell>
          <cell r="H10684">
            <v>7.23</v>
          </cell>
          <cell r="I10684">
            <v>2.82</v>
          </cell>
        </row>
        <row r="10685">
          <cell r="A10685">
            <v>601762</v>
          </cell>
          <cell r="B10685" t="str">
            <v>Nguyễn Tùng</v>
          </cell>
          <cell r="C10685" t="str">
            <v>Lâm</v>
          </cell>
          <cell r="D10685">
            <v>270897</v>
          </cell>
          <cell r="E10685" t="str">
            <v>Nam</v>
          </cell>
          <cell r="F10685" t="str">
            <v>K60KHCTA</v>
          </cell>
          <cell r="G10685">
            <v>172</v>
          </cell>
          <cell r="H10685">
            <v>7.3</v>
          </cell>
          <cell r="I10685">
            <v>2.95</v>
          </cell>
        </row>
        <row r="10686">
          <cell r="A10686">
            <v>601818</v>
          </cell>
          <cell r="B10686" t="str">
            <v>Hoàng Minh</v>
          </cell>
          <cell r="C10686" t="str">
            <v>Vương</v>
          </cell>
          <cell r="D10686">
            <v>220397</v>
          </cell>
          <cell r="E10686" t="str">
            <v>Nữ</v>
          </cell>
          <cell r="F10686" t="str">
            <v>K60KHCTA</v>
          </cell>
          <cell r="G10686">
            <v>172</v>
          </cell>
          <cell r="H10686">
            <v>7.1</v>
          </cell>
          <cell r="I10686">
            <v>2.7</v>
          </cell>
        </row>
        <row r="10687">
          <cell r="A10687">
            <v>601803</v>
          </cell>
          <cell r="B10687" t="str">
            <v>Hoàng Thị</v>
          </cell>
          <cell r="C10687" t="str">
            <v>Thủy</v>
          </cell>
          <cell r="D10687">
            <v>91096</v>
          </cell>
          <cell r="E10687" t="str">
            <v>Nữ</v>
          </cell>
          <cell r="F10687" t="str">
            <v>K60KHCTA</v>
          </cell>
          <cell r="G10687">
            <v>172</v>
          </cell>
          <cell r="H10687">
            <v>6.64</v>
          </cell>
          <cell r="I10687">
            <v>2.71</v>
          </cell>
        </row>
        <row r="10688">
          <cell r="A10688">
            <v>605245</v>
          </cell>
          <cell r="B10688" t="str">
            <v>Đinh Văn</v>
          </cell>
          <cell r="C10688" t="str">
            <v>Hoàng</v>
          </cell>
          <cell r="D10688">
            <v>30996</v>
          </cell>
          <cell r="E10688" t="str">
            <v>Nam</v>
          </cell>
          <cell r="F10688" t="str">
            <v>K60KHCTA</v>
          </cell>
          <cell r="G10688">
            <v>172</v>
          </cell>
          <cell r="H10688">
            <v>7.59</v>
          </cell>
          <cell r="I10688">
            <v>3.05</v>
          </cell>
        </row>
        <row r="10689">
          <cell r="A10689">
            <v>601810</v>
          </cell>
          <cell r="B10689" t="str">
            <v>Lê Thị</v>
          </cell>
          <cell r="C10689" t="str">
            <v>Trinh</v>
          </cell>
          <cell r="D10689">
            <v>71097</v>
          </cell>
          <cell r="E10689" t="str">
            <v>Nữ</v>
          </cell>
          <cell r="F10689" t="str">
            <v>K60KHCTA</v>
          </cell>
          <cell r="G10689">
            <v>172</v>
          </cell>
          <cell r="H10689">
            <v>6.29</v>
          </cell>
          <cell r="I10689">
            <v>2.4500000000000002</v>
          </cell>
        </row>
        <row r="10690">
          <cell r="A10690">
            <v>601738</v>
          </cell>
          <cell r="B10690" t="str">
            <v>Đặng Thị</v>
          </cell>
          <cell r="C10690" t="str">
            <v>Dung</v>
          </cell>
          <cell r="D10690">
            <v>250697</v>
          </cell>
          <cell r="E10690" t="str">
            <v>Nữ</v>
          </cell>
          <cell r="F10690" t="str">
            <v>K60KHCTA</v>
          </cell>
          <cell r="G10690">
            <v>172</v>
          </cell>
          <cell r="H10690">
            <v>7.29</v>
          </cell>
          <cell r="I10690">
            <v>2.88</v>
          </cell>
        </row>
        <row r="10691">
          <cell r="A10691">
            <v>601816</v>
          </cell>
          <cell r="B10691" t="str">
            <v>Mai Tường</v>
          </cell>
          <cell r="C10691" t="str">
            <v>Vi</v>
          </cell>
          <cell r="D10691">
            <v>150997</v>
          </cell>
          <cell r="E10691" t="str">
            <v>Nữ</v>
          </cell>
          <cell r="F10691" t="str">
            <v>K60KHCTA</v>
          </cell>
          <cell r="G10691">
            <v>172</v>
          </cell>
          <cell r="H10691">
            <v>4.9000000000000004</v>
          </cell>
          <cell r="I10691">
            <v>1.88</v>
          </cell>
        </row>
        <row r="10692">
          <cell r="A10692">
            <v>601809</v>
          </cell>
          <cell r="B10692" t="str">
            <v>Vũ Thị</v>
          </cell>
          <cell r="C10692" t="str">
            <v>Trang</v>
          </cell>
          <cell r="D10692">
            <v>80797</v>
          </cell>
          <cell r="E10692" t="str">
            <v>Nữ</v>
          </cell>
          <cell r="F10692" t="str">
            <v>K60KHCTA</v>
          </cell>
          <cell r="G10692">
            <v>172</v>
          </cell>
          <cell r="H10692">
            <v>6.97</v>
          </cell>
          <cell r="I10692">
            <v>2.74</v>
          </cell>
        </row>
        <row r="10693">
          <cell r="A10693">
            <v>601795</v>
          </cell>
          <cell r="B10693" t="str">
            <v>Phạm Thị</v>
          </cell>
          <cell r="C10693" t="str">
            <v>Thảo</v>
          </cell>
          <cell r="D10693">
            <v>151097</v>
          </cell>
          <cell r="E10693" t="str">
            <v>Nữ</v>
          </cell>
          <cell r="F10693" t="str">
            <v>K60KHCTA</v>
          </cell>
          <cell r="G10693">
            <v>172</v>
          </cell>
          <cell r="H10693">
            <v>7.53</v>
          </cell>
          <cell r="I10693">
            <v>3</v>
          </cell>
        </row>
        <row r="10694">
          <cell r="A10694">
            <v>601743</v>
          </cell>
          <cell r="B10694" t="str">
            <v>Nguyễn Mạnh</v>
          </cell>
          <cell r="C10694" t="str">
            <v>Đồng</v>
          </cell>
          <cell r="D10694">
            <v>120397</v>
          </cell>
          <cell r="E10694" t="str">
            <v>Nam</v>
          </cell>
          <cell r="F10694" t="str">
            <v>K60KHCTA</v>
          </cell>
          <cell r="G10694">
            <v>172</v>
          </cell>
          <cell r="H10694">
            <v>6.58</v>
          </cell>
          <cell r="I10694">
            <v>2.5</v>
          </cell>
        </row>
        <row r="10695">
          <cell r="A10695">
            <v>601742</v>
          </cell>
          <cell r="B10695" t="str">
            <v>Phạm Tiến</v>
          </cell>
          <cell r="C10695" t="str">
            <v>Đạt</v>
          </cell>
          <cell r="D10695">
            <v>300397</v>
          </cell>
          <cell r="E10695" t="str">
            <v>Nam</v>
          </cell>
          <cell r="F10695" t="str">
            <v>K60KHCTA</v>
          </cell>
          <cell r="G10695">
            <v>172</v>
          </cell>
          <cell r="H10695">
            <v>6.81</v>
          </cell>
          <cell r="I10695">
            <v>2.58</v>
          </cell>
        </row>
        <row r="10696">
          <cell r="A10696">
            <v>601759</v>
          </cell>
          <cell r="B10696" t="str">
            <v>Hà Thị</v>
          </cell>
          <cell r="C10696" t="str">
            <v>Huyền</v>
          </cell>
          <cell r="D10696">
            <v>290997</v>
          </cell>
          <cell r="E10696" t="str">
            <v>Nữ</v>
          </cell>
          <cell r="F10696" t="str">
            <v>K60KHCTA</v>
          </cell>
          <cell r="G10696">
            <v>172</v>
          </cell>
          <cell r="H10696">
            <v>6.89</v>
          </cell>
          <cell r="I10696">
            <v>2.5299999999999998</v>
          </cell>
        </row>
        <row r="10697">
          <cell r="A10697">
            <v>603628</v>
          </cell>
          <cell r="B10697" t="str">
            <v>Bùi Đức</v>
          </cell>
          <cell r="C10697" t="str">
            <v>Long</v>
          </cell>
          <cell r="D10697">
            <v>260597</v>
          </cell>
          <cell r="E10697" t="str">
            <v>Nam</v>
          </cell>
          <cell r="F10697" t="str">
            <v>K60KHCTA</v>
          </cell>
          <cell r="G10697">
            <v>172</v>
          </cell>
          <cell r="H10697">
            <v>6.71</v>
          </cell>
          <cell r="I10697">
            <v>2.5</v>
          </cell>
        </row>
        <row r="10698">
          <cell r="A10698">
            <v>602113</v>
          </cell>
          <cell r="B10698" t="str">
            <v>Trịnh Đức</v>
          </cell>
          <cell r="C10698" t="str">
            <v>Hoàng</v>
          </cell>
          <cell r="D10698">
            <v>260897</v>
          </cell>
          <cell r="E10698" t="str">
            <v>Nam</v>
          </cell>
          <cell r="F10698" t="str">
            <v>K60KHCTA</v>
          </cell>
          <cell r="G10698">
            <v>172</v>
          </cell>
          <cell r="H10698">
            <v>6.94</v>
          </cell>
          <cell r="I10698">
            <v>2.64</v>
          </cell>
        </row>
        <row r="10699">
          <cell r="A10699">
            <v>601729</v>
          </cell>
          <cell r="B10699" t="str">
            <v>Nguyễn Linh</v>
          </cell>
          <cell r="C10699" t="str">
            <v>Chi</v>
          </cell>
          <cell r="D10699">
            <v>210297</v>
          </cell>
          <cell r="E10699" t="str">
            <v>Nữ</v>
          </cell>
          <cell r="F10699" t="str">
            <v>K60KHCTA</v>
          </cell>
          <cell r="G10699">
            <v>172</v>
          </cell>
          <cell r="H10699">
            <v>6.97</v>
          </cell>
          <cell r="I10699">
            <v>2.61</v>
          </cell>
        </row>
        <row r="10700">
          <cell r="A10700">
            <v>601739</v>
          </cell>
          <cell r="B10700" t="str">
            <v>Nguyễn Đức</v>
          </cell>
          <cell r="C10700" t="str">
            <v>Dương</v>
          </cell>
          <cell r="D10700">
            <v>250997</v>
          </cell>
          <cell r="E10700" t="str">
            <v>Nam</v>
          </cell>
          <cell r="F10700" t="str">
            <v>K60KHCTA</v>
          </cell>
          <cell r="G10700">
            <v>172</v>
          </cell>
          <cell r="H10700">
            <v>7.24</v>
          </cell>
          <cell r="I10700">
            <v>2.88</v>
          </cell>
        </row>
        <row r="10701">
          <cell r="A10701">
            <v>601766</v>
          </cell>
          <cell r="B10701" t="str">
            <v>Nguyễn Thị</v>
          </cell>
          <cell r="C10701" t="str">
            <v>Linh</v>
          </cell>
          <cell r="D10701">
            <v>150897</v>
          </cell>
          <cell r="E10701" t="str">
            <v>Nữ</v>
          </cell>
          <cell r="F10701" t="str">
            <v>K60KHCTA</v>
          </cell>
          <cell r="G10701">
            <v>172</v>
          </cell>
          <cell r="H10701">
            <v>6.41</v>
          </cell>
          <cell r="I10701">
            <v>2.2999999999999998</v>
          </cell>
        </row>
        <row r="10702">
          <cell r="A10702">
            <v>601792</v>
          </cell>
          <cell r="B10702" t="str">
            <v>Trịnh Thanh</v>
          </cell>
          <cell r="C10702" t="str">
            <v>Tâm</v>
          </cell>
          <cell r="D10702">
            <v>40896</v>
          </cell>
          <cell r="E10702" t="str">
            <v>Nữ</v>
          </cell>
          <cell r="F10702" t="str">
            <v>K60KHCTA</v>
          </cell>
          <cell r="G10702">
            <v>172</v>
          </cell>
          <cell r="H10702">
            <v>6.52</v>
          </cell>
          <cell r="I10702">
            <v>2.38</v>
          </cell>
        </row>
        <row r="10703">
          <cell r="A10703">
            <v>601732</v>
          </cell>
          <cell r="B10703" t="str">
            <v>Nguyễn Mạnh</v>
          </cell>
          <cell r="C10703" t="str">
            <v>Cường</v>
          </cell>
          <cell r="D10703">
            <v>120196</v>
          </cell>
          <cell r="E10703" t="str">
            <v>Nam</v>
          </cell>
          <cell r="F10703" t="str">
            <v>K60KHCTA</v>
          </cell>
          <cell r="G10703">
            <v>172</v>
          </cell>
          <cell r="H10703">
            <v>0</v>
          </cell>
          <cell r="I10703">
            <v>0</v>
          </cell>
        </row>
        <row r="10704">
          <cell r="A10704">
            <v>601817</v>
          </cell>
          <cell r="B10704" t="str">
            <v>Nguyễn Đức</v>
          </cell>
          <cell r="C10704" t="str">
            <v>Viện</v>
          </cell>
          <cell r="D10704">
            <v>170997</v>
          </cell>
          <cell r="E10704" t="str">
            <v>Nam</v>
          </cell>
          <cell r="F10704" t="str">
            <v>K60KHCTA</v>
          </cell>
          <cell r="G10704">
            <v>172</v>
          </cell>
          <cell r="H10704">
            <v>6.8</v>
          </cell>
          <cell r="I10704">
            <v>2.5499999999999998</v>
          </cell>
        </row>
        <row r="10705">
          <cell r="A10705">
            <v>602804</v>
          </cell>
          <cell r="B10705" t="str">
            <v>Đặng Minh</v>
          </cell>
          <cell r="C10705" t="str">
            <v>Hiếu</v>
          </cell>
          <cell r="D10705">
            <v>51097</v>
          </cell>
          <cell r="E10705" t="str">
            <v>Nam</v>
          </cell>
          <cell r="F10705" t="str">
            <v>K60KHCTA</v>
          </cell>
          <cell r="G10705">
            <v>172</v>
          </cell>
          <cell r="H10705">
            <v>6.53</v>
          </cell>
          <cell r="I10705">
            <v>2.33</v>
          </cell>
        </row>
        <row r="10706">
          <cell r="A10706">
            <v>601730</v>
          </cell>
          <cell r="B10706" t="str">
            <v>Đào Minh</v>
          </cell>
          <cell r="C10706" t="str">
            <v>Chí</v>
          </cell>
          <cell r="D10706">
            <v>140197</v>
          </cell>
          <cell r="E10706" t="str">
            <v>Nam</v>
          </cell>
          <cell r="F10706" t="str">
            <v>K60KHCTA</v>
          </cell>
          <cell r="G10706">
            <v>172</v>
          </cell>
          <cell r="H10706">
            <v>6.75</v>
          </cell>
          <cell r="I10706">
            <v>2.5499999999999998</v>
          </cell>
        </row>
        <row r="10707">
          <cell r="A10707">
            <v>601745</v>
          </cell>
          <cell r="B10707" t="str">
            <v>Vương Thùy</v>
          </cell>
          <cell r="C10707" t="str">
            <v>Giang</v>
          </cell>
          <cell r="D10707">
            <v>120997</v>
          </cell>
          <cell r="E10707" t="str">
            <v>Nữ</v>
          </cell>
          <cell r="F10707" t="str">
            <v>K60KHCTA</v>
          </cell>
          <cell r="G10707">
            <v>172</v>
          </cell>
          <cell r="H10707">
            <v>6.13</v>
          </cell>
          <cell r="I10707">
            <v>2.08</v>
          </cell>
        </row>
        <row r="10708">
          <cell r="A10708">
            <v>601765</v>
          </cell>
          <cell r="B10708" t="str">
            <v>Đặng Khánh</v>
          </cell>
          <cell r="C10708" t="str">
            <v>Linh</v>
          </cell>
          <cell r="D10708">
            <v>10997</v>
          </cell>
          <cell r="E10708" t="str">
            <v>Nữ</v>
          </cell>
          <cell r="F10708" t="str">
            <v>K60KHCTA</v>
          </cell>
          <cell r="G10708">
            <v>172</v>
          </cell>
          <cell r="H10708">
            <v>6.78</v>
          </cell>
          <cell r="I10708">
            <v>2.58</v>
          </cell>
        </row>
        <row r="10709">
          <cell r="A10709">
            <v>605246</v>
          </cell>
          <cell r="B10709" t="str">
            <v>Trương Đức</v>
          </cell>
          <cell r="C10709" t="str">
            <v>Hùng</v>
          </cell>
          <cell r="D10709">
            <v>180696</v>
          </cell>
          <cell r="E10709" t="str">
            <v>Nam</v>
          </cell>
          <cell r="F10709" t="str">
            <v>K60KHCTA</v>
          </cell>
          <cell r="G10709">
            <v>172</v>
          </cell>
          <cell r="H10709">
            <v>5.23</v>
          </cell>
          <cell r="I10709">
            <v>1.92</v>
          </cell>
        </row>
        <row r="10710">
          <cell r="A10710">
            <v>601783</v>
          </cell>
          <cell r="B10710" t="str">
            <v>Nguyễn Lê</v>
          </cell>
          <cell r="C10710" t="str">
            <v>Quang</v>
          </cell>
          <cell r="D10710">
            <v>260897</v>
          </cell>
          <cell r="E10710" t="str">
            <v>Nam</v>
          </cell>
          <cell r="F10710" t="str">
            <v>K60KHCTA</v>
          </cell>
          <cell r="G10710">
            <v>172</v>
          </cell>
          <cell r="H10710">
            <v>6</v>
          </cell>
          <cell r="I10710">
            <v>2.14</v>
          </cell>
        </row>
        <row r="10711">
          <cell r="A10711">
            <v>601723</v>
          </cell>
          <cell r="B10711" t="str">
            <v>Lê Thị Lan</v>
          </cell>
          <cell r="C10711" t="str">
            <v>Anh</v>
          </cell>
          <cell r="D10711">
            <v>210197</v>
          </cell>
          <cell r="E10711" t="str">
            <v>Nữ</v>
          </cell>
          <cell r="F10711" t="str">
            <v>K60KHCTA</v>
          </cell>
          <cell r="G10711">
            <v>172</v>
          </cell>
          <cell r="H10711">
            <v>6.7</v>
          </cell>
          <cell r="I10711">
            <v>2.48</v>
          </cell>
        </row>
        <row r="10712">
          <cell r="A10712">
            <v>601727</v>
          </cell>
          <cell r="B10712" t="str">
            <v>Nguyễn Thị Hồng</v>
          </cell>
          <cell r="C10712" t="str">
            <v>ánh</v>
          </cell>
          <cell r="D10712">
            <v>151197</v>
          </cell>
          <cell r="E10712" t="str">
            <v>Nữ</v>
          </cell>
          <cell r="F10712" t="str">
            <v>K60KHCTA</v>
          </cell>
          <cell r="G10712">
            <v>172</v>
          </cell>
          <cell r="H10712">
            <v>6.59</v>
          </cell>
          <cell r="I10712">
            <v>2.37</v>
          </cell>
        </row>
        <row r="10713">
          <cell r="A10713">
            <v>601782</v>
          </cell>
          <cell r="B10713" t="str">
            <v>Hoàng Nhật</v>
          </cell>
          <cell r="C10713" t="str">
            <v>Quang</v>
          </cell>
          <cell r="D10713">
            <v>181096</v>
          </cell>
          <cell r="E10713" t="str">
            <v>Nam</v>
          </cell>
          <cell r="F10713" t="str">
            <v>K60KHCTA</v>
          </cell>
          <cell r="G10713">
            <v>172</v>
          </cell>
          <cell r="H10713">
            <v>5.46</v>
          </cell>
          <cell r="I10713">
            <v>1.89</v>
          </cell>
        </row>
        <row r="10714">
          <cell r="A10714">
            <v>601814</v>
          </cell>
          <cell r="B10714" t="str">
            <v>Phạm Vũ Thanh</v>
          </cell>
          <cell r="C10714" t="str">
            <v>Tùng</v>
          </cell>
          <cell r="D10714">
            <v>101197</v>
          </cell>
          <cell r="E10714" t="str">
            <v>Nam</v>
          </cell>
          <cell r="F10714" t="str">
            <v>K60KHCTA</v>
          </cell>
          <cell r="G10714">
            <v>172</v>
          </cell>
          <cell r="H10714">
            <v>6</v>
          </cell>
          <cell r="I10714">
            <v>2.1</v>
          </cell>
        </row>
        <row r="10715">
          <cell r="A10715">
            <v>601760</v>
          </cell>
          <cell r="B10715" t="str">
            <v>Khammany Luangkhamphaeng</v>
          </cell>
          <cell r="C10715" t="str">
            <v>.</v>
          </cell>
          <cell r="D10715">
            <v>20496</v>
          </cell>
          <cell r="E10715" t="str">
            <v>Nam</v>
          </cell>
          <cell r="F10715" t="str">
            <v>K60KHCTA</v>
          </cell>
          <cell r="G10715">
            <v>172</v>
          </cell>
          <cell r="H10715">
            <v>5.97</v>
          </cell>
          <cell r="I10715">
            <v>1.93</v>
          </cell>
        </row>
        <row r="10716">
          <cell r="A10716">
            <v>601728</v>
          </cell>
          <cell r="B10716" t="str">
            <v>Cao Văn</v>
          </cell>
          <cell r="C10716" t="str">
            <v>Bình</v>
          </cell>
          <cell r="D10716">
            <v>240997</v>
          </cell>
          <cell r="E10716" t="str">
            <v>Nam</v>
          </cell>
          <cell r="F10716" t="str">
            <v>K60KHCTA</v>
          </cell>
          <cell r="G10716">
            <v>172</v>
          </cell>
          <cell r="H10716">
            <v>5.82</v>
          </cell>
          <cell r="I10716">
            <v>1.92</v>
          </cell>
        </row>
        <row r="10717">
          <cell r="A10717">
            <v>601779</v>
          </cell>
          <cell r="B10717" t="str">
            <v>Trần Văn</v>
          </cell>
          <cell r="C10717" t="str">
            <v>Nhượng</v>
          </cell>
          <cell r="D10717">
            <v>250196</v>
          </cell>
          <cell r="E10717" t="str">
            <v>Nam</v>
          </cell>
          <cell r="F10717" t="str">
            <v>K60KHCTA</v>
          </cell>
          <cell r="G10717">
            <v>172</v>
          </cell>
          <cell r="H10717">
            <v>5.81</v>
          </cell>
          <cell r="I10717">
            <v>1.91</v>
          </cell>
        </row>
        <row r="10718">
          <cell r="A10718">
            <v>601741</v>
          </cell>
          <cell r="B10718" t="str">
            <v>Nguyễn Thành</v>
          </cell>
          <cell r="C10718" t="str">
            <v>Đạt</v>
          </cell>
          <cell r="D10718">
            <v>170296</v>
          </cell>
          <cell r="E10718" t="str">
            <v>Nam</v>
          </cell>
          <cell r="F10718" t="str">
            <v>K60KHCTA</v>
          </cell>
          <cell r="G10718">
            <v>172</v>
          </cell>
          <cell r="H10718">
            <v>5.84</v>
          </cell>
          <cell r="I10718">
            <v>2</v>
          </cell>
        </row>
        <row r="10719">
          <cell r="A10719">
            <v>601788</v>
          </cell>
          <cell r="B10719" t="str">
            <v>Singthong Samone</v>
          </cell>
          <cell r="C10719" t="str">
            <v>.</v>
          </cell>
          <cell r="D10719">
            <v>40894</v>
          </cell>
          <cell r="E10719" t="str">
            <v>Nam</v>
          </cell>
          <cell r="F10719" t="str">
            <v>K60KHCTA</v>
          </cell>
          <cell r="G10719">
            <v>172</v>
          </cell>
          <cell r="H10719">
            <v>5.39</v>
          </cell>
          <cell r="I10719">
            <v>1.81</v>
          </cell>
        </row>
        <row r="10720">
          <cell r="A10720">
            <v>601749</v>
          </cell>
          <cell r="B10720" t="str">
            <v>Nguyễn Thị</v>
          </cell>
          <cell r="C10720" t="str">
            <v>Hậu</v>
          </cell>
          <cell r="D10720">
            <v>111197</v>
          </cell>
          <cell r="E10720" t="str">
            <v>Nữ</v>
          </cell>
          <cell r="F10720" t="str">
            <v>K60KHCTA</v>
          </cell>
          <cell r="G10720">
            <v>172</v>
          </cell>
          <cell r="H10720">
            <v>4.38</v>
          </cell>
          <cell r="I10720">
            <v>1.52</v>
          </cell>
        </row>
        <row r="10721">
          <cell r="A10721">
            <v>601799</v>
          </cell>
          <cell r="B10721" t="str">
            <v>Phạm Văn</v>
          </cell>
          <cell r="C10721" t="str">
            <v>Thiện</v>
          </cell>
          <cell r="D10721">
            <v>280797</v>
          </cell>
          <cell r="E10721" t="str">
            <v>Nam</v>
          </cell>
          <cell r="F10721" t="str">
            <v>K60KHCTA</v>
          </cell>
          <cell r="G10721">
            <v>172</v>
          </cell>
          <cell r="H10721">
            <v>5.54</v>
          </cell>
          <cell r="I10721">
            <v>1.77</v>
          </cell>
        </row>
        <row r="10722">
          <cell r="A10722">
            <v>601794</v>
          </cell>
          <cell r="B10722" t="str">
            <v>Lê Thị</v>
          </cell>
          <cell r="C10722" t="str">
            <v>Thanh</v>
          </cell>
          <cell r="D10722">
            <v>241097</v>
          </cell>
          <cell r="E10722" t="str">
            <v>Nữ</v>
          </cell>
          <cell r="F10722" t="str">
            <v>K60KHCTA</v>
          </cell>
          <cell r="G10722">
            <v>172</v>
          </cell>
          <cell r="H10722">
            <v>6.36</v>
          </cell>
          <cell r="I10722">
            <v>2.2000000000000002</v>
          </cell>
        </row>
        <row r="10723">
          <cell r="A10723">
            <v>601811</v>
          </cell>
          <cell r="B10723" t="str">
            <v>Nguyễn Tư</v>
          </cell>
          <cell r="C10723" t="str">
            <v>Tuấn</v>
          </cell>
          <cell r="D10723">
            <v>300597</v>
          </cell>
          <cell r="E10723" t="str">
            <v>Nam</v>
          </cell>
          <cell r="F10723" t="str">
            <v>K60KHCTA</v>
          </cell>
          <cell r="G10723">
            <v>172</v>
          </cell>
          <cell r="H10723">
            <v>5.88</v>
          </cell>
          <cell r="I10723">
            <v>1.97</v>
          </cell>
        </row>
        <row r="10724">
          <cell r="A10724">
            <v>601726</v>
          </cell>
          <cell r="B10724" t="str">
            <v>Vương Sĩ Quốc</v>
          </cell>
          <cell r="C10724" t="str">
            <v>Anh</v>
          </cell>
          <cell r="D10724">
            <v>150897</v>
          </cell>
          <cell r="E10724" t="str">
            <v>Nam</v>
          </cell>
          <cell r="F10724" t="str">
            <v>K60KHCTA</v>
          </cell>
          <cell r="G10724">
            <v>172</v>
          </cell>
          <cell r="H10724">
            <v>0</v>
          </cell>
          <cell r="I10724">
            <v>0</v>
          </cell>
        </row>
        <row r="10725">
          <cell r="A10725">
            <v>601885</v>
          </cell>
          <cell r="B10725" t="str">
            <v>Huỳnh Đức</v>
          </cell>
          <cell r="C10725" t="str">
            <v>Quân</v>
          </cell>
          <cell r="D10725">
            <v>240997</v>
          </cell>
          <cell r="E10725" t="str">
            <v>Nam</v>
          </cell>
          <cell r="F10725" t="str">
            <v>K60KHCDL</v>
          </cell>
          <cell r="G10725">
            <v>172</v>
          </cell>
          <cell r="H10725">
            <v>7.38</v>
          </cell>
          <cell r="I10725">
            <v>2.94</v>
          </cell>
        </row>
        <row r="10726">
          <cell r="A10726">
            <v>601847</v>
          </cell>
          <cell r="B10726" t="str">
            <v>Nguyễn Thị</v>
          </cell>
          <cell r="C10726" t="str">
            <v>Hoa</v>
          </cell>
          <cell r="D10726">
            <v>41197</v>
          </cell>
          <cell r="E10726" t="str">
            <v>Nữ</v>
          </cell>
          <cell r="F10726" t="str">
            <v>K60KHCDL</v>
          </cell>
          <cell r="G10726">
            <v>172</v>
          </cell>
          <cell r="H10726">
            <v>8.1300000000000008</v>
          </cell>
          <cell r="I10726">
            <v>3.5</v>
          </cell>
        </row>
        <row r="10727">
          <cell r="A10727">
            <v>601930</v>
          </cell>
          <cell r="B10727" t="str">
            <v>Lê Thị</v>
          </cell>
          <cell r="C10727" t="str">
            <v>Diệu</v>
          </cell>
          <cell r="D10727">
            <v>30597</v>
          </cell>
          <cell r="E10727" t="str">
            <v>Nữ</v>
          </cell>
          <cell r="F10727" t="str">
            <v>K60KHCDL</v>
          </cell>
          <cell r="G10727">
            <v>172</v>
          </cell>
          <cell r="H10727">
            <v>8.07</v>
          </cell>
          <cell r="I10727">
            <v>3.36</v>
          </cell>
        </row>
        <row r="10728">
          <cell r="A10728">
            <v>601924</v>
          </cell>
          <cell r="B10728" t="str">
            <v>Đào Thị</v>
          </cell>
          <cell r="C10728" t="str">
            <v>Bích</v>
          </cell>
          <cell r="D10728">
            <v>20397</v>
          </cell>
          <cell r="E10728" t="str">
            <v>Nữ</v>
          </cell>
          <cell r="F10728" t="str">
            <v>K60KHCDL</v>
          </cell>
          <cell r="G10728">
            <v>172</v>
          </cell>
          <cell r="H10728">
            <v>7.73</v>
          </cell>
          <cell r="I10728">
            <v>3.29</v>
          </cell>
        </row>
        <row r="10729">
          <cell r="A10729">
            <v>601917</v>
          </cell>
          <cell r="B10729" t="str">
            <v>Trần Văn</v>
          </cell>
          <cell r="C10729" t="str">
            <v>Vy</v>
          </cell>
          <cell r="D10729">
            <v>161194</v>
          </cell>
          <cell r="E10729" t="str">
            <v>Nam</v>
          </cell>
          <cell r="F10729" t="str">
            <v>K60KHCDL</v>
          </cell>
          <cell r="G10729">
            <v>172</v>
          </cell>
          <cell r="H10729">
            <v>6.96</v>
          </cell>
          <cell r="I10729">
            <v>2.6</v>
          </cell>
        </row>
        <row r="10730">
          <cell r="A10730">
            <v>602035</v>
          </cell>
          <cell r="B10730" t="str">
            <v>Cao Thị</v>
          </cell>
          <cell r="C10730" t="str">
            <v>Huế</v>
          </cell>
          <cell r="D10730">
            <v>80497</v>
          </cell>
          <cell r="E10730" t="str">
            <v>Nữ</v>
          </cell>
          <cell r="F10730" t="str">
            <v>K60KHCDL</v>
          </cell>
          <cell r="G10730">
            <v>172</v>
          </cell>
          <cell r="H10730">
            <v>8.15</v>
          </cell>
          <cell r="I10730">
            <v>3.27</v>
          </cell>
        </row>
        <row r="10731">
          <cell r="A10731">
            <v>601859</v>
          </cell>
          <cell r="B10731" t="str">
            <v>Trần Thị</v>
          </cell>
          <cell r="C10731" t="str">
            <v>Huyền</v>
          </cell>
          <cell r="D10731">
            <v>311097</v>
          </cell>
          <cell r="E10731" t="str">
            <v>Nữ</v>
          </cell>
          <cell r="F10731" t="str">
            <v>K60KHCDL</v>
          </cell>
          <cell r="G10731">
            <v>172</v>
          </cell>
          <cell r="H10731">
            <v>8.07</v>
          </cell>
          <cell r="I10731">
            <v>3.33</v>
          </cell>
        </row>
        <row r="10732">
          <cell r="A10732">
            <v>605244</v>
          </cell>
          <cell r="B10732" t="str">
            <v>Phạm Thị</v>
          </cell>
          <cell r="C10732" t="str">
            <v>Hiền</v>
          </cell>
          <cell r="D10732">
            <v>311297</v>
          </cell>
          <cell r="E10732" t="str">
            <v>Nữ</v>
          </cell>
          <cell r="F10732" t="str">
            <v>K60KHCDL</v>
          </cell>
          <cell r="G10732">
            <v>172</v>
          </cell>
          <cell r="H10732">
            <v>6.96</v>
          </cell>
          <cell r="I10732">
            <v>2.62</v>
          </cell>
        </row>
        <row r="10733">
          <cell r="A10733">
            <v>601735</v>
          </cell>
          <cell r="B10733" t="str">
            <v>Trần Văn</v>
          </cell>
          <cell r="C10733" t="str">
            <v>Cường</v>
          </cell>
          <cell r="D10733">
            <v>270397</v>
          </cell>
          <cell r="E10733" t="str">
            <v>Nam</v>
          </cell>
          <cell r="F10733" t="str">
            <v>K60KHCDL</v>
          </cell>
          <cell r="G10733">
            <v>172</v>
          </cell>
          <cell r="H10733">
            <v>7.43</v>
          </cell>
          <cell r="I10733">
            <v>2.87</v>
          </cell>
        </row>
        <row r="10734">
          <cell r="A10734">
            <v>605247</v>
          </cell>
          <cell r="B10734" t="str">
            <v>Phạm Thị Thu</v>
          </cell>
          <cell r="C10734" t="str">
            <v>Hương</v>
          </cell>
          <cell r="D10734">
            <v>281097</v>
          </cell>
          <cell r="E10734" t="str">
            <v>Nữ</v>
          </cell>
          <cell r="F10734" t="str">
            <v>K60KHCDL</v>
          </cell>
          <cell r="G10734">
            <v>172</v>
          </cell>
          <cell r="H10734">
            <v>7.88</v>
          </cell>
          <cell r="I10734">
            <v>3.29</v>
          </cell>
        </row>
        <row r="10735">
          <cell r="A10735">
            <v>601838</v>
          </cell>
          <cell r="B10735" t="str">
            <v>Nguyễn Thị</v>
          </cell>
          <cell r="C10735" t="str">
            <v>Hằng</v>
          </cell>
          <cell r="D10735">
            <v>50697</v>
          </cell>
          <cell r="E10735" t="str">
            <v>Nữ</v>
          </cell>
          <cell r="F10735" t="str">
            <v>K60KHCDL</v>
          </cell>
          <cell r="G10735">
            <v>172</v>
          </cell>
          <cell r="H10735">
            <v>7.63</v>
          </cell>
          <cell r="I10735">
            <v>3.08</v>
          </cell>
        </row>
        <row r="10736">
          <cell r="A10736">
            <v>601915</v>
          </cell>
          <cell r="B10736" t="str">
            <v>Đinh Quốc</v>
          </cell>
          <cell r="C10736" t="str">
            <v>Việt</v>
          </cell>
          <cell r="D10736">
            <v>91096</v>
          </cell>
          <cell r="E10736" t="str">
            <v>Nam</v>
          </cell>
          <cell r="F10736" t="str">
            <v>K60KHCDL</v>
          </cell>
          <cell r="G10736">
            <v>172</v>
          </cell>
          <cell r="H10736">
            <v>7.46</v>
          </cell>
          <cell r="I10736">
            <v>3</v>
          </cell>
        </row>
        <row r="10737">
          <cell r="A10737">
            <v>601968</v>
          </cell>
          <cell r="B10737" t="str">
            <v>Nguyễn Thị Thùy</v>
          </cell>
          <cell r="C10737" t="str">
            <v>Linh</v>
          </cell>
          <cell r="D10737">
            <v>50397</v>
          </cell>
          <cell r="E10737" t="str">
            <v>Nữ</v>
          </cell>
          <cell r="F10737" t="str">
            <v>K60KHCDL</v>
          </cell>
          <cell r="G10737">
            <v>172</v>
          </cell>
          <cell r="H10737">
            <v>7.08</v>
          </cell>
          <cell r="I10737">
            <v>2.71</v>
          </cell>
        </row>
        <row r="10738">
          <cell r="A10738">
            <v>601877</v>
          </cell>
          <cell r="B10738" t="str">
            <v>Bùi Khánh</v>
          </cell>
          <cell r="C10738" t="str">
            <v>Ngọc</v>
          </cell>
          <cell r="D10738">
            <v>300197</v>
          </cell>
          <cell r="E10738" t="str">
            <v>Nữ</v>
          </cell>
          <cell r="F10738" t="str">
            <v>K60KHCDL</v>
          </cell>
          <cell r="G10738">
            <v>172</v>
          </cell>
          <cell r="H10738">
            <v>7.25</v>
          </cell>
          <cell r="I10738">
            <v>2.82</v>
          </cell>
        </row>
        <row r="10739">
          <cell r="A10739">
            <v>601967</v>
          </cell>
          <cell r="B10739" t="str">
            <v>Lương Thị Mỹ</v>
          </cell>
          <cell r="C10739" t="str">
            <v>Linh</v>
          </cell>
          <cell r="D10739">
            <v>170997</v>
          </cell>
          <cell r="E10739" t="str">
            <v>Nữ</v>
          </cell>
          <cell r="F10739" t="str">
            <v>K60KHCDL</v>
          </cell>
          <cell r="G10739">
            <v>172</v>
          </cell>
          <cell r="H10739">
            <v>7.35</v>
          </cell>
          <cell r="I10739">
            <v>2.85</v>
          </cell>
        </row>
        <row r="10740">
          <cell r="A10740">
            <v>601753</v>
          </cell>
          <cell r="B10740" t="str">
            <v>Nguyễn Thị</v>
          </cell>
          <cell r="C10740" t="str">
            <v>Huế</v>
          </cell>
          <cell r="D10740">
            <v>20296</v>
          </cell>
          <cell r="E10740" t="str">
            <v>Nữ</v>
          </cell>
          <cell r="F10740" t="str">
            <v>K60KHCDL</v>
          </cell>
          <cell r="G10740">
            <v>172</v>
          </cell>
          <cell r="H10740">
            <v>6.98</v>
          </cell>
          <cell r="I10740">
            <v>2.6</v>
          </cell>
        </row>
        <row r="10741">
          <cell r="A10741">
            <v>601865</v>
          </cell>
          <cell r="B10741" t="str">
            <v>Đỗ Thị</v>
          </cell>
          <cell r="C10741" t="str">
            <v>Loan</v>
          </cell>
          <cell r="D10741">
            <v>270397</v>
          </cell>
          <cell r="E10741" t="str">
            <v>Nữ</v>
          </cell>
          <cell r="F10741" t="str">
            <v>K60KHCDL</v>
          </cell>
          <cell r="G10741">
            <v>172</v>
          </cell>
          <cell r="H10741">
            <v>6.45</v>
          </cell>
          <cell r="I10741">
            <v>2.3199999999999998</v>
          </cell>
        </row>
        <row r="10742">
          <cell r="A10742">
            <v>601898</v>
          </cell>
          <cell r="B10742" t="str">
            <v>Vũ Thị</v>
          </cell>
          <cell r="C10742" t="str">
            <v>Thảo</v>
          </cell>
          <cell r="D10742">
            <v>101096</v>
          </cell>
          <cell r="E10742" t="str">
            <v>Nữ</v>
          </cell>
          <cell r="F10742" t="str">
            <v>K60KHCDL</v>
          </cell>
          <cell r="G10742">
            <v>172</v>
          </cell>
          <cell r="H10742">
            <v>6.8</v>
          </cell>
          <cell r="I10742">
            <v>2.38</v>
          </cell>
        </row>
        <row r="10743">
          <cell r="A10743">
            <v>601888</v>
          </cell>
          <cell r="B10743" t="str">
            <v>Trần Hữu</v>
          </cell>
          <cell r="C10743" t="str">
            <v>Quý</v>
          </cell>
          <cell r="D10743">
            <v>171097</v>
          </cell>
          <cell r="E10743" t="str">
            <v>Nam</v>
          </cell>
          <cell r="F10743" t="str">
            <v>K60KHCDL</v>
          </cell>
          <cell r="G10743">
            <v>172</v>
          </cell>
          <cell r="H10743">
            <v>7.23</v>
          </cell>
          <cell r="I10743">
            <v>2.77</v>
          </cell>
        </row>
        <row r="10744">
          <cell r="A10744">
            <v>602019</v>
          </cell>
          <cell r="B10744" t="str">
            <v>Làng Thị</v>
          </cell>
          <cell r="C10744" t="str">
            <v>Duyên</v>
          </cell>
          <cell r="D10744">
            <v>111096</v>
          </cell>
          <cell r="E10744" t="str">
            <v>Nữ</v>
          </cell>
          <cell r="F10744" t="str">
            <v>K60KHCDL</v>
          </cell>
          <cell r="G10744">
            <v>172</v>
          </cell>
          <cell r="H10744">
            <v>6.57</v>
          </cell>
          <cell r="I10744">
            <v>2.48</v>
          </cell>
        </row>
        <row r="10745">
          <cell r="A10745">
            <v>601974</v>
          </cell>
          <cell r="B10745" t="str">
            <v>Nguyễn Thành</v>
          </cell>
          <cell r="C10745" t="str">
            <v>Nam</v>
          </cell>
          <cell r="D10745">
            <v>171197</v>
          </cell>
          <cell r="E10745" t="str">
            <v>Nam</v>
          </cell>
          <cell r="F10745" t="str">
            <v>K60KHCDL</v>
          </cell>
          <cell r="G10745">
            <v>172</v>
          </cell>
          <cell r="H10745">
            <v>1.99</v>
          </cell>
          <cell r="I10745">
            <v>0.8</v>
          </cell>
        </row>
        <row r="10746">
          <cell r="A10746">
            <v>601925</v>
          </cell>
          <cell r="B10746" t="str">
            <v>Vũ Đức</v>
          </cell>
          <cell r="C10746" t="str">
            <v>Bình</v>
          </cell>
          <cell r="D10746">
            <v>270197</v>
          </cell>
          <cell r="E10746" t="str">
            <v>Nam</v>
          </cell>
          <cell r="F10746" t="str">
            <v>K60KHCDL</v>
          </cell>
          <cell r="G10746">
            <v>172</v>
          </cell>
          <cell r="H10746">
            <v>6.92</v>
          </cell>
          <cell r="I10746">
            <v>2.81</v>
          </cell>
        </row>
        <row r="10747">
          <cell r="A10747">
            <v>601895</v>
          </cell>
          <cell r="B10747" t="str">
            <v>Nguyễn Hữu</v>
          </cell>
          <cell r="C10747" t="str">
            <v>Thành</v>
          </cell>
          <cell r="D10747">
            <v>31097</v>
          </cell>
          <cell r="E10747" t="str">
            <v>Nam</v>
          </cell>
          <cell r="F10747" t="str">
            <v>K60KHCDL</v>
          </cell>
          <cell r="G10747">
            <v>172</v>
          </cell>
          <cell r="H10747">
            <v>7.3</v>
          </cell>
          <cell r="I10747">
            <v>2.9</v>
          </cell>
        </row>
        <row r="10748">
          <cell r="A10748">
            <v>601790</v>
          </cell>
          <cell r="B10748" t="str">
            <v>Đỗ Viết</v>
          </cell>
          <cell r="C10748" t="str">
            <v>Sơn</v>
          </cell>
          <cell r="D10748">
            <v>220997</v>
          </cell>
          <cell r="E10748" t="str">
            <v>Nam</v>
          </cell>
          <cell r="F10748" t="str">
            <v>K60KHCDL</v>
          </cell>
          <cell r="G10748">
            <v>172</v>
          </cell>
          <cell r="H10748">
            <v>6.74</v>
          </cell>
          <cell r="I10748">
            <v>2.67</v>
          </cell>
        </row>
        <row r="10749">
          <cell r="A10749">
            <v>602026</v>
          </cell>
          <cell r="B10749" t="str">
            <v>Tống Thị Mỹ</v>
          </cell>
          <cell r="C10749" t="str">
            <v>Hạnh</v>
          </cell>
          <cell r="D10749">
            <v>180795</v>
          </cell>
          <cell r="E10749" t="str">
            <v>Nữ</v>
          </cell>
          <cell r="F10749" t="str">
            <v>K60KHCDL</v>
          </cell>
          <cell r="G10749">
            <v>172</v>
          </cell>
          <cell r="H10749">
            <v>6.75</v>
          </cell>
          <cell r="I10749">
            <v>2.48</v>
          </cell>
        </row>
        <row r="10750">
          <cell r="A10750">
            <v>601951</v>
          </cell>
          <cell r="B10750" t="str">
            <v>Nguyễn Xuân</v>
          </cell>
          <cell r="C10750" t="str">
            <v>Hiến</v>
          </cell>
          <cell r="D10750">
            <v>90697</v>
          </cell>
          <cell r="E10750" t="str">
            <v>Nam</v>
          </cell>
          <cell r="F10750" t="str">
            <v>K60KHCDL</v>
          </cell>
          <cell r="G10750">
            <v>172</v>
          </cell>
          <cell r="H10750">
            <v>6.68</v>
          </cell>
          <cell r="I10750">
            <v>2.31</v>
          </cell>
        </row>
        <row r="10751">
          <cell r="A10751">
            <v>601869</v>
          </cell>
          <cell r="B10751" t="str">
            <v>Nguyễn Thị Tuyết</v>
          </cell>
          <cell r="C10751" t="str">
            <v>Mai</v>
          </cell>
          <cell r="D10751">
            <v>150897</v>
          </cell>
          <cell r="E10751" t="str">
            <v>Nữ</v>
          </cell>
          <cell r="F10751" t="str">
            <v>K60KHCDL</v>
          </cell>
          <cell r="G10751">
            <v>172</v>
          </cell>
          <cell r="H10751">
            <v>6.79</v>
          </cell>
          <cell r="I10751">
            <v>2.58</v>
          </cell>
        </row>
        <row r="10752">
          <cell r="A10752">
            <v>601957</v>
          </cell>
          <cell r="B10752" t="str">
            <v>Phạm Đức</v>
          </cell>
          <cell r="C10752" t="str">
            <v>Huy</v>
          </cell>
          <cell r="D10752">
            <v>221297</v>
          </cell>
          <cell r="E10752" t="str">
            <v>Nam</v>
          </cell>
          <cell r="F10752" t="str">
            <v>K60KHCDL</v>
          </cell>
          <cell r="G10752">
            <v>172</v>
          </cell>
          <cell r="H10752">
            <v>4.78</v>
          </cell>
          <cell r="I10752">
            <v>1.95</v>
          </cell>
        </row>
        <row r="10753">
          <cell r="A10753">
            <v>602002</v>
          </cell>
          <cell r="B10753" t="str">
            <v>Phạm Văn</v>
          </cell>
          <cell r="C10753" t="str">
            <v>Tú</v>
          </cell>
          <cell r="D10753">
            <v>10397</v>
          </cell>
          <cell r="E10753" t="str">
            <v>Nam</v>
          </cell>
          <cell r="F10753" t="str">
            <v>K60KHCDL</v>
          </cell>
          <cell r="G10753">
            <v>172</v>
          </cell>
          <cell r="H10753">
            <v>5.97</v>
          </cell>
          <cell r="I10753">
            <v>2.12</v>
          </cell>
        </row>
        <row r="10754">
          <cell r="A10754">
            <v>602024</v>
          </cell>
          <cell r="B10754" t="str">
            <v>Trương Thị</v>
          </cell>
          <cell r="C10754" t="str">
            <v>Hằng</v>
          </cell>
          <cell r="D10754">
            <v>20297</v>
          </cell>
          <cell r="E10754" t="str">
            <v>Nữ</v>
          </cell>
          <cell r="F10754" t="str">
            <v>K60KHCDL</v>
          </cell>
          <cell r="G10754">
            <v>172</v>
          </cell>
          <cell r="H10754">
            <v>6.63</v>
          </cell>
          <cell r="I10754">
            <v>2.35</v>
          </cell>
        </row>
        <row r="10755">
          <cell r="A10755">
            <v>601832</v>
          </cell>
          <cell r="B10755" t="str">
            <v>Nguyễn Hải</v>
          </cell>
          <cell r="C10755" t="str">
            <v>Hà</v>
          </cell>
          <cell r="D10755">
            <v>170297</v>
          </cell>
          <cell r="E10755" t="str">
            <v>Nam</v>
          </cell>
          <cell r="F10755" t="str">
            <v>K60KHCDL</v>
          </cell>
          <cell r="G10755">
            <v>172</v>
          </cell>
          <cell r="H10755">
            <v>5.93</v>
          </cell>
          <cell r="I10755">
            <v>1.96</v>
          </cell>
        </row>
        <row r="10756">
          <cell r="A10756">
            <v>602018</v>
          </cell>
          <cell r="B10756" t="str">
            <v>Hoàng Tiến</v>
          </cell>
          <cell r="C10756" t="str">
            <v>Dũng</v>
          </cell>
          <cell r="D10756">
            <v>150297</v>
          </cell>
          <cell r="E10756" t="str">
            <v>Nam</v>
          </cell>
          <cell r="F10756" t="str">
            <v>K60KHCDL</v>
          </cell>
          <cell r="G10756">
            <v>172</v>
          </cell>
          <cell r="H10756">
            <v>6.13</v>
          </cell>
          <cell r="I10756">
            <v>2.2799999999999998</v>
          </cell>
        </row>
        <row r="10757">
          <cell r="A10757">
            <v>601827</v>
          </cell>
          <cell r="B10757" t="str">
            <v>Mai Văn</v>
          </cell>
          <cell r="C10757" t="str">
            <v>Công</v>
          </cell>
          <cell r="D10757">
            <v>50497</v>
          </cell>
          <cell r="E10757" t="str">
            <v>Nam</v>
          </cell>
          <cell r="F10757" t="str">
            <v>K60KHCDL</v>
          </cell>
          <cell r="G10757">
            <v>172</v>
          </cell>
          <cell r="H10757">
            <v>4.75</v>
          </cell>
          <cell r="I10757">
            <v>1.43</v>
          </cell>
        </row>
        <row r="10758">
          <cell r="A10758">
            <v>601785</v>
          </cell>
          <cell r="B10758" t="str">
            <v>Hoàng Bảo</v>
          </cell>
          <cell r="C10758" t="str">
            <v>Quỳnh</v>
          </cell>
          <cell r="D10758">
            <v>270897</v>
          </cell>
          <cell r="E10758" t="str">
            <v>Nam</v>
          </cell>
          <cell r="F10758" t="str">
            <v>K60KHCDL</v>
          </cell>
          <cell r="G10758">
            <v>172</v>
          </cell>
          <cell r="H10758">
            <v>6.09</v>
          </cell>
          <cell r="I10758">
            <v>2.2400000000000002</v>
          </cell>
        </row>
        <row r="10759">
          <cell r="A10759">
            <v>601965</v>
          </cell>
          <cell r="B10759" t="str">
            <v>Tạ Quang</v>
          </cell>
          <cell r="C10759" t="str">
            <v>Lịch</v>
          </cell>
          <cell r="D10759">
            <v>61097</v>
          </cell>
          <cell r="E10759" t="str">
            <v>Nam</v>
          </cell>
          <cell r="F10759" t="str">
            <v>K60KHCDL</v>
          </cell>
          <cell r="G10759">
            <v>172</v>
          </cell>
          <cell r="H10759">
            <v>6.11</v>
          </cell>
          <cell r="I10759">
            <v>2.0499999999999998</v>
          </cell>
        </row>
        <row r="10760">
          <cell r="A10760">
            <v>601989</v>
          </cell>
          <cell r="B10760" t="str">
            <v>Phạm Thị</v>
          </cell>
          <cell r="C10760" t="str">
            <v>Thảo</v>
          </cell>
          <cell r="D10760">
            <v>150897</v>
          </cell>
          <cell r="E10760" t="str">
            <v>Nữ</v>
          </cell>
          <cell r="F10760" t="str">
            <v>K60KHCDL</v>
          </cell>
          <cell r="G10760">
            <v>172</v>
          </cell>
          <cell r="H10760">
            <v>6.45</v>
          </cell>
          <cell r="I10760">
            <v>2.3199999999999998</v>
          </cell>
        </row>
        <row r="10761">
          <cell r="A10761">
            <v>605194</v>
          </cell>
          <cell r="B10761" t="str">
            <v>Nguyễn Thị Thanh</v>
          </cell>
          <cell r="C10761" t="str">
            <v>Hằng</v>
          </cell>
          <cell r="D10761">
            <v>10297</v>
          </cell>
          <cell r="E10761" t="str">
            <v>Nữ</v>
          </cell>
          <cell r="F10761" t="str">
            <v>K60KEP</v>
          </cell>
          <cell r="G10761">
            <v>172</v>
          </cell>
          <cell r="H10761">
            <v>8.6300000000000008</v>
          </cell>
          <cell r="I10761">
            <v>3.92</v>
          </cell>
        </row>
        <row r="10762">
          <cell r="A10762">
            <v>601710</v>
          </cell>
          <cell r="B10762" t="str">
            <v>Đỗ Thị</v>
          </cell>
          <cell r="C10762" t="str">
            <v>Hằng</v>
          </cell>
          <cell r="D10762">
            <v>141097</v>
          </cell>
          <cell r="E10762" t="str">
            <v>Nữ</v>
          </cell>
          <cell r="F10762" t="str">
            <v>K60KEP</v>
          </cell>
          <cell r="G10762">
            <v>172</v>
          </cell>
          <cell r="H10762">
            <v>8.76</v>
          </cell>
          <cell r="I10762">
            <v>4</v>
          </cell>
        </row>
        <row r="10763">
          <cell r="A10763">
            <v>605763</v>
          </cell>
          <cell r="B10763" t="str">
            <v>Nguyễn Thị Ngọc</v>
          </cell>
          <cell r="C10763" t="str">
            <v>Mai</v>
          </cell>
          <cell r="D10763">
            <v>21097</v>
          </cell>
          <cell r="E10763" t="str">
            <v>Nữ</v>
          </cell>
          <cell r="F10763" t="str">
            <v>K60KEP</v>
          </cell>
          <cell r="G10763">
            <v>172</v>
          </cell>
          <cell r="H10763">
            <v>8.18</v>
          </cell>
          <cell r="I10763">
            <v>3.58</v>
          </cell>
        </row>
        <row r="10764">
          <cell r="A10764">
            <v>605190</v>
          </cell>
          <cell r="B10764" t="str">
            <v>Trịnh Thị Minh</v>
          </cell>
          <cell r="C10764" t="str">
            <v>Anh</v>
          </cell>
          <cell r="D10764">
            <v>201197</v>
          </cell>
          <cell r="E10764" t="str">
            <v>Nữ</v>
          </cell>
          <cell r="F10764" t="str">
            <v>K60KEP</v>
          </cell>
          <cell r="G10764">
            <v>172</v>
          </cell>
          <cell r="H10764">
            <v>8.58</v>
          </cell>
          <cell r="I10764">
            <v>3.79</v>
          </cell>
        </row>
        <row r="10765">
          <cell r="A10765">
            <v>601717</v>
          </cell>
          <cell r="B10765" t="str">
            <v>Nguyễn Phương</v>
          </cell>
          <cell r="C10765" t="str">
            <v>Thảo</v>
          </cell>
          <cell r="D10765">
            <v>131297</v>
          </cell>
          <cell r="E10765" t="str">
            <v>Nữ</v>
          </cell>
          <cell r="F10765" t="str">
            <v>K60KEP</v>
          </cell>
          <cell r="G10765">
            <v>172</v>
          </cell>
          <cell r="H10765">
            <v>7.83</v>
          </cell>
          <cell r="I10765">
            <v>3.13</v>
          </cell>
        </row>
        <row r="10766">
          <cell r="A10766">
            <v>605193</v>
          </cell>
          <cell r="B10766" t="str">
            <v>Đoàn Thị Hạnh</v>
          </cell>
          <cell r="C10766" t="str">
            <v>Chi</v>
          </cell>
          <cell r="D10766">
            <v>170397</v>
          </cell>
          <cell r="E10766" t="str">
            <v>Nữ</v>
          </cell>
          <cell r="F10766" t="str">
            <v>K60KEP</v>
          </cell>
          <cell r="G10766">
            <v>172</v>
          </cell>
          <cell r="H10766">
            <v>7.65</v>
          </cell>
          <cell r="I10766">
            <v>3.33</v>
          </cell>
        </row>
        <row r="10767">
          <cell r="A10767">
            <v>605218</v>
          </cell>
          <cell r="B10767" t="str">
            <v>Hoàng Thị</v>
          </cell>
          <cell r="C10767" t="str">
            <v>Trang</v>
          </cell>
          <cell r="D10767">
            <v>41297</v>
          </cell>
          <cell r="E10767" t="str">
            <v>Nữ</v>
          </cell>
          <cell r="F10767" t="str">
            <v>K60KEP</v>
          </cell>
          <cell r="G10767">
            <v>172</v>
          </cell>
          <cell r="H10767">
            <v>7.94</v>
          </cell>
          <cell r="I10767">
            <v>3.42</v>
          </cell>
        </row>
        <row r="10768">
          <cell r="A10768">
            <v>605198</v>
          </cell>
          <cell r="B10768" t="str">
            <v>Bùi Thị</v>
          </cell>
          <cell r="C10768" t="str">
            <v>Hương</v>
          </cell>
          <cell r="D10768">
            <v>150597</v>
          </cell>
          <cell r="E10768" t="str">
            <v>Nữ</v>
          </cell>
          <cell r="F10768" t="str">
            <v>K60KEP</v>
          </cell>
          <cell r="G10768">
            <v>172</v>
          </cell>
          <cell r="H10768">
            <v>8.18</v>
          </cell>
          <cell r="I10768">
            <v>3.54</v>
          </cell>
        </row>
        <row r="10769">
          <cell r="A10769">
            <v>601586</v>
          </cell>
          <cell r="B10769" t="str">
            <v>Đỗ Thị Thùy</v>
          </cell>
          <cell r="C10769" t="str">
            <v>Dương</v>
          </cell>
          <cell r="D10769">
            <v>41196</v>
          </cell>
          <cell r="E10769" t="str">
            <v>Nữ</v>
          </cell>
          <cell r="F10769" t="str">
            <v>K60KEP</v>
          </cell>
          <cell r="G10769">
            <v>172</v>
          </cell>
          <cell r="H10769">
            <v>7.52</v>
          </cell>
          <cell r="I10769">
            <v>3.16</v>
          </cell>
        </row>
        <row r="10770">
          <cell r="A10770">
            <v>605191</v>
          </cell>
          <cell r="B10770" t="str">
            <v>Kiều Thị Hồng</v>
          </cell>
          <cell r="C10770" t="str">
            <v>Bích</v>
          </cell>
          <cell r="D10770">
            <v>300496</v>
          </cell>
          <cell r="E10770" t="str">
            <v>Nữ</v>
          </cell>
          <cell r="F10770" t="str">
            <v>K60KEP</v>
          </cell>
          <cell r="G10770">
            <v>172</v>
          </cell>
          <cell r="H10770">
            <v>7.12</v>
          </cell>
          <cell r="I10770">
            <v>2.83</v>
          </cell>
        </row>
        <row r="10771">
          <cell r="A10771">
            <v>605201</v>
          </cell>
          <cell r="B10771" t="str">
            <v>Từ Thị Minh</v>
          </cell>
          <cell r="C10771" t="str">
            <v>Huyền</v>
          </cell>
          <cell r="D10771">
            <v>11297</v>
          </cell>
          <cell r="E10771" t="str">
            <v>Nữ</v>
          </cell>
          <cell r="F10771" t="str">
            <v>K60KEP</v>
          </cell>
          <cell r="G10771">
            <v>172</v>
          </cell>
          <cell r="H10771">
            <v>8.06</v>
          </cell>
          <cell r="I10771">
            <v>3.5</v>
          </cell>
        </row>
        <row r="10772">
          <cell r="A10772">
            <v>605203</v>
          </cell>
          <cell r="B10772" t="str">
            <v>Nguyễn Thị</v>
          </cell>
          <cell r="C10772" t="str">
            <v>Linh</v>
          </cell>
          <cell r="D10772">
            <v>131097</v>
          </cell>
          <cell r="E10772" t="str">
            <v>Nữ</v>
          </cell>
          <cell r="F10772" t="str">
            <v>K60KEP</v>
          </cell>
          <cell r="G10772">
            <v>172</v>
          </cell>
          <cell r="H10772">
            <v>7.88</v>
          </cell>
          <cell r="I10772">
            <v>3.32</v>
          </cell>
        </row>
        <row r="10773">
          <cell r="A10773">
            <v>605192</v>
          </cell>
          <cell r="B10773" t="str">
            <v>Nguyễn Thị</v>
          </cell>
          <cell r="C10773" t="str">
            <v>Bình</v>
          </cell>
          <cell r="D10773">
            <v>200897</v>
          </cell>
          <cell r="E10773" t="str">
            <v>Nữ</v>
          </cell>
          <cell r="F10773" t="str">
            <v>K60KEP</v>
          </cell>
          <cell r="G10773">
            <v>172</v>
          </cell>
          <cell r="H10773">
            <v>7.68</v>
          </cell>
          <cell r="I10773">
            <v>3.29</v>
          </cell>
        </row>
        <row r="10774">
          <cell r="A10774">
            <v>605206</v>
          </cell>
          <cell r="B10774" t="str">
            <v>Trần Ngọc</v>
          </cell>
          <cell r="C10774" t="str">
            <v>Mến</v>
          </cell>
          <cell r="D10774">
            <v>40497</v>
          </cell>
          <cell r="E10774" t="str">
            <v>Nữ</v>
          </cell>
          <cell r="F10774" t="str">
            <v>K60KEP</v>
          </cell>
          <cell r="G10774">
            <v>172</v>
          </cell>
          <cell r="H10774">
            <v>7.51</v>
          </cell>
          <cell r="I10774">
            <v>3.14</v>
          </cell>
        </row>
        <row r="10775">
          <cell r="A10775">
            <v>601706</v>
          </cell>
          <cell r="B10775" t="str">
            <v>Trần Thị Ngọc</v>
          </cell>
          <cell r="C10775" t="str">
            <v>Anh</v>
          </cell>
          <cell r="D10775">
            <v>60597</v>
          </cell>
          <cell r="E10775" t="str">
            <v>Nữ</v>
          </cell>
          <cell r="F10775" t="str">
            <v>K60KEP</v>
          </cell>
          <cell r="G10775">
            <v>172</v>
          </cell>
          <cell r="H10775">
            <v>7.98</v>
          </cell>
          <cell r="I10775">
            <v>3.41</v>
          </cell>
        </row>
        <row r="10776">
          <cell r="A10776">
            <v>601713</v>
          </cell>
          <cell r="B10776" t="str">
            <v>Phan Văn</v>
          </cell>
          <cell r="C10776" t="str">
            <v>Hưng</v>
          </cell>
          <cell r="D10776">
            <v>290697</v>
          </cell>
          <cell r="E10776" t="str">
            <v>Nam</v>
          </cell>
          <cell r="F10776" t="str">
            <v>K60KEP</v>
          </cell>
          <cell r="G10776">
            <v>172</v>
          </cell>
          <cell r="H10776">
            <v>7.12</v>
          </cell>
          <cell r="I10776">
            <v>2.93</v>
          </cell>
        </row>
        <row r="10777">
          <cell r="A10777">
            <v>601707</v>
          </cell>
          <cell r="B10777" t="str">
            <v>Đinh Xuân Mỹ</v>
          </cell>
          <cell r="C10777" t="str">
            <v>Châu</v>
          </cell>
          <cell r="D10777">
            <v>80297</v>
          </cell>
          <cell r="E10777" t="str">
            <v>Nữ</v>
          </cell>
          <cell r="F10777" t="str">
            <v>K60KEP</v>
          </cell>
          <cell r="G10777">
            <v>172</v>
          </cell>
          <cell r="H10777">
            <v>7.69</v>
          </cell>
          <cell r="I10777">
            <v>3.38</v>
          </cell>
        </row>
        <row r="10778">
          <cell r="A10778">
            <v>605189</v>
          </cell>
          <cell r="B10778" t="str">
            <v>Lê Thị Ngọc</v>
          </cell>
          <cell r="C10778" t="str">
            <v>Anh</v>
          </cell>
          <cell r="D10778">
            <v>180596</v>
          </cell>
          <cell r="E10778" t="str">
            <v>Nữ</v>
          </cell>
          <cell r="F10778" t="str">
            <v>K60KEP</v>
          </cell>
          <cell r="G10778">
            <v>172</v>
          </cell>
          <cell r="H10778">
            <v>6.84</v>
          </cell>
          <cell r="I10778">
            <v>2.58</v>
          </cell>
        </row>
        <row r="10779">
          <cell r="A10779">
            <v>601721</v>
          </cell>
          <cell r="B10779" t="str">
            <v>Phạm Thị Thu</v>
          </cell>
          <cell r="C10779" t="str">
            <v>Uyên</v>
          </cell>
          <cell r="D10779">
            <v>110597</v>
          </cell>
          <cell r="E10779" t="str">
            <v>Nữ</v>
          </cell>
          <cell r="F10779" t="str">
            <v>K60KEP</v>
          </cell>
          <cell r="G10779">
            <v>172</v>
          </cell>
          <cell r="H10779">
            <v>6.55</v>
          </cell>
          <cell r="I10779">
            <v>2.68</v>
          </cell>
        </row>
        <row r="10780">
          <cell r="A10780">
            <v>601714</v>
          </cell>
          <cell r="B10780" t="str">
            <v>Nguyễn Thị Lan</v>
          </cell>
          <cell r="C10780" t="str">
            <v>Hương</v>
          </cell>
          <cell r="D10780">
            <v>280697</v>
          </cell>
          <cell r="E10780" t="str">
            <v>Nữ</v>
          </cell>
          <cell r="F10780" t="str">
            <v>K60KEP</v>
          </cell>
          <cell r="G10780">
            <v>172</v>
          </cell>
          <cell r="H10780">
            <v>7.58</v>
          </cell>
          <cell r="I10780">
            <v>3.04</v>
          </cell>
        </row>
        <row r="10781">
          <cell r="A10781">
            <v>601638</v>
          </cell>
          <cell r="B10781" t="str">
            <v>Phạm Thị Hồng</v>
          </cell>
          <cell r="C10781" t="str">
            <v>Quyên</v>
          </cell>
          <cell r="D10781">
            <v>50297</v>
          </cell>
          <cell r="E10781" t="str">
            <v>Nữ</v>
          </cell>
          <cell r="F10781" t="str">
            <v>K60KEP</v>
          </cell>
          <cell r="G10781">
            <v>172</v>
          </cell>
          <cell r="H10781">
            <v>7.71</v>
          </cell>
          <cell r="I10781">
            <v>3.21</v>
          </cell>
        </row>
        <row r="10782">
          <cell r="A10782">
            <v>605221</v>
          </cell>
          <cell r="B10782" t="str">
            <v>Trần Đức</v>
          </cell>
          <cell r="C10782" t="str">
            <v>Việt</v>
          </cell>
          <cell r="D10782">
            <v>250797</v>
          </cell>
          <cell r="E10782" t="str">
            <v>Nam</v>
          </cell>
          <cell r="F10782" t="str">
            <v>K60KEP</v>
          </cell>
          <cell r="G10782">
            <v>172</v>
          </cell>
          <cell r="H10782">
            <v>7.84</v>
          </cell>
          <cell r="I10782">
            <v>3.25</v>
          </cell>
        </row>
        <row r="10783">
          <cell r="A10783">
            <v>605667</v>
          </cell>
          <cell r="B10783" t="str">
            <v>Phạm Thị ánh</v>
          </cell>
          <cell r="C10783" t="str">
            <v>Hồng</v>
          </cell>
          <cell r="D10783">
            <v>260697</v>
          </cell>
          <cell r="E10783" t="str">
            <v>Nữ</v>
          </cell>
          <cell r="F10783" t="str">
            <v>K60KEP</v>
          </cell>
          <cell r="G10783">
            <v>172</v>
          </cell>
          <cell r="H10783">
            <v>6.71</v>
          </cell>
          <cell r="I10783">
            <v>2.67</v>
          </cell>
        </row>
        <row r="10784">
          <cell r="A10784">
            <v>605212</v>
          </cell>
          <cell r="B10784" t="str">
            <v>Nguyễn Phương</v>
          </cell>
          <cell r="C10784" t="str">
            <v>Thảo</v>
          </cell>
          <cell r="D10784">
            <v>70397</v>
          </cell>
          <cell r="E10784" t="str">
            <v>Nữ</v>
          </cell>
          <cell r="F10784" t="str">
            <v>K60KEP</v>
          </cell>
          <cell r="G10784">
            <v>172</v>
          </cell>
          <cell r="H10784">
            <v>6.76</v>
          </cell>
          <cell r="I10784">
            <v>2.88</v>
          </cell>
        </row>
        <row r="10785">
          <cell r="A10785">
            <v>605197</v>
          </cell>
          <cell r="B10785" t="str">
            <v>Nguyễn Thị Thu</v>
          </cell>
          <cell r="C10785" t="str">
            <v>Hoài</v>
          </cell>
          <cell r="D10785">
            <v>230697</v>
          </cell>
          <cell r="E10785" t="str">
            <v>Nữ</v>
          </cell>
          <cell r="F10785" t="str">
            <v>K60KEP</v>
          </cell>
          <cell r="G10785">
            <v>172</v>
          </cell>
          <cell r="H10785">
            <v>7.64</v>
          </cell>
          <cell r="I10785">
            <v>3.21</v>
          </cell>
        </row>
        <row r="10786">
          <cell r="A10786">
            <v>605196</v>
          </cell>
          <cell r="B10786" t="str">
            <v>Hoàng Thị Minh</v>
          </cell>
          <cell r="C10786" t="str">
            <v>Hiền</v>
          </cell>
          <cell r="D10786">
            <v>260997</v>
          </cell>
          <cell r="E10786" t="str">
            <v>Nữ</v>
          </cell>
          <cell r="F10786" t="str">
            <v>K60KEP</v>
          </cell>
          <cell r="G10786">
            <v>172</v>
          </cell>
          <cell r="H10786">
            <v>6.81</v>
          </cell>
          <cell r="I10786">
            <v>2.54</v>
          </cell>
        </row>
        <row r="10787">
          <cell r="A10787">
            <v>605211</v>
          </cell>
          <cell r="B10787" t="str">
            <v>Đỗ Thị</v>
          </cell>
          <cell r="C10787" t="str">
            <v>Sang</v>
          </cell>
          <cell r="D10787">
            <v>211097</v>
          </cell>
          <cell r="E10787" t="str">
            <v>Nữ</v>
          </cell>
          <cell r="F10787" t="str">
            <v>K60KEP</v>
          </cell>
          <cell r="G10787">
            <v>172</v>
          </cell>
          <cell r="H10787">
            <v>6.94</v>
          </cell>
          <cell r="I10787">
            <v>3</v>
          </cell>
        </row>
        <row r="10788">
          <cell r="A10788">
            <v>601716</v>
          </cell>
          <cell r="B10788" t="str">
            <v>Lê Thị Hồng</v>
          </cell>
          <cell r="C10788" t="str">
            <v>Tâm</v>
          </cell>
          <cell r="D10788">
            <v>21197</v>
          </cell>
          <cell r="E10788" t="str">
            <v>Nữ</v>
          </cell>
          <cell r="F10788" t="str">
            <v>K60KEP</v>
          </cell>
          <cell r="G10788">
            <v>172</v>
          </cell>
          <cell r="H10788">
            <v>7.31</v>
          </cell>
          <cell r="I10788">
            <v>2.98</v>
          </cell>
        </row>
        <row r="10789">
          <cell r="A10789">
            <v>601550</v>
          </cell>
          <cell r="B10789" t="str">
            <v>Vũ Thị</v>
          </cell>
          <cell r="C10789" t="str">
            <v>Oanh</v>
          </cell>
          <cell r="D10789">
            <v>50297</v>
          </cell>
          <cell r="E10789" t="str">
            <v>Nữ</v>
          </cell>
          <cell r="F10789" t="str">
            <v>K60KEP</v>
          </cell>
          <cell r="G10789">
            <v>172</v>
          </cell>
          <cell r="H10789">
            <v>6.85</v>
          </cell>
          <cell r="I10789">
            <v>2.5299999999999998</v>
          </cell>
        </row>
        <row r="10790">
          <cell r="A10790">
            <v>605216</v>
          </cell>
          <cell r="B10790" t="str">
            <v>Phạm Thị Thu</v>
          </cell>
          <cell r="C10790" t="str">
            <v>Thúy</v>
          </cell>
          <cell r="D10790">
            <v>120897</v>
          </cell>
          <cell r="E10790" t="str">
            <v>Nữ</v>
          </cell>
          <cell r="F10790" t="str">
            <v>K60KEP</v>
          </cell>
          <cell r="G10790">
            <v>172</v>
          </cell>
          <cell r="H10790">
            <v>7.07</v>
          </cell>
          <cell r="I10790">
            <v>2.79</v>
          </cell>
        </row>
        <row r="10791">
          <cell r="A10791">
            <v>605208</v>
          </cell>
          <cell r="B10791" t="str">
            <v>Phạm Thị Kim</v>
          </cell>
          <cell r="C10791" t="str">
            <v>Phượng</v>
          </cell>
          <cell r="D10791">
            <v>250397</v>
          </cell>
          <cell r="E10791" t="str">
            <v>Nữ</v>
          </cell>
          <cell r="F10791" t="str">
            <v>K60KEP</v>
          </cell>
          <cell r="G10791">
            <v>172</v>
          </cell>
          <cell r="H10791">
            <v>7.4</v>
          </cell>
          <cell r="I10791">
            <v>3.11</v>
          </cell>
        </row>
        <row r="10792">
          <cell r="A10792">
            <v>605200</v>
          </cell>
          <cell r="B10792" t="str">
            <v>Lê Thị Mai</v>
          </cell>
          <cell r="C10792" t="str">
            <v>Hương</v>
          </cell>
          <cell r="D10792">
            <v>210197</v>
          </cell>
          <cell r="E10792" t="str">
            <v>Nữ</v>
          </cell>
          <cell r="F10792" t="str">
            <v>K60KEP</v>
          </cell>
          <cell r="G10792">
            <v>172</v>
          </cell>
          <cell r="H10792">
            <v>6.39</v>
          </cell>
          <cell r="I10792">
            <v>2.1800000000000002</v>
          </cell>
        </row>
        <row r="10793">
          <cell r="A10793">
            <v>605765</v>
          </cell>
          <cell r="B10793" t="str">
            <v>Nguyễn Thị</v>
          </cell>
          <cell r="C10793" t="str">
            <v>Nam</v>
          </cell>
          <cell r="D10793">
            <v>121297</v>
          </cell>
          <cell r="E10793" t="str">
            <v>Nữ</v>
          </cell>
          <cell r="F10793" t="str">
            <v>K60KEP</v>
          </cell>
          <cell r="G10793">
            <v>172</v>
          </cell>
          <cell r="H10793">
            <v>6.2</v>
          </cell>
          <cell r="I10793">
            <v>2.54</v>
          </cell>
        </row>
        <row r="10794">
          <cell r="A10794">
            <v>605207</v>
          </cell>
          <cell r="B10794" t="str">
            <v>Nguyễn Thị Mai</v>
          </cell>
          <cell r="C10794" t="str">
            <v>Phượng</v>
          </cell>
          <cell r="D10794">
            <v>150697</v>
          </cell>
          <cell r="E10794" t="str">
            <v>Nữ</v>
          </cell>
          <cell r="F10794" t="str">
            <v>K60KEP</v>
          </cell>
          <cell r="G10794">
            <v>172</v>
          </cell>
          <cell r="H10794">
            <v>6.69</v>
          </cell>
          <cell r="I10794">
            <v>2.61</v>
          </cell>
        </row>
        <row r="10795">
          <cell r="A10795">
            <v>605220</v>
          </cell>
          <cell r="B10795" t="str">
            <v>Nguyễn Thị</v>
          </cell>
          <cell r="C10795" t="str">
            <v>Uyên</v>
          </cell>
          <cell r="D10795">
            <v>141297</v>
          </cell>
          <cell r="E10795" t="str">
            <v>Nữ</v>
          </cell>
          <cell r="F10795" t="str">
            <v>K60KEP</v>
          </cell>
          <cell r="G10795">
            <v>172</v>
          </cell>
          <cell r="H10795">
            <v>6.61</v>
          </cell>
          <cell r="I10795">
            <v>2.5</v>
          </cell>
        </row>
        <row r="10796">
          <cell r="A10796">
            <v>605741</v>
          </cell>
          <cell r="B10796" t="str">
            <v>Đỗ Thị</v>
          </cell>
          <cell r="C10796" t="str">
            <v>Bích</v>
          </cell>
          <cell r="D10796">
            <v>270297</v>
          </cell>
          <cell r="E10796" t="str">
            <v>Nữ</v>
          </cell>
          <cell r="F10796" t="str">
            <v>K60KEP</v>
          </cell>
          <cell r="G10796">
            <v>172</v>
          </cell>
          <cell r="H10796">
            <v>7.26</v>
          </cell>
          <cell r="I10796">
            <v>2.97</v>
          </cell>
        </row>
        <row r="10797">
          <cell r="A10797">
            <v>605209</v>
          </cell>
          <cell r="B10797" t="str">
            <v>Lương Thị Thúy</v>
          </cell>
          <cell r="C10797" t="str">
            <v>Quỳnh</v>
          </cell>
          <cell r="D10797">
            <v>121197</v>
          </cell>
          <cell r="E10797" t="str">
            <v>Nữ</v>
          </cell>
          <cell r="F10797" t="str">
            <v>K60KEP</v>
          </cell>
          <cell r="G10797">
            <v>172</v>
          </cell>
          <cell r="H10797">
            <v>7.08</v>
          </cell>
          <cell r="I10797">
            <v>2.88</v>
          </cell>
        </row>
        <row r="10798">
          <cell r="A10798">
            <v>605808</v>
          </cell>
          <cell r="B10798" t="str">
            <v>Vũ Thị Thu</v>
          </cell>
          <cell r="C10798" t="str">
            <v>Thảo</v>
          </cell>
          <cell r="D10798">
            <v>91097</v>
          </cell>
          <cell r="E10798" t="str">
            <v>Nữ</v>
          </cell>
          <cell r="F10798" t="str">
            <v>K60KEP</v>
          </cell>
          <cell r="G10798">
            <v>172</v>
          </cell>
          <cell r="H10798">
            <v>6.84</v>
          </cell>
          <cell r="I10798">
            <v>2.66</v>
          </cell>
        </row>
        <row r="10799">
          <cell r="A10799">
            <v>605199</v>
          </cell>
          <cell r="B10799" t="str">
            <v>Đỗ Thị</v>
          </cell>
          <cell r="C10799" t="str">
            <v>Hương</v>
          </cell>
          <cell r="D10799">
            <v>21097</v>
          </cell>
          <cell r="E10799" t="str">
            <v>Nữ</v>
          </cell>
          <cell r="F10799" t="str">
            <v>K60KEP</v>
          </cell>
          <cell r="G10799">
            <v>172</v>
          </cell>
          <cell r="H10799">
            <v>6.58</v>
          </cell>
          <cell r="I10799">
            <v>2.44</v>
          </cell>
        </row>
        <row r="10800">
          <cell r="A10800">
            <v>605204</v>
          </cell>
          <cell r="B10800" t="str">
            <v>Nguyễn Thị Mỹ</v>
          </cell>
          <cell r="C10800" t="str">
            <v>Linh</v>
          </cell>
          <cell r="D10800">
            <v>250997</v>
          </cell>
          <cell r="E10800" t="str">
            <v>Nữ</v>
          </cell>
          <cell r="F10800" t="str">
            <v>K60KEP</v>
          </cell>
          <cell r="G10800">
            <v>172</v>
          </cell>
          <cell r="H10800">
            <v>5.98</v>
          </cell>
          <cell r="I10800">
            <v>2.06</v>
          </cell>
        </row>
        <row r="10801">
          <cell r="A10801">
            <v>605782</v>
          </cell>
          <cell r="B10801" t="str">
            <v>Trần Thị Hồng</v>
          </cell>
          <cell r="C10801" t="str">
            <v>Anh</v>
          </cell>
          <cell r="D10801">
            <v>100897</v>
          </cell>
          <cell r="E10801" t="str">
            <v>Nữ</v>
          </cell>
          <cell r="F10801" t="str">
            <v>K60KEP</v>
          </cell>
          <cell r="G10801">
            <v>172</v>
          </cell>
          <cell r="H10801">
            <v>6.68</v>
          </cell>
          <cell r="I10801">
            <v>2.48</v>
          </cell>
        </row>
        <row r="10802">
          <cell r="A10802">
            <v>605213</v>
          </cell>
          <cell r="B10802" t="str">
            <v>Trần Phương</v>
          </cell>
          <cell r="C10802" t="str">
            <v>Thảo</v>
          </cell>
          <cell r="D10802">
            <v>180397</v>
          </cell>
          <cell r="E10802" t="str">
            <v>Nữ</v>
          </cell>
          <cell r="F10802" t="str">
            <v>K60KEP</v>
          </cell>
          <cell r="G10802">
            <v>172</v>
          </cell>
          <cell r="H10802">
            <v>5.89</v>
          </cell>
          <cell r="I10802">
            <v>2.0699999999999998</v>
          </cell>
        </row>
        <row r="10803">
          <cell r="A10803">
            <v>605202</v>
          </cell>
          <cell r="B10803" t="str">
            <v>Nguyễn Thị Ngọc</v>
          </cell>
          <cell r="C10803" t="str">
            <v>Khánh</v>
          </cell>
          <cell r="D10803">
            <v>191297</v>
          </cell>
          <cell r="E10803" t="str">
            <v>Nữ</v>
          </cell>
          <cell r="F10803" t="str">
            <v>K60KEP</v>
          </cell>
          <cell r="G10803">
            <v>172</v>
          </cell>
          <cell r="H10803">
            <v>6.07</v>
          </cell>
          <cell r="I10803">
            <v>2.41</v>
          </cell>
        </row>
        <row r="10804">
          <cell r="A10804">
            <v>605195</v>
          </cell>
          <cell r="B10804" t="str">
            <v>Trần Thị Thái</v>
          </cell>
          <cell r="C10804" t="str">
            <v>Hằng</v>
          </cell>
          <cell r="D10804">
            <v>220997</v>
          </cell>
          <cell r="E10804" t="str">
            <v>Nữ</v>
          </cell>
          <cell r="F10804" t="str">
            <v>K60KEP</v>
          </cell>
          <cell r="G10804">
            <v>172</v>
          </cell>
          <cell r="H10804">
            <v>6.43</v>
          </cell>
          <cell r="I10804">
            <v>2.63</v>
          </cell>
        </row>
        <row r="10805">
          <cell r="A10805">
            <v>601712</v>
          </cell>
          <cell r="B10805" t="str">
            <v>Nguyễn Thị Thanh</v>
          </cell>
          <cell r="C10805" t="str">
            <v>Hoa</v>
          </cell>
          <cell r="D10805">
            <v>40697</v>
          </cell>
          <cell r="E10805" t="str">
            <v>Nữ</v>
          </cell>
          <cell r="F10805" t="str">
            <v>K60KEP</v>
          </cell>
          <cell r="G10805">
            <v>172</v>
          </cell>
          <cell r="H10805">
            <v>7.83</v>
          </cell>
          <cell r="I10805">
            <v>3.28</v>
          </cell>
        </row>
        <row r="10806">
          <cell r="A10806">
            <v>601596</v>
          </cell>
          <cell r="B10806" t="str">
            <v>Nguyễn Thị Thu</v>
          </cell>
          <cell r="C10806" t="str">
            <v>Hằng</v>
          </cell>
          <cell r="D10806">
            <v>191097</v>
          </cell>
          <cell r="E10806" t="str">
            <v>Nữ</v>
          </cell>
          <cell r="F10806" t="str">
            <v>K60KEP</v>
          </cell>
          <cell r="G10806">
            <v>172</v>
          </cell>
          <cell r="H10806">
            <v>6.31</v>
          </cell>
          <cell r="I10806">
            <v>2.2200000000000002</v>
          </cell>
        </row>
        <row r="10807">
          <cell r="A10807">
            <v>601708</v>
          </cell>
          <cell r="B10807" t="str">
            <v>Nguyễn Thị</v>
          </cell>
          <cell r="C10807" t="str">
            <v>Dung</v>
          </cell>
          <cell r="D10807">
            <v>110497</v>
          </cell>
          <cell r="E10807" t="str">
            <v>Nữ</v>
          </cell>
          <cell r="F10807" t="str">
            <v>K60KEP</v>
          </cell>
          <cell r="G10807">
            <v>172</v>
          </cell>
          <cell r="H10807">
            <v>6.61</v>
          </cell>
          <cell r="I10807">
            <v>2.41</v>
          </cell>
        </row>
        <row r="10808">
          <cell r="A10808">
            <v>605217</v>
          </cell>
          <cell r="B10808" t="str">
            <v>Nguyễn Duy</v>
          </cell>
          <cell r="C10808" t="str">
            <v>Toán</v>
          </cell>
          <cell r="D10808">
            <v>220397</v>
          </cell>
          <cell r="E10808" t="str">
            <v>Nam</v>
          </cell>
          <cell r="F10808" t="str">
            <v>K60KEP</v>
          </cell>
          <cell r="G10808">
            <v>172</v>
          </cell>
          <cell r="H10808">
            <v>5.93</v>
          </cell>
          <cell r="I10808">
            <v>2</v>
          </cell>
        </row>
        <row r="10809">
          <cell r="A10809">
            <v>605219</v>
          </cell>
          <cell r="B10809" t="str">
            <v>Nguyễn Thị Thanh</v>
          </cell>
          <cell r="C10809" t="str">
            <v>Trang</v>
          </cell>
          <cell r="D10809">
            <v>170797</v>
          </cell>
          <cell r="E10809" t="str">
            <v>Nữ</v>
          </cell>
          <cell r="F10809" t="str">
            <v>K60KEP</v>
          </cell>
          <cell r="G10809">
            <v>172</v>
          </cell>
          <cell r="H10809">
            <v>5.78</v>
          </cell>
          <cell r="I10809">
            <v>1.89</v>
          </cell>
        </row>
        <row r="10810">
          <cell r="A10810">
            <v>601715</v>
          </cell>
          <cell r="B10810" t="str">
            <v>Phạm Thị</v>
          </cell>
          <cell r="C10810" t="str">
            <v>Huyền</v>
          </cell>
          <cell r="D10810">
            <v>50497</v>
          </cell>
          <cell r="E10810" t="str">
            <v>Nữ</v>
          </cell>
          <cell r="F10810" t="str">
            <v>K60KEP</v>
          </cell>
          <cell r="G10810">
            <v>172</v>
          </cell>
          <cell r="H10810">
            <v>5.54</v>
          </cell>
          <cell r="I10810">
            <v>1.94</v>
          </cell>
        </row>
        <row r="10811">
          <cell r="A10811">
            <v>605205</v>
          </cell>
          <cell r="B10811" t="str">
            <v>Nguyễn Thị Nhật</v>
          </cell>
          <cell r="C10811" t="str">
            <v>Linh</v>
          </cell>
          <cell r="D10811">
            <v>61197</v>
          </cell>
          <cell r="E10811" t="str">
            <v>Nữ</v>
          </cell>
          <cell r="F10811" t="str">
            <v>K60KEP</v>
          </cell>
          <cell r="G10811">
            <v>172</v>
          </cell>
          <cell r="H10811">
            <v>3.49</v>
          </cell>
          <cell r="I10811">
            <v>1.33</v>
          </cell>
        </row>
        <row r="10812">
          <cell r="A10812">
            <v>601709</v>
          </cell>
          <cell r="B10812" t="str">
            <v>Đặng Thị Thu</v>
          </cell>
          <cell r="C10812" t="str">
            <v>Hà</v>
          </cell>
          <cell r="D10812">
            <v>190797</v>
          </cell>
          <cell r="E10812" t="str">
            <v>Nữ</v>
          </cell>
          <cell r="F10812" t="str">
            <v>K60KEP</v>
          </cell>
          <cell r="G10812">
            <v>172</v>
          </cell>
          <cell r="H10812">
            <v>5.7</v>
          </cell>
          <cell r="I10812">
            <v>1.9</v>
          </cell>
        </row>
        <row r="10813">
          <cell r="A10813">
            <v>605798</v>
          </cell>
          <cell r="B10813" t="str">
            <v>Nguyễn Thị Bảo</v>
          </cell>
          <cell r="C10813" t="str">
            <v>Ngọc</v>
          </cell>
          <cell r="D10813">
            <v>10997</v>
          </cell>
          <cell r="E10813" t="str">
            <v>Nữ</v>
          </cell>
          <cell r="F10813" t="str">
            <v>K60KEP</v>
          </cell>
          <cell r="G10813">
            <v>172</v>
          </cell>
          <cell r="H10813">
            <v>6.34</v>
          </cell>
          <cell r="I10813">
            <v>2.44</v>
          </cell>
        </row>
        <row r="10814">
          <cell r="A10814">
            <v>601711</v>
          </cell>
          <cell r="B10814" t="str">
            <v>Vũ Thanh</v>
          </cell>
          <cell r="C10814" t="str">
            <v>Hiền</v>
          </cell>
          <cell r="D10814">
            <v>100196</v>
          </cell>
          <cell r="E10814" t="str">
            <v>Nữ</v>
          </cell>
          <cell r="F10814" t="str">
            <v>K60KEP</v>
          </cell>
          <cell r="G10814">
            <v>172</v>
          </cell>
          <cell r="H10814">
            <v>6.48</v>
          </cell>
          <cell r="I10814">
            <v>2.38</v>
          </cell>
        </row>
        <row r="10815">
          <cell r="A10815">
            <v>605799</v>
          </cell>
          <cell r="B10815" t="str">
            <v>Trần Hồng</v>
          </cell>
          <cell r="C10815" t="str">
            <v>Nhung</v>
          </cell>
          <cell r="D10815">
            <v>260397</v>
          </cell>
          <cell r="E10815" t="str">
            <v>Nữ</v>
          </cell>
          <cell r="F10815" t="str">
            <v>K60KEP</v>
          </cell>
          <cell r="G10815">
            <v>172</v>
          </cell>
          <cell r="H10815">
            <v>5.45</v>
          </cell>
          <cell r="I10815">
            <v>1.68</v>
          </cell>
        </row>
        <row r="10816">
          <cell r="A10816">
            <v>605801</v>
          </cell>
          <cell r="B10816" t="str">
            <v>Nguyễn Mai</v>
          </cell>
          <cell r="C10816" t="str">
            <v>Phương</v>
          </cell>
          <cell r="D10816">
            <v>80897</v>
          </cell>
          <cell r="E10816" t="str">
            <v>Nữ</v>
          </cell>
          <cell r="F10816" t="str">
            <v>K60KEP</v>
          </cell>
          <cell r="G10816">
            <v>172</v>
          </cell>
          <cell r="H10816">
            <v>7.19</v>
          </cell>
          <cell r="I10816">
            <v>2.82</v>
          </cell>
        </row>
        <row r="10817">
          <cell r="A10817">
            <v>605214</v>
          </cell>
          <cell r="B10817" t="str">
            <v>Nguyễn Thị</v>
          </cell>
          <cell r="C10817" t="str">
            <v>Thoa</v>
          </cell>
          <cell r="D10817">
            <v>280497</v>
          </cell>
          <cell r="E10817" t="str">
            <v>Nữ</v>
          </cell>
          <cell r="F10817" t="str">
            <v>K60KEP</v>
          </cell>
          <cell r="G10817">
            <v>172</v>
          </cell>
          <cell r="H10817">
            <v>6.54</v>
          </cell>
          <cell r="I10817">
            <v>2.4700000000000002</v>
          </cell>
        </row>
        <row r="10818">
          <cell r="A10818">
            <v>601719</v>
          </cell>
          <cell r="B10818" t="str">
            <v>Nguyễn Thị Kim</v>
          </cell>
          <cell r="C10818" t="str">
            <v>Thúy</v>
          </cell>
          <cell r="D10818">
            <v>310397</v>
          </cell>
          <cell r="E10818" t="str">
            <v>Nữ</v>
          </cell>
          <cell r="F10818" t="str">
            <v>K60KEP</v>
          </cell>
          <cell r="G10818">
            <v>172</v>
          </cell>
          <cell r="H10818">
            <v>5.03</v>
          </cell>
          <cell r="I10818">
            <v>1.32</v>
          </cell>
        </row>
        <row r="10819">
          <cell r="A10819">
            <v>605812</v>
          </cell>
          <cell r="B10819" t="str">
            <v>Lương Ngô Hải</v>
          </cell>
          <cell r="C10819" t="str">
            <v>Yến</v>
          </cell>
          <cell r="D10819">
            <v>151097</v>
          </cell>
          <cell r="E10819" t="str">
            <v>Nữ</v>
          </cell>
          <cell r="F10819" t="str">
            <v>K60KEP</v>
          </cell>
          <cell r="G10819">
            <v>172</v>
          </cell>
          <cell r="H10819">
            <v>5.6</v>
          </cell>
          <cell r="I10819">
            <v>1.85</v>
          </cell>
        </row>
        <row r="10820">
          <cell r="A10820">
            <v>605150</v>
          </cell>
          <cell r="B10820" t="str">
            <v>Nguyễn Thị</v>
          </cell>
          <cell r="C10820" t="str">
            <v>Dung</v>
          </cell>
          <cell r="D10820">
            <v>121095</v>
          </cell>
          <cell r="E10820" t="str">
            <v>Nữ</v>
          </cell>
          <cell r="F10820" t="str">
            <v>K60KEKT</v>
          </cell>
          <cell r="G10820">
            <v>172</v>
          </cell>
          <cell r="H10820">
            <v>8.9700000000000006</v>
          </cell>
          <cell r="I10820">
            <v>4</v>
          </cell>
        </row>
        <row r="10821">
          <cell r="A10821">
            <v>601623</v>
          </cell>
          <cell r="B10821" t="str">
            <v>Hoàng Thị Bích</v>
          </cell>
          <cell r="C10821" t="str">
            <v>Ngọc</v>
          </cell>
          <cell r="D10821">
            <v>111097</v>
          </cell>
          <cell r="E10821" t="str">
            <v>Nữ</v>
          </cell>
          <cell r="F10821" t="str">
            <v>K60KEKT</v>
          </cell>
          <cell r="G10821">
            <v>172</v>
          </cell>
          <cell r="H10821">
            <v>8.31</v>
          </cell>
          <cell r="I10821">
            <v>3.67</v>
          </cell>
        </row>
        <row r="10822">
          <cell r="A10822">
            <v>601634</v>
          </cell>
          <cell r="B10822" t="str">
            <v>Nguyễn Thu</v>
          </cell>
          <cell r="C10822" t="str">
            <v>Phương</v>
          </cell>
          <cell r="D10822">
            <v>191097</v>
          </cell>
          <cell r="E10822" t="str">
            <v>Nữ</v>
          </cell>
          <cell r="F10822" t="str">
            <v>K60KEKT</v>
          </cell>
          <cell r="G10822">
            <v>172</v>
          </cell>
          <cell r="H10822">
            <v>8.73</v>
          </cell>
          <cell r="I10822">
            <v>3.82</v>
          </cell>
        </row>
        <row r="10823">
          <cell r="A10823">
            <v>605151</v>
          </cell>
          <cell r="B10823" t="str">
            <v>Đinh Thị</v>
          </cell>
          <cell r="C10823" t="str">
            <v>Hà</v>
          </cell>
          <cell r="D10823">
            <v>140797</v>
          </cell>
          <cell r="E10823" t="str">
            <v>Nữ</v>
          </cell>
          <cell r="F10823" t="str">
            <v>K60KEKT</v>
          </cell>
          <cell r="G10823">
            <v>172</v>
          </cell>
          <cell r="H10823">
            <v>8.94</v>
          </cell>
          <cell r="I10823">
            <v>4</v>
          </cell>
        </row>
        <row r="10824">
          <cell r="A10824">
            <v>601693</v>
          </cell>
          <cell r="B10824" t="str">
            <v>Vũ Thị Khánh</v>
          </cell>
          <cell r="C10824" t="str">
            <v>Ly</v>
          </cell>
          <cell r="D10824">
            <v>20994</v>
          </cell>
          <cell r="E10824" t="str">
            <v>Nữ</v>
          </cell>
          <cell r="F10824" t="str">
            <v>K60KEKT</v>
          </cell>
          <cell r="G10824">
            <v>172</v>
          </cell>
          <cell r="H10824">
            <v>7.9</v>
          </cell>
          <cell r="I10824">
            <v>3.5</v>
          </cell>
        </row>
        <row r="10825">
          <cell r="A10825">
            <v>601665</v>
          </cell>
          <cell r="B10825" t="str">
            <v>Nguyễn Trần Hải</v>
          </cell>
          <cell r="C10825" t="str">
            <v>Yến</v>
          </cell>
          <cell r="D10825">
            <v>160697</v>
          </cell>
          <cell r="E10825" t="str">
            <v>Nữ</v>
          </cell>
          <cell r="F10825" t="str">
            <v>K60KEKT</v>
          </cell>
          <cell r="G10825">
            <v>172</v>
          </cell>
          <cell r="H10825">
            <v>8.41</v>
          </cell>
          <cell r="I10825">
            <v>3.6</v>
          </cell>
        </row>
        <row r="10826">
          <cell r="A10826">
            <v>601659</v>
          </cell>
          <cell r="B10826" t="str">
            <v>Nguyễn Thanh</v>
          </cell>
          <cell r="C10826" t="str">
            <v>Tuyết</v>
          </cell>
          <cell r="D10826">
            <v>191296</v>
          </cell>
          <cell r="E10826" t="str">
            <v>Nữ</v>
          </cell>
          <cell r="F10826" t="str">
            <v>K60KEKT</v>
          </cell>
          <cell r="G10826">
            <v>172</v>
          </cell>
          <cell r="H10826">
            <v>8.01</v>
          </cell>
          <cell r="I10826">
            <v>3.35</v>
          </cell>
        </row>
        <row r="10827">
          <cell r="A10827">
            <v>601522</v>
          </cell>
          <cell r="B10827" t="str">
            <v>Ngô Thị</v>
          </cell>
          <cell r="C10827" t="str">
            <v>Huyền</v>
          </cell>
          <cell r="D10827">
            <v>270997</v>
          </cell>
          <cell r="E10827" t="str">
            <v>Nữ</v>
          </cell>
          <cell r="F10827" t="str">
            <v>K60KEKT</v>
          </cell>
          <cell r="G10827">
            <v>172</v>
          </cell>
          <cell r="H10827">
            <v>8.27</v>
          </cell>
          <cell r="I10827">
            <v>3.57</v>
          </cell>
        </row>
        <row r="10828">
          <cell r="A10828">
            <v>601474</v>
          </cell>
          <cell r="B10828" t="str">
            <v>Nguyễn Thị Chiều</v>
          </cell>
          <cell r="C10828" t="str">
            <v>Xuân</v>
          </cell>
          <cell r="D10828">
            <v>131097</v>
          </cell>
          <cell r="E10828" t="str">
            <v>Nữ</v>
          </cell>
          <cell r="F10828" t="str">
            <v>K60KEKT</v>
          </cell>
          <cell r="G10828">
            <v>172</v>
          </cell>
          <cell r="H10828">
            <v>7.53</v>
          </cell>
          <cell r="I10828">
            <v>3.19</v>
          </cell>
        </row>
        <row r="10829">
          <cell r="A10829">
            <v>605169</v>
          </cell>
          <cell r="B10829" t="str">
            <v>Hồ Lê Quỳnh</v>
          </cell>
          <cell r="C10829" t="str">
            <v>Nga</v>
          </cell>
          <cell r="D10829">
            <v>161297</v>
          </cell>
          <cell r="E10829" t="str">
            <v>Nữ</v>
          </cell>
          <cell r="F10829" t="str">
            <v>K60KEKT</v>
          </cell>
          <cell r="G10829">
            <v>172</v>
          </cell>
          <cell r="H10829">
            <v>8.93</v>
          </cell>
          <cell r="I10829">
            <v>4</v>
          </cell>
        </row>
        <row r="10830">
          <cell r="A10830">
            <v>605182</v>
          </cell>
          <cell r="B10830" t="str">
            <v>Ngô Thị</v>
          </cell>
          <cell r="C10830" t="str">
            <v>Thủy</v>
          </cell>
          <cell r="D10830">
            <v>160897</v>
          </cell>
          <cell r="E10830" t="str">
            <v>Nữ</v>
          </cell>
          <cell r="F10830" t="str">
            <v>K60KEKT</v>
          </cell>
          <cell r="G10830">
            <v>172</v>
          </cell>
          <cell r="H10830">
            <v>7.84</v>
          </cell>
          <cell r="I10830">
            <v>3.25</v>
          </cell>
        </row>
        <row r="10831">
          <cell r="A10831">
            <v>601649</v>
          </cell>
          <cell r="B10831" t="str">
            <v>Phan Thị</v>
          </cell>
          <cell r="C10831" t="str">
            <v>Tiến</v>
          </cell>
          <cell r="D10831">
            <v>40696</v>
          </cell>
          <cell r="E10831" t="str">
            <v>Nữ</v>
          </cell>
          <cell r="F10831" t="str">
            <v>K60KEKT</v>
          </cell>
          <cell r="G10831">
            <v>172</v>
          </cell>
          <cell r="H10831">
            <v>7.97</v>
          </cell>
          <cell r="I10831">
            <v>3.33</v>
          </cell>
        </row>
        <row r="10832">
          <cell r="A10832">
            <v>601661</v>
          </cell>
          <cell r="B10832" t="str">
            <v>Đinh Thế</v>
          </cell>
          <cell r="C10832" t="str">
            <v>Vũ</v>
          </cell>
          <cell r="D10832">
            <v>301095</v>
          </cell>
          <cell r="E10832" t="str">
            <v>Nam</v>
          </cell>
          <cell r="F10832" t="str">
            <v>K60KEKT</v>
          </cell>
          <cell r="G10832">
            <v>172</v>
          </cell>
          <cell r="H10832">
            <v>8.2799999999999994</v>
          </cell>
          <cell r="I10832">
            <v>3.64</v>
          </cell>
        </row>
        <row r="10833">
          <cell r="A10833">
            <v>601664</v>
          </cell>
          <cell r="B10833" t="str">
            <v>Vũ Thị Như</v>
          </cell>
          <cell r="C10833" t="str">
            <v>ý</v>
          </cell>
          <cell r="D10833">
            <v>251097</v>
          </cell>
          <cell r="E10833" t="str">
            <v>Nữ</v>
          </cell>
          <cell r="F10833" t="str">
            <v>K60KEKT</v>
          </cell>
          <cell r="G10833">
            <v>172</v>
          </cell>
          <cell r="H10833">
            <v>7.54</v>
          </cell>
          <cell r="I10833">
            <v>3.25</v>
          </cell>
        </row>
        <row r="10834">
          <cell r="A10834">
            <v>601697</v>
          </cell>
          <cell r="B10834" t="str">
            <v>Nguyễn Thị</v>
          </cell>
          <cell r="C10834" t="str">
            <v>Quỳnh</v>
          </cell>
          <cell r="D10834">
            <v>10897</v>
          </cell>
          <cell r="E10834" t="str">
            <v>Nữ</v>
          </cell>
          <cell r="F10834" t="str">
            <v>K60KEKT</v>
          </cell>
          <cell r="G10834">
            <v>172</v>
          </cell>
          <cell r="H10834">
            <v>8.42</v>
          </cell>
          <cell r="I10834">
            <v>3.73</v>
          </cell>
        </row>
        <row r="10835">
          <cell r="A10835">
            <v>601619</v>
          </cell>
          <cell r="B10835" t="str">
            <v>Hoàng Thị Tuyết</v>
          </cell>
          <cell r="C10835" t="str">
            <v>Mai</v>
          </cell>
          <cell r="D10835">
            <v>31197</v>
          </cell>
          <cell r="E10835" t="str">
            <v>Nữ</v>
          </cell>
          <cell r="F10835" t="str">
            <v>K60KEKT</v>
          </cell>
          <cell r="G10835">
            <v>172</v>
          </cell>
          <cell r="H10835">
            <v>8.14</v>
          </cell>
          <cell r="I10835">
            <v>3.5</v>
          </cell>
        </row>
        <row r="10836">
          <cell r="A10836">
            <v>605749</v>
          </cell>
          <cell r="B10836" t="str">
            <v>Nguyễn Thị Khánh</v>
          </cell>
          <cell r="C10836" t="str">
            <v>Hòa</v>
          </cell>
          <cell r="D10836">
            <v>240896</v>
          </cell>
          <cell r="E10836" t="str">
            <v>Nữ</v>
          </cell>
          <cell r="F10836" t="str">
            <v>K60KEKT</v>
          </cell>
          <cell r="G10836">
            <v>172</v>
          </cell>
          <cell r="H10836">
            <v>7.99</v>
          </cell>
          <cell r="I10836">
            <v>3.47</v>
          </cell>
        </row>
        <row r="10837">
          <cell r="A10837">
            <v>605149</v>
          </cell>
          <cell r="B10837" t="str">
            <v>Vũ Thu</v>
          </cell>
          <cell r="C10837" t="str">
            <v>Cúc</v>
          </cell>
          <cell r="D10837">
            <v>41097</v>
          </cell>
          <cell r="E10837" t="str">
            <v>Nữ</v>
          </cell>
          <cell r="F10837" t="str">
            <v>K60KEKT</v>
          </cell>
          <cell r="G10837">
            <v>172</v>
          </cell>
          <cell r="H10837">
            <v>7.87</v>
          </cell>
          <cell r="I10837">
            <v>3.29</v>
          </cell>
        </row>
        <row r="10838">
          <cell r="A10838">
            <v>601650</v>
          </cell>
          <cell r="B10838" t="str">
            <v>Đào Thị Thu</v>
          </cell>
          <cell r="C10838" t="str">
            <v>Trang</v>
          </cell>
          <cell r="D10838">
            <v>200696</v>
          </cell>
          <cell r="E10838" t="str">
            <v>Nữ</v>
          </cell>
          <cell r="F10838" t="str">
            <v>K60KEKT</v>
          </cell>
          <cell r="G10838">
            <v>172</v>
          </cell>
          <cell r="H10838">
            <v>6.65</v>
          </cell>
          <cell r="I10838">
            <v>2.5</v>
          </cell>
        </row>
        <row r="10839">
          <cell r="A10839">
            <v>601621</v>
          </cell>
          <cell r="B10839" t="str">
            <v>Trương Thị Trà</v>
          </cell>
          <cell r="C10839" t="str">
            <v>My</v>
          </cell>
          <cell r="D10839">
            <v>280997</v>
          </cell>
          <cell r="E10839" t="str">
            <v>Nữ</v>
          </cell>
          <cell r="F10839" t="str">
            <v>K60KEKT</v>
          </cell>
          <cell r="G10839">
            <v>172</v>
          </cell>
          <cell r="H10839">
            <v>7.69</v>
          </cell>
          <cell r="I10839">
            <v>3.13</v>
          </cell>
        </row>
        <row r="10840">
          <cell r="A10840">
            <v>601476</v>
          </cell>
          <cell r="B10840" t="str">
            <v>Giản Thị</v>
          </cell>
          <cell r="C10840" t="str">
            <v>An</v>
          </cell>
          <cell r="D10840">
            <v>80297</v>
          </cell>
          <cell r="E10840" t="str">
            <v>Nữ</v>
          </cell>
          <cell r="F10840" t="str">
            <v>K60KEKT</v>
          </cell>
          <cell r="G10840">
            <v>172</v>
          </cell>
          <cell r="H10840">
            <v>7.5</v>
          </cell>
          <cell r="I10840">
            <v>3.05</v>
          </cell>
        </row>
        <row r="10841">
          <cell r="A10841">
            <v>601625</v>
          </cell>
          <cell r="B10841" t="str">
            <v>Phạm Thị</v>
          </cell>
          <cell r="C10841" t="str">
            <v>Ngọc</v>
          </cell>
          <cell r="D10841">
            <v>50997</v>
          </cell>
          <cell r="E10841" t="str">
            <v>Nữ</v>
          </cell>
          <cell r="F10841" t="str">
            <v>K60KEKT</v>
          </cell>
          <cell r="G10841">
            <v>172</v>
          </cell>
          <cell r="H10841">
            <v>7.53</v>
          </cell>
          <cell r="I10841">
            <v>2.97</v>
          </cell>
        </row>
        <row r="10842">
          <cell r="A10842">
            <v>601670</v>
          </cell>
          <cell r="B10842" t="str">
            <v>Nguyễn Hồng</v>
          </cell>
          <cell r="C10842" t="str">
            <v>ánh</v>
          </cell>
          <cell r="D10842">
            <v>221297</v>
          </cell>
          <cell r="E10842" t="str">
            <v>Nữ</v>
          </cell>
          <cell r="F10842" t="str">
            <v>K60KEKT</v>
          </cell>
          <cell r="G10842">
            <v>172</v>
          </cell>
          <cell r="H10842">
            <v>7.89</v>
          </cell>
          <cell r="I10842">
            <v>3.27</v>
          </cell>
        </row>
        <row r="10843">
          <cell r="A10843">
            <v>601681</v>
          </cell>
          <cell r="B10843" t="str">
            <v>Thân Thị</v>
          </cell>
          <cell r="C10843" t="str">
            <v>Hằng</v>
          </cell>
          <cell r="D10843">
            <v>280897</v>
          </cell>
          <cell r="E10843" t="str">
            <v>Nữ</v>
          </cell>
          <cell r="F10843" t="str">
            <v>K60KEKT</v>
          </cell>
          <cell r="G10843">
            <v>172</v>
          </cell>
          <cell r="H10843">
            <v>7.39</v>
          </cell>
          <cell r="I10843">
            <v>3</v>
          </cell>
        </row>
        <row r="10844">
          <cell r="A10844">
            <v>601600</v>
          </cell>
          <cell r="B10844" t="str">
            <v>Nguyễn Thị Ngọc</v>
          </cell>
          <cell r="C10844" t="str">
            <v>Hiền</v>
          </cell>
          <cell r="D10844">
            <v>41197</v>
          </cell>
          <cell r="E10844" t="str">
            <v>Nữ</v>
          </cell>
          <cell r="F10844" t="str">
            <v>K60KEKT</v>
          </cell>
          <cell r="G10844">
            <v>172</v>
          </cell>
          <cell r="H10844">
            <v>7.7</v>
          </cell>
          <cell r="I10844">
            <v>3.23</v>
          </cell>
        </row>
        <row r="10845">
          <cell r="A10845">
            <v>601599</v>
          </cell>
          <cell r="B10845" t="str">
            <v>Lê Thị Thu</v>
          </cell>
          <cell r="C10845" t="str">
            <v>Hiền</v>
          </cell>
          <cell r="D10845">
            <v>161196</v>
          </cell>
          <cell r="E10845" t="str">
            <v>Nữ</v>
          </cell>
          <cell r="F10845" t="str">
            <v>K60KEKT</v>
          </cell>
          <cell r="G10845">
            <v>172</v>
          </cell>
          <cell r="H10845">
            <v>7.72</v>
          </cell>
          <cell r="I10845">
            <v>3.33</v>
          </cell>
        </row>
        <row r="10846">
          <cell r="A10846">
            <v>601537</v>
          </cell>
          <cell r="B10846" t="str">
            <v>Nguyễn Thị Thúy</v>
          </cell>
          <cell r="C10846" t="str">
            <v>Linh</v>
          </cell>
          <cell r="D10846">
            <v>250597</v>
          </cell>
          <cell r="E10846" t="str">
            <v>Nữ</v>
          </cell>
          <cell r="F10846" t="str">
            <v>K60KEKT</v>
          </cell>
          <cell r="G10846">
            <v>172</v>
          </cell>
          <cell r="H10846">
            <v>7.98</v>
          </cell>
          <cell r="I10846">
            <v>3.3</v>
          </cell>
        </row>
        <row r="10847">
          <cell r="A10847">
            <v>601680</v>
          </cell>
          <cell r="B10847" t="str">
            <v>Hoàng Thị</v>
          </cell>
          <cell r="C10847" t="str">
            <v>Hằng</v>
          </cell>
          <cell r="D10847">
            <v>261097</v>
          </cell>
          <cell r="E10847" t="str">
            <v>Nữ</v>
          </cell>
          <cell r="F10847" t="str">
            <v>K60KEKT</v>
          </cell>
          <cell r="G10847">
            <v>172</v>
          </cell>
          <cell r="H10847">
            <v>7.46</v>
          </cell>
          <cell r="I10847">
            <v>3.13</v>
          </cell>
        </row>
        <row r="10848">
          <cell r="A10848">
            <v>601640</v>
          </cell>
          <cell r="B10848" t="str">
            <v>Giang Thị Như</v>
          </cell>
          <cell r="C10848" t="str">
            <v>Quỳnh</v>
          </cell>
          <cell r="D10848">
            <v>250397</v>
          </cell>
          <cell r="E10848" t="str">
            <v>Nữ</v>
          </cell>
          <cell r="F10848" t="str">
            <v>K60KEKT</v>
          </cell>
          <cell r="G10848">
            <v>172</v>
          </cell>
          <cell r="H10848">
            <v>7.79</v>
          </cell>
          <cell r="I10848">
            <v>3.26</v>
          </cell>
        </row>
        <row r="10849">
          <cell r="A10849">
            <v>601483</v>
          </cell>
          <cell r="B10849" t="str">
            <v>Nguyễn Thị</v>
          </cell>
          <cell r="C10849" t="str">
            <v>Chiều</v>
          </cell>
          <cell r="D10849">
            <v>100297</v>
          </cell>
          <cell r="E10849" t="str">
            <v>Nữ</v>
          </cell>
          <cell r="F10849" t="str">
            <v>K60KEKT</v>
          </cell>
          <cell r="G10849">
            <v>172</v>
          </cell>
          <cell r="H10849">
            <v>7.84</v>
          </cell>
          <cell r="I10849">
            <v>3.39</v>
          </cell>
        </row>
        <row r="10850">
          <cell r="A10850">
            <v>601645</v>
          </cell>
          <cell r="B10850" t="str">
            <v>Lò Thị Phương</v>
          </cell>
          <cell r="C10850" t="str">
            <v>Thảo</v>
          </cell>
          <cell r="D10850">
            <v>150897</v>
          </cell>
          <cell r="E10850" t="str">
            <v>Nữ</v>
          </cell>
          <cell r="F10850" t="str">
            <v>K60KEKT</v>
          </cell>
          <cell r="G10850">
            <v>172</v>
          </cell>
          <cell r="H10850">
            <v>6.42</v>
          </cell>
          <cell r="I10850">
            <v>2.5</v>
          </cell>
        </row>
        <row r="10851">
          <cell r="A10851">
            <v>601532</v>
          </cell>
          <cell r="B10851" t="str">
            <v>Chu Thị</v>
          </cell>
          <cell r="C10851" t="str">
            <v>Liên</v>
          </cell>
          <cell r="D10851">
            <v>50297</v>
          </cell>
          <cell r="E10851" t="str">
            <v>Nữ</v>
          </cell>
          <cell r="F10851" t="str">
            <v>K60KEKT</v>
          </cell>
          <cell r="G10851">
            <v>172</v>
          </cell>
          <cell r="H10851">
            <v>6.2</v>
          </cell>
          <cell r="I10851">
            <v>2.4500000000000002</v>
          </cell>
        </row>
        <row r="10852">
          <cell r="A10852">
            <v>601635</v>
          </cell>
          <cell r="B10852" t="str">
            <v>Tạ Minh</v>
          </cell>
          <cell r="C10852" t="str">
            <v>Quân</v>
          </cell>
          <cell r="D10852">
            <v>200397</v>
          </cell>
          <cell r="E10852" t="str">
            <v>Nam</v>
          </cell>
          <cell r="F10852" t="str">
            <v>K60KEKT</v>
          </cell>
          <cell r="G10852">
            <v>172</v>
          </cell>
          <cell r="H10852">
            <v>7.02</v>
          </cell>
          <cell r="I10852">
            <v>2.79</v>
          </cell>
        </row>
        <row r="10853">
          <cell r="A10853">
            <v>601592</v>
          </cell>
          <cell r="B10853" t="str">
            <v>Nguyễn Thị</v>
          </cell>
          <cell r="C10853" t="str">
            <v>Hà</v>
          </cell>
          <cell r="D10853">
            <v>120397</v>
          </cell>
          <cell r="E10853" t="str">
            <v>Nữ</v>
          </cell>
          <cell r="F10853" t="str">
            <v>K60KEKT</v>
          </cell>
          <cell r="G10853">
            <v>172</v>
          </cell>
          <cell r="H10853">
            <v>7.51</v>
          </cell>
          <cell r="I10853">
            <v>3.07</v>
          </cell>
        </row>
        <row r="10854">
          <cell r="A10854">
            <v>605163</v>
          </cell>
          <cell r="B10854" t="str">
            <v>Ngô Thùy</v>
          </cell>
          <cell r="C10854" t="str">
            <v>Linh</v>
          </cell>
          <cell r="D10854">
            <v>60297</v>
          </cell>
          <cell r="E10854" t="str">
            <v>Nữ</v>
          </cell>
          <cell r="F10854" t="str">
            <v>K60KEKT</v>
          </cell>
          <cell r="G10854">
            <v>172</v>
          </cell>
          <cell r="H10854">
            <v>7.95</v>
          </cell>
          <cell r="I10854">
            <v>3.4</v>
          </cell>
        </row>
        <row r="10855">
          <cell r="A10855">
            <v>601688</v>
          </cell>
          <cell r="B10855" t="str">
            <v>Nguyễn Thị Thu</v>
          </cell>
          <cell r="C10855" t="str">
            <v>Huyền</v>
          </cell>
          <cell r="D10855">
            <v>20396</v>
          </cell>
          <cell r="E10855" t="str">
            <v>Nữ</v>
          </cell>
          <cell r="F10855" t="str">
            <v>K60KEKT</v>
          </cell>
          <cell r="G10855">
            <v>172</v>
          </cell>
          <cell r="H10855">
            <v>7.22</v>
          </cell>
          <cell r="I10855">
            <v>2.88</v>
          </cell>
        </row>
        <row r="10856">
          <cell r="A10856">
            <v>601533</v>
          </cell>
          <cell r="B10856" t="str">
            <v>Đoàn Thị</v>
          </cell>
          <cell r="C10856" t="str">
            <v>Liên</v>
          </cell>
          <cell r="D10856">
            <v>91096</v>
          </cell>
          <cell r="E10856" t="str">
            <v>Nữ</v>
          </cell>
          <cell r="F10856" t="str">
            <v>K60KEKT</v>
          </cell>
          <cell r="G10856">
            <v>172</v>
          </cell>
          <cell r="H10856">
            <v>7.51</v>
          </cell>
          <cell r="I10856">
            <v>3.16</v>
          </cell>
        </row>
        <row r="10857">
          <cell r="A10857">
            <v>601407</v>
          </cell>
          <cell r="B10857" t="str">
            <v>Phan Thị Thúy</v>
          </cell>
          <cell r="C10857" t="str">
            <v>Hà</v>
          </cell>
          <cell r="D10857">
            <v>201197</v>
          </cell>
          <cell r="E10857" t="str">
            <v>Nữ</v>
          </cell>
          <cell r="F10857" t="str">
            <v>K60KEKT</v>
          </cell>
          <cell r="G10857">
            <v>172</v>
          </cell>
          <cell r="H10857">
            <v>5.1100000000000003</v>
          </cell>
          <cell r="I10857">
            <v>2.12</v>
          </cell>
        </row>
        <row r="10858">
          <cell r="A10858">
            <v>601662</v>
          </cell>
          <cell r="B10858" t="str">
            <v>Nguyễn Thị</v>
          </cell>
          <cell r="C10858" t="str">
            <v>Vỹ</v>
          </cell>
          <cell r="D10858">
            <v>140497</v>
          </cell>
          <cell r="E10858" t="str">
            <v>Nữ</v>
          </cell>
          <cell r="F10858" t="str">
            <v>K60KEKT</v>
          </cell>
          <cell r="G10858">
            <v>172</v>
          </cell>
          <cell r="H10858">
            <v>7.77</v>
          </cell>
          <cell r="I10858">
            <v>3.33</v>
          </cell>
        </row>
        <row r="10859">
          <cell r="A10859">
            <v>601472</v>
          </cell>
          <cell r="B10859" t="str">
            <v>Ngô Văn</v>
          </cell>
          <cell r="C10859" t="str">
            <v>Tuấn</v>
          </cell>
          <cell r="D10859">
            <v>20796</v>
          </cell>
          <cell r="E10859" t="str">
            <v>Nam</v>
          </cell>
          <cell r="F10859" t="str">
            <v>K60KEKT</v>
          </cell>
          <cell r="G10859">
            <v>172</v>
          </cell>
          <cell r="H10859">
            <v>7.81</v>
          </cell>
          <cell r="I10859">
            <v>3.25</v>
          </cell>
        </row>
        <row r="10860">
          <cell r="A10860">
            <v>601450</v>
          </cell>
          <cell r="B10860" t="str">
            <v>Lê Hồng</v>
          </cell>
          <cell r="C10860" t="str">
            <v>Nương</v>
          </cell>
          <cell r="D10860">
            <v>140297</v>
          </cell>
          <cell r="E10860" t="str">
            <v>Nữ</v>
          </cell>
          <cell r="F10860" t="str">
            <v>K60KEKT</v>
          </cell>
          <cell r="G10860">
            <v>172</v>
          </cell>
          <cell r="H10860">
            <v>7.11</v>
          </cell>
          <cell r="I10860">
            <v>2.86</v>
          </cell>
        </row>
        <row r="10861">
          <cell r="A10861">
            <v>605156</v>
          </cell>
          <cell r="B10861" t="str">
            <v>Lăng Thị</v>
          </cell>
          <cell r="C10861" t="str">
            <v>Huyền</v>
          </cell>
          <cell r="D10861">
            <v>281097</v>
          </cell>
          <cell r="E10861" t="str">
            <v>Nữ</v>
          </cell>
          <cell r="F10861" t="str">
            <v>K60KEKT</v>
          </cell>
          <cell r="G10861">
            <v>172</v>
          </cell>
          <cell r="H10861">
            <v>7.06</v>
          </cell>
          <cell r="I10861">
            <v>2.83</v>
          </cell>
        </row>
        <row r="10862">
          <cell r="A10862">
            <v>601671</v>
          </cell>
          <cell r="B10862" t="str">
            <v>Phạm Ngọc</v>
          </cell>
          <cell r="C10862" t="str">
            <v>Bích</v>
          </cell>
          <cell r="D10862">
            <v>200297</v>
          </cell>
          <cell r="E10862" t="str">
            <v>Nữ</v>
          </cell>
          <cell r="F10862" t="str">
            <v>K60KEKT</v>
          </cell>
          <cell r="G10862">
            <v>172</v>
          </cell>
          <cell r="H10862">
            <v>7.25</v>
          </cell>
          <cell r="I10862">
            <v>2.95</v>
          </cell>
        </row>
        <row r="10863">
          <cell r="A10863">
            <v>601388</v>
          </cell>
          <cell r="B10863" t="str">
            <v>Nguyễn Thị Ngọc</v>
          </cell>
          <cell r="C10863" t="str">
            <v>Anh</v>
          </cell>
          <cell r="D10863">
            <v>260997</v>
          </cell>
          <cell r="E10863" t="str">
            <v>Nữ</v>
          </cell>
          <cell r="F10863" t="str">
            <v>K60KEKT</v>
          </cell>
          <cell r="G10863">
            <v>172</v>
          </cell>
          <cell r="H10863">
            <v>6.5</v>
          </cell>
          <cell r="I10863">
            <v>2.38</v>
          </cell>
        </row>
        <row r="10864">
          <cell r="A10864">
            <v>601567</v>
          </cell>
          <cell r="B10864" t="str">
            <v>Lương Thị</v>
          </cell>
          <cell r="C10864" t="str">
            <v>Vân</v>
          </cell>
          <cell r="D10864">
            <v>230197</v>
          </cell>
          <cell r="E10864" t="str">
            <v>Nữ</v>
          </cell>
          <cell r="F10864" t="str">
            <v>K60KEKT</v>
          </cell>
          <cell r="G10864">
            <v>172</v>
          </cell>
          <cell r="H10864">
            <v>6.81</v>
          </cell>
          <cell r="I10864">
            <v>2.72</v>
          </cell>
        </row>
        <row r="10865">
          <cell r="A10865">
            <v>601530</v>
          </cell>
          <cell r="B10865" t="str">
            <v>Nguyễn Phương</v>
          </cell>
          <cell r="C10865" t="str">
            <v>Lan</v>
          </cell>
          <cell r="D10865">
            <v>251097</v>
          </cell>
          <cell r="E10865" t="str">
            <v>Nữ</v>
          </cell>
          <cell r="F10865" t="str">
            <v>K60KEKT</v>
          </cell>
          <cell r="G10865">
            <v>172</v>
          </cell>
          <cell r="H10865">
            <v>5.93</v>
          </cell>
          <cell r="I10865">
            <v>2.34</v>
          </cell>
        </row>
        <row r="10866">
          <cell r="A10866">
            <v>601527</v>
          </cell>
          <cell r="B10866" t="str">
            <v>Cao Duy</v>
          </cell>
          <cell r="C10866" t="str">
            <v>Khánh</v>
          </cell>
          <cell r="D10866">
            <v>120697</v>
          </cell>
          <cell r="E10866" t="str">
            <v>Nam</v>
          </cell>
          <cell r="F10866" t="str">
            <v>K60KEKT</v>
          </cell>
          <cell r="G10866">
            <v>172</v>
          </cell>
          <cell r="H10866">
            <v>5.0999999999999996</v>
          </cell>
          <cell r="I10866">
            <v>1.88</v>
          </cell>
        </row>
        <row r="10867">
          <cell r="A10867">
            <v>605188</v>
          </cell>
          <cell r="B10867" t="str">
            <v>Nguyễn Thị Bảo</v>
          </cell>
          <cell r="C10867" t="str">
            <v>Yến</v>
          </cell>
          <cell r="D10867">
            <v>250597</v>
          </cell>
          <cell r="E10867" t="str">
            <v>Nữ</v>
          </cell>
          <cell r="F10867" t="str">
            <v>K60KEKT</v>
          </cell>
          <cell r="G10867">
            <v>172</v>
          </cell>
          <cell r="H10867">
            <v>6.5</v>
          </cell>
          <cell r="I10867">
            <v>2.46</v>
          </cell>
        </row>
        <row r="10868">
          <cell r="A10868">
            <v>601631</v>
          </cell>
          <cell r="B10868" t="str">
            <v>Lăng Thị Kiều</v>
          </cell>
          <cell r="C10868" t="str">
            <v>Oanh</v>
          </cell>
          <cell r="D10868">
            <v>130597</v>
          </cell>
          <cell r="E10868" t="str">
            <v>Nữ</v>
          </cell>
          <cell r="F10868" t="str">
            <v>K60KEKT</v>
          </cell>
          <cell r="G10868">
            <v>172</v>
          </cell>
          <cell r="H10868">
            <v>5.33</v>
          </cell>
          <cell r="I10868">
            <v>1.9</v>
          </cell>
        </row>
        <row r="10869">
          <cell r="A10869">
            <v>601558</v>
          </cell>
          <cell r="B10869" t="str">
            <v>Nguyễn Thị</v>
          </cell>
          <cell r="C10869" t="str">
            <v>Thơm</v>
          </cell>
          <cell r="D10869">
            <v>171097</v>
          </cell>
          <cell r="E10869" t="str">
            <v>Nữ</v>
          </cell>
          <cell r="F10869" t="str">
            <v>K60KEKT</v>
          </cell>
          <cell r="G10869">
            <v>172</v>
          </cell>
          <cell r="H10869">
            <v>6.32</v>
          </cell>
          <cell r="I10869">
            <v>2.19</v>
          </cell>
        </row>
        <row r="10870">
          <cell r="A10870">
            <v>601627</v>
          </cell>
          <cell r="B10870" t="str">
            <v>Đinh Thị Hồng</v>
          </cell>
          <cell r="C10870" t="str">
            <v>Nhật</v>
          </cell>
          <cell r="D10870">
            <v>160197</v>
          </cell>
          <cell r="E10870" t="str">
            <v>Nữ</v>
          </cell>
          <cell r="F10870" t="str">
            <v>K60KEKT</v>
          </cell>
          <cell r="G10870">
            <v>172</v>
          </cell>
          <cell r="H10870">
            <v>6.81</v>
          </cell>
          <cell r="I10870">
            <v>2.68</v>
          </cell>
        </row>
        <row r="10871">
          <cell r="A10871">
            <v>601656</v>
          </cell>
          <cell r="B10871" t="str">
            <v>Phạm Quang</v>
          </cell>
          <cell r="C10871" t="str">
            <v>Trung</v>
          </cell>
          <cell r="D10871">
            <v>120197</v>
          </cell>
          <cell r="E10871" t="str">
            <v>Nam</v>
          </cell>
          <cell r="F10871" t="str">
            <v>K60KEKT</v>
          </cell>
          <cell r="G10871">
            <v>172</v>
          </cell>
          <cell r="H10871">
            <v>6.66</v>
          </cell>
          <cell r="I10871">
            <v>2.5</v>
          </cell>
        </row>
        <row r="10872">
          <cell r="A10872">
            <v>601618</v>
          </cell>
          <cell r="B10872" t="str">
            <v>Nguyễn Thị</v>
          </cell>
          <cell r="C10872" t="str">
            <v>Ly</v>
          </cell>
          <cell r="D10872">
            <v>121197</v>
          </cell>
          <cell r="E10872" t="str">
            <v>Nữ</v>
          </cell>
          <cell r="F10872" t="str">
            <v>K60KEKT</v>
          </cell>
          <cell r="G10872">
            <v>172</v>
          </cell>
          <cell r="H10872">
            <v>6.68</v>
          </cell>
          <cell r="I10872">
            <v>2.4700000000000002</v>
          </cell>
        </row>
        <row r="10873">
          <cell r="A10873">
            <v>601602</v>
          </cell>
          <cell r="B10873" t="str">
            <v>Hoàng Thị</v>
          </cell>
          <cell r="C10873" t="str">
            <v>Hoài</v>
          </cell>
          <cell r="D10873">
            <v>130497</v>
          </cell>
          <cell r="E10873" t="str">
            <v>Nữ</v>
          </cell>
          <cell r="F10873" t="str">
            <v>K60KEKT</v>
          </cell>
          <cell r="G10873">
            <v>172</v>
          </cell>
          <cell r="H10873">
            <v>7.01</v>
          </cell>
          <cell r="I10873">
            <v>2.88</v>
          </cell>
        </row>
        <row r="10874">
          <cell r="A10874">
            <v>601417</v>
          </cell>
          <cell r="B10874" t="str">
            <v>Vũ Thị Ngọc</v>
          </cell>
          <cell r="C10874" t="str">
            <v>Huế</v>
          </cell>
          <cell r="D10874">
            <v>161297</v>
          </cell>
          <cell r="E10874" t="str">
            <v>Nữ</v>
          </cell>
          <cell r="F10874" t="str">
            <v>K60KEKT</v>
          </cell>
          <cell r="G10874">
            <v>172</v>
          </cell>
          <cell r="H10874">
            <v>6.37</v>
          </cell>
          <cell r="I10874">
            <v>2.2799999999999998</v>
          </cell>
        </row>
        <row r="10875">
          <cell r="A10875">
            <v>601674</v>
          </cell>
          <cell r="B10875" t="str">
            <v>Vũ Tuấn</v>
          </cell>
          <cell r="C10875" t="str">
            <v>Dũng</v>
          </cell>
          <cell r="D10875">
            <v>190197</v>
          </cell>
          <cell r="E10875" t="str">
            <v>Nam</v>
          </cell>
          <cell r="F10875" t="str">
            <v>K60KEKT</v>
          </cell>
          <cell r="G10875">
            <v>172</v>
          </cell>
          <cell r="H10875">
            <v>5.75</v>
          </cell>
          <cell r="I10875">
            <v>1.83</v>
          </cell>
        </row>
        <row r="10876">
          <cell r="A10876">
            <v>601588</v>
          </cell>
          <cell r="B10876" t="str">
            <v>Trần Việt</v>
          </cell>
          <cell r="C10876" t="str">
            <v>Đức</v>
          </cell>
          <cell r="D10876">
            <v>130896</v>
          </cell>
          <cell r="E10876" t="str">
            <v>Nam</v>
          </cell>
          <cell r="F10876" t="str">
            <v>K60KEKT</v>
          </cell>
          <cell r="G10876">
            <v>172</v>
          </cell>
          <cell r="H10876">
            <v>6.64</v>
          </cell>
          <cell r="I10876">
            <v>2.5</v>
          </cell>
        </row>
        <row r="10877">
          <cell r="A10877">
            <v>601529</v>
          </cell>
          <cell r="B10877" t="str">
            <v>Nguyễn Hoàng</v>
          </cell>
          <cell r="C10877" t="str">
            <v>Lan</v>
          </cell>
          <cell r="D10877">
            <v>191197</v>
          </cell>
          <cell r="E10877" t="str">
            <v>Nữ</v>
          </cell>
          <cell r="F10877" t="str">
            <v>K60KEKT</v>
          </cell>
          <cell r="G10877">
            <v>172</v>
          </cell>
          <cell r="H10877">
            <v>6.02</v>
          </cell>
          <cell r="I10877">
            <v>2.13</v>
          </cell>
        </row>
        <row r="10878">
          <cell r="A10878">
            <v>601458</v>
          </cell>
          <cell r="B10878" t="str">
            <v>Đặng Phương</v>
          </cell>
          <cell r="C10878" t="str">
            <v>Thảo</v>
          </cell>
          <cell r="D10878">
            <v>291097</v>
          </cell>
          <cell r="E10878" t="str">
            <v>Nữ</v>
          </cell>
          <cell r="F10878" t="str">
            <v>K60KEKT</v>
          </cell>
          <cell r="G10878">
            <v>172</v>
          </cell>
          <cell r="H10878">
            <v>6.36</v>
          </cell>
          <cell r="I10878">
            <v>2.2599999999999998</v>
          </cell>
        </row>
        <row r="10879">
          <cell r="A10879">
            <v>601383</v>
          </cell>
          <cell r="B10879" t="str">
            <v>Đinh Thị Quỳnh</v>
          </cell>
          <cell r="C10879" t="str">
            <v>Anh</v>
          </cell>
          <cell r="D10879">
            <v>300197</v>
          </cell>
          <cell r="E10879" t="str">
            <v>Nữ</v>
          </cell>
          <cell r="F10879" t="str">
            <v>K60KEKT</v>
          </cell>
          <cell r="G10879">
            <v>172</v>
          </cell>
          <cell r="H10879">
            <v>6.11</v>
          </cell>
          <cell r="I10879">
            <v>2.08</v>
          </cell>
        </row>
        <row r="10880">
          <cell r="A10880">
            <v>601577</v>
          </cell>
          <cell r="B10880" t="str">
            <v>Trịnh Thị</v>
          </cell>
          <cell r="C10880" t="str">
            <v>ánh</v>
          </cell>
          <cell r="D10880">
            <v>20297</v>
          </cell>
          <cell r="E10880" t="str">
            <v>Nữ</v>
          </cell>
          <cell r="F10880" t="str">
            <v>K60KEKT</v>
          </cell>
          <cell r="G10880">
            <v>172</v>
          </cell>
          <cell r="H10880">
            <v>6.44</v>
          </cell>
          <cell r="I10880">
            <v>2.31</v>
          </cell>
        </row>
        <row r="10881">
          <cell r="A10881">
            <v>601651</v>
          </cell>
          <cell r="B10881" t="str">
            <v>Hà Thị Thùy</v>
          </cell>
          <cell r="C10881" t="str">
            <v>Trang</v>
          </cell>
          <cell r="D10881">
            <v>280897</v>
          </cell>
          <cell r="E10881" t="str">
            <v>Nữ</v>
          </cell>
          <cell r="F10881" t="str">
            <v>K60KEKT</v>
          </cell>
          <cell r="G10881">
            <v>172</v>
          </cell>
          <cell r="H10881">
            <v>5.62</v>
          </cell>
          <cell r="I10881">
            <v>1.94</v>
          </cell>
        </row>
        <row r="10882">
          <cell r="A10882">
            <v>601686</v>
          </cell>
          <cell r="B10882" t="str">
            <v>Nguyễn Thúy</v>
          </cell>
          <cell r="C10882" t="str">
            <v>Hường</v>
          </cell>
          <cell r="D10882">
            <v>111097</v>
          </cell>
          <cell r="E10882" t="str">
            <v>Nữ</v>
          </cell>
          <cell r="F10882" t="str">
            <v>K60KEKT</v>
          </cell>
          <cell r="G10882">
            <v>172</v>
          </cell>
          <cell r="H10882">
            <v>5.4</v>
          </cell>
          <cell r="I10882">
            <v>1.61</v>
          </cell>
        </row>
        <row r="10883">
          <cell r="A10883">
            <v>601413</v>
          </cell>
          <cell r="B10883" t="str">
            <v>Triệu Thị Thu</v>
          </cell>
          <cell r="C10883" t="str">
            <v>Hiền</v>
          </cell>
          <cell r="D10883">
            <v>100397</v>
          </cell>
          <cell r="E10883" t="str">
            <v>Nữ</v>
          </cell>
          <cell r="F10883" t="str">
            <v>K60KEKT</v>
          </cell>
          <cell r="G10883">
            <v>172</v>
          </cell>
          <cell r="H10883">
            <v>5.84</v>
          </cell>
          <cell r="I10883">
            <v>2</v>
          </cell>
        </row>
        <row r="10884">
          <cell r="A10884">
            <v>601653</v>
          </cell>
          <cell r="B10884" t="str">
            <v>Trần Thị</v>
          </cell>
          <cell r="C10884" t="str">
            <v>Trang</v>
          </cell>
          <cell r="D10884">
            <v>160997</v>
          </cell>
          <cell r="E10884" t="str">
            <v>Nữ</v>
          </cell>
          <cell r="F10884" t="str">
            <v>K60KEKT</v>
          </cell>
          <cell r="G10884">
            <v>172</v>
          </cell>
          <cell r="H10884">
            <v>6.06</v>
          </cell>
          <cell r="I10884">
            <v>2.09</v>
          </cell>
        </row>
        <row r="10885">
          <cell r="A10885">
            <v>601658</v>
          </cell>
          <cell r="B10885" t="str">
            <v>Nguyễn Anh</v>
          </cell>
          <cell r="C10885" t="str">
            <v>Tuấn</v>
          </cell>
          <cell r="D10885">
            <v>210997</v>
          </cell>
          <cell r="E10885" t="str">
            <v>Nam</v>
          </cell>
          <cell r="F10885" t="str">
            <v>K60KEKT</v>
          </cell>
          <cell r="G10885">
            <v>172</v>
          </cell>
          <cell r="H10885">
            <v>5.01</v>
          </cell>
          <cell r="I10885">
            <v>1.31</v>
          </cell>
        </row>
        <row r="10886">
          <cell r="A10886">
            <v>601486</v>
          </cell>
          <cell r="B10886" t="str">
            <v>Nguyễn Mạnh</v>
          </cell>
          <cell r="C10886" t="str">
            <v>Cường</v>
          </cell>
          <cell r="D10886">
            <v>90996</v>
          </cell>
          <cell r="E10886" t="str">
            <v>Nam</v>
          </cell>
          <cell r="F10886" t="str">
            <v>K60KEKT</v>
          </cell>
          <cell r="G10886">
            <v>172</v>
          </cell>
          <cell r="H10886">
            <v>5.27</v>
          </cell>
          <cell r="I10886">
            <v>1.7</v>
          </cell>
        </row>
        <row r="10887">
          <cell r="A10887">
            <v>601612</v>
          </cell>
          <cell r="B10887" t="str">
            <v>Nguyễn Thị</v>
          </cell>
          <cell r="C10887" t="str">
            <v>Lệ</v>
          </cell>
          <cell r="D10887">
            <v>60697</v>
          </cell>
          <cell r="E10887" t="str">
            <v>Nữ</v>
          </cell>
          <cell r="F10887" t="str">
            <v>K60KEKT</v>
          </cell>
          <cell r="G10887">
            <v>172</v>
          </cell>
          <cell r="H10887">
            <v>4.5</v>
          </cell>
          <cell r="I10887">
            <v>1.1200000000000001</v>
          </cell>
        </row>
        <row r="10888">
          <cell r="A10888">
            <v>601466</v>
          </cell>
          <cell r="B10888" t="str">
            <v>Nguyễn Vĩnh Ngọc</v>
          </cell>
          <cell r="C10888" t="str">
            <v>Trâm</v>
          </cell>
          <cell r="D10888">
            <v>301297</v>
          </cell>
          <cell r="E10888" t="str">
            <v>Nữ</v>
          </cell>
          <cell r="F10888" t="str">
            <v>K60KEKT</v>
          </cell>
          <cell r="G10888">
            <v>172</v>
          </cell>
          <cell r="H10888">
            <v>0</v>
          </cell>
          <cell r="I10888">
            <v>0</v>
          </cell>
        </row>
        <row r="10889">
          <cell r="A10889">
            <v>601646</v>
          </cell>
          <cell r="B10889" t="str">
            <v>Nguyễn Thị Thu</v>
          </cell>
          <cell r="C10889" t="str">
            <v>Thảo</v>
          </cell>
          <cell r="D10889">
            <v>10297</v>
          </cell>
          <cell r="E10889" t="str">
            <v>Nữ</v>
          </cell>
          <cell r="F10889" t="str">
            <v>K60KEC</v>
          </cell>
          <cell r="G10889">
            <v>172</v>
          </cell>
          <cell r="H10889">
            <v>8.64</v>
          </cell>
          <cell r="I10889">
            <v>3.71</v>
          </cell>
        </row>
        <row r="10890">
          <cell r="A10890">
            <v>601609</v>
          </cell>
          <cell r="B10890" t="str">
            <v>Nguyễn Thị</v>
          </cell>
          <cell r="C10890" t="str">
            <v>Huyền</v>
          </cell>
          <cell r="D10890">
            <v>60697</v>
          </cell>
          <cell r="E10890" t="str">
            <v>Nữ</v>
          </cell>
          <cell r="F10890" t="str">
            <v>K60KEC</v>
          </cell>
          <cell r="G10890">
            <v>172</v>
          </cell>
          <cell r="H10890">
            <v>8.07</v>
          </cell>
          <cell r="I10890">
            <v>3.46</v>
          </cell>
        </row>
        <row r="10891">
          <cell r="A10891">
            <v>605176</v>
          </cell>
          <cell r="B10891" t="str">
            <v>Vũ Thị</v>
          </cell>
          <cell r="C10891" t="str">
            <v>Quỳnh</v>
          </cell>
          <cell r="D10891">
            <v>170797</v>
          </cell>
          <cell r="E10891" t="str">
            <v>Nữ</v>
          </cell>
          <cell r="F10891" t="str">
            <v>K60KEC</v>
          </cell>
          <cell r="G10891">
            <v>172</v>
          </cell>
          <cell r="H10891">
            <v>8.59</v>
          </cell>
          <cell r="I10891">
            <v>3.68</v>
          </cell>
        </row>
        <row r="10892">
          <cell r="A10892">
            <v>601606</v>
          </cell>
          <cell r="B10892" t="str">
            <v>Nguyễn Thị</v>
          </cell>
          <cell r="C10892" t="str">
            <v>Hương</v>
          </cell>
          <cell r="D10892">
            <v>271197</v>
          </cell>
          <cell r="E10892" t="str">
            <v>Nữ</v>
          </cell>
          <cell r="F10892" t="str">
            <v>K60KEC</v>
          </cell>
          <cell r="G10892">
            <v>172</v>
          </cell>
          <cell r="H10892">
            <v>8.76</v>
          </cell>
          <cell r="I10892">
            <v>3.69</v>
          </cell>
        </row>
        <row r="10893">
          <cell r="A10893">
            <v>601654</v>
          </cell>
          <cell r="B10893" t="str">
            <v>Trịnh Thu</v>
          </cell>
          <cell r="C10893" t="str">
            <v>Trang</v>
          </cell>
          <cell r="D10893">
            <v>220697</v>
          </cell>
          <cell r="E10893" t="str">
            <v>Nữ</v>
          </cell>
          <cell r="F10893" t="str">
            <v>K60KEC</v>
          </cell>
          <cell r="G10893">
            <v>172</v>
          </cell>
          <cell r="H10893">
            <v>7.85</v>
          </cell>
          <cell r="I10893">
            <v>3.19</v>
          </cell>
        </row>
        <row r="10894">
          <cell r="A10894">
            <v>601571</v>
          </cell>
          <cell r="B10894" t="str">
            <v>Bùi Thị Hoàng</v>
          </cell>
          <cell r="C10894" t="str">
            <v>Anh</v>
          </cell>
          <cell r="D10894">
            <v>100497</v>
          </cell>
          <cell r="E10894" t="str">
            <v>Nữ</v>
          </cell>
          <cell r="F10894" t="str">
            <v>K60KEC</v>
          </cell>
          <cell r="G10894">
            <v>172</v>
          </cell>
          <cell r="H10894">
            <v>8.41</v>
          </cell>
          <cell r="I10894">
            <v>3.77</v>
          </cell>
        </row>
        <row r="10895">
          <cell r="A10895">
            <v>601701</v>
          </cell>
          <cell r="B10895" t="str">
            <v>Vũ Thị</v>
          </cell>
          <cell r="C10895" t="str">
            <v>Thủy</v>
          </cell>
          <cell r="D10895">
            <v>160797</v>
          </cell>
          <cell r="E10895" t="str">
            <v>Nữ</v>
          </cell>
          <cell r="F10895" t="str">
            <v>K60KEC</v>
          </cell>
          <cell r="G10895">
            <v>172</v>
          </cell>
          <cell r="H10895">
            <v>8.0500000000000007</v>
          </cell>
          <cell r="I10895">
            <v>3.5</v>
          </cell>
        </row>
        <row r="10896">
          <cell r="A10896">
            <v>601611</v>
          </cell>
          <cell r="B10896" t="str">
            <v>Đinh Thị</v>
          </cell>
          <cell r="C10896" t="str">
            <v>Lan</v>
          </cell>
          <cell r="D10896">
            <v>20296</v>
          </cell>
          <cell r="E10896" t="str">
            <v>Nữ</v>
          </cell>
          <cell r="F10896" t="str">
            <v>K60KEC</v>
          </cell>
          <cell r="G10896">
            <v>172</v>
          </cell>
          <cell r="H10896">
            <v>8.17</v>
          </cell>
          <cell r="I10896">
            <v>3.5</v>
          </cell>
        </row>
        <row r="10897">
          <cell r="A10897">
            <v>601595</v>
          </cell>
          <cell r="B10897" t="str">
            <v>Vũ Thị Ngọc</v>
          </cell>
          <cell r="C10897" t="str">
            <v>Hà</v>
          </cell>
          <cell r="D10897">
            <v>290897</v>
          </cell>
          <cell r="E10897" t="str">
            <v>Nữ</v>
          </cell>
          <cell r="F10897" t="str">
            <v>K60KEC</v>
          </cell>
          <cell r="G10897">
            <v>172</v>
          </cell>
          <cell r="H10897">
            <v>6.81</v>
          </cell>
          <cell r="I10897">
            <v>2.64</v>
          </cell>
        </row>
        <row r="10898">
          <cell r="A10898">
            <v>601632</v>
          </cell>
          <cell r="B10898" t="str">
            <v>Phạm Lâm</v>
          </cell>
          <cell r="C10898" t="str">
            <v>Oanh</v>
          </cell>
          <cell r="D10898">
            <v>241297</v>
          </cell>
          <cell r="E10898" t="str">
            <v>Nữ</v>
          </cell>
          <cell r="F10898" t="str">
            <v>K60KEC</v>
          </cell>
          <cell r="G10898">
            <v>172</v>
          </cell>
          <cell r="H10898">
            <v>7.89</v>
          </cell>
          <cell r="I10898">
            <v>3.34</v>
          </cell>
        </row>
        <row r="10899">
          <cell r="A10899">
            <v>605177</v>
          </cell>
          <cell r="B10899" t="str">
            <v>Đoàn Việt</v>
          </cell>
          <cell r="C10899" t="str">
            <v>Sơn</v>
          </cell>
          <cell r="D10899">
            <v>210897</v>
          </cell>
          <cell r="E10899" t="str">
            <v>Nam</v>
          </cell>
          <cell r="F10899" t="str">
            <v>K60KEC</v>
          </cell>
          <cell r="G10899">
            <v>172</v>
          </cell>
          <cell r="H10899">
            <v>7.89</v>
          </cell>
          <cell r="I10899">
            <v>3.43</v>
          </cell>
        </row>
        <row r="10900">
          <cell r="A10900">
            <v>605170</v>
          </cell>
          <cell r="B10900" t="str">
            <v>Phan Bình</v>
          </cell>
          <cell r="C10900" t="str">
            <v>Nguyên</v>
          </cell>
          <cell r="D10900">
            <v>231096</v>
          </cell>
          <cell r="E10900" t="str">
            <v>Nam</v>
          </cell>
          <cell r="F10900" t="str">
            <v>K60KEC</v>
          </cell>
          <cell r="G10900">
            <v>172</v>
          </cell>
          <cell r="H10900">
            <v>8.1</v>
          </cell>
          <cell r="I10900">
            <v>3.57</v>
          </cell>
        </row>
        <row r="10901">
          <cell r="A10901">
            <v>605157</v>
          </cell>
          <cell r="B10901" t="str">
            <v>Nguyễn Thị</v>
          </cell>
          <cell r="C10901" t="str">
            <v>Huyền</v>
          </cell>
          <cell r="D10901">
            <v>130297</v>
          </cell>
          <cell r="E10901" t="str">
            <v>Nữ</v>
          </cell>
          <cell r="F10901" t="str">
            <v>K60KEC</v>
          </cell>
          <cell r="G10901">
            <v>172</v>
          </cell>
          <cell r="H10901">
            <v>8.1999999999999993</v>
          </cell>
          <cell r="I10901">
            <v>3.46</v>
          </cell>
        </row>
        <row r="10902">
          <cell r="A10902">
            <v>601581</v>
          </cell>
          <cell r="B10902" t="str">
            <v>Đặng Thị</v>
          </cell>
          <cell r="C10902" t="str">
            <v>Chinh</v>
          </cell>
          <cell r="D10902">
            <v>191197</v>
          </cell>
          <cell r="E10902" t="str">
            <v>Nữ</v>
          </cell>
          <cell r="F10902" t="str">
            <v>K60KEC</v>
          </cell>
          <cell r="G10902">
            <v>172</v>
          </cell>
          <cell r="H10902">
            <v>8.39</v>
          </cell>
          <cell r="I10902">
            <v>3.59</v>
          </cell>
        </row>
        <row r="10903">
          <cell r="A10903">
            <v>601672</v>
          </cell>
          <cell r="B10903" t="str">
            <v>Nguyễn Thị</v>
          </cell>
          <cell r="C10903" t="str">
            <v>Dịu</v>
          </cell>
          <cell r="D10903">
            <v>100696</v>
          </cell>
          <cell r="E10903" t="str">
            <v>Nữ</v>
          </cell>
          <cell r="F10903" t="str">
            <v>K60KEC</v>
          </cell>
          <cell r="G10903">
            <v>172</v>
          </cell>
          <cell r="H10903">
            <v>7.96</v>
          </cell>
          <cell r="I10903">
            <v>3.36</v>
          </cell>
        </row>
        <row r="10904">
          <cell r="A10904">
            <v>601610</v>
          </cell>
          <cell r="B10904" t="str">
            <v>Nguyễn Thị Thanh</v>
          </cell>
          <cell r="C10904" t="str">
            <v>Huyền</v>
          </cell>
          <cell r="D10904">
            <v>50697</v>
          </cell>
          <cell r="E10904" t="str">
            <v>Nữ</v>
          </cell>
          <cell r="F10904" t="str">
            <v>K60KEC</v>
          </cell>
          <cell r="G10904">
            <v>172</v>
          </cell>
          <cell r="H10904">
            <v>7.58</v>
          </cell>
          <cell r="I10904">
            <v>3.12</v>
          </cell>
        </row>
        <row r="10905">
          <cell r="A10905">
            <v>601677</v>
          </cell>
          <cell r="B10905" t="str">
            <v>Lê Thị</v>
          </cell>
          <cell r="C10905" t="str">
            <v>Giang</v>
          </cell>
          <cell r="D10905">
            <v>100597</v>
          </cell>
          <cell r="E10905" t="str">
            <v>Nữ</v>
          </cell>
          <cell r="F10905" t="str">
            <v>K60KEC</v>
          </cell>
          <cell r="G10905">
            <v>172</v>
          </cell>
          <cell r="H10905">
            <v>7.7</v>
          </cell>
          <cell r="I10905">
            <v>3.25</v>
          </cell>
        </row>
        <row r="10906">
          <cell r="A10906">
            <v>601702</v>
          </cell>
          <cell r="B10906" t="str">
            <v>Lâm Thị</v>
          </cell>
          <cell r="C10906" t="str">
            <v>Trang</v>
          </cell>
          <cell r="D10906">
            <v>301197</v>
          </cell>
          <cell r="E10906" t="str">
            <v>Nữ</v>
          </cell>
          <cell r="F10906" t="str">
            <v>K60KEC</v>
          </cell>
          <cell r="G10906">
            <v>172</v>
          </cell>
          <cell r="H10906">
            <v>7.67</v>
          </cell>
          <cell r="I10906">
            <v>3.23</v>
          </cell>
        </row>
        <row r="10907">
          <cell r="A10907">
            <v>601630</v>
          </cell>
          <cell r="B10907" t="str">
            <v>Trần Thị Tuyết</v>
          </cell>
          <cell r="C10907" t="str">
            <v>Nhung</v>
          </cell>
          <cell r="D10907">
            <v>140496</v>
          </cell>
          <cell r="E10907" t="str">
            <v>Nữ</v>
          </cell>
          <cell r="F10907" t="str">
            <v>K60KEC</v>
          </cell>
          <cell r="G10907">
            <v>172</v>
          </cell>
          <cell r="H10907">
            <v>8.8699999999999992</v>
          </cell>
          <cell r="I10907">
            <v>3.89</v>
          </cell>
        </row>
        <row r="10908">
          <cell r="A10908">
            <v>601573</v>
          </cell>
          <cell r="B10908" t="str">
            <v>Nguyễn Thị Lan</v>
          </cell>
          <cell r="C10908" t="str">
            <v>Anh</v>
          </cell>
          <cell r="D10908">
            <v>240997</v>
          </cell>
          <cell r="E10908" t="str">
            <v>Nữ</v>
          </cell>
          <cell r="F10908" t="str">
            <v>K60KEC</v>
          </cell>
          <cell r="G10908">
            <v>172</v>
          </cell>
          <cell r="H10908">
            <v>6.92</v>
          </cell>
          <cell r="I10908">
            <v>2.72</v>
          </cell>
        </row>
        <row r="10909">
          <cell r="A10909">
            <v>601633</v>
          </cell>
          <cell r="B10909" t="str">
            <v>Nguyễn Thị</v>
          </cell>
          <cell r="C10909" t="str">
            <v>Phương</v>
          </cell>
          <cell r="D10909">
            <v>230997</v>
          </cell>
          <cell r="E10909" t="str">
            <v>Nữ</v>
          </cell>
          <cell r="F10909" t="str">
            <v>K60KEC</v>
          </cell>
          <cell r="G10909">
            <v>172</v>
          </cell>
          <cell r="H10909">
            <v>7.33</v>
          </cell>
          <cell r="I10909">
            <v>2.81</v>
          </cell>
        </row>
        <row r="10910">
          <cell r="A10910">
            <v>601574</v>
          </cell>
          <cell r="B10910" t="str">
            <v>Trần Quốc</v>
          </cell>
          <cell r="C10910" t="str">
            <v>Anh</v>
          </cell>
          <cell r="D10910">
            <v>300797</v>
          </cell>
          <cell r="E10910" t="str">
            <v>Nam</v>
          </cell>
          <cell r="F10910" t="str">
            <v>K60KEC</v>
          </cell>
          <cell r="G10910">
            <v>172</v>
          </cell>
          <cell r="H10910">
            <v>8.43</v>
          </cell>
          <cell r="I10910">
            <v>3.47</v>
          </cell>
        </row>
        <row r="10911">
          <cell r="A10911">
            <v>601636</v>
          </cell>
          <cell r="B10911" t="str">
            <v>Phạm Thị</v>
          </cell>
          <cell r="C10911" t="str">
            <v>Quy</v>
          </cell>
          <cell r="D10911">
            <v>200897</v>
          </cell>
          <cell r="E10911" t="str">
            <v>Nữ</v>
          </cell>
          <cell r="F10911" t="str">
            <v>K60KEC</v>
          </cell>
          <cell r="G10911">
            <v>172</v>
          </cell>
          <cell r="H10911">
            <v>7.49</v>
          </cell>
          <cell r="I10911">
            <v>3.06</v>
          </cell>
        </row>
        <row r="10912">
          <cell r="A10912">
            <v>601603</v>
          </cell>
          <cell r="B10912" t="str">
            <v>Nguyễn Thị</v>
          </cell>
          <cell r="C10912" t="str">
            <v>Hồng</v>
          </cell>
          <cell r="D10912">
            <v>120697</v>
          </cell>
          <cell r="E10912" t="str">
            <v>Nữ</v>
          </cell>
          <cell r="F10912" t="str">
            <v>K60KEC</v>
          </cell>
          <cell r="G10912">
            <v>172</v>
          </cell>
          <cell r="H10912">
            <v>7.11</v>
          </cell>
          <cell r="I10912">
            <v>2.83</v>
          </cell>
        </row>
        <row r="10913">
          <cell r="A10913">
            <v>601613</v>
          </cell>
          <cell r="B10913" t="str">
            <v>Bì Diệu</v>
          </cell>
          <cell r="C10913" t="str">
            <v>Linh</v>
          </cell>
          <cell r="D10913">
            <v>210597</v>
          </cell>
          <cell r="E10913" t="str">
            <v>Nữ</v>
          </cell>
          <cell r="F10913" t="str">
            <v>K60KEC</v>
          </cell>
          <cell r="G10913">
            <v>172</v>
          </cell>
          <cell r="H10913">
            <v>7.91</v>
          </cell>
          <cell r="I10913">
            <v>3.29</v>
          </cell>
        </row>
        <row r="10914">
          <cell r="A10914">
            <v>605175</v>
          </cell>
          <cell r="B10914" t="str">
            <v>Nguyễn Thị</v>
          </cell>
          <cell r="C10914" t="str">
            <v>Quỳnh</v>
          </cell>
          <cell r="D10914">
            <v>210997</v>
          </cell>
          <cell r="E10914" t="str">
            <v>Nữ</v>
          </cell>
          <cell r="F10914" t="str">
            <v>K60KEC</v>
          </cell>
          <cell r="G10914">
            <v>172</v>
          </cell>
          <cell r="H10914">
            <v>8.77</v>
          </cell>
          <cell r="I10914">
            <v>3.94</v>
          </cell>
        </row>
        <row r="10915">
          <cell r="A10915">
            <v>601626</v>
          </cell>
          <cell r="B10915" t="str">
            <v>Nguyễn Thị</v>
          </cell>
          <cell r="C10915" t="str">
            <v>Nguyên</v>
          </cell>
          <cell r="D10915">
            <v>110997</v>
          </cell>
          <cell r="E10915" t="str">
            <v>Nữ</v>
          </cell>
          <cell r="F10915" t="str">
            <v>K60KEC</v>
          </cell>
          <cell r="G10915">
            <v>172</v>
          </cell>
          <cell r="H10915">
            <v>6.39</v>
          </cell>
          <cell r="I10915">
            <v>2.5</v>
          </cell>
        </row>
        <row r="10916">
          <cell r="A10916">
            <v>601601</v>
          </cell>
          <cell r="B10916" t="str">
            <v>Nguyễn Thị Phương</v>
          </cell>
          <cell r="C10916" t="str">
            <v>Hiền</v>
          </cell>
          <cell r="D10916">
            <v>10197</v>
          </cell>
          <cell r="E10916" t="str">
            <v>Nữ</v>
          </cell>
          <cell r="F10916" t="str">
            <v>K60KEC</v>
          </cell>
          <cell r="G10916">
            <v>172</v>
          </cell>
          <cell r="H10916">
            <v>7.73</v>
          </cell>
          <cell r="I10916">
            <v>3.07</v>
          </cell>
        </row>
        <row r="10917">
          <cell r="A10917">
            <v>601695</v>
          </cell>
          <cell r="B10917" t="str">
            <v>Lê Thị Minh</v>
          </cell>
          <cell r="C10917" t="str">
            <v>Nguyệt</v>
          </cell>
          <cell r="D10917">
            <v>211297</v>
          </cell>
          <cell r="E10917" t="str">
            <v>Nữ</v>
          </cell>
          <cell r="F10917" t="str">
            <v>K60KEC</v>
          </cell>
          <cell r="G10917">
            <v>172</v>
          </cell>
          <cell r="H10917">
            <v>7.25</v>
          </cell>
          <cell r="I10917">
            <v>3.03</v>
          </cell>
        </row>
        <row r="10918">
          <cell r="A10918">
            <v>601637</v>
          </cell>
          <cell r="B10918" t="str">
            <v>Nguyễn Thị Lệ</v>
          </cell>
          <cell r="C10918" t="str">
            <v>Quyên</v>
          </cell>
          <cell r="D10918">
            <v>250397</v>
          </cell>
          <cell r="E10918" t="str">
            <v>Nữ</v>
          </cell>
          <cell r="F10918" t="str">
            <v>K60KEC</v>
          </cell>
          <cell r="G10918">
            <v>172</v>
          </cell>
          <cell r="H10918">
            <v>7.37</v>
          </cell>
          <cell r="I10918">
            <v>2.88</v>
          </cell>
        </row>
        <row r="10919">
          <cell r="A10919">
            <v>601604</v>
          </cell>
          <cell r="B10919" t="str">
            <v>Nguyễn Thị</v>
          </cell>
          <cell r="C10919" t="str">
            <v>Huệ</v>
          </cell>
          <cell r="D10919">
            <v>250797</v>
          </cell>
          <cell r="E10919" t="str">
            <v>Nữ</v>
          </cell>
          <cell r="F10919" t="str">
            <v>K60KEC</v>
          </cell>
          <cell r="G10919">
            <v>172</v>
          </cell>
          <cell r="H10919">
            <v>7.11</v>
          </cell>
          <cell r="I10919">
            <v>2.77</v>
          </cell>
        </row>
        <row r="10920">
          <cell r="A10920">
            <v>601644</v>
          </cell>
          <cell r="B10920" t="str">
            <v>Phạm Thị</v>
          </cell>
          <cell r="C10920" t="str">
            <v>Thanh</v>
          </cell>
          <cell r="D10920">
            <v>20597</v>
          </cell>
          <cell r="E10920" t="str">
            <v>Nữ</v>
          </cell>
          <cell r="F10920" t="str">
            <v>K60KEC</v>
          </cell>
          <cell r="G10920">
            <v>172</v>
          </cell>
          <cell r="H10920">
            <v>6.29</v>
          </cell>
          <cell r="I10920">
            <v>2.42</v>
          </cell>
        </row>
        <row r="10921">
          <cell r="A10921">
            <v>601648</v>
          </cell>
          <cell r="B10921" t="str">
            <v>Nguyễn Hoàng Huyền</v>
          </cell>
          <cell r="C10921" t="str">
            <v>Thương</v>
          </cell>
          <cell r="D10921">
            <v>250997</v>
          </cell>
          <cell r="E10921" t="str">
            <v>Nữ</v>
          </cell>
          <cell r="F10921" t="str">
            <v>K60KEC</v>
          </cell>
          <cell r="G10921">
            <v>172</v>
          </cell>
          <cell r="H10921">
            <v>7.44</v>
          </cell>
          <cell r="I10921">
            <v>3.13</v>
          </cell>
        </row>
        <row r="10922">
          <cell r="A10922">
            <v>601594</v>
          </cell>
          <cell r="B10922" t="str">
            <v>Vũ Thị</v>
          </cell>
          <cell r="C10922" t="str">
            <v>Hà</v>
          </cell>
          <cell r="D10922">
            <v>140897</v>
          </cell>
          <cell r="E10922" t="str">
            <v>Nữ</v>
          </cell>
          <cell r="F10922" t="str">
            <v>K60KEC</v>
          </cell>
          <cell r="G10922">
            <v>172</v>
          </cell>
          <cell r="H10922">
            <v>7.17</v>
          </cell>
          <cell r="I10922">
            <v>2.77</v>
          </cell>
        </row>
        <row r="10923">
          <cell r="A10923">
            <v>601576</v>
          </cell>
          <cell r="B10923" t="str">
            <v>Đỗ Thị Ngọc</v>
          </cell>
          <cell r="C10923" t="str">
            <v>ánh</v>
          </cell>
          <cell r="D10923">
            <v>281097</v>
          </cell>
          <cell r="E10923" t="str">
            <v>Nữ</v>
          </cell>
          <cell r="F10923" t="str">
            <v>K60KEC</v>
          </cell>
          <cell r="G10923">
            <v>172</v>
          </cell>
          <cell r="H10923">
            <v>6.77</v>
          </cell>
          <cell r="I10923">
            <v>2.5499999999999998</v>
          </cell>
        </row>
        <row r="10924">
          <cell r="A10924">
            <v>601593</v>
          </cell>
          <cell r="B10924" t="str">
            <v>Trần Thị Thu</v>
          </cell>
          <cell r="C10924" t="str">
            <v>Hà</v>
          </cell>
          <cell r="D10924">
            <v>30697</v>
          </cell>
          <cell r="E10924" t="str">
            <v>Nữ</v>
          </cell>
          <cell r="F10924" t="str">
            <v>K60KEC</v>
          </cell>
          <cell r="G10924">
            <v>172</v>
          </cell>
          <cell r="H10924">
            <v>8.35</v>
          </cell>
          <cell r="I10924">
            <v>3.62</v>
          </cell>
        </row>
        <row r="10925">
          <cell r="A10925">
            <v>601642</v>
          </cell>
          <cell r="B10925" t="str">
            <v>Đoàn Thị</v>
          </cell>
          <cell r="C10925" t="str">
            <v>Thắm</v>
          </cell>
          <cell r="D10925">
            <v>120897</v>
          </cell>
          <cell r="E10925" t="str">
            <v>Nữ</v>
          </cell>
          <cell r="F10925" t="str">
            <v>K60KEC</v>
          </cell>
          <cell r="G10925">
            <v>172</v>
          </cell>
          <cell r="H10925">
            <v>7.73</v>
          </cell>
          <cell r="I10925">
            <v>3.2</v>
          </cell>
        </row>
        <row r="10926">
          <cell r="A10926">
            <v>601647</v>
          </cell>
          <cell r="B10926" t="str">
            <v>Nguyễn Thị</v>
          </cell>
          <cell r="C10926" t="str">
            <v>Thơm</v>
          </cell>
          <cell r="D10926">
            <v>21297</v>
          </cell>
          <cell r="E10926" t="str">
            <v>Nữ</v>
          </cell>
          <cell r="F10926" t="str">
            <v>K60KEC</v>
          </cell>
          <cell r="G10926">
            <v>172</v>
          </cell>
          <cell r="H10926">
            <v>8.24</v>
          </cell>
          <cell r="I10926">
            <v>3.56</v>
          </cell>
        </row>
        <row r="10927">
          <cell r="A10927">
            <v>601622</v>
          </cell>
          <cell r="B10927" t="str">
            <v>Hoàng Thị</v>
          </cell>
          <cell r="C10927" t="str">
            <v>Ngân</v>
          </cell>
          <cell r="D10927">
            <v>20296</v>
          </cell>
          <cell r="E10927" t="str">
            <v>Nữ</v>
          </cell>
          <cell r="F10927" t="str">
            <v>K60KEC</v>
          </cell>
          <cell r="G10927">
            <v>172</v>
          </cell>
          <cell r="H10927">
            <v>7.53</v>
          </cell>
          <cell r="I10927">
            <v>3.05</v>
          </cell>
        </row>
        <row r="10928">
          <cell r="A10928">
            <v>605153</v>
          </cell>
          <cell r="B10928" t="str">
            <v>Lại Thị</v>
          </cell>
          <cell r="C10928" t="str">
            <v>Hoa</v>
          </cell>
          <cell r="D10928">
            <v>280796</v>
          </cell>
          <cell r="E10928" t="str">
            <v>Nữ</v>
          </cell>
          <cell r="F10928" t="str">
            <v>K60KEC</v>
          </cell>
          <cell r="G10928">
            <v>172</v>
          </cell>
          <cell r="H10928">
            <v>7.91</v>
          </cell>
          <cell r="I10928">
            <v>3.34</v>
          </cell>
        </row>
        <row r="10929">
          <cell r="A10929">
            <v>601655</v>
          </cell>
          <cell r="B10929" t="str">
            <v>Ngô Ngọc</v>
          </cell>
          <cell r="C10929" t="str">
            <v>Trinh</v>
          </cell>
          <cell r="D10929">
            <v>91097</v>
          </cell>
          <cell r="E10929" t="str">
            <v>Nữ</v>
          </cell>
          <cell r="F10929" t="str">
            <v>K60KEC</v>
          </cell>
          <cell r="G10929">
            <v>172</v>
          </cell>
          <cell r="H10929">
            <v>7.31</v>
          </cell>
          <cell r="I10929">
            <v>3</v>
          </cell>
        </row>
        <row r="10930">
          <cell r="A10930">
            <v>601698</v>
          </cell>
          <cell r="B10930" t="str">
            <v>Lại Thị Hoài</v>
          </cell>
          <cell r="C10930" t="str">
            <v>Thanh</v>
          </cell>
          <cell r="D10930">
            <v>170497</v>
          </cell>
          <cell r="E10930" t="str">
            <v>Nữ</v>
          </cell>
          <cell r="F10930" t="str">
            <v>K60KEC</v>
          </cell>
          <cell r="G10930">
            <v>172</v>
          </cell>
          <cell r="H10930">
            <v>6.81</v>
          </cell>
          <cell r="I10930">
            <v>2.6</v>
          </cell>
        </row>
        <row r="10931">
          <cell r="A10931">
            <v>601608</v>
          </cell>
          <cell r="B10931" t="str">
            <v>Nguyễn Thị</v>
          </cell>
          <cell r="C10931" t="str">
            <v>Huyền</v>
          </cell>
          <cell r="D10931">
            <v>251197</v>
          </cell>
          <cell r="E10931" t="str">
            <v>Nữ</v>
          </cell>
          <cell r="F10931" t="str">
            <v>K60KEC</v>
          </cell>
          <cell r="G10931">
            <v>172</v>
          </cell>
          <cell r="H10931">
            <v>7.54</v>
          </cell>
          <cell r="I10931">
            <v>3.08</v>
          </cell>
        </row>
        <row r="10932">
          <cell r="A10932">
            <v>601615</v>
          </cell>
          <cell r="B10932" t="str">
            <v>Ngô Thị Mỹ</v>
          </cell>
          <cell r="C10932" t="str">
            <v>Linh</v>
          </cell>
          <cell r="D10932">
            <v>111097</v>
          </cell>
          <cell r="E10932" t="str">
            <v>Nữ</v>
          </cell>
          <cell r="F10932" t="str">
            <v>K60KEC</v>
          </cell>
          <cell r="G10932">
            <v>172</v>
          </cell>
          <cell r="H10932">
            <v>7.33</v>
          </cell>
          <cell r="I10932">
            <v>2.83</v>
          </cell>
        </row>
        <row r="10933">
          <cell r="A10933">
            <v>601607</v>
          </cell>
          <cell r="B10933" t="str">
            <v>Vũ Thị</v>
          </cell>
          <cell r="C10933" t="str">
            <v>Hường</v>
          </cell>
          <cell r="D10933">
            <v>231197</v>
          </cell>
          <cell r="E10933" t="str">
            <v>Nữ</v>
          </cell>
          <cell r="F10933" t="str">
            <v>K60KEC</v>
          </cell>
          <cell r="G10933">
            <v>172</v>
          </cell>
          <cell r="H10933">
            <v>7.98</v>
          </cell>
          <cell r="I10933">
            <v>3.44</v>
          </cell>
        </row>
        <row r="10934">
          <cell r="A10934">
            <v>601590</v>
          </cell>
          <cell r="B10934" t="str">
            <v>Đỗ Thị</v>
          </cell>
          <cell r="C10934" t="str">
            <v>Hà</v>
          </cell>
          <cell r="D10934">
            <v>300797</v>
          </cell>
          <cell r="E10934" t="str">
            <v>Nữ</v>
          </cell>
          <cell r="F10934" t="str">
            <v>K60KEC</v>
          </cell>
          <cell r="G10934">
            <v>172</v>
          </cell>
          <cell r="H10934">
            <v>7.36</v>
          </cell>
          <cell r="I10934">
            <v>3.04</v>
          </cell>
        </row>
        <row r="10935">
          <cell r="A10935">
            <v>601705</v>
          </cell>
          <cell r="B10935" t="str">
            <v>Trần Thị Thúy</v>
          </cell>
          <cell r="C10935" t="str">
            <v>Vân</v>
          </cell>
          <cell r="D10935">
            <v>201297</v>
          </cell>
          <cell r="E10935" t="str">
            <v>Nữ</v>
          </cell>
          <cell r="F10935" t="str">
            <v>K60KEC</v>
          </cell>
          <cell r="G10935">
            <v>172</v>
          </cell>
          <cell r="H10935">
            <v>6.62</v>
          </cell>
          <cell r="I10935">
            <v>2.4300000000000002</v>
          </cell>
        </row>
        <row r="10936">
          <cell r="A10936">
            <v>601578</v>
          </cell>
          <cell r="B10936" t="str">
            <v>Nguyễn Thị</v>
          </cell>
          <cell r="C10936" t="str">
            <v>Bình</v>
          </cell>
          <cell r="D10936">
            <v>220697</v>
          </cell>
          <cell r="E10936" t="str">
            <v>Nữ</v>
          </cell>
          <cell r="F10936" t="str">
            <v>K60KEC</v>
          </cell>
          <cell r="G10936">
            <v>172</v>
          </cell>
          <cell r="H10936">
            <v>6.07</v>
          </cell>
          <cell r="I10936">
            <v>2.25</v>
          </cell>
        </row>
        <row r="10937">
          <cell r="A10937">
            <v>601628</v>
          </cell>
          <cell r="B10937" t="str">
            <v>Dương Thị Quỳnh</v>
          </cell>
          <cell r="C10937" t="str">
            <v>Như</v>
          </cell>
          <cell r="D10937">
            <v>61197</v>
          </cell>
          <cell r="E10937" t="str">
            <v>Nữ</v>
          </cell>
          <cell r="F10937" t="str">
            <v>K60KEC</v>
          </cell>
          <cell r="G10937">
            <v>172</v>
          </cell>
          <cell r="H10937">
            <v>6.73</v>
          </cell>
          <cell r="I10937">
            <v>2.59</v>
          </cell>
        </row>
        <row r="10938">
          <cell r="A10938">
            <v>601694</v>
          </cell>
          <cell r="B10938" t="str">
            <v>Nguyễn Thị</v>
          </cell>
          <cell r="C10938" t="str">
            <v>Ngân</v>
          </cell>
          <cell r="D10938">
            <v>221196</v>
          </cell>
          <cell r="E10938" t="str">
            <v>Nữ</v>
          </cell>
          <cell r="F10938" t="str">
            <v>K60KEC</v>
          </cell>
          <cell r="G10938">
            <v>172</v>
          </cell>
          <cell r="H10938">
            <v>7</v>
          </cell>
          <cell r="I10938">
            <v>2.73</v>
          </cell>
        </row>
        <row r="10939">
          <cell r="A10939">
            <v>601683</v>
          </cell>
          <cell r="B10939" t="str">
            <v>Lê Viết</v>
          </cell>
          <cell r="C10939" t="str">
            <v>Hiệp</v>
          </cell>
          <cell r="D10939">
            <v>10896</v>
          </cell>
          <cell r="E10939" t="str">
            <v>Nam</v>
          </cell>
          <cell r="F10939" t="str">
            <v>K60KEC</v>
          </cell>
          <cell r="G10939">
            <v>172</v>
          </cell>
          <cell r="H10939">
            <v>6.48</v>
          </cell>
          <cell r="I10939">
            <v>2.4700000000000002</v>
          </cell>
        </row>
        <row r="10940">
          <cell r="A10940">
            <v>601639</v>
          </cell>
          <cell r="B10940" t="str">
            <v>Vũ Minh</v>
          </cell>
          <cell r="C10940" t="str">
            <v>Quyết</v>
          </cell>
          <cell r="D10940">
            <v>220196</v>
          </cell>
          <cell r="E10940" t="str">
            <v>Nam</v>
          </cell>
          <cell r="F10940" t="str">
            <v>K60KEC</v>
          </cell>
          <cell r="G10940">
            <v>172</v>
          </cell>
          <cell r="H10940">
            <v>6.59</v>
          </cell>
          <cell r="I10940">
            <v>2.37</v>
          </cell>
        </row>
        <row r="10941">
          <cell r="A10941">
            <v>601629</v>
          </cell>
          <cell r="B10941" t="str">
            <v>Trần Thị Tố</v>
          </cell>
          <cell r="C10941" t="str">
            <v>Như</v>
          </cell>
          <cell r="D10941">
            <v>271097</v>
          </cell>
          <cell r="E10941" t="str">
            <v>Nữ</v>
          </cell>
          <cell r="F10941" t="str">
            <v>K60KEC</v>
          </cell>
          <cell r="G10941">
            <v>172</v>
          </cell>
          <cell r="H10941">
            <v>6.47</v>
          </cell>
          <cell r="I10941">
            <v>2.29</v>
          </cell>
        </row>
        <row r="10942">
          <cell r="A10942">
            <v>601591</v>
          </cell>
          <cell r="B10942" t="str">
            <v>Lê Thị Ngọc</v>
          </cell>
          <cell r="C10942" t="str">
            <v>Hà</v>
          </cell>
          <cell r="D10942">
            <v>120997</v>
          </cell>
          <cell r="E10942" t="str">
            <v>Nữ</v>
          </cell>
          <cell r="F10942" t="str">
            <v>K60KEC</v>
          </cell>
          <cell r="G10942">
            <v>172</v>
          </cell>
          <cell r="H10942">
            <v>5.36</v>
          </cell>
          <cell r="I10942">
            <v>1.98</v>
          </cell>
        </row>
        <row r="10943">
          <cell r="A10943">
            <v>601584</v>
          </cell>
          <cell r="B10943" t="str">
            <v>Nguyễn Thị</v>
          </cell>
          <cell r="C10943" t="str">
            <v>Dung</v>
          </cell>
          <cell r="D10943">
            <v>91097</v>
          </cell>
          <cell r="E10943" t="str">
            <v>Nữ</v>
          </cell>
          <cell r="F10943" t="str">
            <v>K60KEC</v>
          </cell>
          <cell r="G10943">
            <v>172</v>
          </cell>
          <cell r="H10943">
            <v>6.72</v>
          </cell>
          <cell r="I10943">
            <v>2.64</v>
          </cell>
        </row>
        <row r="10944">
          <cell r="A10944">
            <v>601684</v>
          </cell>
          <cell r="B10944" t="str">
            <v>Trịnh Thị</v>
          </cell>
          <cell r="C10944" t="str">
            <v>Hoài</v>
          </cell>
          <cell r="D10944">
            <v>21197</v>
          </cell>
          <cell r="E10944" t="str">
            <v>Nữ</v>
          </cell>
          <cell r="F10944" t="str">
            <v>K60KEC</v>
          </cell>
          <cell r="G10944">
            <v>172</v>
          </cell>
          <cell r="H10944">
            <v>6.52</v>
          </cell>
          <cell r="I10944">
            <v>2.4700000000000002</v>
          </cell>
        </row>
        <row r="10945">
          <cell r="A10945">
            <v>601575</v>
          </cell>
          <cell r="B10945" t="str">
            <v>Trần Thị Ngọc</v>
          </cell>
          <cell r="C10945" t="str">
            <v>Anh</v>
          </cell>
          <cell r="D10945">
            <v>230897</v>
          </cell>
          <cell r="E10945" t="str">
            <v>Nữ</v>
          </cell>
          <cell r="F10945" t="str">
            <v>K60KEC</v>
          </cell>
          <cell r="G10945">
            <v>172</v>
          </cell>
          <cell r="H10945">
            <v>6.48</v>
          </cell>
          <cell r="I10945">
            <v>2.37</v>
          </cell>
        </row>
        <row r="10946">
          <cell r="A10946">
            <v>601676</v>
          </cell>
          <cell r="B10946" t="str">
            <v>Bùi Thị Hương</v>
          </cell>
          <cell r="C10946" t="str">
            <v>Giang</v>
          </cell>
          <cell r="D10946">
            <v>231197</v>
          </cell>
          <cell r="E10946" t="str">
            <v>Nữ</v>
          </cell>
          <cell r="F10946" t="str">
            <v>K60KEC</v>
          </cell>
          <cell r="G10946">
            <v>172</v>
          </cell>
          <cell r="H10946">
            <v>6.5</v>
          </cell>
          <cell r="I10946">
            <v>2.41</v>
          </cell>
        </row>
        <row r="10947">
          <cell r="A10947">
            <v>601572</v>
          </cell>
          <cell r="B10947" t="str">
            <v>Lê Thị Ngọc</v>
          </cell>
          <cell r="C10947" t="str">
            <v>Anh</v>
          </cell>
          <cell r="D10947">
            <v>231197</v>
          </cell>
          <cell r="E10947" t="str">
            <v>Nữ</v>
          </cell>
          <cell r="F10947" t="str">
            <v>K60KEC</v>
          </cell>
          <cell r="G10947">
            <v>172</v>
          </cell>
          <cell r="H10947">
            <v>6.5</v>
          </cell>
          <cell r="I10947">
            <v>2.39</v>
          </cell>
        </row>
        <row r="10948">
          <cell r="A10948">
            <v>601666</v>
          </cell>
          <cell r="B10948" t="str">
            <v>Đào Thị Lan</v>
          </cell>
          <cell r="C10948" t="str">
            <v>Anh</v>
          </cell>
          <cell r="D10948">
            <v>31197</v>
          </cell>
          <cell r="E10948" t="str">
            <v>Nữ</v>
          </cell>
          <cell r="F10948" t="str">
            <v>K60KEC</v>
          </cell>
          <cell r="G10948">
            <v>172</v>
          </cell>
          <cell r="H10948">
            <v>5.15</v>
          </cell>
          <cell r="I10948">
            <v>1.43</v>
          </cell>
        </row>
        <row r="10949">
          <cell r="A10949">
            <v>601668</v>
          </cell>
          <cell r="B10949" t="str">
            <v>Nguyễn Tuấn</v>
          </cell>
          <cell r="C10949" t="str">
            <v>Anh</v>
          </cell>
          <cell r="D10949">
            <v>10996</v>
          </cell>
          <cell r="E10949" t="str">
            <v>Nam</v>
          </cell>
          <cell r="F10949" t="str">
            <v>K60KEC</v>
          </cell>
          <cell r="G10949">
            <v>172</v>
          </cell>
          <cell r="H10949">
            <v>4.24</v>
          </cell>
          <cell r="I10949">
            <v>1.1399999999999999</v>
          </cell>
        </row>
        <row r="10950">
          <cell r="A10950">
            <v>601580</v>
          </cell>
          <cell r="B10950" t="str">
            <v>Lê Kim</v>
          </cell>
          <cell r="C10950" t="str">
            <v>Chi</v>
          </cell>
          <cell r="D10950">
            <v>220696</v>
          </cell>
          <cell r="E10950" t="str">
            <v>Nữ</v>
          </cell>
          <cell r="F10950" t="str">
            <v>K60KEC</v>
          </cell>
          <cell r="G10950">
            <v>172</v>
          </cell>
          <cell r="H10950">
            <v>5.72</v>
          </cell>
          <cell r="I10950">
            <v>1.8</v>
          </cell>
        </row>
        <row r="10951">
          <cell r="A10951">
            <v>601582</v>
          </cell>
          <cell r="B10951" t="str">
            <v>Ngô Thị Việt</v>
          </cell>
          <cell r="C10951" t="str">
            <v>Chinh</v>
          </cell>
          <cell r="D10951">
            <v>160896</v>
          </cell>
          <cell r="E10951" t="str">
            <v>Nữ</v>
          </cell>
          <cell r="F10951" t="str">
            <v>K60KEC</v>
          </cell>
          <cell r="G10951">
            <v>172</v>
          </cell>
          <cell r="H10951">
            <v>6.26</v>
          </cell>
          <cell r="I10951">
            <v>2.4</v>
          </cell>
        </row>
        <row r="10952">
          <cell r="A10952">
            <v>605165</v>
          </cell>
          <cell r="B10952" t="str">
            <v>Nguyễn Thị Thùy</v>
          </cell>
          <cell r="C10952" t="str">
            <v>Linh</v>
          </cell>
          <cell r="D10952">
            <v>60897</v>
          </cell>
          <cell r="E10952" t="str">
            <v>Nữ</v>
          </cell>
          <cell r="F10952" t="str">
            <v>K60KEC</v>
          </cell>
          <cell r="G10952">
            <v>172</v>
          </cell>
          <cell r="H10952">
            <v>6.93</v>
          </cell>
          <cell r="I10952">
            <v>2.58</v>
          </cell>
        </row>
        <row r="10953">
          <cell r="A10953">
            <v>601657</v>
          </cell>
          <cell r="B10953" t="str">
            <v>Nguyễn Xuân</v>
          </cell>
          <cell r="C10953" t="str">
            <v>Trường</v>
          </cell>
          <cell r="D10953">
            <v>170297</v>
          </cell>
          <cell r="E10953" t="str">
            <v>Nam</v>
          </cell>
          <cell r="F10953" t="str">
            <v>K60KEC</v>
          </cell>
          <cell r="G10953">
            <v>172</v>
          </cell>
          <cell r="H10953">
            <v>6.68</v>
          </cell>
          <cell r="I10953">
            <v>2.6</v>
          </cell>
        </row>
        <row r="10954">
          <cell r="A10954">
            <v>601597</v>
          </cell>
          <cell r="B10954" t="str">
            <v>Ngô Thị Mỹ</v>
          </cell>
          <cell r="C10954" t="str">
            <v>Hạnh</v>
          </cell>
          <cell r="D10954">
            <v>231297</v>
          </cell>
          <cell r="E10954" t="str">
            <v>Nữ</v>
          </cell>
          <cell r="F10954" t="str">
            <v>K60KEC</v>
          </cell>
          <cell r="G10954">
            <v>172</v>
          </cell>
          <cell r="H10954">
            <v>6.44</v>
          </cell>
          <cell r="I10954">
            <v>2.41</v>
          </cell>
        </row>
        <row r="10955">
          <cell r="A10955">
            <v>601691</v>
          </cell>
          <cell r="B10955" t="str">
            <v>Phạm Thị Thùy</v>
          </cell>
          <cell r="C10955" t="str">
            <v>Linh</v>
          </cell>
          <cell r="D10955">
            <v>191297</v>
          </cell>
          <cell r="E10955" t="str">
            <v>Nữ</v>
          </cell>
          <cell r="F10955" t="str">
            <v>K60KEC</v>
          </cell>
          <cell r="G10955">
            <v>172</v>
          </cell>
          <cell r="H10955">
            <v>6.23</v>
          </cell>
          <cell r="I10955">
            <v>2.23</v>
          </cell>
        </row>
        <row r="10956">
          <cell r="A10956">
            <v>601589</v>
          </cell>
          <cell r="B10956" t="str">
            <v>Trần Thị Hà</v>
          </cell>
          <cell r="C10956" t="str">
            <v>Giang</v>
          </cell>
          <cell r="D10956">
            <v>121197</v>
          </cell>
          <cell r="E10956" t="str">
            <v>Nữ</v>
          </cell>
          <cell r="F10956" t="str">
            <v>K60KEC</v>
          </cell>
          <cell r="G10956">
            <v>172</v>
          </cell>
          <cell r="H10956">
            <v>4.74</v>
          </cell>
          <cell r="I10956">
            <v>1.25</v>
          </cell>
        </row>
        <row r="10957">
          <cell r="A10957">
            <v>601652</v>
          </cell>
          <cell r="B10957" t="str">
            <v>Nguyễn Thị</v>
          </cell>
          <cell r="C10957" t="str">
            <v>Trang</v>
          </cell>
          <cell r="D10957">
            <v>30197</v>
          </cell>
          <cell r="E10957" t="str">
            <v>Nữ</v>
          </cell>
          <cell r="F10957" t="str">
            <v>K60KEC</v>
          </cell>
          <cell r="G10957">
            <v>172</v>
          </cell>
          <cell r="H10957">
            <v>6.37</v>
          </cell>
          <cell r="I10957">
            <v>2.31</v>
          </cell>
        </row>
        <row r="10958">
          <cell r="A10958">
            <v>601669</v>
          </cell>
          <cell r="B10958" t="str">
            <v>Phạm Thị Hồng</v>
          </cell>
          <cell r="C10958" t="str">
            <v>Anh</v>
          </cell>
          <cell r="D10958">
            <v>200697</v>
          </cell>
          <cell r="E10958" t="str">
            <v>Nữ</v>
          </cell>
          <cell r="F10958" t="str">
            <v>K60KEC</v>
          </cell>
          <cell r="G10958">
            <v>172</v>
          </cell>
          <cell r="H10958">
            <v>5.47</v>
          </cell>
          <cell r="I10958">
            <v>1.83</v>
          </cell>
        </row>
        <row r="10959">
          <cell r="A10959">
            <v>601585</v>
          </cell>
          <cell r="B10959" t="str">
            <v>Phạm Thị Thùy</v>
          </cell>
          <cell r="C10959" t="str">
            <v>Dung</v>
          </cell>
          <cell r="D10959">
            <v>180597</v>
          </cell>
          <cell r="E10959" t="str">
            <v>Nữ</v>
          </cell>
          <cell r="F10959" t="str">
            <v>K60KEC</v>
          </cell>
          <cell r="G10959">
            <v>172</v>
          </cell>
          <cell r="H10959">
            <v>6.47</v>
          </cell>
          <cell r="I10959">
            <v>2.4300000000000002</v>
          </cell>
        </row>
        <row r="10960">
          <cell r="A10960">
            <v>601692</v>
          </cell>
          <cell r="B10960" t="str">
            <v>Nguyễn Hoàng</v>
          </cell>
          <cell r="C10960" t="str">
            <v>Long</v>
          </cell>
          <cell r="D10960">
            <v>191297</v>
          </cell>
          <cell r="E10960" t="str">
            <v>Nam</v>
          </cell>
          <cell r="F10960" t="str">
            <v>K60KEC</v>
          </cell>
          <cell r="G10960">
            <v>172</v>
          </cell>
          <cell r="H10960">
            <v>0</v>
          </cell>
          <cell r="I10960">
            <v>0</v>
          </cell>
        </row>
        <row r="10961">
          <cell r="A10961">
            <v>601616</v>
          </cell>
          <cell r="B10961" t="str">
            <v>Trần Hà</v>
          </cell>
          <cell r="C10961" t="str">
            <v>Linh</v>
          </cell>
          <cell r="D10961">
            <v>150997</v>
          </cell>
          <cell r="E10961" t="str">
            <v>Nữ</v>
          </cell>
          <cell r="F10961" t="str">
            <v>K60KEC</v>
          </cell>
          <cell r="G10961">
            <v>172</v>
          </cell>
          <cell r="H10961">
            <v>5.65</v>
          </cell>
          <cell r="I10961">
            <v>1.81</v>
          </cell>
        </row>
        <row r="10962">
          <cell r="A10962">
            <v>601583</v>
          </cell>
          <cell r="B10962" t="str">
            <v>Trần Quốc</v>
          </cell>
          <cell r="C10962" t="str">
            <v>Cường</v>
          </cell>
          <cell r="D10962">
            <v>40397</v>
          </cell>
          <cell r="E10962" t="str">
            <v>Nam</v>
          </cell>
          <cell r="F10962" t="str">
            <v>K60KEC</v>
          </cell>
          <cell r="G10962">
            <v>172</v>
          </cell>
          <cell r="H10962">
            <v>5.99</v>
          </cell>
          <cell r="I10962">
            <v>2.14</v>
          </cell>
        </row>
        <row r="10963">
          <cell r="A10963">
            <v>601678</v>
          </cell>
          <cell r="B10963" t="str">
            <v>Nguyễn Thị Hương</v>
          </cell>
          <cell r="C10963" t="str">
            <v>Giang</v>
          </cell>
          <cell r="D10963">
            <v>10997</v>
          </cell>
          <cell r="E10963" t="str">
            <v>Nữ</v>
          </cell>
          <cell r="F10963" t="str">
            <v>K60KEC</v>
          </cell>
          <cell r="G10963">
            <v>172</v>
          </cell>
          <cell r="H10963">
            <v>5.09</v>
          </cell>
          <cell r="I10963">
            <v>1.36</v>
          </cell>
        </row>
        <row r="10964">
          <cell r="A10964">
            <v>601673</v>
          </cell>
          <cell r="B10964" t="str">
            <v>Lê Văn</v>
          </cell>
          <cell r="C10964" t="str">
            <v>Dũng</v>
          </cell>
          <cell r="D10964">
            <v>180897</v>
          </cell>
          <cell r="E10964" t="str">
            <v>Nam</v>
          </cell>
          <cell r="F10964" t="str">
            <v>K60KEC</v>
          </cell>
          <cell r="G10964">
            <v>172</v>
          </cell>
          <cell r="H10964">
            <v>0</v>
          </cell>
          <cell r="I10964">
            <v>0</v>
          </cell>
        </row>
        <row r="10965">
          <cell r="A10965">
            <v>601519</v>
          </cell>
          <cell r="B10965" t="str">
            <v>Lại Thị Thu</v>
          </cell>
          <cell r="C10965" t="str">
            <v>Hường</v>
          </cell>
          <cell r="D10965">
            <v>130897</v>
          </cell>
          <cell r="E10965" t="str">
            <v>Nữ</v>
          </cell>
          <cell r="F10965" t="str">
            <v>K60KEB</v>
          </cell>
          <cell r="G10965">
            <v>172</v>
          </cell>
          <cell r="H10965">
            <v>8.86</v>
          </cell>
          <cell r="I10965">
            <v>3.85</v>
          </cell>
        </row>
        <row r="10966">
          <cell r="A10966">
            <v>601560</v>
          </cell>
          <cell r="B10966" t="str">
            <v>Mạc Thị</v>
          </cell>
          <cell r="C10966" t="str">
            <v>Thương</v>
          </cell>
          <cell r="D10966">
            <v>181197</v>
          </cell>
          <cell r="E10966" t="str">
            <v>Nữ</v>
          </cell>
          <cell r="F10966" t="str">
            <v>K60KEB</v>
          </cell>
          <cell r="G10966">
            <v>172</v>
          </cell>
          <cell r="H10966">
            <v>8.23</v>
          </cell>
          <cell r="I10966">
            <v>3.72</v>
          </cell>
        </row>
        <row r="10967">
          <cell r="A10967">
            <v>601562</v>
          </cell>
          <cell r="B10967" t="str">
            <v>Nguyễn Thị</v>
          </cell>
          <cell r="C10967" t="str">
            <v>Tỉnh</v>
          </cell>
          <cell r="D10967">
            <v>120897</v>
          </cell>
          <cell r="E10967" t="str">
            <v>Nữ</v>
          </cell>
          <cell r="F10967" t="str">
            <v>K60KEB</v>
          </cell>
          <cell r="G10967">
            <v>172</v>
          </cell>
          <cell r="H10967">
            <v>8.32</v>
          </cell>
          <cell r="I10967">
            <v>3.42</v>
          </cell>
        </row>
        <row r="10968">
          <cell r="A10968">
            <v>605181</v>
          </cell>
          <cell r="B10968" t="str">
            <v>Bùi Thị</v>
          </cell>
          <cell r="C10968" t="str">
            <v>Thúy</v>
          </cell>
          <cell r="D10968">
            <v>170997</v>
          </cell>
          <cell r="E10968" t="str">
            <v>Nữ</v>
          </cell>
          <cell r="F10968" t="str">
            <v>K60KEB</v>
          </cell>
          <cell r="G10968">
            <v>172</v>
          </cell>
          <cell r="H10968">
            <v>8.4700000000000006</v>
          </cell>
          <cell r="I10968">
            <v>3.6</v>
          </cell>
        </row>
        <row r="10969">
          <cell r="A10969">
            <v>601523</v>
          </cell>
          <cell r="B10969" t="str">
            <v>Nguyễn Thanh</v>
          </cell>
          <cell r="C10969" t="str">
            <v>Huyền</v>
          </cell>
          <cell r="D10969">
            <v>120697</v>
          </cell>
          <cell r="E10969" t="str">
            <v>Nữ</v>
          </cell>
          <cell r="F10969" t="str">
            <v>K60KEB</v>
          </cell>
          <cell r="G10969">
            <v>172</v>
          </cell>
          <cell r="H10969">
            <v>8.7799999999999994</v>
          </cell>
          <cell r="I10969">
            <v>3.81</v>
          </cell>
        </row>
        <row r="10970">
          <cell r="A10970">
            <v>601484</v>
          </cell>
          <cell r="B10970" t="str">
            <v>Nguyễn Thị</v>
          </cell>
          <cell r="C10970" t="str">
            <v>Chúc</v>
          </cell>
          <cell r="D10970">
            <v>250696</v>
          </cell>
          <cell r="E10970" t="str">
            <v>Nữ</v>
          </cell>
          <cell r="F10970" t="str">
            <v>K60KEB</v>
          </cell>
          <cell r="G10970">
            <v>172</v>
          </cell>
          <cell r="H10970">
            <v>8.82</v>
          </cell>
          <cell r="I10970">
            <v>3.81</v>
          </cell>
        </row>
        <row r="10971">
          <cell r="A10971">
            <v>601515</v>
          </cell>
          <cell r="B10971" t="str">
            <v>Dương Thị Thu</v>
          </cell>
          <cell r="C10971" t="str">
            <v>Hương</v>
          </cell>
          <cell r="D10971">
            <v>60297</v>
          </cell>
          <cell r="E10971" t="str">
            <v>Nữ</v>
          </cell>
          <cell r="F10971" t="str">
            <v>K60KEB</v>
          </cell>
          <cell r="G10971">
            <v>172</v>
          </cell>
          <cell r="H10971">
            <v>8.39</v>
          </cell>
          <cell r="I10971">
            <v>3.53</v>
          </cell>
        </row>
        <row r="10972">
          <cell r="A10972">
            <v>601544</v>
          </cell>
          <cell r="B10972" t="str">
            <v>Nguyễn Thị Thúy</v>
          </cell>
          <cell r="C10972" t="str">
            <v>Ngà</v>
          </cell>
          <cell r="D10972">
            <v>181097</v>
          </cell>
          <cell r="E10972" t="str">
            <v>Nữ</v>
          </cell>
          <cell r="F10972" t="str">
            <v>K60KEB</v>
          </cell>
          <cell r="G10972">
            <v>172</v>
          </cell>
          <cell r="H10972">
            <v>8.17</v>
          </cell>
          <cell r="I10972">
            <v>3.55</v>
          </cell>
        </row>
        <row r="10973">
          <cell r="A10973">
            <v>601569</v>
          </cell>
          <cell r="B10973" t="str">
            <v>Trần Thị</v>
          </cell>
          <cell r="C10973" t="str">
            <v>Yến</v>
          </cell>
          <cell r="D10973">
            <v>231297</v>
          </cell>
          <cell r="E10973" t="str">
            <v>Nữ</v>
          </cell>
          <cell r="F10973" t="str">
            <v>K60KEB</v>
          </cell>
          <cell r="G10973">
            <v>172</v>
          </cell>
          <cell r="H10973">
            <v>7.92</v>
          </cell>
          <cell r="I10973">
            <v>3.38</v>
          </cell>
        </row>
        <row r="10974">
          <cell r="A10974">
            <v>601540</v>
          </cell>
          <cell r="B10974" t="str">
            <v>Bùi Thị</v>
          </cell>
          <cell r="C10974" t="str">
            <v>Loan</v>
          </cell>
          <cell r="D10974">
            <v>90396</v>
          </cell>
          <cell r="E10974" t="str">
            <v>Nữ</v>
          </cell>
          <cell r="F10974" t="str">
            <v>K60KEB</v>
          </cell>
          <cell r="G10974">
            <v>172</v>
          </cell>
          <cell r="H10974">
            <v>8.65</v>
          </cell>
          <cell r="I10974">
            <v>3.78</v>
          </cell>
        </row>
        <row r="10975">
          <cell r="A10975">
            <v>601478</v>
          </cell>
          <cell r="B10975" t="str">
            <v>Đào Thị Lan</v>
          </cell>
          <cell r="C10975" t="str">
            <v>Anh</v>
          </cell>
          <cell r="D10975">
            <v>170997</v>
          </cell>
          <cell r="E10975" t="str">
            <v>Nữ</v>
          </cell>
          <cell r="F10975" t="str">
            <v>K60KEB</v>
          </cell>
          <cell r="G10975">
            <v>172</v>
          </cell>
          <cell r="H10975">
            <v>7.89</v>
          </cell>
          <cell r="I10975">
            <v>3.44</v>
          </cell>
        </row>
        <row r="10976">
          <cell r="A10976">
            <v>601518</v>
          </cell>
          <cell r="B10976" t="str">
            <v>Nguyễn Thị</v>
          </cell>
          <cell r="C10976" t="str">
            <v>Hướng</v>
          </cell>
          <cell r="D10976">
            <v>91297</v>
          </cell>
          <cell r="E10976" t="str">
            <v>Nữ</v>
          </cell>
          <cell r="F10976" t="str">
            <v>K60KEB</v>
          </cell>
          <cell r="G10976">
            <v>172</v>
          </cell>
          <cell r="H10976">
            <v>8.2799999999999994</v>
          </cell>
          <cell r="I10976">
            <v>3.59</v>
          </cell>
        </row>
        <row r="10977">
          <cell r="A10977">
            <v>601531</v>
          </cell>
          <cell r="B10977" t="str">
            <v>Bùi Bích</v>
          </cell>
          <cell r="C10977" t="str">
            <v>Liên</v>
          </cell>
          <cell r="D10977">
            <v>280897</v>
          </cell>
          <cell r="E10977" t="str">
            <v>Nữ</v>
          </cell>
          <cell r="F10977" t="str">
            <v>K60KEB</v>
          </cell>
          <cell r="G10977">
            <v>172</v>
          </cell>
          <cell r="H10977">
            <v>8.09</v>
          </cell>
          <cell r="I10977">
            <v>3.44</v>
          </cell>
        </row>
        <row r="10978">
          <cell r="A10978">
            <v>601498</v>
          </cell>
          <cell r="B10978" t="str">
            <v>Âu Thị Hương</v>
          </cell>
          <cell r="C10978" t="str">
            <v>Giang</v>
          </cell>
          <cell r="D10978">
            <v>140697</v>
          </cell>
          <cell r="E10978" t="str">
            <v>Nữ</v>
          </cell>
          <cell r="F10978" t="str">
            <v>K60KEB</v>
          </cell>
          <cell r="G10978">
            <v>172</v>
          </cell>
          <cell r="H10978">
            <v>8.65</v>
          </cell>
          <cell r="I10978">
            <v>3.68</v>
          </cell>
        </row>
        <row r="10979">
          <cell r="A10979">
            <v>605185</v>
          </cell>
          <cell r="B10979" t="str">
            <v>Phạm Thị Huyền</v>
          </cell>
          <cell r="C10979" t="str">
            <v>Trang</v>
          </cell>
          <cell r="D10979">
            <v>241197</v>
          </cell>
          <cell r="E10979" t="str">
            <v>Nữ</v>
          </cell>
          <cell r="F10979" t="str">
            <v>K60KEB</v>
          </cell>
          <cell r="G10979">
            <v>172</v>
          </cell>
          <cell r="H10979">
            <v>6.66</v>
          </cell>
          <cell r="I10979">
            <v>2.44</v>
          </cell>
        </row>
        <row r="10980">
          <cell r="A10980">
            <v>601510</v>
          </cell>
          <cell r="B10980" t="str">
            <v>Hoàng Thị Phương</v>
          </cell>
          <cell r="C10980" t="str">
            <v>Hoa</v>
          </cell>
          <cell r="D10980">
            <v>80397</v>
          </cell>
          <cell r="E10980" t="str">
            <v>Nữ</v>
          </cell>
          <cell r="F10980" t="str">
            <v>K60KEB</v>
          </cell>
          <cell r="G10980">
            <v>172</v>
          </cell>
          <cell r="H10980">
            <v>8.75</v>
          </cell>
          <cell r="I10980">
            <v>3.81</v>
          </cell>
        </row>
        <row r="10981">
          <cell r="A10981">
            <v>601696</v>
          </cell>
          <cell r="B10981" t="str">
            <v>Nguyễn Thái</v>
          </cell>
          <cell r="C10981" t="str">
            <v>Quỳnh</v>
          </cell>
          <cell r="D10981">
            <v>260997</v>
          </cell>
          <cell r="E10981" t="str">
            <v>Nữ</v>
          </cell>
          <cell r="F10981" t="str">
            <v>K60KEB</v>
          </cell>
          <cell r="G10981">
            <v>172</v>
          </cell>
          <cell r="H10981">
            <v>7.66</v>
          </cell>
          <cell r="I10981">
            <v>3.22</v>
          </cell>
        </row>
        <row r="10982">
          <cell r="A10982">
            <v>605178</v>
          </cell>
          <cell r="B10982" t="str">
            <v>Nguyễn Thị</v>
          </cell>
          <cell r="C10982" t="str">
            <v>Thảo</v>
          </cell>
          <cell r="D10982">
            <v>211297</v>
          </cell>
          <cell r="E10982" t="str">
            <v>Nữ</v>
          </cell>
          <cell r="F10982" t="str">
            <v>K60KEB</v>
          </cell>
          <cell r="G10982">
            <v>172</v>
          </cell>
          <cell r="H10982">
            <v>8.67</v>
          </cell>
          <cell r="I10982">
            <v>3.65</v>
          </cell>
        </row>
        <row r="10983">
          <cell r="A10983">
            <v>601496</v>
          </cell>
          <cell r="B10983" t="str">
            <v>Lương Ngọc</v>
          </cell>
          <cell r="C10983" t="str">
            <v>Điệp</v>
          </cell>
          <cell r="D10983">
            <v>250997</v>
          </cell>
          <cell r="E10983" t="str">
            <v>Nữ</v>
          </cell>
          <cell r="F10983" t="str">
            <v>K60KEB</v>
          </cell>
          <cell r="G10983">
            <v>172</v>
          </cell>
          <cell r="H10983">
            <v>7.39</v>
          </cell>
          <cell r="I10983">
            <v>3.09</v>
          </cell>
        </row>
        <row r="10984">
          <cell r="A10984">
            <v>601703</v>
          </cell>
          <cell r="B10984" t="str">
            <v>Lê Hà</v>
          </cell>
          <cell r="C10984" t="str">
            <v>Trang</v>
          </cell>
          <cell r="D10984">
            <v>120797</v>
          </cell>
          <cell r="E10984" t="str">
            <v>Nữ</v>
          </cell>
          <cell r="F10984" t="str">
            <v>K60KEB</v>
          </cell>
          <cell r="G10984">
            <v>172</v>
          </cell>
          <cell r="H10984">
            <v>7.83</v>
          </cell>
          <cell r="I10984">
            <v>3.3</v>
          </cell>
        </row>
        <row r="10985">
          <cell r="A10985">
            <v>601526</v>
          </cell>
          <cell r="B10985" t="str">
            <v>Từ Thị Thanh</v>
          </cell>
          <cell r="C10985" t="str">
            <v>Huyền</v>
          </cell>
          <cell r="D10985">
            <v>270597</v>
          </cell>
          <cell r="E10985" t="str">
            <v>Nữ</v>
          </cell>
          <cell r="F10985" t="str">
            <v>K60KEB</v>
          </cell>
          <cell r="G10985">
            <v>172</v>
          </cell>
          <cell r="H10985">
            <v>7.52</v>
          </cell>
          <cell r="I10985">
            <v>3.12</v>
          </cell>
        </row>
        <row r="10986">
          <cell r="A10986">
            <v>601700</v>
          </cell>
          <cell r="B10986" t="str">
            <v>Lê Thị</v>
          </cell>
          <cell r="C10986" t="str">
            <v>Thơm</v>
          </cell>
          <cell r="D10986">
            <v>30497</v>
          </cell>
          <cell r="E10986" t="str">
            <v>Nữ</v>
          </cell>
          <cell r="F10986" t="str">
            <v>K60KEB</v>
          </cell>
          <cell r="G10986">
            <v>172</v>
          </cell>
          <cell r="H10986">
            <v>7.79</v>
          </cell>
          <cell r="I10986">
            <v>3.28</v>
          </cell>
        </row>
        <row r="10987">
          <cell r="A10987">
            <v>601482</v>
          </cell>
          <cell r="B10987" t="str">
            <v>Trần Nguyệt</v>
          </cell>
          <cell r="C10987" t="str">
            <v>ánh</v>
          </cell>
          <cell r="D10987">
            <v>61097</v>
          </cell>
          <cell r="E10987" t="str">
            <v>Nữ</v>
          </cell>
          <cell r="F10987" t="str">
            <v>K60KEB</v>
          </cell>
          <cell r="G10987">
            <v>172</v>
          </cell>
          <cell r="H10987">
            <v>8.19</v>
          </cell>
          <cell r="I10987">
            <v>3.55</v>
          </cell>
        </row>
        <row r="10988">
          <cell r="A10988">
            <v>601503</v>
          </cell>
          <cell r="B10988" t="str">
            <v>Dương Thị</v>
          </cell>
          <cell r="C10988" t="str">
            <v>Hằng</v>
          </cell>
          <cell r="D10988">
            <v>11097</v>
          </cell>
          <cell r="E10988" t="str">
            <v>Nữ</v>
          </cell>
          <cell r="F10988" t="str">
            <v>K60KEB</v>
          </cell>
          <cell r="G10988">
            <v>172</v>
          </cell>
          <cell r="H10988">
            <v>7.98</v>
          </cell>
          <cell r="I10988">
            <v>3.38</v>
          </cell>
        </row>
        <row r="10989">
          <cell r="A10989">
            <v>601506</v>
          </cell>
          <cell r="B10989" t="str">
            <v>Đinh Thu</v>
          </cell>
          <cell r="C10989" t="str">
            <v>Hiền</v>
          </cell>
          <cell r="D10989">
            <v>71096</v>
          </cell>
          <cell r="E10989" t="str">
            <v>Nữ</v>
          </cell>
          <cell r="F10989" t="str">
            <v>K60KEB</v>
          </cell>
          <cell r="G10989">
            <v>172</v>
          </cell>
          <cell r="H10989">
            <v>7.84</v>
          </cell>
          <cell r="I10989">
            <v>3.23</v>
          </cell>
        </row>
        <row r="10990">
          <cell r="A10990">
            <v>601492</v>
          </cell>
          <cell r="B10990" t="str">
            <v>Nguyễn Thị Thùy</v>
          </cell>
          <cell r="C10990" t="str">
            <v>Dương</v>
          </cell>
          <cell r="D10990">
            <v>20797</v>
          </cell>
          <cell r="E10990" t="str">
            <v>Nữ</v>
          </cell>
          <cell r="F10990" t="str">
            <v>K60KEB</v>
          </cell>
          <cell r="G10990">
            <v>172</v>
          </cell>
          <cell r="H10990">
            <v>7.64</v>
          </cell>
          <cell r="I10990">
            <v>3.22</v>
          </cell>
        </row>
        <row r="10991">
          <cell r="A10991">
            <v>605180</v>
          </cell>
          <cell r="B10991" t="str">
            <v>Hoàng Thị</v>
          </cell>
          <cell r="C10991" t="str">
            <v>Thơm</v>
          </cell>
          <cell r="D10991">
            <v>300597</v>
          </cell>
          <cell r="E10991" t="str">
            <v>Nữ</v>
          </cell>
          <cell r="F10991" t="str">
            <v>K60KEB</v>
          </cell>
          <cell r="G10991">
            <v>172</v>
          </cell>
          <cell r="H10991">
            <v>7.86</v>
          </cell>
          <cell r="I10991">
            <v>3.45</v>
          </cell>
        </row>
        <row r="10992">
          <cell r="A10992">
            <v>601502</v>
          </cell>
          <cell r="B10992" t="str">
            <v>Nguyễn Thị Thanh</v>
          </cell>
          <cell r="C10992" t="str">
            <v>Hà</v>
          </cell>
          <cell r="D10992">
            <v>100597</v>
          </cell>
          <cell r="E10992" t="str">
            <v>Nữ</v>
          </cell>
          <cell r="F10992" t="str">
            <v>K60KEB</v>
          </cell>
          <cell r="G10992">
            <v>172</v>
          </cell>
          <cell r="H10992">
            <v>7.53</v>
          </cell>
          <cell r="I10992">
            <v>3.17</v>
          </cell>
        </row>
        <row r="10993">
          <cell r="A10993">
            <v>601561</v>
          </cell>
          <cell r="B10993" t="str">
            <v>Nguyễn Thị Thanh</v>
          </cell>
          <cell r="C10993" t="str">
            <v>Thúy</v>
          </cell>
          <cell r="D10993">
            <v>20597</v>
          </cell>
          <cell r="E10993" t="str">
            <v>Nữ</v>
          </cell>
          <cell r="F10993" t="str">
            <v>K60KEB</v>
          </cell>
          <cell r="G10993">
            <v>172</v>
          </cell>
          <cell r="H10993">
            <v>6.53</v>
          </cell>
          <cell r="I10993">
            <v>2.27</v>
          </cell>
        </row>
        <row r="10994">
          <cell r="A10994">
            <v>601520</v>
          </cell>
          <cell r="B10994" t="str">
            <v>Nguyễn Thị Thu</v>
          </cell>
          <cell r="C10994" t="str">
            <v>Hường</v>
          </cell>
          <cell r="D10994">
            <v>201197</v>
          </cell>
          <cell r="E10994" t="str">
            <v>Nữ</v>
          </cell>
          <cell r="F10994" t="str">
            <v>K60KEB</v>
          </cell>
          <cell r="G10994">
            <v>172</v>
          </cell>
          <cell r="H10994">
            <v>7.89</v>
          </cell>
          <cell r="I10994">
            <v>3.39</v>
          </cell>
        </row>
        <row r="10995">
          <cell r="A10995">
            <v>601499</v>
          </cell>
          <cell r="B10995" t="str">
            <v>Đào Minh</v>
          </cell>
          <cell r="C10995" t="str">
            <v>Giang</v>
          </cell>
          <cell r="D10995">
            <v>130897</v>
          </cell>
          <cell r="E10995" t="str">
            <v>Nữ</v>
          </cell>
          <cell r="F10995" t="str">
            <v>K60KEB</v>
          </cell>
          <cell r="G10995">
            <v>172</v>
          </cell>
          <cell r="H10995">
            <v>7.79</v>
          </cell>
          <cell r="I10995">
            <v>3.32</v>
          </cell>
        </row>
        <row r="10996">
          <cell r="A10996">
            <v>601549</v>
          </cell>
          <cell r="B10996" t="str">
            <v>Lê Thị</v>
          </cell>
          <cell r="C10996" t="str">
            <v>Nhung</v>
          </cell>
          <cell r="D10996">
            <v>260397</v>
          </cell>
          <cell r="E10996" t="str">
            <v>Nữ</v>
          </cell>
          <cell r="F10996" t="str">
            <v>K60KEB</v>
          </cell>
          <cell r="G10996">
            <v>172</v>
          </cell>
          <cell r="H10996">
            <v>7.86</v>
          </cell>
          <cell r="I10996">
            <v>3.26</v>
          </cell>
        </row>
        <row r="10997">
          <cell r="A10997">
            <v>601682</v>
          </cell>
          <cell r="B10997" t="str">
            <v>Nguyễn Thị</v>
          </cell>
          <cell r="C10997" t="str">
            <v>Hiên</v>
          </cell>
          <cell r="D10997">
            <v>20197</v>
          </cell>
          <cell r="E10997" t="str">
            <v>Nữ</v>
          </cell>
          <cell r="F10997" t="str">
            <v>K60KEB</v>
          </cell>
          <cell r="G10997">
            <v>172</v>
          </cell>
          <cell r="H10997">
            <v>7.74</v>
          </cell>
          <cell r="I10997">
            <v>3.31</v>
          </cell>
        </row>
        <row r="10998">
          <cell r="A10998">
            <v>601564</v>
          </cell>
          <cell r="B10998" t="str">
            <v>Nguyễn Thị Kiều</v>
          </cell>
          <cell r="C10998" t="str">
            <v>Trang</v>
          </cell>
          <cell r="D10998">
            <v>90997</v>
          </cell>
          <cell r="E10998" t="str">
            <v>Nữ</v>
          </cell>
          <cell r="F10998" t="str">
            <v>K60KEB</v>
          </cell>
          <cell r="G10998">
            <v>172</v>
          </cell>
          <cell r="H10998">
            <v>7.73</v>
          </cell>
          <cell r="I10998">
            <v>3.25</v>
          </cell>
        </row>
        <row r="10999">
          <cell r="A10999">
            <v>601477</v>
          </cell>
          <cell r="B10999" t="str">
            <v>Nguyễn Thị</v>
          </cell>
          <cell r="C10999" t="str">
            <v>An</v>
          </cell>
          <cell r="D10999">
            <v>100497</v>
          </cell>
          <cell r="E10999" t="str">
            <v>Nữ</v>
          </cell>
          <cell r="F10999" t="str">
            <v>K60KEB</v>
          </cell>
          <cell r="G10999">
            <v>172</v>
          </cell>
          <cell r="H10999">
            <v>8.41</v>
          </cell>
          <cell r="I10999">
            <v>3.59</v>
          </cell>
        </row>
        <row r="11000">
          <cell r="A11000">
            <v>601479</v>
          </cell>
          <cell r="B11000" t="str">
            <v>Hoàng Thị Lan</v>
          </cell>
          <cell r="C11000" t="str">
            <v>Anh</v>
          </cell>
          <cell r="D11000">
            <v>250497</v>
          </cell>
          <cell r="E11000" t="str">
            <v>Nữ</v>
          </cell>
          <cell r="F11000" t="str">
            <v>K60KEB</v>
          </cell>
          <cell r="G11000">
            <v>172</v>
          </cell>
          <cell r="H11000">
            <v>7.99</v>
          </cell>
          <cell r="I11000">
            <v>3.36</v>
          </cell>
        </row>
        <row r="11001">
          <cell r="A11001">
            <v>601517</v>
          </cell>
          <cell r="B11001" t="str">
            <v>Nguyễn Thị</v>
          </cell>
          <cell r="C11001" t="str">
            <v>Hương</v>
          </cell>
          <cell r="D11001">
            <v>161197</v>
          </cell>
          <cell r="E11001" t="str">
            <v>Nữ</v>
          </cell>
          <cell r="F11001" t="str">
            <v>K60KEB</v>
          </cell>
          <cell r="G11001">
            <v>172</v>
          </cell>
          <cell r="H11001">
            <v>7.28</v>
          </cell>
          <cell r="I11001">
            <v>3.06</v>
          </cell>
        </row>
        <row r="11002">
          <cell r="A11002">
            <v>601667</v>
          </cell>
          <cell r="B11002" t="str">
            <v>Nguyễn Thị Lan</v>
          </cell>
          <cell r="C11002" t="str">
            <v>Anh</v>
          </cell>
          <cell r="D11002">
            <v>311297</v>
          </cell>
          <cell r="E11002" t="str">
            <v>Nữ</v>
          </cell>
          <cell r="F11002" t="str">
            <v>K60KEB</v>
          </cell>
          <cell r="G11002">
            <v>172</v>
          </cell>
          <cell r="H11002">
            <v>7.94</v>
          </cell>
          <cell r="I11002">
            <v>3.25</v>
          </cell>
        </row>
        <row r="11003">
          <cell r="A11003">
            <v>601488</v>
          </cell>
          <cell r="B11003" t="str">
            <v>Bùi Thị</v>
          </cell>
          <cell r="C11003" t="str">
            <v>Dung</v>
          </cell>
          <cell r="D11003">
            <v>180297</v>
          </cell>
          <cell r="E11003" t="str">
            <v>Nữ</v>
          </cell>
          <cell r="F11003" t="str">
            <v>K60KEB</v>
          </cell>
          <cell r="G11003">
            <v>172</v>
          </cell>
          <cell r="H11003">
            <v>7.89</v>
          </cell>
          <cell r="I11003">
            <v>3.33</v>
          </cell>
        </row>
        <row r="11004">
          <cell r="A11004">
            <v>601699</v>
          </cell>
          <cell r="B11004" t="str">
            <v>Phạm Phương</v>
          </cell>
          <cell r="C11004" t="str">
            <v>Thảo</v>
          </cell>
          <cell r="D11004">
            <v>20897</v>
          </cell>
          <cell r="E11004" t="str">
            <v>Nữ</v>
          </cell>
          <cell r="F11004" t="str">
            <v>K60KEB</v>
          </cell>
          <cell r="G11004">
            <v>172</v>
          </cell>
          <cell r="H11004">
            <v>8.01</v>
          </cell>
          <cell r="I11004">
            <v>3.44</v>
          </cell>
        </row>
        <row r="11005">
          <cell r="A11005">
            <v>601512</v>
          </cell>
          <cell r="B11005" t="str">
            <v>Chu Thị</v>
          </cell>
          <cell r="C11005" t="str">
            <v>Huệ</v>
          </cell>
          <cell r="D11005">
            <v>310797</v>
          </cell>
          <cell r="E11005" t="str">
            <v>Nữ</v>
          </cell>
          <cell r="F11005" t="str">
            <v>K60KEB</v>
          </cell>
          <cell r="G11005">
            <v>172</v>
          </cell>
          <cell r="H11005">
            <v>8.18</v>
          </cell>
          <cell r="I11005">
            <v>3.56</v>
          </cell>
        </row>
        <row r="11006">
          <cell r="A11006">
            <v>601521</v>
          </cell>
          <cell r="B11006" t="str">
            <v>Vũ Thị</v>
          </cell>
          <cell r="C11006" t="str">
            <v>Huyên</v>
          </cell>
          <cell r="D11006">
            <v>200397</v>
          </cell>
          <cell r="E11006" t="str">
            <v>Nữ</v>
          </cell>
          <cell r="F11006" t="str">
            <v>K60KEB</v>
          </cell>
          <cell r="G11006">
            <v>172</v>
          </cell>
          <cell r="H11006">
            <v>7.42</v>
          </cell>
          <cell r="I11006">
            <v>3.05</v>
          </cell>
        </row>
        <row r="11007">
          <cell r="A11007">
            <v>601704</v>
          </cell>
          <cell r="B11007" t="str">
            <v>Nguyễn Thị Hà</v>
          </cell>
          <cell r="C11007" t="str">
            <v>Trang</v>
          </cell>
          <cell r="D11007">
            <v>10597</v>
          </cell>
          <cell r="E11007" t="str">
            <v>Nữ</v>
          </cell>
          <cell r="F11007" t="str">
            <v>K60KEB</v>
          </cell>
          <cell r="G11007">
            <v>172</v>
          </cell>
          <cell r="H11007">
            <v>7.35</v>
          </cell>
          <cell r="I11007">
            <v>2.97</v>
          </cell>
        </row>
        <row r="11008">
          <cell r="A11008">
            <v>601559</v>
          </cell>
          <cell r="B11008" t="str">
            <v>Vũ Hoài</v>
          </cell>
          <cell r="C11008" t="str">
            <v>Thu</v>
          </cell>
          <cell r="D11008">
            <v>31097</v>
          </cell>
          <cell r="E11008" t="str">
            <v>Nữ</v>
          </cell>
          <cell r="F11008" t="str">
            <v>K60KEB</v>
          </cell>
          <cell r="G11008">
            <v>172</v>
          </cell>
          <cell r="H11008">
            <v>6.98</v>
          </cell>
          <cell r="I11008">
            <v>2.76</v>
          </cell>
        </row>
        <row r="11009">
          <cell r="A11009">
            <v>601504</v>
          </cell>
          <cell r="B11009" t="str">
            <v>Lý Thị Thu</v>
          </cell>
          <cell r="C11009" t="str">
            <v>Hằng</v>
          </cell>
          <cell r="D11009">
            <v>91297</v>
          </cell>
          <cell r="E11009" t="str">
            <v>Nữ</v>
          </cell>
          <cell r="F11009" t="str">
            <v>K60KEB</v>
          </cell>
          <cell r="G11009">
            <v>172</v>
          </cell>
          <cell r="H11009">
            <v>6.28</v>
          </cell>
          <cell r="I11009">
            <v>2.3199999999999998</v>
          </cell>
        </row>
        <row r="11010">
          <cell r="A11010">
            <v>601690</v>
          </cell>
          <cell r="B11010" t="str">
            <v>Nguyễn Thị Phương</v>
          </cell>
          <cell r="C11010" t="str">
            <v>Lệ</v>
          </cell>
          <cell r="D11010">
            <v>201197</v>
          </cell>
          <cell r="E11010" t="str">
            <v>Nữ</v>
          </cell>
          <cell r="F11010" t="str">
            <v>K60KEB</v>
          </cell>
          <cell r="G11010">
            <v>172</v>
          </cell>
          <cell r="H11010">
            <v>0.08</v>
          </cell>
          <cell r="I11010">
            <v>0</v>
          </cell>
        </row>
        <row r="11011">
          <cell r="A11011">
            <v>601485</v>
          </cell>
          <cell r="B11011" t="str">
            <v>Nguyễn Kim</v>
          </cell>
          <cell r="C11011" t="str">
            <v>Cúc</v>
          </cell>
          <cell r="D11011">
            <v>240497</v>
          </cell>
          <cell r="E11011" t="str">
            <v>Nữ</v>
          </cell>
          <cell r="F11011" t="str">
            <v>K60KEB</v>
          </cell>
          <cell r="G11011">
            <v>172</v>
          </cell>
          <cell r="H11011">
            <v>8.3000000000000007</v>
          </cell>
          <cell r="I11011">
            <v>3.53</v>
          </cell>
        </row>
        <row r="11012">
          <cell r="A11012">
            <v>601552</v>
          </cell>
          <cell r="B11012" t="str">
            <v>Nguyễn Thị Minh</v>
          </cell>
          <cell r="C11012" t="str">
            <v>Phương</v>
          </cell>
          <cell r="D11012">
            <v>120197</v>
          </cell>
          <cell r="E11012" t="str">
            <v>Nữ</v>
          </cell>
          <cell r="F11012" t="str">
            <v>K60KEB</v>
          </cell>
          <cell r="G11012">
            <v>172</v>
          </cell>
          <cell r="H11012">
            <v>6.51</v>
          </cell>
          <cell r="I11012">
            <v>2.4300000000000002</v>
          </cell>
        </row>
        <row r="11013">
          <cell r="A11013">
            <v>601539</v>
          </cell>
          <cell r="B11013" t="str">
            <v>Vũ Thùy</v>
          </cell>
          <cell r="C11013" t="str">
            <v>Linh</v>
          </cell>
          <cell r="D11013">
            <v>181197</v>
          </cell>
          <cell r="E11013" t="str">
            <v>Nữ</v>
          </cell>
          <cell r="F11013" t="str">
            <v>K60KEB</v>
          </cell>
          <cell r="G11013">
            <v>172</v>
          </cell>
          <cell r="H11013">
            <v>7.42</v>
          </cell>
          <cell r="I11013">
            <v>2.89</v>
          </cell>
        </row>
        <row r="11014">
          <cell r="A11014">
            <v>601528</v>
          </cell>
          <cell r="B11014" t="str">
            <v>Nguyễn Ngọc</v>
          </cell>
          <cell r="C11014" t="str">
            <v>Khánh</v>
          </cell>
          <cell r="D11014">
            <v>240297</v>
          </cell>
          <cell r="E11014" t="str">
            <v>Nữ</v>
          </cell>
          <cell r="F11014" t="str">
            <v>K60KEB</v>
          </cell>
          <cell r="G11014">
            <v>172</v>
          </cell>
          <cell r="H11014">
            <v>7.03</v>
          </cell>
          <cell r="I11014">
            <v>2.75</v>
          </cell>
        </row>
        <row r="11015">
          <cell r="A11015">
            <v>601525</v>
          </cell>
          <cell r="B11015" t="str">
            <v>Nguyễn Thị Thu</v>
          </cell>
          <cell r="C11015" t="str">
            <v>Huyền</v>
          </cell>
          <cell r="D11015">
            <v>40197</v>
          </cell>
          <cell r="E11015" t="str">
            <v>Nữ</v>
          </cell>
          <cell r="F11015" t="str">
            <v>K60KEB</v>
          </cell>
          <cell r="G11015">
            <v>172</v>
          </cell>
          <cell r="H11015">
            <v>7.22</v>
          </cell>
          <cell r="I11015">
            <v>2.92</v>
          </cell>
        </row>
        <row r="11016">
          <cell r="A11016">
            <v>601501</v>
          </cell>
          <cell r="B11016" t="str">
            <v>Đỗ Thị Hải</v>
          </cell>
          <cell r="C11016" t="str">
            <v>Hà</v>
          </cell>
          <cell r="D11016">
            <v>291197</v>
          </cell>
          <cell r="E11016" t="str">
            <v>Nữ</v>
          </cell>
          <cell r="F11016" t="str">
            <v>K60KEB</v>
          </cell>
          <cell r="G11016">
            <v>172</v>
          </cell>
          <cell r="H11016">
            <v>7.35</v>
          </cell>
          <cell r="I11016">
            <v>2.91</v>
          </cell>
        </row>
        <row r="11017">
          <cell r="A11017">
            <v>601557</v>
          </cell>
          <cell r="B11017" t="str">
            <v>Vũ Thị</v>
          </cell>
          <cell r="C11017" t="str">
            <v>Thảo</v>
          </cell>
          <cell r="D11017">
            <v>130297</v>
          </cell>
          <cell r="E11017" t="str">
            <v>Nữ</v>
          </cell>
          <cell r="F11017" t="str">
            <v>K60KEB</v>
          </cell>
          <cell r="G11017">
            <v>172</v>
          </cell>
          <cell r="H11017">
            <v>7.19</v>
          </cell>
          <cell r="I11017">
            <v>2.89</v>
          </cell>
        </row>
        <row r="11018">
          <cell r="A11018">
            <v>601554</v>
          </cell>
          <cell r="B11018" t="str">
            <v>Đỗ Thị</v>
          </cell>
          <cell r="C11018" t="str">
            <v>Thắm</v>
          </cell>
          <cell r="D11018">
            <v>291297</v>
          </cell>
          <cell r="E11018" t="str">
            <v>Nữ</v>
          </cell>
          <cell r="F11018" t="str">
            <v>K60KEB</v>
          </cell>
          <cell r="G11018">
            <v>172</v>
          </cell>
          <cell r="H11018">
            <v>7.52</v>
          </cell>
          <cell r="I11018">
            <v>3</v>
          </cell>
        </row>
        <row r="11019">
          <cell r="A11019">
            <v>601509</v>
          </cell>
          <cell r="B11019" t="str">
            <v>Nguyễn Thị</v>
          </cell>
          <cell r="C11019" t="str">
            <v>Hiểu</v>
          </cell>
          <cell r="D11019">
            <v>61297</v>
          </cell>
          <cell r="E11019" t="str">
            <v>Nữ</v>
          </cell>
          <cell r="F11019" t="str">
            <v>K60KEB</v>
          </cell>
          <cell r="G11019">
            <v>172</v>
          </cell>
          <cell r="H11019">
            <v>7.59</v>
          </cell>
          <cell r="I11019">
            <v>3.13</v>
          </cell>
        </row>
        <row r="11020">
          <cell r="A11020">
            <v>601570</v>
          </cell>
          <cell r="B11020" t="str">
            <v>Vũ Hải</v>
          </cell>
          <cell r="C11020" t="str">
            <v>Yến</v>
          </cell>
          <cell r="D11020">
            <v>41097</v>
          </cell>
          <cell r="E11020" t="str">
            <v>Nữ</v>
          </cell>
          <cell r="F11020" t="str">
            <v>K60KEB</v>
          </cell>
          <cell r="G11020">
            <v>172</v>
          </cell>
          <cell r="H11020">
            <v>6.9</v>
          </cell>
          <cell r="I11020">
            <v>2.56</v>
          </cell>
        </row>
        <row r="11021">
          <cell r="A11021">
            <v>601516</v>
          </cell>
          <cell r="B11021" t="str">
            <v>Nguyễn Thị</v>
          </cell>
          <cell r="C11021" t="str">
            <v>Hương</v>
          </cell>
          <cell r="D11021">
            <v>181197</v>
          </cell>
          <cell r="E11021" t="str">
            <v>Nữ</v>
          </cell>
          <cell r="F11021" t="str">
            <v>K60KEB</v>
          </cell>
          <cell r="G11021">
            <v>172</v>
          </cell>
          <cell r="H11021">
            <v>6.95</v>
          </cell>
          <cell r="I11021">
            <v>2.71</v>
          </cell>
        </row>
        <row r="11022">
          <cell r="A11022">
            <v>601507</v>
          </cell>
          <cell r="B11022" t="str">
            <v>Nguyễn Thu</v>
          </cell>
          <cell r="C11022" t="str">
            <v>Hiền</v>
          </cell>
          <cell r="D11022">
            <v>90797</v>
          </cell>
          <cell r="E11022" t="str">
            <v>Nữ</v>
          </cell>
          <cell r="F11022" t="str">
            <v>K60KEB</v>
          </cell>
          <cell r="G11022">
            <v>172</v>
          </cell>
          <cell r="H11022">
            <v>7.27</v>
          </cell>
          <cell r="I11022">
            <v>2.97</v>
          </cell>
        </row>
        <row r="11023">
          <cell r="A11023">
            <v>601489</v>
          </cell>
          <cell r="B11023" t="str">
            <v>Nguyễn Thị Kim</v>
          </cell>
          <cell r="C11023" t="str">
            <v>Dung</v>
          </cell>
          <cell r="D11023">
            <v>141097</v>
          </cell>
          <cell r="E11023" t="str">
            <v>Nữ</v>
          </cell>
          <cell r="F11023" t="str">
            <v>K60KEB</v>
          </cell>
          <cell r="G11023">
            <v>172</v>
          </cell>
          <cell r="H11023">
            <v>6.9</v>
          </cell>
          <cell r="I11023">
            <v>2.64</v>
          </cell>
        </row>
        <row r="11024">
          <cell r="A11024">
            <v>601480</v>
          </cell>
          <cell r="B11024" t="str">
            <v>Nguyễn Thị Lan</v>
          </cell>
          <cell r="C11024" t="str">
            <v>Anh</v>
          </cell>
          <cell r="D11024">
            <v>221197</v>
          </cell>
          <cell r="E11024" t="str">
            <v>Nữ</v>
          </cell>
          <cell r="F11024" t="str">
            <v>K60KEB</v>
          </cell>
          <cell r="G11024">
            <v>172</v>
          </cell>
          <cell r="H11024">
            <v>7.43</v>
          </cell>
          <cell r="I11024">
            <v>2.95</v>
          </cell>
        </row>
        <row r="11025">
          <cell r="A11025">
            <v>601514</v>
          </cell>
          <cell r="B11025" t="str">
            <v>Dương Thị</v>
          </cell>
          <cell r="C11025" t="str">
            <v>Huệ</v>
          </cell>
          <cell r="D11025">
            <v>30997</v>
          </cell>
          <cell r="E11025" t="str">
            <v>Nữ</v>
          </cell>
          <cell r="F11025" t="str">
            <v>K60KEB</v>
          </cell>
          <cell r="G11025">
            <v>172</v>
          </cell>
          <cell r="H11025">
            <v>5.53</v>
          </cell>
          <cell r="I11025">
            <v>2.13</v>
          </cell>
        </row>
        <row r="11026">
          <cell r="A11026">
            <v>601563</v>
          </cell>
          <cell r="B11026" t="str">
            <v>Khiếu Thị Thu</v>
          </cell>
          <cell r="C11026" t="str">
            <v>Trang</v>
          </cell>
          <cell r="D11026">
            <v>290797</v>
          </cell>
          <cell r="E11026" t="str">
            <v>Nữ</v>
          </cell>
          <cell r="F11026" t="str">
            <v>K60KEB</v>
          </cell>
          <cell r="G11026">
            <v>172</v>
          </cell>
          <cell r="H11026">
            <v>6.81</v>
          </cell>
          <cell r="I11026">
            <v>2.57</v>
          </cell>
        </row>
        <row r="11027">
          <cell r="A11027">
            <v>601547</v>
          </cell>
          <cell r="B11027" t="str">
            <v>Lê Thu</v>
          </cell>
          <cell r="C11027" t="str">
            <v>Nguyên</v>
          </cell>
          <cell r="D11027">
            <v>90897</v>
          </cell>
          <cell r="E11027" t="str">
            <v>Nữ</v>
          </cell>
          <cell r="F11027" t="str">
            <v>K60KEB</v>
          </cell>
          <cell r="G11027">
            <v>172</v>
          </cell>
          <cell r="H11027">
            <v>6.87</v>
          </cell>
          <cell r="I11027">
            <v>2.73</v>
          </cell>
        </row>
        <row r="11028">
          <cell r="A11028">
            <v>601543</v>
          </cell>
          <cell r="B11028" t="str">
            <v>Phan Thị</v>
          </cell>
          <cell r="C11028" t="str">
            <v>Nga</v>
          </cell>
          <cell r="D11028">
            <v>120197</v>
          </cell>
          <cell r="E11028" t="str">
            <v>Nữ</v>
          </cell>
          <cell r="F11028" t="str">
            <v>K60KEB</v>
          </cell>
          <cell r="G11028">
            <v>172</v>
          </cell>
          <cell r="H11028">
            <v>7.28</v>
          </cell>
          <cell r="I11028">
            <v>2.97</v>
          </cell>
        </row>
        <row r="11029">
          <cell r="A11029">
            <v>601494</v>
          </cell>
          <cell r="B11029" t="str">
            <v>Hoàng Thị</v>
          </cell>
          <cell r="C11029" t="str">
            <v>Đào</v>
          </cell>
          <cell r="D11029">
            <v>300797</v>
          </cell>
          <cell r="E11029" t="str">
            <v>Nữ</v>
          </cell>
          <cell r="F11029" t="str">
            <v>K60KEB</v>
          </cell>
          <cell r="G11029">
            <v>172</v>
          </cell>
          <cell r="H11029">
            <v>5.81</v>
          </cell>
          <cell r="I11029">
            <v>2.0299999999999998</v>
          </cell>
        </row>
        <row r="11030">
          <cell r="A11030">
            <v>601538</v>
          </cell>
          <cell r="B11030" t="str">
            <v>Trịnh Thị Mỹ</v>
          </cell>
          <cell r="C11030" t="str">
            <v>Linh</v>
          </cell>
          <cell r="D11030">
            <v>201097</v>
          </cell>
          <cell r="E11030" t="str">
            <v>Nữ</v>
          </cell>
          <cell r="F11030" t="str">
            <v>K60KEB</v>
          </cell>
          <cell r="G11030">
            <v>172</v>
          </cell>
          <cell r="H11030">
            <v>7.27</v>
          </cell>
          <cell r="I11030">
            <v>2.8</v>
          </cell>
        </row>
        <row r="11031">
          <cell r="A11031">
            <v>601566</v>
          </cell>
          <cell r="B11031" t="str">
            <v>Trần Thị</v>
          </cell>
          <cell r="C11031" t="str">
            <v>Trang</v>
          </cell>
          <cell r="D11031">
            <v>80297</v>
          </cell>
          <cell r="E11031" t="str">
            <v>Nữ</v>
          </cell>
          <cell r="F11031" t="str">
            <v>K60KEB</v>
          </cell>
          <cell r="G11031">
            <v>172</v>
          </cell>
          <cell r="H11031">
            <v>6.74</v>
          </cell>
          <cell r="I11031">
            <v>2.5</v>
          </cell>
        </row>
        <row r="11032">
          <cell r="A11032">
            <v>601679</v>
          </cell>
          <cell r="B11032" t="str">
            <v>Lê Thị</v>
          </cell>
          <cell r="C11032" t="str">
            <v>Hà</v>
          </cell>
          <cell r="D11032">
            <v>121197</v>
          </cell>
          <cell r="E11032" t="str">
            <v>Nữ</v>
          </cell>
          <cell r="F11032" t="str">
            <v>K60KEB</v>
          </cell>
          <cell r="G11032">
            <v>172</v>
          </cell>
          <cell r="H11032">
            <v>6.13</v>
          </cell>
          <cell r="I11032">
            <v>2.0699999999999998</v>
          </cell>
        </row>
        <row r="11033">
          <cell r="A11033">
            <v>601536</v>
          </cell>
          <cell r="B11033" t="str">
            <v>Hà Thị Mỹ</v>
          </cell>
          <cell r="C11033" t="str">
            <v>Linh</v>
          </cell>
          <cell r="D11033">
            <v>260597</v>
          </cell>
          <cell r="E11033" t="str">
            <v>Nữ</v>
          </cell>
          <cell r="F11033" t="str">
            <v>K60KEB</v>
          </cell>
          <cell r="G11033">
            <v>172</v>
          </cell>
          <cell r="H11033">
            <v>6.22</v>
          </cell>
          <cell r="I11033">
            <v>2.23</v>
          </cell>
        </row>
        <row r="11034">
          <cell r="A11034">
            <v>601551</v>
          </cell>
          <cell r="B11034" t="str">
            <v>Nguyễn Thị</v>
          </cell>
          <cell r="C11034" t="str">
            <v>Phương</v>
          </cell>
          <cell r="D11034">
            <v>240796</v>
          </cell>
          <cell r="E11034" t="str">
            <v>Nữ</v>
          </cell>
          <cell r="F11034" t="str">
            <v>K60KEB</v>
          </cell>
          <cell r="G11034">
            <v>172</v>
          </cell>
          <cell r="H11034">
            <v>6.09</v>
          </cell>
          <cell r="I11034">
            <v>2.17</v>
          </cell>
        </row>
        <row r="11035">
          <cell r="A11035">
            <v>601542</v>
          </cell>
          <cell r="B11035" t="str">
            <v>Nguyễn Thị Hằng</v>
          </cell>
          <cell r="C11035" t="str">
            <v>Mai</v>
          </cell>
          <cell r="D11035">
            <v>271195</v>
          </cell>
          <cell r="E11035" t="str">
            <v>Nữ</v>
          </cell>
          <cell r="F11035" t="str">
            <v>K60KEB</v>
          </cell>
          <cell r="G11035">
            <v>172</v>
          </cell>
          <cell r="H11035">
            <v>3.98</v>
          </cell>
          <cell r="I11035">
            <v>1.24</v>
          </cell>
        </row>
        <row r="11036">
          <cell r="A11036">
            <v>601497</v>
          </cell>
          <cell r="B11036" t="str">
            <v>Đỗ Minh</v>
          </cell>
          <cell r="C11036" t="str">
            <v>Đức</v>
          </cell>
          <cell r="D11036">
            <v>110597</v>
          </cell>
          <cell r="E11036" t="str">
            <v>Nam</v>
          </cell>
          <cell r="F11036" t="str">
            <v>K60KEB</v>
          </cell>
          <cell r="G11036">
            <v>172</v>
          </cell>
          <cell r="H11036">
            <v>3.19</v>
          </cell>
          <cell r="I11036">
            <v>1.0900000000000001</v>
          </cell>
        </row>
        <row r="11037">
          <cell r="A11037">
            <v>601493</v>
          </cell>
          <cell r="B11037" t="str">
            <v>Trần Thị</v>
          </cell>
          <cell r="C11037" t="str">
            <v>Duyên</v>
          </cell>
          <cell r="D11037">
            <v>270397</v>
          </cell>
          <cell r="E11037" t="str">
            <v>Nữ</v>
          </cell>
          <cell r="F11037" t="str">
            <v>K60KEB</v>
          </cell>
          <cell r="G11037">
            <v>172</v>
          </cell>
          <cell r="H11037">
            <v>6.05</v>
          </cell>
          <cell r="I11037">
            <v>2.15</v>
          </cell>
        </row>
        <row r="11038">
          <cell r="A11038">
            <v>601487</v>
          </cell>
          <cell r="B11038" t="str">
            <v>Nguyễn Tài</v>
          </cell>
          <cell r="C11038" t="str">
            <v>Dự</v>
          </cell>
          <cell r="D11038">
            <v>291097</v>
          </cell>
          <cell r="E11038" t="str">
            <v>Nam</v>
          </cell>
          <cell r="F11038" t="str">
            <v>K60KEB</v>
          </cell>
          <cell r="G11038">
            <v>172</v>
          </cell>
          <cell r="H11038">
            <v>6.48</v>
          </cell>
          <cell r="I11038">
            <v>2.31</v>
          </cell>
        </row>
        <row r="11039">
          <cell r="A11039">
            <v>601535</v>
          </cell>
          <cell r="B11039" t="str">
            <v>Đỗ Thị Thùy</v>
          </cell>
          <cell r="C11039" t="str">
            <v>Linh</v>
          </cell>
          <cell r="D11039">
            <v>20297</v>
          </cell>
          <cell r="E11039" t="str">
            <v>Nữ</v>
          </cell>
          <cell r="F11039" t="str">
            <v>K60KEB</v>
          </cell>
          <cell r="G11039">
            <v>172</v>
          </cell>
          <cell r="H11039">
            <v>2.94</v>
          </cell>
          <cell r="I11039">
            <v>1.06</v>
          </cell>
        </row>
        <row r="11040">
          <cell r="A11040">
            <v>601545</v>
          </cell>
          <cell r="B11040" t="str">
            <v>Cấn Thị Minh</v>
          </cell>
          <cell r="C11040" t="str">
            <v>Ngọc</v>
          </cell>
          <cell r="D11040">
            <v>70297</v>
          </cell>
          <cell r="E11040" t="str">
            <v>Nữ</v>
          </cell>
          <cell r="F11040" t="str">
            <v>K60KEB</v>
          </cell>
          <cell r="G11040">
            <v>172</v>
          </cell>
          <cell r="H11040">
            <v>6.04</v>
          </cell>
          <cell r="I11040">
            <v>2.0299999999999998</v>
          </cell>
        </row>
        <row r="11041">
          <cell r="A11041">
            <v>601511</v>
          </cell>
          <cell r="B11041" t="str">
            <v>Nguyễn Như</v>
          </cell>
          <cell r="C11041" t="str">
            <v>Hồng</v>
          </cell>
          <cell r="D11041">
            <v>170797</v>
          </cell>
          <cell r="E11041" t="str">
            <v>Nữ</v>
          </cell>
          <cell r="F11041" t="str">
            <v>K60KEB</v>
          </cell>
          <cell r="G11041">
            <v>172</v>
          </cell>
          <cell r="H11041">
            <v>6.53</v>
          </cell>
          <cell r="I11041">
            <v>2.41</v>
          </cell>
        </row>
        <row r="11042">
          <cell r="A11042">
            <v>601513</v>
          </cell>
          <cell r="B11042" t="str">
            <v>Đào Thị</v>
          </cell>
          <cell r="C11042" t="str">
            <v>Huệ</v>
          </cell>
          <cell r="D11042">
            <v>280897</v>
          </cell>
          <cell r="E11042" t="str">
            <v>Nữ</v>
          </cell>
          <cell r="F11042" t="str">
            <v>K60KEB</v>
          </cell>
          <cell r="G11042">
            <v>172</v>
          </cell>
          <cell r="H11042">
            <v>6.72</v>
          </cell>
          <cell r="I11042">
            <v>2.6</v>
          </cell>
        </row>
        <row r="11043">
          <cell r="A11043">
            <v>604920</v>
          </cell>
          <cell r="B11043" t="str">
            <v>Nguyễn Anh</v>
          </cell>
          <cell r="C11043" t="str">
            <v>Tuấn</v>
          </cell>
          <cell r="D11043">
            <v>110597</v>
          </cell>
          <cell r="E11043" t="str">
            <v>Nam</v>
          </cell>
          <cell r="F11043" t="str">
            <v>K60KEB</v>
          </cell>
          <cell r="G11043">
            <v>172</v>
          </cell>
          <cell r="H11043">
            <v>1.1000000000000001</v>
          </cell>
          <cell r="I11043">
            <v>0.38</v>
          </cell>
        </row>
        <row r="11044">
          <cell r="A11044">
            <v>601555</v>
          </cell>
          <cell r="B11044" t="str">
            <v>Nguyễn Hữu</v>
          </cell>
          <cell r="C11044" t="str">
            <v>Thắng</v>
          </cell>
          <cell r="D11044">
            <v>210597</v>
          </cell>
          <cell r="E11044" t="str">
            <v>Nam</v>
          </cell>
          <cell r="F11044" t="str">
            <v>K60KEB</v>
          </cell>
          <cell r="G11044">
            <v>172</v>
          </cell>
          <cell r="H11044">
            <v>5.1100000000000003</v>
          </cell>
          <cell r="I11044">
            <v>1.85</v>
          </cell>
        </row>
        <row r="11045">
          <cell r="A11045">
            <v>601548</v>
          </cell>
          <cell r="B11045" t="str">
            <v>Nguyễn Thị Minh</v>
          </cell>
          <cell r="C11045" t="str">
            <v>Nguyệt</v>
          </cell>
          <cell r="D11045">
            <v>290797</v>
          </cell>
          <cell r="E11045" t="str">
            <v>Nữ</v>
          </cell>
          <cell r="F11045" t="str">
            <v>K60KEB</v>
          </cell>
          <cell r="G11045">
            <v>172</v>
          </cell>
          <cell r="H11045">
            <v>6.32</v>
          </cell>
          <cell r="I11045">
            <v>2.2799999999999998</v>
          </cell>
        </row>
        <row r="11046">
          <cell r="A11046">
            <v>601524</v>
          </cell>
          <cell r="B11046" t="str">
            <v>Nguyễn Thị</v>
          </cell>
          <cell r="C11046" t="str">
            <v>Huyền</v>
          </cell>
          <cell r="D11046">
            <v>280997</v>
          </cell>
          <cell r="E11046" t="str">
            <v>Nữ</v>
          </cell>
          <cell r="F11046" t="str">
            <v>K60KEB</v>
          </cell>
          <cell r="G11046">
            <v>172</v>
          </cell>
          <cell r="H11046">
            <v>5.57</v>
          </cell>
          <cell r="I11046">
            <v>1.88</v>
          </cell>
        </row>
        <row r="11047">
          <cell r="A11047">
            <v>601565</v>
          </cell>
          <cell r="B11047" t="str">
            <v>Nguyễn Thị Phương</v>
          </cell>
          <cell r="C11047" t="str">
            <v>Trang</v>
          </cell>
          <cell r="D11047">
            <v>300797</v>
          </cell>
          <cell r="E11047" t="str">
            <v>Nữ</v>
          </cell>
          <cell r="F11047" t="str">
            <v>K60KEB</v>
          </cell>
          <cell r="G11047">
            <v>172</v>
          </cell>
          <cell r="H11047">
            <v>3.84</v>
          </cell>
          <cell r="I11047">
            <v>0.81</v>
          </cell>
        </row>
        <row r="11048">
          <cell r="A11048">
            <v>601568</v>
          </cell>
          <cell r="B11048" t="str">
            <v>Nguyễn Thị</v>
          </cell>
          <cell r="C11048" t="str">
            <v>Yến</v>
          </cell>
          <cell r="D11048">
            <v>220397</v>
          </cell>
          <cell r="E11048" t="str">
            <v>Nữ</v>
          </cell>
          <cell r="F11048" t="str">
            <v>K60KEB</v>
          </cell>
          <cell r="G11048">
            <v>172</v>
          </cell>
          <cell r="H11048">
            <v>4.1900000000000004</v>
          </cell>
          <cell r="I11048">
            <v>1.43</v>
          </cell>
        </row>
        <row r="11049">
          <cell r="A11049">
            <v>601500</v>
          </cell>
          <cell r="B11049" t="str">
            <v>Đặng Thị Thu</v>
          </cell>
          <cell r="C11049" t="str">
            <v>Hà</v>
          </cell>
          <cell r="D11049">
            <v>260496</v>
          </cell>
          <cell r="E11049" t="str">
            <v>Nữ</v>
          </cell>
          <cell r="F11049" t="str">
            <v>K60KEB</v>
          </cell>
          <cell r="G11049">
            <v>172</v>
          </cell>
          <cell r="H11049">
            <v>3.68</v>
          </cell>
          <cell r="I11049">
            <v>1.07</v>
          </cell>
        </row>
        <row r="11050">
          <cell r="A11050">
            <v>601481</v>
          </cell>
          <cell r="B11050" t="str">
            <v>Phạm Thị Huyền</v>
          </cell>
          <cell r="C11050" t="str">
            <v>Anh</v>
          </cell>
          <cell r="D11050">
            <v>100197</v>
          </cell>
          <cell r="E11050" t="str">
            <v>Nữ</v>
          </cell>
          <cell r="F11050" t="str">
            <v>K60KEB</v>
          </cell>
          <cell r="G11050">
            <v>172</v>
          </cell>
          <cell r="H11050">
            <v>6.12</v>
          </cell>
          <cell r="I11050">
            <v>2.2400000000000002</v>
          </cell>
        </row>
        <row r="11051">
          <cell r="A11051">
            <v>605154</v>
          </cell>
          <cell r="B11051" t="str">
            <v>Lê Thị</v>
          </cell>
          <cell r="C11051" t="str">
            <v>Hồng</v>
          </cell>
          <cell r="D11051">
            <v>10297</v>
          </cell>
          <cell r="E11051" t="str">
            <v>Nữ</v>
          </cell>
          <cell r="F11051" t="str">
            <v>K60KEA</v>
          </cell>
          <cell r="G11051">
            <v>172</v>
          </cell>
          <cell r="H11051">
            <v>8.5500000000000007</v>
          </cell>
          <cell r="I11051">
            <v>3.59</v>
          </cell>
        </row>
        <row r="11052">
          <cell r="A11052">
            <v>605187</v>
          </cell>
          <cell r="B11052" t="str">
            <v>Trần Thị ánh</v>
          </cell>
          <cell r="C11052" t="str">
            <v>Tuyết</v>
          </cell>
          <cell r="D11052">
            <v>100397</v>
          </cell>
          <cell r="E11052" t="str">
            <v>Nữ</v>
          </cell>
          <cell r="F11052" t="str">
            <v>K60KEA</v>
          </cell>
          <cell r="G11052">
            <v>172</v>
          </cell>
          <cell r="H11052">
            <v>8.58</v>
          </cell>
          <cell r="I11052">
            <v>3.57</v>
          </cell>
        </row>
        <row r="11053">
          <cell r="A11053">
            <v>605162</v>
          </cell>
          <cell r="B11053" t="str">
            <v>Lê Thị</v>
          </cell>
          <cell r="C11053" t="str">
            <v>Linh</v>
          </cell>
          <cell r="D11053">
            <v>160697</v>
          </cell>
          <cell r="E11053" t="str">
            <v>Nữ</v>
          </cell>
          <cell r="F11053" t="str">
            <v>K60KEA</v>
          </cell>
          <cell r="G11053">
            <v>172</v>
          </cell>
          <cell r="H11053">
            <v>7.89</v>
          </cell>
          <cell r="I11053">
            <v>3.31</v>
          </cell>
        </row>
        <row r="11054">
          <cell r="A11054">
            <v>605159</v>
          </cell>
          <cell r="B11054" t="str">
            <v>Phạm Hồng</v>
          </cell>
          <cell r="C11054" t="str">
            <v>Khuyến</v>
          </cell>
          <cell r="D11054">
            <v>70797</v>
          </cell>
          <cell r="E11054" t="str">
            <v>Nữ</v>
          </cell>
          <cell r="F11054" t="str">
            <v>K60KEA</v>
          </cell>
          <cell r="G11054">
            <v>172</v>
          </cell>
          <cell r="H11054">
            <v>8.0299999999999994</v>
          </cell>
          <cell r="I11054">
            <v>3.28</v>
          </cell>
        </row>
        <row r="11055">
          <cell r="A11055">
            <v>605148</v>
          </cell>
          <cell r="B11055" t="str">
            <v>Nguyễn Thị</v>
          </cell>
          <cell r="C11055" t="str">
            <v>Anh</v>
          </cell>
          <cell r="D11055">
            <v>241096</v>
          </cell>
          <cell r="E11055" t="str">
            <v>Nữ</v>
          </cell>
          <cell r="F11055" t="str">
            <v>K60KEA</v>
          </cell>
          <cell r="G11055">
            <v>172</v>
          </cell>
          <cell r="H11055">
            <v>8.14</v>
          </cell>
          <cell r="I11055">
            <v>3.55</v>
          </cell>
        </row>
        <row r="11056">
          <cell r="A11056">
            <v>605164</v>
          </cell>
          <cell r="B11056" t="str">
            <v>Nguyễn Thị Mỹ</v>
          </cell>
          <cell r="C11056" t="str">
            <v>Linh</v>
          </cell>
          <cell r="D11056">
            <v>40997</v>
          </cell>
          <cell r="E11056" t="str">
            <v>Nữ</v>
          </cell>
          <cell r="F11056" t="str">
            <v>K60KEA</v>
          </cell>
          <cell r="G11056">
            <v>172</v>
          </cell>
          <cell r="H11056">
            <v>8.9499999999999993</v>
          </cell>
          <cell r="I11056">
            <v>3.85</v>
          </cell>
        </row>
        <row r="11057">
          <cell r="A11057">
            <v>601425</v>
          </cell>
          <cell r="B11057" t="str">
            <v>Nguyễn Thị</v>
          </cell>
          <cell r="C11057" t="str">
            <v>Huyền</v>
          </cell>
          <cell r="D11057">
            <v>80397</v>
          </cell>
          <cell r="E11057" t="str">
            <v>Nữ</v>
          </cell>
          <cell r="F11057" t="str">
            <v>K60KEA</v>
          </cell>
          <cell r="G11057">
            <v>172</v>
          </cell>
          <cell r="H11057">
            <v>9.07</v>
          </cell>
          <cell r="I11057">
            <v>3.85</v>
          </cell>
        </row>
        <row r="11058">
          <cell r="A11058">
            <v>601428</v>
          </cell>
          <cell r="B11058" t="str">
            <v>Nguyễn Thị Ngọc</v>
          </cell>
          <cell r="C11058" t="str">
            <v>Huyền</v>
          </cell>
          <cell r="D11058">
            <v>190797</v>
          </cell>
          <cell r="E11058" t="str">
            <v>Nữ</v>
          </cell>
          <cell r="F11058" t="str">
            <v>K60KEA</v>
          </cell>
          <cell r="G11058">
            <v>172</v>
          </cell>
          <cell r="H11058">
            <v>8.5399999999999991</v>
          </cell>
          <cell r="I11058">
            <v>3.69</v>
          </cell>
        </row>
        <row r="11059">
          <cell r="A11059">
            <v>601459</v>
          </cell>
          <cell r="B11059" t="str">
            <v>Đỗ Thị</v>
          </cell>
          <cell r="C11059" t="str">
            <v>Thảo</v>
          </cell>
          <cell r="D11059">
            <v>80397</v>
          </cell>
          <cell r="E11059" t="str">
            <v>Nữ</v>
          </cell>
          <cell r="F11059" t="str">
            <v>K60KEA</v>
          </cell>
          <cell r="G11059">
            <v>172</v>
          </cell>
          <cell r="H11059">
            <v>9.0500000000000007</v>
          </cell>
          <cell r="I11059">
            <v>4</v>
          </cell>
        </row>
        <row r="11060">
          <cell r="A11060">
            <v>601387</v>
          </cell>
          <cell r="B11060" t="str">
            <v>Nguyễn Thị Lan</v>
          </cell>
          <cell r="C11060" t="str">
            <v>Anh</v>
          </cell>
          <cell r="D11060">
            <v>190697</v>
          </cell>
          <cell r="E11060" t="str">
            <v>Nữ</v>
          </cell>
          <cell r="F11060" t="str">
            <v>K60KEA</v>
          </cell>
          <cell r="G11060">
            <v>172</v>
          </cell>
          <cell r="H11060">
            <v>8.69</v>
          </cell>
          <cell r="I11060">
            <v>3.78</v>
          </cell>
        </row>
        <row r="11061">
          <cell r="A11061">
            <v>605167</v>
          </cell>
          <cell r="B11061" t="str">
            <v>Phan Thị Thúy</v>
          </cell>
          <cell r="C11061" t="str">
            <v>Linh</v>
          </cell>
          <cell r="D11061">
            <v>90997</v>
          </cell>
          <cell r="E11061" t="str">
            <v>Nữ</v>
          </cell>
          <cell r="F11061" t="str">
            <v>K60KEA</v>
          </cell>
          <cell r="G11061">
            <v>172</v>
          </cell>
          <cell r="H11061">
            <v>7.74</v>
          </cell>
          <cell r="I11061">
            <v>3.27</v>
          </cell>
        </row>
        <row r="11062">
          <cell r="A11062">
            <v>601426</v>
          </cell>
          <cell r="B11062" t="str">
            <v>Nguyễn Thị</v>
          </cell>
          <cell r="C11062" t="str">
            <v>Huyền</v>
          </cell>
          <cell r="D11062">
            <v>111297</v>
          </cell>
          <cell r="E11062" t="str">
            <v>Nữ</v>
          </cell>
          <cell r="F11062" t="str">
            <v>K60KEA</v>
          </cell>
          <cell r="G11062">
            <v>172</v>
          </cell>
          <cell r="H11062">
            <v>8.3800000000000008</v>
          </cell>
          <cell r="I11062">
            <v>3.55</v>
          </cell>
        </row>
        <row r="11063">
          <cell r="A11063">
            <v>601465</v>
          </cell>
          <cell r="B11063" t="str">
            <v>Mẫn Thị</v>
          </cell>
          <cell r="C11063" t="str">
            <v>Thưởng</v>
          </cell>
          <cell r="D11063">
            <v>100397</v>
          </cell>
          <cell r="E11063" t="str">
            <v>Nữ</v>
          </cell>
          <cell r="F11063" t="str">
            <v>K60KEA</v>
          </cell>
          <cell r="G11063">
            <v>172</v>
          </cell>
          <cell r="H11063">
            <v>8.52</v>
          </cell>
          <cell r="I11063">
            <v>3.58</v>
          </cell>
        </row>
        <row r="11064">
          <cell r="A11064">
            <v>605173</v>
          </cell>
          <cell r="B11064" t="str">
            <v>Lê Thị Minh</v>
          </cell>
          <cell r="C11064" t="str">
            <v>Phượng</v>
          </cell>
          <cell r="D11064">
            <v>10497</v>
          </cell>
          <cell r="E11064" t="str">
            <v>Nữ</v>
          </cell>
          <cell r="F11064" t="str">
            <v>K60KEA</v>
          </cell>
          <cell r="G11064">
            <v>172</v>
          </cell>
          <cell r="H11064">
            <v>8.83</v>
          </cell>
          <cell r="I11064">
            <v>3.89</v>
          </cell>
        </row>
        <row r="11065">
          <cell r="A11065">
            <v>601406</v>
          </cell>
          <cell r="B11065" t="str">
            <v>Nguyễn Thị Thái</v>
          </cell>
          <cell r="C11065" t="str">
            <v>Hà</v>
          </cell>
          <cell r="D11065">
            <v>210997</v>
          </cell>
          <cell r="E11065" t="str">
            <v>Nữ</v>
          </cell>
          <cell r="F11065" t="str">
            <v>K60KEA</v>
          </cell>
          <cell r="G11065">
            <v>172</v>
          </cell>
          <cell r="H11065">
            <v>8.2200000000000006</v>
          </cell>
          <cell r="I11065">
            <v>3.5</v>
          </cell>
        </row>
        <row r="11066">
          <cell r="A11066">
            <v>601398</v>
          </cell>
          <cell r="B11066" t="str">
            <v>Phạm Linh</v>
          </cell>
          <cell r="C11066" t="str">
            <v>Chi</v>
          </cell>
          <cell r="D11066">
            <v>270297</v>
          </cell>
          <cell r="E11066" t="str">
            <v>Nữ</v>
          </cell>
          <cell r="F11066" t="str">
            <v>K60KEA</v>
          </cell>
          <cell r="G11066">
            <v>172</v>
          </cell>
          <cell r="H11066">
            <v>7.95</v>
          </cell>
          <cell r="I11066">
            <v>3.38</v>
          </cell>
        </row>
        <row r="11067">
          <cell r="A11067">
            <v>601393</v>
          </cell>
          <cell r="B11067" t="str">
            <v>Nguyễn Thị Ngọc</v>
          </cell>
          <cell r="C11067" t="str">
            <v>Bích</v>
          </cell>
          <cell r="D11067">
            <v>30496</v>
          </cell>
          <cell r="E11067" t="str">
            <v>Nữ</v>
          </cell>
          <cell r="F11067" t="str">
            <v>K60KEA</v>
          </cell>
          <cell r="G11067">
            <v>172</v>
          </cell>
          <cell r="H11067">
            <v>7.96</v>
          </cell>
          <cell r="I11067">
            <v>3.41</v>
          </cell>
        </row>
        <row r="11068">
          <cell r="A11068">
            <v>601445</v>
          </cell>
          <cell r="B11068" t="str">
            <v>Trần Thị</v>
          </cell>
          <cell r="C11068" t="str">
            <v>Mai</v>
          </cell>
          <cell r="D11068">
            <v>181196</v>
          </cell>
          <cell r="E11068" t="str">
            <v>Nữ</v>
          </cell>
          <cell r="F11068" t="str">
            <v>K60KEA</v>
          </cell>
          <cell r="G11068">
            <v>172</v>
          </cell>
          <cell r="H11068">
            <v>8.51</v>
          </cell>
          <cell r="I11068">
            <v>3.6</v>
          </cell>
        </row>
        <row r="11069">
          <cell r="A11069">
            <v>606245</v>
          </cell>
          <cell r="B11069" t="str">
            <v>Lê Thị Hồng</v>
          </cell>
          <cell r="C11069" t="str">
            <v>Trang</v>
          </cell>
          <cell r="D11069">
            <v>190293</v>
          </cell>
          <cell r="E11069" t="str">
            <v>Nữ</v>
          </cell>
          <cell r="F11069" t="str">
            <v>K60KEA</v>
          </cell>
          <cell r="G11069">
            <v>172</v>
          </cell>
          <cell r="H11069">
            <v>8.5</v>
          </cell>
          <cell r="I11069">
            <v>4</v>
          </cell>
        </row>
        <row r="11070">
          <cell r="A11070">
            <v>601423</v>
          </cell>
          <cell r="B11070" t="str">
            <v>Nguyễn Thu</v>
          </cell>
          <cell r="C11070" t="str">
            <v>Hường</v>
          </cell>
          <cell r="D11070">
            <v>21196</v>
          </cell>
          <cell r="E11070" t="str">
            <v>Nữ</v>
          </cell>
          <cell r="F11070" t="str">
            <v>K60KEA</v>
          </cell>
          <cell r="G11070">
            <v>172</v>
          </cell>
          <cell r="H11070">
            <v>7.92</v>
          </cell>
          <cell r="I11070">
            <v>3.35</v>
          </cell>
        </row>
        <row r="11071">
          <cell r="A11071">
            <v>601449</v>
          </cell>
          <cell r="B11071" t="str">
            <v>Nguyễn Thị</v>
          </cell>
          <cell r="C11071" t="str">
            <v>Nguyệt</v>
          </cell>
          <cell r="D11071">
            <v>221197</v>
          </cell>
          <cell r="E11071" t="str">
            <v>Nữ</v>
          </cell>
          <cell r="F11071" t="str">
            <v>K60KEA</v>
          </cell>
          <cell r="G11071">
            <v>172</v>
          </cell>
          <cell r="H11071">
            <v>7.25</v>
          </cell>
          <cell r="I11071">
            <v>2.82</v>
          </cell>
        </row>
        <row r="11072">
          <cell r="A11072">
            <v>601409</v>
          </cell>
          <cell r="B11072" t="str">
            <v>Bùi Thị Thu</v>
          </cell>
          <cell r="C11072" t="str">
            <v>Hằng</v>
          </cell>
          <cell r="D11072">
            <v>21296</v>
          </cell>
          <cell r="E11072" t="str">
            <v>Nữ</v>
          </cell>
          <cell r="F11072" t="str">
            <v>K60KEA</v>
          </cell>
          <cell r="G11072">
            <v>172</v>
          </cell>
          <cell r="H11072">
            <v>8.4600000000000009</v>
          </cell>
          <cell r="I11072">
            <v>3.5</v>
          </cell>
        </row>
        <row r="11073">
          <cell r="A11073">
            <v>601463</v>
          </cell>
          <cell r="B11073" t="str">
            <v>Nguyễn Minh</v>
          </cell>
          <cell r="C11073" t="str">
            <v>Thư</v>
          </cell>
          <cell r="D11073">
            <v>10497</v>
          </cell>
          <cell r="E11073" t="str">
            <v>Nữ</v>
          </cell>
          <cell r="F11073" t="str">
            <v>K60KEA</v>
          </cell>
          <cell r="G11073">
            <v>172</v>
          </cell>
          <cell r="H11073">
            <v>8.23</v>
          </cell>
          <cell r="I11073">
            <v>3.38</v>
          </cell>
        </row>
        <row r="11074">
          <cell r="A11074">
            <v>605166</v>
          </cell>
          <cell r="B11074" t="str">
            <v>Nguyễn Thùy</v>
          </cell>
          <cell r="C11074" t="str">
            <v>Linh</v>
          </cell>
          <cell r="D11074">
            <v>180897</v>
          </cell>
          <cell r="E11074" t="str">
            <v>Nữ</v>
          </cell>
          <cell r="F11074" t="str">
            <v>K60KEA</v>
          </cell>
          <cell r="G11074">
            <v>172</v>
          </cell>
          <cell r="H11074">
            <v>7.9</v>
          </cell>
          <cell r="I11074">
            <v>3.2</v>
          </cell>
        </row>
        <row r="11075">
          <cell r="A11075">
            <v>601339</v>
          </cell>
          <cell r="B11075" t="str">
            <v>Đào Thu</v>
          </cell>
          <cell r="C11075" t="str">
            <v>Trang</v>
          </cell>
          <cell r="D11075">
            <v>150297</v>
          </cell>
          <cell r="E11075" t="str">
            <v>Nữ</v>
          </cell>
          <cell r="F11075" t="str">
            <v>K60KEA</v>
          </cell>
          <cell r="G11075">
            <v>172</v>
          </cell>
          <cell r="H11075">
            <v>7.63</v>
          </cell>
          <cell r="I11075">
            <v>3.16</v>
          </cell>
        </row>
        <row r="11076">
          <cell r="A11076">
            <v>601432</v>
          </cell>
          <cell r="B11076" t="str">
            <v>Nguyễn Thị</v>
          </cell>
          <cell r="C11076" t="str">
            <v>Lệ</v>
          </cell>
          <cell r="D11076">
            <v>260397</v>
          </cell>
          <cell r="E11076" t="str">
            <v>Nữ</v>
          </cell>
          <cell r="F11076" t="str">
            <v>K60KEA</v>
          </cell>
          <cell r="G11076">
            <v>172</v>
          </cell>
          <cell r="H11076">
            <v>8.1199999999999992</v>
          </cell>
          <cell r="I11076">
            <v>3.44</v>
          </cell>
        </row>
        <row r="11077">
          <cell r="A11077">
            <v>606241</v>
          </cell>
          <cell r="B11077" t="str">
            <v>Nguyễn Thùy</v>
          </cell>
          <cell r="C11077" t="str">
            <v>Linh</v>
          </cell>
          <cell r="D11077">
            <v>290992</v>
          </cell>
          <cell r="E11077" t="str">
            <v>Nữ</v>
          </cell>
          <cell r="F11077" t="str">
            <v>K60KEA</v>
          </cell>
          <cell r="G11077">
            <v>172</v>
          </cell>
          <cell r="H11077">
            <v>9</v>
          </cell>
          <cell r="I11077">
            <v>4</v>
          </cell>
        </row>
        <row r="11078">
          <cell r="A11078">
            <v>601446</v>
          </cell>
          <cell r="B11078" t="str">
            <v>Nguyễn Thị</v>
          </cell>
          <cell r="C11078" t="str">
            <v>Năm</v>
          </cell>
          <cell r="D11078">
            <v>250597</v>
          </cell>
          <cell r="E11078" t="str">
            <v>Nữ</v>
          </cell>
          <cell r="F11078" t="str">
            <v>K60KEA</v>
          </cell>
          <cell r="G11078">
            <v>172</v>
          </cell>
          <cell r="H11078">
            <v>7.33</v>
          </cell>
          <cell r="I11078">
            <v>2.85</v>
          </cell>
        </row>
        <row r="11079">
          <cell r="A11079">
            <v>601414</v>
          </cell>
          <cell r="B11079" t="str">
            <v>Nguyễn Thị</v>
          </cell>
          <cell r="C11079" t="str">
            <v>Hòa</v>
          </cell>
          <cell r="D11079">
            <v>270897</v>
          </cell>
          <cell r="E11079" t="str">
            <v>Nữ</v>
          </cell>
          <cell r="F11079" t="str">
            <v>K60KEA</v>
          </cell>
          <cell r="G11079">
            <v>172</v>
          </cell>
          <cell r="H11079">
            <v>7.49</v>
          </cell>
          <cell r="I11079">
            <v>3.06</v>
          </cell>
        </row>
        <row r="11080">
          <cell r="A11080">
            <v>606236</v>
          </cell>
          <cell r="B11080" t="str">
            <v>Ngô Diệp</v>
          </cell>
          <cell r="C11080" t="str">
            <v>Anh</v>
          </cell>
          <cell r="D11080">
            <v>280793</v>
          </cell>
          <cell r="E11080" t="str">
            <v>Nữ</v>
          </cell>
          <cell r="F11080" t="str">
            <v>K60KEA</v>
          </cell>
          <cell r="G11080">
            <v>172</v>
          </cell>
          <cell r="H11080">
            <v>7.7</v>
          </cell>
          <cell r="I11080">
            <v>3</v>
          </cell>
        </row>
        <row r="11081">
          <cell r="A11081">
            <v>601410</v>
          </cell>
          <cell r="B11081" t="str">
            <v>Vũ Thị Thúy</v>
          </cell>
          <cell r="C11081" t="str">
            <v>Hằng</v>
          </cell>
          <cell r="D11081">
            <v>260797</v>
          </cell>
          <cell r="E11081" t="str">
            <v>Nữ</v>
          </cell>
          <cell r="F11081" t="str">
            <v>K60KEA</v>
          </cell>
          <cell r="G11081">
            <v>172</v>
          </cell>
          <cell r="H11081">
            <v>7.12</v>
          </cell>
          <cell r="I11081">
            <v>2.7</v>
          </cell>
        </row>
        <row r="11082">
          <cell r="A11082">
            <v>601405</v>
          </cell>
          <cell r="B11082" t="str">
            <v>Nguyễn Thị</v>
          </cell>
          <cell r="C11082" t="str">
            <v>Hà</v>
          </cell>
          <cell r="D11082">
            <v>11297</v>
          </cell>
          <cell r="E11082" t="str">
            <v>Nữ</v>
          </cell>
          <cell r="F11082" t="str">
            <v>K60KEA</v>
          </cell>
          <cell r="G11082">
            <v>172</v>
          </cell>
          <cell r="H11082">
            <v>7.61</v>
          </cell>
          <cell r="I11082">
            <v>3.16</v>
          </cell>
        </row>
        <row r="11083">
          <cell r="A11083">
            <v>601460</v>
          </cell>
          <cell r="B11083" t="str">
            <v>Nguyễn Thị Phương</v>
          </cell>
          <cell r="C11083" t="str">
            <v>Thảo</v>
          </cell>
          <cell r="D11083">
            <v>111097</v>
          </cell>
          <cell r="E11083" t="str">
            <v>Nữ</v>
          </cell>
          <cell r="F11083" t="str">
            <v>K60KEA</v>
          </cell>
          <cell r="G11083">
            <v>172</v>
          </cell>
          <cell r="H11083">
            <v>8.18</v>
          </cell>
          <cell r="I11083">
            <v>3.46</v>
          </cell>
        </row>
        <row r="11084">
          <cell r="A11084">
            <v>601431</v>
          </cell>
          <cell r="B11084" t="str">
            <v>Nguyễn Thị</v>
          </cell>
          <cell r="C11084" t="str">
            <v>Lan</v>
          </cell>
          <cell r="D11084">
            <v>70297</v>
          </cell>
          <cell r="E11084" t="str">
            <v>Nữ</v>
          </cell>
          <cell r="F11084" t="str">
            <v>K60KEA</v>
          </cell>
          <cell r="G11084">
            <v>172</v>
          </cell>
          <cell r="H11084">
            <v>7.5</v>
          </cell>
          <cell r="I11084">
            <v>3.08</v>
          </cell>
        </row>
        <row r="11085">
          <cell r="A11085">
            <v>601422</v>
          </cell>
          <cell r="B11085" t="str">
            <v>Nguyễn Thị Thu</v>
          </cell>
          <cell r="C11085" t="str">
            <v>Hương</v>
          </cell>
          <cell r="D11085">
            <v>241297</v>
          </cell>
          <cell r="E11085" t="str">
            <v>Nữ</v>
          </cell>
          <cell r="F11085" t="str">
            <v>K60KEA</v>
          </cell>
          <cell r="G11085">
            <v>172</v>
          </cell>
          <cell r="H11085">
            <v>7.33</v>
          </cell>
          <cell r="I11085">
            <v>2.95</v>
          </cell>
        </row>
        <row r="11086">
          <cell r="A11086">
            <v>601471</v>
          </cell>
          <cell r="B11086" t="str">
            <v>Vũ Thị Diệu</v>
          </cell>
          <cell r="C11086" t="str">
            <v>Trinh</v>
          </cell>
          <cell r="D11086">
            <v>160897</v>
          </cell>
          <cell r="E11086" t="str">
            <v>Nữ</v>
          </cell>
          <cell r="F11086" t="str">
            <v>K60KEA</v>
          </cell>
          <cell r="G11086">
            <v>172</v>
          </cell>
          <cell r="H11086">
            <v>7.77</v>
          </cell>
          <cell r="I11086">
            <v>3.3</v>
          </cell>
        </row>
        <row r="11087">
          <cell r="A11087">
            <v>601430</v>
          </cell>
          <cell r="B11087" t="str">
            <v>Trần Thu</v>
          </cell>
          <cell r="C11087" t="str">
            <v>Lâm</v>
          </cell>
          <cell r="D11087">
            <v>70297</v>
          </cell>
          <cell r="E11087" t="str">
            <v>Nữ</v>
          </cell>
          <cell r="F11087" t="str">
            <v>K60KEA</v>
          </cell>
          <cell r="G11087">
            <v>172</v>
          </cell>
          <cell r="H11087">
            <v>7.31</v>
          </cell>
          <cell r="I11087">
            <v>2.94</v>
          </cell>
        </row>
        <row r="11088">
          <cell r="A11088">
            <v>601424</v>
          </cell>
          <cell r="B11088" t="str">
            <v>Đỗ Thị</v>
          </cell>
          <cell r="C11088" t="str">
            <v>Huyền</v>
          </cell>
          <cell r="D11088">
            <v>30297</v>
          </cell>
          <cell r="E11088" t="str">
            <v>Nữ</v>
          </cell>
          <cell r="F11088" t="str">
            <v>K60KEA</v>
          </cell>
          <cell r="G11088">
            <v>172</v>
          </cell>
          <cell r="H11088">
            <v>7.62</v>
          </cell>
          <cell r="I11088">
            <v>3.15</v>
          </cell>
        </row>
        <row r="11089">
          <cell r="A11089">
            <v>601462</v>
          </cell>
          <cell r="B11089" t="str">
            <v>Nguyễn Thị Thanh</v>
          </cell>
          <cell r="C11089" t="str">
            <v>Thu</v>
          </cell>
          <cell r="D11089">
            <v>190997</v>
          </cell>
          <cell r="E11089" t="str">
            <v>Nữ</v>
          </cell>
          <cell r="F11089" t="str">
            <v>K60KEA</v>
          </cell>
          <cell r="G11089">
            <v>172</v>
          </cell>
          <cell r="H11089">
            <v>7</v>
          </cell>
          <cell r="I11089">
            <v>2.6</v>
          </cell>
        </row>
        <row r="11090">
          <cell r="A11090">
            <v>601384</v>
          </cell>
          <cell r="B11090" t="str">
            <v>Đỗ Thị Vân</v>
          </cell>
          <cell r="C11090" t="str">
            <v>Anh</v>
          </cell>
          <cell r="D11090">
            <v>231197</v>
          </cell>
          <cell r="E11090" t="str">
            <v>Nữ</v>
          </cell>
          <cell r="F11090" t="str">
            <v>K60KEA</v>
          </cell>
          <cell r="G11090">
            <v>172</v>
          </cell>
          <cell r="H11090">
            <v>4.57</v>
          </cell>
          <cell r="I11090">
            <v>1.69</v>
          </cell>
        </row>
        <row r="11091">
          <cell r="A11091">
            <v>601473</v>
          </cell>
          <cell r="B11091" t="str">
            <v>Trương Thị</v>
          </cell>
          <cell r="C11091" t="str">
            <v>Tươi</v>
          </cell>
          <cell r="D11091">
            <v>280297</v>
          </cell>
          <cell r="E11091" t="str">
            <v>Nữ</v>
          </cell>
          <cell r="F11091" t="str">
            <v>K60KEA</v>
          </cell>
          <cell r="G11091">
            <v>172</v>
          </cell>
          <cell r="H11091">
            <v>6.15</v>
          </cell>
          <cell r="I11091">
            <v>2.04</v>
          </cell>
        </row>
        <row r="11092">
          <cell r="A11092">
            <v>601451</v>
          </cell>
          <cell r="B11092" t="str">
            <v>Nguyễn Thị</v>
          </cell>
          <cell r="C11092" t="str">
            <v>Phượng</v>
          </cell>
          <cell r="D11092">
            <v>200797</v>
          </cell>
          <cell r="E11092" t="str">
            <v>Nữ</v>
          </cell>
          <cell r="F11092" t="str">
            <v>K60KEA</v>
          </cell>
          <cell r="G11092">
            <v>172</v>
          </cell>
          <cell r="H11092">
            <v>7.89</v>
          </cell>
          <cell r="I11092">
            <v>3.32</v>
          </cell>
        </row>
        <row r="11093">
          <cell r="A11093">
            <v>601421</v>
          </cell>
          <cell r="B11093" t="str">
            <v>Lê Thị Thu</v>
          </cell>
          <cell r="C11093" t="str">
            <v>Hương</v>
          </cell>
          <cell r="D11093">
            <v>101297</v>
          </cell>
          <cell r="E11093" t="str">
            <v>Nữ</v>
          </cell>
          <cell r="F11093" t="str">
            <v>K60KEA</v>
          </cell>
          <cell r="G11093">
            <v>172</v>
          </cell>
          <cell r="H11093">
            <v>8.3699999999999992</v>
          </cell>
          <cell r="I11093">
            <v>3.5</v>
          </cell>
        </row>
        <row r="11094">
          <cell r="A11094">
            <v>601429</v>
          </cell>
          <cell r="B11094" t="str">
            <v>Vũ Thị</v>
          </cell>
          <cell r="C11094" t="str">
            <v>Huyền</v>
          </cell>
          <cell r="D11094">
            <v>20997</v>
          </cell>
          <cell r="E11094" t="str">
            <v>Nữ</v>
          </cell>
          <cell r="F11094" t="str">
            <v>K60KEA</v>
          </cell>
          <cell r="G11094">
            <v>172</v>
          </cell>
          <cell r="H11094">
            <v>7.37</v>
          </cell>
          <cell r="I11094">
            <v>3.03</v>
          </cell>
        </row>
        <row r="11095">
          <cell r="A11095">
            <v>606244</v>
          </cell>
          <cell r="B11095" t="str">
            <v>Nguyễn Thị Thu</v>
          </cell>
          <cell r="C11095" t="str">
            <v>Thủy</v>
          </cell>
          <cell r="D11095">
            <v>170591</v>
          </cell>
          <cell r="E11095" t="str">
            <v>Nữ</v>
          </cell>
          <cell r="F11095" t="str">
            <v>K60KEA</v>
          </cell>
          <cell r="G11095">
            <v>172</v>
          </cell>
          <cell r="H11095">
            <v>8.19</v>
          </cell>
          <cell r="I11095">
            <v>3.65</v>
          </cell>
        </row>
        <row r="11096">
          <cell r="A11096">
            <v>601433</v>
          </cell>
          <cell r="B11096" t="str">
            <v>Trần Thị</v>
          </cell>
          <cell r="C11096" t="str">
            <v>Lệ</v>
          </cell>
          <cell r="D11096">
            <v>110297</v>
          </cell>
          <cell r="E11096" t="str">
            <v>Nữ</v>
          </cell>
          <cell r="F11096" t="str">
            <v>K60KEA</v>
          </cell>
          <cell r="G11096">
            <v>172</v>
          </cell>
          <cell r="H11096">
            <v>7.35</v>
          </cell>
          <cell r="I11096">
            <v>2.97</v>
          </cell>
        </row>
        <row r="11097">
          <cell r="A11097">
            <v>601392</v>
          </cell>
          <cell r="B11097" t="str">
            <v>Chu Thị Ngọc</v>
          </cell>
          <cell r="C11097" t="str">
            <v>ánh</v>
          </cell>
          <cell r="D11097">
            <v>281097</v>
          </cell>
          <cell r="E11097" t="str">
            <v>Nữ</v>
          </cell>
          <cell r="F11097" t="str">
            <v>K60KEA</v>
          </cell>
          <cell r="G11097">
            <v>172</v>
          </cell>
          <cell r="H11097">
            <v>5.95</v>
          </cell>
          <cell r="I11097">
            <v>2.13</v>
          </cell>
        </row>
        <row r="11098">
          <cell r="A11098">
            <v>601401</v>
          </cell>
          <cell r="B11098" t="str">
            <v>Lê Thị ánh</v>
          </cell>
          <cell r="C11098" t="str">
            <v>Dương</v>
          </cell>
          <cell r="D11098">
            <v>201097</v>
          </cell>
          <cell r="E11098" t="str">
            <v>Nữ</v>
          </cell>
          <cell r="F11098" t="str">
            <v>K60KEA</v>
          </cell>
          <cell r="G11098">
            <v>172</v>
          </cell>
          <cell r="H11098">
            <v>7.11</v>
          </cell>
          <cell r="I11098">
            <v>2.8</v>
          </cell>
        </row>
        <row r="11099">
          <cell r="A11099">
            <v>601469</v>
          </cell>
          <cell r="B11099" t="str">
            <v>Nguyễn Thị Linh</v>
          </cell>
          <cell r="C11099" t="str">
            <v>Trang</v>
          </cell>
          <cell r="D11099">
            <v>30897</v>
          </cell>
          <cell r="E11099" t="str">
            <v>Nữ</v>
          </cell>
          <cell r="F11099" t="str">
            <v>K60KEA</v>
          </cell>
          <cell r="G11099">
            <v>172</v>
          </cell>
          <cell r="H11099">
            <v>6.07</v>
          </cell>
          <cell r="I11099">
            <v>2.2400000000000002</v>
          </cell>
        </row>
        <row r="11100">
          <cell r="A11100">
            <v>606242</v>
          </cell>
          <cell r="B11100" t="str">
            <v>Nguyễn Thị</v>
          </cell>
          <cell r="C11100" t="str">
            <v>Phố</v>
          </cell>
          <cell r="D11100">
            <v>260291</v>
          </cell>
          <cell r="E11100" t="str">
            <v>Nữ</v>
          </cell>
          <cell r="F11100" t="str">
            <v>K60KEA</v>
          </cell>
          <cell r="G11100">
            <v>172</v>
          </cell>
          <cell r="H11100">
            <v>7.5</v>
          </cell>
          <cell r="I11100">
            <v>3</v>
          </cell>
        </row>
        <row r="11101">
          <cell r="A11101">
            <v>601427</v>
          </cell>
          <cell r="B11101" t="str">
            <v>Nguyễn Thị</v>
          </cell>
          <cell r="C11101" t="str">
            <v>Huyền</v>
          </cell>
          <cell r="D11101">
            <v>220297</v>
          </cell>
          <cell r="E11101" t="str">
            <v>Nữ</v>
          </cell>
          <cell r="F11101" t="str">
            <v>K60KEA</v>
          </cell>
          <cell r="G11101">
            <v>172</v>
          </cell>
          <cell r="H11101">
            <v>7.04</v>
          </cell>
          <cell r="I11101">
            <v>2.69</v>
          </cell>
        </row>
        <row r="11102">
          <cell r="A11102">
            <v>606238</v>
          </cell>
          <cell r="B11102" t="str">
            <v>Tạ Ngọc</v>
          </cell>
          <cell r="C11102" t="str">
            <v>Hà</v>
          </cell>
          <cell r="D11102">
            <v>201193</v>
          </cell>
          <cell r="E11102" t="str">
            <v>Nam</v>
          </cell>
          <cell r="F11102" t="str">
            <v>K60KEA</v>
          </cell>
          <cell r="G11102">
            <v>172</v>
          </cell>
          <cell r="H11102">
            <v>7.78</v>
          </cell>
          <cell r="I11102">
            <v>3.31</v>
          </cell>
        </row>
        <row r="11103">
          <cell r="A11103">
            <v>601441</v>
          </cell>
          <cell r="B11103" t="str">
            <v>Nguyễn Thị Thanh</v>
          </cell>
          <cell r="C11103" t="str">
            <v>Loan</v>
          </cell>
          <cell r="D11103">
            <v>260697</v>
          </cell>
          <cell r="E11103" t="str">
            <v>Nữ</v>
          </cell>
          <cell r="F11103" t="str">
            <v>K60KEA</v>
          </cell>
          <cell r="G11103">
            <v>172</v>
          </cell>
          <cell r="H11103">
            <v>6.77</v>
          </cell>
          <cell r="I11103">
            <v>2.62</v>
          </cell>
        </row>
        <row r="11104">
          <cell r="A11104">
            <v>601434</v>
          </cell>
          <cell r="B11104" t="str">
            <v>Phạm Thị</v>
          </cell>
          <cell r="C11104" t="str">
            <v>Liễu</v>
          </cell>
          <cell r="D11104">
            <v>140197</v>
          </cell>
          <cell r="E11104" t="str">
            <v>Nữ</v>
          </cell>
          <cell r="F11104" t="str">
            <v>K60KEA</v>
          </cell>
          <cell r="G11104">
            <v>172</v>
          </cell>
          <cell r="H11104">
            <v>7.55</v>
          </cell>
          <cell r="I11104">
            <v>3.15</v>
          </cell>
        </row>
        <row r="11105">
          <cell r="A11105">
            <v>601467</v>
          </cell>
          <cell r="B11105" t="str">
            <v>Nguyễn Thị Quỳnh</v>
          </cell>
          <cell r="C11105" t="str">
            <v>Trang</v>
          </cell>
          <cell r="D11105">
            <v>140797</v>
          </cell>
          <cell r="E11105" t="str">
            <v>Nữ</v>
          </cell>
          <cell r="F11105" t="str">
            <v>K60KEA</v>
          </cell>
          <cell r="G11105">
            <v>172</v>
          </cell>
          <cell r="H11105">
            <v>7.29</v>
          </cell>
          <cell r="I11105">
            <v>2.82</v>
          </cell>
        </row>
        <row r="11106">
          <cell r="A11106">
            <v>601397</v>
          </cell>
          <cell r="B11106" t="str">
            <v>Ngô Linh</v>
          </cell>
          <cell r="C11106" t="str">
            <v>Chi</v>
          </cell>
          <cell r="D11106">
            <v>221197</v>
          </cell>
          <cell r="E11106" t="str">
            <v>Nữ</v>
          </cell>
          <cell r="F11106" t="str">
            <v>K60KEA</v>
          </cell>
          <cell r="G11106">
            <v>172</v>
          </cell>
          <cell r="H11106">
            <v>7.32</v>
          </cell>
          <cell r="I11106">
            <v>2.92</v>
          </cell>
        </row>
        <row r="11107">
          <cell r="A11107">
            <v>601468</v>
          </cell>
          <cell r="B11107" t="str">
            <v>Nguyễn Hồng</v>
          </cell>
          <cell r="C11107" t="str">
            <v>Trang</v>
          </cell>
          <cell r="D11107">
            <v>260197</v>
          </cell>
          <cell r="E11107" t="str">
            <v>Nữ</v>
          </cell>
          <cell r="F11107" t="str">
            <v>K60KEA</v>
          </cell>
          <cell r="G11107">
            <v>172</v>
          </cell>
          <cell r="H11107">
            <v>6.8</v>
          </cell>
          <cell r="I11107">
            <v>2.63</v>
          </cell>
        </row>
        <row r="11108">
          <cell r="A11108">
            <v>601448</v>
          </cell>
          <cell r="B11108" t="str">
            <v>Trần Thị</v>
          </cell>
          <cell r="C11108" t="str">
            <v>Ngọc</v>
          </cell>
          <cell r="D11108">
            <v>60797</v>
          </cell>
          <cell r="E11108" t="str">
            <v>Nữ</v>
          </cell>
          <cell r="F11108" t="str">
            <v>K60KEA</v>
          </cell>
          <cell r="G11108">
            <v>172</v>
          </cell>
          <cell r="H11108">
            <v>6.21</v>
          </cell>
          <cell r="I11108">
            <v>2.0699999999999998</v>
          </cell>
        </row>
        <row r="11109">
          <cell r="A11109">
            <v>601438</v>
          </cell>
          <cell r="B11109" t="str">
            <v>Nguyễn Thùy</v>
          </cell>
          <cell r="C11109" t="str">
            <v>Linh</v>
          </cell>
          <cell r="D11109">
            <v>200197</v>
          </cell>
          <cell r="E11109" t="str">
            <v>Nữ</v>
          </cell>
          <cell r="F11109" t="str">
            <v>K60KEA</v>
          </cell>
          <cell r="G11109">
            <v>172</v>
          </cell>
          <cell r="H11109">
            <v>6.74</v>
          </cell>
          <cell r="I11109">
            <v>2.64</v>
          </cell>
        </row>
        <row r="11110">
          <cell r="A11110">
            <v>601408</v>
          </cell>
          <cell r="B11110" t="str">
            <v>Lê Thị</v>
          </cell>
          <cell r="C11110" t="str">
            <v>Hải</v>
          </cell>
          <cell r="D11110">
            <v>160697</v>
          </cell>
          <cell r="E11110" t="str">
            <v>Nữ</v>
          </cell>
          <cell r="F11110" t="str">
            <v>K60KEA</v>
          </cell>
          <cell r="G11110">
            <v>172</v>
          </cell>
          <cell r="H11110">
            <v>6.64</v>
          </cell>
          <cell r="I11110">
            <v>2.39</v>
          </cell>
        </row>
        <row r="11111">
          <cell r="A11111">
            <v>606246</v>
          </cell>
          <cell r="B11111" t="str">
            <v>Tăng Thị Vân</v>
          </cell>
          <cell r="C11111" t="str">
            <v>Anh</v>
          </cell>
          <cell r="D11111">
            <v>271294</v>
          </cell>
          <cell r="E11111" t="str">
            <v>Nữ</v>
          </cell>
          <cell r="F11111" t="str">
            <v>K60KEA</v>
          </cell>
          <cell r="G11111">
            <v>172</v>
          </cell>
          <cell r="H11111">
            <v>7</v>
          </cell>
          <cell r="I11111">
            <v>3</v>
          </cell>
        </row>
        <row r="11112">
          <cell r="A11112">
            <v>601381</v>
          </cell>
          <cell r="B11112" t="str">
            <v>Nguyễn Thị Thiên</v>
          </cell>
          <cell r="C11112" t="str">
            <v>An</v>
          </cell>
          <cell r="D11112">
            <v>11097</v>
          </cell>
          <cell r="E11112" t="str">
            <v>Nữ</v>
          </cell>
          <cell r="F11112" t="str">
            <v>K60KEA</v>
          </cell>
          <cell r="G11112">
            <v>172</v>
          </cell>
          <cell r="H11112">
            <v>6.39</v>
          </cell>
          <cell r="I11112">
            <v>2.2400000000000002</v>
          </cell>
        </row>
        <row r="11113">
          <cell r="A11113">
            <v>606243</v>
          </cell>
          <cell r="B11113" t="str">
            <v>Nguyễn Thị Phương</v>
          </cell>
          <cell r="C11113" t="str">
            <v>Thảo</v>
          </cell>
          <cell r="D11113">
            <v>190391</v>
          </cell>
          <cell r="E11113" t="str">
            <v>Nữ</v>
          </cell>
          <cell r="F11113" t="str">
            <v>K60KEA</v>
          </cell>
          <cell r="G11113">
            <v>172</v>
          </cell>
          <cell r="H11113">
            <v>6.82</v>
          </cell>
          <cell r="I11113">
            <v>2.62</v>
          </cell>
        </row>
        <row r="11114">
          <cell r="A11114">
            <v>601395</v>
          </cell>
          <cell r="B11114" t="str">
            <v>Nguyễn Thị</v>
          </cell>
          <cell r="C11114" t="str">
            <v>Bông</v>
          </cell>
          <cell r="D11114">
            <v>140997</v>
          </cell>
          <cell r="E11114" t="str">
            <v>Nữ</v>
          </cell>
          <cell r="F11114" t="str">
            <v>K60KEA</v>
          </cell>
          <cell r="G11114">
            <v>172</v>
          </cell>
          <cell r="H11114">
            <v>5.67</v>
          </cell>
          <cell r="I11114">
            <v>1.84</v>
          </cell>
        </row>
        <row r="11115">
          <cell r="A11115">
            <v>601442</v>
          </cell>
          <cell r="B11115" t="str">
            <v>Hà Thị Hiền</v>
          </cell>
          <cell r="C11115" t="str">
            <v>Lương</v>
          </cell>
          <cell r="D11115">
            <v>231197</v>
          </cell>
          <cell r="E11115" t="str">
            <v>Nữ</v>
          </cell>
          <cell r="F11115" t="str">
            <v>K60KEA</v>
          </cell>
          <cell r="G11115">
            <v>172</v>
          </cell>
          <cell r="H11115">
            <v>5.57</v>
          </cell>
          <cell r="I11115">
            <v>1.86</v>
          </cell>
        </row>
        <row r="11116">
          <cell r="A11116">
            <v>601470</v>
          </cell>
          <cell r="B11116" t="str">
            <v>Trần Thị Thu</v>
          </cell>
          <cell r="C11116" t="str">
            <v>Trang</v>
          </cell>
          <cell r="D11116">
            <v>50997</v>
          </cell>
          <cell r="E11116" t="str">
            <v>Nữ</v>
          </cell>
          <cell r="F11116" t="str">
            <v>K60KEA</v>
          </cell>
          <cell r="G11116">
            <v>172</v>
          </cell>
          <cell r="H11116">
            <v>6.8</v>
          </cell>
          <cell r="I11116">
            <v>2.56</v>
          </cell>
        </row>
        <row r="11117">
          <cell r="A11117">
            <v>601399</v>
          </cell>
          <cell r="B11117" t="str">
            <v>Nguyễn Thị Minh</v>
          </cell>
          <cell r="C11117" t="str">
            <v>Chuyên</v>
          </cell>
          <cell r="D11117">
            <v>261297</v>
          </cell>
          <cell r="E11117" t="str">
            <v>Nữ</v>
          </cell>
          <cell r="F11117" t="str">
            <v>K60KEA</v>
          </cell>
          <cell r="G11117">
            <v>172</v>
          </cell>
          <cell r="H11117">
            <v>5.66</v>
          </cell>
          <cell r="I11117">
            <v>2.31</v>
          </cell>
        </row>
        <row r="11118">
          <cell r="A11118">
            <v>601461</v>
          </cell>
          <cell r="B11118" t="str">
            <v>Nguyễn Duy</v>
          </cell>
          <cell r="C11118" t="str">
            <v>Thịnh</v>
          </cell>
          <cell r="D11118">
            <v>150396</v>
          </cell>
          <cell r="E11118" t="str">
            <v>Nam</v>
          </cell>
          <cell r="F11118" t="str">
            <v>K60KEA</v>
          </cell>
          <cell r="G11118">
            <v>172</v>
          </cell>
          <cell r="H11118">
            <v>3.8</v>
          </cell>
          <cell r="I11118">
            <v>1.23</v>
          </cell>
        </row>
        <row r="11119">
          <cell r="A11119">
            <v>601419</v>
          </cell>
          <cell r="B11119" t="str">
            <v>Hà Thị Thu</v>
          </cell>
          <cell r="C11119" t="str">
            <v>Hương</v>
          </cell>
          <cell r="D11119">
            <v>70297</v>
          </cell>
          <cell r="E11119" t="str">
            <v>Nữ</v>
          </cell>
          <cell r="F11119" t="str">
            <v>K60KEA</v>
          </cell>
          <cell r="G11119">
            <v>172</v>
          </cell>
          <cell r="H11119">
            <v>6.47</v>
          </cell>
          <cell r="I11119">
            <v>2.37</v>
          </cell>
        </row>
        <row r="11120">
          <cell r="A11120">
            <v>601382</v>
          </cell>
          <cell r="B11120" t="str">
            <v>Vũ Thanh</v>
          </cell>
          <cell r="C11120" t="str">
            <v>An</v>
          </cell>
          <cell r="D11120">
            <v>281295</v>
          </cell>
          <cell r="E11120" t="str">
            <v>Nữ</v>
          </cell>
          <cell r="F11120" t="str">
            <v>K60KEA</v>
          </cell>
          <cell r="G11120">
            <v>172</v>
          </cell>
          <cell r="H11120">
            <v>0.57999999999999996</v>
          </cell>
          <cell r="I11120">
            <v>0.13</v>
          </cell>
        </row>
        <row r="11121">
          <cell r="A11121">
            <v>601418</v>
          </cell>
          <cell r="B11121" t="str">
            <v>Cù Thị Thu</v>
          </cell>
          <cell r="C11121" t="str">
            <v>Hương</v>
          </cell>
          <cell r="D11121">
            <v>260297</v>
          </cell>
          <cell r="E11121" t="str">
            <v>Nữ</v>
          </cell>
          <cell r="F11121" t="str">
            <v>K60KEA</v>
          </cell>
          <cell r="G11121">
            <v>172</v>
          </cell>
          <cell r="H11121">
            <v>6.41</v>
          </cell>
          <cell r="I11121">
            <v>2.29</v>
          </cell>
        </row>
        <row r="11122">
          <cell r="A11122">
            <v>601385</v>
          </cell>
          <cell r="B11122" t="str">
            <v>Hoàng Thị Tú</v>
          </cell>
          <cell r="C11122" t="str">
            <v>Anh</v>
          </cell>
          <cell r="D11122">
            <v>90497</v>
          </cell>
          <cell r="E11122" t="str">
            <v>Nữ</v>
          </cell>
          <cell r="F11122" t="str">
            <v>K60KEA</v>
          </cell>
          <cell r="G11122">
            <v>172</v>
          </cell>
          <cell r="H11122">
            <v>5.97</v>
          </cell>
          <cell r="I11122">
            <v>2.0299999999999998</v>
          </cell>
        </row>
        <row r="11123">
          <cell r="A11123">
            <v>601420</v>
          </cell>
          <cell r="B11123" t="str">
            <v>Lê Thanh</v>
          </cell>
          <cell r="C11123" t="str">
            <v>Hương</v>
          </cell>
          <cell r="D11123">
            <v>291097</v>
          </cell>
          <cell r="E11123" t="str">
            <v>Nữ</v>
          </cell>
          <cell r="F11123" t="str">
            <v>K60KEA</v>
          </cell>
          <cell r="G11123">
            <v>172</v>
          </cell>
          <cell r="H11123">
            <v>7.2</v>
          </cell>
          <cell r="I11123">
            <v>2.95</v>
          </cell>
        </row>
        <row r="11124">
          <cell r="A11124">
            <v>601396</v>
          </cell>
          <cell r="B11124" t="str">
            <v>Trần Thị Minh</v>
          </cell>
          <cell r="C11124" t="str">
            <v>Châu</v>
          </cell>
          <cell r="D11124">
            <v>91197</v>
          </cell>
          <cell r="E11124" t="str">
            <v>Nữ</v>
          </cell>
          <cell r="F11124" t="str">
            <v>K60KEA</v>
          </cell>
          <cell r="G11124">
            <v>172</v>
          </cell>
          <cell r="H11124">
            <v>6.3</v>
          </cell>
          <cell r="I11124">
            <v>2.2599999999999998</v>
          </cell>
        </row>
        <row r="11125">
          <cell r="A11125">
            <v>601402</v>
          </cell>
          <cell r="B11125" t="str">
            <v>Trần Thị Mỹ</v>
          </cell>
          <cell r="C11125" t="str">
            <v>Duyên</v>
          </cell>
          <cell r="D11125">
            <v>141197</v>
          </cell>
          <cell r="E11125" t="str">
            <v>Nữ</v>
          </cell>
          <cell r="F11125" t="str">
            <v>K60KEA</v>
          </cell>
          <cell r="G11125">
            <v>172</v>
          </cell>
          <cell r="H11125">
            <v>6</v>
          </cell>
          <cell r="I11125">
            <v>2.08</v>
          </cell>
        </row>
        <row r="11126">
          <cell r="A11126">
            <v>601464</v>
          </cell>
          <cell r="B11126" t="str">
            <v>Vũ Thị Kim</v>
          </cell>
          <cell r="C11126" t="str">
            <v>Thư</v>
          </cell>
          <cell r="D11126">
            <v>31297</v>
          </cell>
          <cell r="E11126" t="str">
            <v>Nữ</v>
          </cell>
          <cell r="F11126" t="str">
            <v>K60KEA</v>
          </cell>
          <cell r="G11126">
            <v>172</v>
          </cell>
          <cell r="H11126">
            <v>5.47</v>
          </cell>
          <cell r="I11126">
            <v>1.92</v>
          </cell>
        </row>
        <row r="11127">
          <cell r="A11127">
            <v>601389</v>
          </cell>
          <cell r="B11127" t="str">
            <v>Nguyễn Thị Vân</v>
          </cell>
          <cell r="C11127" t="str">
            <v>Anh</v>
          </cell>
          <cell r="D11127">
            <v>80997</v>
          </cell>
          <cell r="E11127" t="str">
            <v>Nữ</v>
          </cell>
          <cell r="F11127" t="str">
            <v>K60KEA</v>
          </cell>
          <cell r="G11127">
            <v>172</v>
          </cell>
          <cell r="H11127">
            <v>0</v>
          </cell>
          <cell r="I11127">
            <v>0</v>
          </cell>
        </row>
        <row r="11128">
          <cell r="A11128">
            <v>601439</v>
          </cell>
          <cell r="B11128" t="str">
            <v>Trần Duy</v>
          </cell>
          <cell r="C11128" t="str">
            <v>Linh</v>
          </cell>
          <cell r="D11128">
            <v>100897</v>
          </cell>
          <cell r="E11128" t="str">
            <v>Nam</v>
          </cell>
          <cell r="F11128" t="str">
            <v>K60KEA</v>
          </cell>
          <cell r="G11128">
            <v>172</v>
          </cell>
          <cell r="H11128">
            <v>6.52</v>
          </cell>
          <cell r="I11128">
            <v>2.41</v>
          </cell>
        </row>
        <row r="11129">
          <cell r="A11129">
            <v>601394</v>
          </cell>
          <cell r="B11129" t="str">
            <v>Trần Quốc</v>
          </cell>
          <cell r="C11129" t="str">
            <v>Bình</v>
          </cell>
          <cell r="D11129">
            <v>110497</v>
          </cell>
          <cell r="E11129" t="str">
            <v>Nam</v>
          </cell>
          <cell r="F11129" t="str">
            <v>K60KEA</v>
          </cell>
          <cell r="G11129">
            <v>172</v>
          </cell>
          <cell r="H11129">
            <v>2</v>
          </cell>
          <cell r="I11129">
            <v>0.65</v>
          </cell>
        </row>
        <row r="11130">
          <cell r="A11130">
            <v>601447</v>
          </cell>
          <cell r="B11130" t="str">
            <v>Lê Thúy</v>
          </cell>
          <cell r="C11130" t="str">
            <v>Nga</v>
          </cell>
          <cell r="D11130">
            <v>280797</v>
          </cell>
          <cell r="E11130" t="str">
            <v>Nữ</v>
          </cell>
          <cell r="F11130" t="str">
            <v>K60KEA</v>
          </cell>
          <cell r="G11130">
            <v>172</v>
          </cell>
          <cell r="H11130">
            <v>0.88</v>
          </cell>
          <cell r="I11130">
            <v>0</v>
          </cell>
        </row>
        <row r="11131">
          <cell r="A11131">
            <v>601412</v>
          </cell>
          <cell r="B11131" t="str">
            <v>Trần Thị</v>
          </cell>
          <cell r="C11131" t="str">
            <v>Hiền</v>
          </cell>
          <cell r="D11131">
            <v>190997</v>
          </cell>
          <cell r="E11131" t="str">
            <v>Nữ</v>
          </cell>
          <cell r="F11131" t="str">
            <v>K60KEA</v>
          </cell>
          <cell r="G11131">
            <v>172</v>
          </cell>
          <cell r="H11131">
            <v>5.26</v>
          </cell>
          <cell r="I11131">
            <v>1.98</v>
          </cell>
        </row>
        <row r="11132">
          <cell r="A11132">
            <v>601391</v>
          </cell>
          <cell r="B11132" t="str">
            <v>Trần Vân</v>
          </cell>
          <cell r="C11132" t="str">
            <v>Anh</v>
          </cell>
          <cell r="D11132">
            <v>61097</v>
          </cell>
          <cell r="E11132" t="str">
            <v>Nữ</v>
          </cell>
          <cell r="F11132" t="str">
            <v>K60KEA</v>
          </cell>
          <cell r="G11132">
            <v>172</v>
          </cell>
          <cell r="H11132">
            <v>6.13</v>
          </cell>
          <cell r="I11132">
            <v>2.2400000000000002</v>
          </cell>
        </row>
        <row r="11133">
          <cell r="A11133">
            <v>601452</v>
          </cell>
          <cell r="B11133" t="str">
            <v>Đỗ Như</v>
          </cell>
          <cell r="C11133" t="str">
            <v>Quỳnh</v>
          </cell>
          <cell r="D11133">
            <v>160397</v>
          </cell>
          <cell r="E11133" t="str">
            <v>Nữ</v>
          </cell>
          <cell r="F11133" t="str">
            <v>K60KEA</v>
          </cell>
          <cell r="G11133">
            <v>172</v>
          </cell>
          <cell r="H11133">
            <v>6.1</v>
          </cell>
          <cell r="I11133">
            <v>2.2000000000000002</v>
          </cell>
        </row>
        <row r="11134">
          <cell r="A11134">
            <v>601411</v>
          </cell>
          <cell r="B11134" t="str">
            <v>Nguyễn Thu</v>
          </cell>
          <cell r="C11134" t="str">
            <v>Hiền</v>
          </cell>
          <cell r="D11134">
            <v>160297</v>
          </cell>
          <cell r="E11134" t="str">
            <v>Nữ</v>
          </cell>
          <cell r="F11134" t="str">
            <v>K60KEA</v>
          </cell>
          <cell r="G11134">
            <v>172</v>
          </cell>
          <cell r="H11134">
            <v>2.58</v>
          </cell>
          <cell r="I11134">
            <v>0.65</v>
          </cell>
        </row>
        <row r="11135">
          <cell r="A11135">
            <v>601443</v>
          </cell>
          <cell r="B11135" t="str">
            <v>Dương Khánh</v>
          </cell>
          <cell r="C11135" t="str">
            <v>Ly</v>
          </cell>
          <cell r="D11135">
            <v>311297</v>
          </cell>
          <cell r="E11135" t="str">
            <v>Nữ</v>
          </cell>
          <cell r="F11135" t="str">
            <v>K60KEA</v>
          </cell>
          <cell r="G11135">
            <v>172</v>
          </cell>
          <cell r="H11135">
            <v>5.79</v>
          </cell>
          <cell r="I11135">
            <v>1.96</v>
          </cell>
        </row>
        <row r="11136">
          <cell r="A11136">
            <v>601436</v>
          </cell>
          <cell r="B11136" t="str">
            <v>Nguyễn Mỹ</v>
          </cell>
          <cell r="C11136" t="str">
            <v>Linh</v>
          </cell>
          <cell r="D11136">
            <v>210597</v>
          </cell>
          <cell r="E11136" t="str">
            <v>Nữ</v>
          </cell>
          <cell r="F11136" t="str">
            <v>K60KEA</v>
          </cell>
          <cell r="G11136">
            <v>172</v>
          </cell>
          <cell r="H11136">
            <v>5.62</v>
          </cell>
          <cell r="I11136">
            <v>1.83</v>
          </cell>
        </row>
        <row r="11137">
          <cell r="A11137">
            <v>601400</v>
          </cell>
          <cell r="B11137" t="str">
            <v>Cao Thùy</v>
          </cell>
          <cell r="C11137" t="str">
            <v>Dương</v>
          </cell>
          <cell r="D11137">
            <v>190697</v>
          </cell>
          <cell r="E11137" t="str">
            <v>Nữ</v>
          </cell>
          <cell r="F11137" t="str">
            <v>K60KEA</v>
          </cell>
          <cell r="G11137">
            <v>172</v>
          </cell>
          <cell r="H11137">
            <v>6.17</v>
          </cell>
          <cell r="I11137">
            <v>2.4300000000000002</v>
          </cell>
        </row>
        <row r="11138">
          <cell r="A11138">
            <v>601453</v>
          </cell>
          <cell r="B11138" t="str">
            <v>Lê Thái</v>
          </cell>
          <cell r="C11138" t="str">
            <v>Sơn</v>
          </cell>
          <cell r="D11138">
            <v>291097</v>
          </cell>
          <cell r="E11138" t="str">
            <v>Nam</v>
          </cell>
          <cell r="F11138" t="str">
            <v>K60KEA</v>
          </cell>
          <cell r="G11138">
            <v>172</v>
          </cell>
          <cell r="H11138">
            <v>5.67</v>
          </cell>
          <cell r="I11138">
            <v>1.91</v>
          </cell>
        </row>
        <row r="11139">
          <cell r="A11139">
            <v>601403</v>
          </cell>
          <cell r="B11139" t="str">
            <v>Phạm Thu</v>
          </cell>
          <cell r="C11139" t="str">
            <v>Giang</v>
          </cell>
          <cell r="D11139">
            <v>170897</v>
          </cell>
          <cell r="E11139" t="str">
            <v>Nữ</v>
          </cell>
          <cell r="F11139" t="str">
            <v>K60KEA</v>
          </cell>
          <cell r="G11139">
            <v>172</v>
          </cell>
          <cell r="H11139">
            <v>5.96</v>
          </cell>
          <cell r="I11139">
            <v>2.11</v>
          </cell>
        </row>
        <row r="11140">
          <cell r="A11140">
            <v>601386</v>
          </cell>
          <cell r="B11140" t="str">
            <v>Nguyễn Quỳnh</v>
          </cell>
          <cell r="C11140" t="str">
            <v>Anh</v>
          </cell>
          <cell r="D11140">
            <v>280797</v>
          </cell>
          <cell r="E11140" t="str">
            <v>Nữ</v>
          </cell>
          <cell r="F11140" t="str">
            <v>K60KEA</v>
          </cell>
          <cell r="G11140">
            <v>172</v>
          </cell>
          <cell r="H11140">
            <v>5.36</v>
          </cell>
          <cell r="I11140">
            <v>1.91</v>
          </cell>
        </row>
        <row r="11141">
          <cell r="A11141">
            <v>601475</v>
          </cell>
          <cell r="B11141" t="str">
            <v>Trần Hải</v>
          </cell>
          <cell r="C11141" t="str">
            <v>Yến</v>
          </cell>
          <cell r="D11141">
            <v>11297</v>
          </cell>
          <cell r="E11141" t="str">
            <v>Nữ</v>
          </cell>
          <cell r="F11141" t="str">
            <v>K60KEA</v>
          </cell>
          <cell r="G11141">
            <v>172</v>
          </cell>
          <cell r="H11141">
            <v>5.41</v>
          </cell>
          <cell r="I11141">
            <v>1.76</v>
          </cell>
        </row>
        <row r="11142">
          <cell r="A11142">
            <v>601454</v>
          </cell>
          <cell r="B11142" t="str">
            <v>Nguyễn Phương</v>
          </cell>
          <cell r="C11142" t="str">
            <v>Sơn</v>
          </cell>
          <cell r="D11142">
            <v>41197</v>
          </cell>
          <cell r="E11142" t="str">
            <v>Nam</v>
          </cell>
          <cell r="F11142" t="str">
            <v>K60KEA</v>
          </cell>
          <cell r="G11142">
            <v>172</v>
          </cell>
          <cell r="H11142">
            <v>0</v>
          </cell>
          <cell r="I11142">
            <v>0</v>
          </cell>
        </row>
        <row r="11143">
          <cell r="A11143">
            <v>601416</v>
          </cell>
          <cell r="B11143" t="str">
            <v>Trần Nhật</v>
          </cell>
          <cell r="C11143" t="str">
            <v>Hoàng</v>
          </cell>
          <cell r="D11143">
            <v>60797</v>
          </cell>
          <cell r="E11143" t="str">
            <v>Nam</v>
          </cell>
          <cell r="F11143" t="str">
            <v>K60KEA</v>
          </cell>
          <cell r="G11143">
            <v>172</v>
          </cell>
          <cell r="H11143">
            <v>5.61</v>
          </cell>
          <cell r="I11143">
            <v>1.86</v>
          </cell>
        </row>
        <row r="11144">
          <cell r="A11144">
            <v>603020</v>
          </cell>
          <cell r="B11144" t="str">
            <v>Phạm Đình</v>
          </cell>
          <cell r="C11144" t="str">
            <v>Nam</v>
          </cell>
          <cell r="D11144">
            <v>60497</v>
          </cell>
          <cell r="E11144" t="str">
            <v>Nam</v>
          </cell>
          <cell r="F11144" t="str">
            <v>K60HTDB</v>
          </cell>
          <cell r="G11144">
            <v>172</v>
          </cell>
          <cell r="H11144">
            <v>7.67</v>
          </cell>
          <cell r="I11144">
            <v>3.14</v>
          </cell>
        </row>
        <row r="11145">
          <cell r="A11145">
            <v>602995</v>
          </cell>
          <cell r="B11145" t="str">
            <v>Bùi Ngọc</v>
          </cell>
          <cell r="C11145" t="str">
            <v>Đức</v>
          </cell>
          <cell r="D11145">
            <v>60297</v>
          </cell>
          <cell r="E11145" t="str">
            <v>Nam</v>
          </cell>
          <cell r="F11145" t="str">
            <v>K60HTDB</v>
          </cell>
          <cell r="G11145">
            <v>172</v>
          </cell>
          <cell r="H11145">
            <v>4.7699999999999996</v>
          </cell>
          <cell r="I11145">
            <v>1.26</v>
          </cell>
        </row>
        <row r="11146">
          <cell r="A11146">
            <v>605523</v>
          </cell>
          <cell r="B11146" t="str">
            <v>Ngô Quốc</v>
          </cell>
          <cell r="C11146" t="str">
            <v>Đạt</v>
          </cell>
          <cell r="D11146">
            <v>41197</v>
          </cell>
          <cell r="E11146" t="str">
            <v>Nam</v>
          </cell>
          <cell r="F11146" t="str">
            <v>K60HTDB</v>
          </cell>
          <cell r="G11146">
            <v>172</v>
          </cell>
          <cell r="H11146">
            <v>5.94</v>
          </cell>
          <cell r="I11146">
            <v>2</v>
          </cell>
        </row>
        <row r="11147">
          <cell r="A11147">
            <v>603012</v>
          </cell>
          <cell r="B11147" t="str">
            <v>Bùi Duy</v>
          </cell>
          <cell r="C11147" t="str">
            <v>Khánh</v>
          </cell>
          <cell r="D11147">
            <v>211297</v>
          </cell>
          <cell r="E11147" t="str">
            <v>Nam</v>
          </cell>
          <cell r="F11147" t="str">
            <v>K60HTDB</v>
          </cell>
          <cell r="G11147">
            <v>172</v>
          </cell>
          <cell r="H11147">
            <v>5.47</v>
          </cell>
          <cell r="I11147">
            <v>1.81</v>
          </cell>
        </row>
        <row r="11148">
          <cell r="A11148">
            <v>603041</v>
          </cell>
          <cell r="B11148" t="str">
            <v>Đồng Văn</v>
          </cell>
          <cell r="C11148" t="str">
            <v>Thành</v>
          </cell>
          <cell r="D11148">
            <v>210797</v>
          </cell>
          <cell r="E11148" t="str">
            <v>Nam</v>
          </cell>
          <cell r="F11148" t="str">
            <v>K60HTDB</v>
          </cell>
          <cell r="G11148">
            <v>172</v>
          </cell>
          <cell r="H11148">
            <v>4.59</v>
          </cell>
          <cell r="I11148">
            <v>1.1200000000000001</v>
          </cell>
        </row>
        <row r="11149">
          <cell r="A11149">
            <v>603078</v>
          </cell>
          <cell r="B11149" t="str">
            <v>Nguyễn Minh</v>
          </cell>
          <cell r="C11149" t="str">
            <v>Khiêm</v>
          </cell>
          <cell r="D11149">
            <v>30697</v>
          </cell>
          <cell r="E11149" t="str">
            <v>Nam</v>
          </cell>
          <cell r="F11149" t="str">
            <v>K60HTDB</v>
          </cell>
          <cell r="G11149">
            <v>172</v>
          </cell>
          <cell r="H11149">
            <v>6.21</v>
          </cell>
          <cell r="I11149">
            <v>2.2999999999999998</v>
          </cell>
        </row>
        <row r="11150">
          <cell r="A11150">
            <v>603011</v>
          </cell>
          <cell r="B11150" t="str">
            <v>Bùi Mạnh</v>
          </cell>
          <cell r="C11150" t="str">
            <v>Kha</v>
          </cell>
          <cell r="D11150">
            <v>120497</v>
          </cell>
          <cell r="E11150" t="str">
            <v>Nam</v>
          </cell>
          <cell r="F11150" t="str">
            <v>K60HTDB</v>
          </cell>
          <cell r="G11150">
            <v>172</v>
          </cell>
          <cell r="H11150">
            <v>5.68</v>
          </cell>
          <cell r="I11150">
            <v>1.8</v>
          </cell>
        </row>
        <row r="11151">
          <cell r="A11151">
            <v>602988</v>
          </cell>
          <cell r="B11151" t="str">
            <v>Trần Hữu</v>
          </cell>
          <cell r="C11151" t="str">
            <v>Dương</v>
          </cell>
          <cell r="D11151">
            <v>10597</v>
          </cell>
          <cell r="E11151" t="str">
            <v>Nam</v>
          </cell>
          <cell r="F11151" t="str">
            <v>K60HTDB</v>
          </cell>
          <cell r="G11151">
            <v>172</v>
          </cell>
          <cell r="H11151">
            <v>5.0999999999999996</v>
          </cell>
          <cell r="I11151">
            <v>1.26</v>
          </cell>
        </row>
        <row r="11152">
          <cell r="A11152">
            <v>603092</v>
          </cell>
          <cell r="B11152" t="str">
            <v>Nguyễn Đức</v>
          </cell>
          <cell r="C11152" t="str">
            <v>Thắng</v>
          </cell>
          <cell r="D11152">
            <v>180996</v>
          </cell>
          <cell r="E11152" t="str">
            <v>Nam</v>
          </cell>
          <cell r="F11152" t="str">
            <v>K60HTDB</v>
          </cell>
          <cell r="G11152">
            <v>172</v>
          </cell>
          <cell r="H11152">
            <v>4.54</v>
          </cell>
          <cell r="I11152">
            <v>0.93</v>
          </cell>
        </row>
        <row r="11153">
          <cell r="A11153">
            <v>603062</v>
          </cell>
          <cell r="B11153" t="str">
            <v>Đỗ Thành</v>
          </cell>
          <cell r="C11153" t="str">
            <v>Công</v>
          </cell>
          <cell r="D11153">
            <v>51297</v>
          </cell>
          <cell r="E11153" t="str">
            <v>Nam</v>
          </cell>
          <cell r="F11153" t="str">
            <v>K60HTDB</v>
          </cell>
          <cell r="G11153">
            <v>172</v>
          </cell>
          <cell r="H11153">
            <v>4.51</v>
          </cell>
          <cell r="I11153">
            <v>1.3</v>
          </cell>
        </row>
        <row r="11154">
          <cell r="A11154">
            <v>603003</v>
          </cell>
          <cell r="B11154" t="str">
            <v>Lê Đức</v>
          </cell>
          <cell r="C11154" t="str">
            <v>Hòa</v>
          </cell>
          <cell r="D11154">
            <v>180797</v>
          </cell>
          <cell r="E11154" t="str">
            <v>Nam</v>
          </cell>
          <cell r="F11154" t="str">
            <v>K60HTDB</v>
          </cell>
          <cell r="G11154">
            <v>172</v>
          </cell>
          <cell r="H11154">
            <v>4.9000000000000004</v>
          </cell>
          <cell r="I11154">
            <v>1.18</v>
          </cell>
        </row>
        <row r="11155">
          <cell r="A11155">
            <v>605534</v>
          </cell>
          <cell r="B11155" t="str">
            <v>Đặng Tiến</v>
          </cell>
          <cell r="C11155" t="str">
            <v>Sĩ</v>
          </cell>
          <cell r="D11155">
            <v>50396</v>
          </cell>
          <cell r="E11155" t="str">
            <v>Nam</v>
          </cell>
          <cell r="F11155" t="str">
            <v>K60HTDB</v>
          </cell>
          <cell r="G11155">
            <v>172</v>
          </cell>
          <cell r="H11155">
            <v>4.6500000000000004</v>
          </cell>
          <cell r="I11155">
            <v>1.08</v>
          </cell>
        </row>
        <row r="11156">
          <cell r="A11156">
            <v>605769</v>
          </cell>
          <cell r="B11156" t="str">
            <v>Nguyễn Tất</v>
          </cell>
          <cell r="C11156" t="str">
            <v>Thắng</v>
          </cell>
          <cell r="D11156">
            <v>160997</v>
          </cell>
          <cell r="E11156" t="str">
            <v>Nam</v>
          </cell>
          <cell r="F11156" t="str">
            <v>K60HTDB</v>
          </cell>
          <cell r="G11156">
            <v>172</v>
          </cell>
          <cell r="H11156">
            <v>5.88</v>
          </cell>
          <cell r="I11156">
            <v>2</v>
          </cell>
        </row>
        <row r="11157">
          <cell r="A11157">
            <v>602990</v>
          </cell>
          <cell r="B11157" t="str">
            <v>Lương Tiến</v>
          </cell>
          <cell r="C11157" t="str">
            <v>Đạt</v>
          </cell>
          <cell r="D11157">
            <v>270197</v>
          </cell>
          <cell r="E11157" t="str">
            <v>Nam</v>
          </cell>
          <cell r="F11157" t="str">
            <v>K60HTDB</v>
          </cell>
          <cell r="G11157">
            <v>172</v>
          </cell>
          <cell r="H11157">
            <v>4.99</v>
          </cell>
          <cell r="I11157">
            <v>1.53</v>
          </cell>
        </row>
        <row r="11158">
          <cell r="A11158">
            <v>603093</v>
          </cell>
          <cell r="B11158" t="str">
            <v>Vũ Trung</v>
          </cell>
          <cell r="C11158" t="str">
            <v>Thành</v>
          </cell>
          <cell r="D11158">
            <v>120197</v>
          </cell>
          <cell r="E11158" t="str">
            <v>Nam</v>
          </cell>
          <cell r="F11158" t="str">
            <v>K60HTDB</v>
          </cell>
          <cell r="G11158">
            <v>172</v>
          </cell>
          <cell r="H11158">
            <v>5.14</v>
          </cell>
          <cell r="I11158">
            <v>1.47</v>
          </cell>
        </row>
        <row r="11159">
          <cell r="A11159">
            <v>603029</v>
          </cell>
          <cell r="B11159" t="str">
            <v>Trần Xuân</v>
          </cell>
          <cell r="C11159" t="str">
            <v>Sắc</v>
          </cell>
          <cell r="D11159">
            <v>111097</v>
          </cell>
          <cell r="E11159" t="str">
            <v>Nam</v>
          </cell>
          <cell r="F11159" t="str">
            <v>K60HTDB</v>
          </cell>
          <cell r="G11159">
            <v>172</v>
          </cell>
          <cell r="H11159">
            <v>4.24</v>
          </cell>
          <cell r="I11159">
            <v>0.69</v>
          </cell>
        </row>
        <row r="11160">
          <cell r="A11160">
            <v>603100</v>
          </cell>
          <cell r="B11160" t="str">
            <v>Quách Như</v>
          </cell>
          <cell r="C11160" t="str">
            <v>ý</v>
          </cell>
          <cell r="D11160">
            <v>60197</v>
          </cell>
          <cell r="E11160" t="str">
            <v>Nam</v>
          </cell>
          <cell r="F11160" t="str">
            <v>K60HTDB</v>
          </cell>
          <cell r="G11160">
            <v>172</v>
          </cell>
          <cell r="H11160">
            <v>4.0999999999999996</v>
          </cell>
          <cell r="I11160">
            <v>0.86</v>
          </cell>
        </row>
        <row r="11161">
          <cell r="A11161">
            <v>602982</v>
          </cell>
          <cell r="B11161" t="str">
            <v>Nguyễn Bá</v>
          </cell>
          <cell r="C11161" t="str">
            <v>Chiển</v>
          </cell>
          <cell r="D11161">
            <v>160797</v>
          </cell>
          <cell r="E11161" t="str">
            <v>Nam</v>
          </cell>
          <cell r="F11161" t="str">
            <v>K60HTDB</v>
          </cell>
          <cell r="G11161">
            <v>172</v>
          </cell>
          <cell r="H11161">
            <v>3.77</v>
          </cell>
          <cell r="I11161">
            <v>0.86</v>
          </cell>
        </row>
        <row r="11162">
          <cell r="A11162">
            <v>603060</v>
          </cell>
          <cell r="B11162" t="str">
            <v>Nguyễn Minh</v>
          </cell>
          <cell r="C11162" t="str">
            <v>Chiến</v>
          </cell>
          <cell r="D11162">
            <v>11097</v>
          </cell>
          <cell r="E11162" t="str">
            <v>Nam</v>
          </cell>
          <cell r="F11162" t="str">
            <v>K60HTDB</v>
          </cell>
          <cell r="G11162">
            <v>172</v>
          </cell>
          <cell r="H11162">
            <v>5.73</v>
          </cell>
          <cell r="I11162">
            <v>1.82</v>
          </cell>
        </row>
        <row r="11163">
          <cell r="A11163">
            <v>603094</v>
          </cell>
          <cell r="B11163" t="str">
            <v>Lê Cao</v>
          </cell>
          <cell r="C11163" t="str">
            <v>Thiên</v>
          </cell>
          <cell r="D11163">
            <v>221197</v>
          </cell>
          <cell r="E11163" t="str">
            <v>Nam</v>
          </cell>
          <cell r="F11163" t="str">
            <v>K60HTDB</v>
          </cell>
          <cell r="G11163">
            <v>172</v>
          </cell>
          <cell r="H11163">
            <v>4.2</v>
          </cell>
          <cell r="I11163">
            <v>0.86</v>
          </cell>
        </row>
        <row r="11164">
          <cell r="A11164">
            <v>603038</v>
          </cell>
          <cell r="B11164" t="str">
            <v>Đào Anh</v>
          </cell>
          <cell r="C11164" t="str">
            <v>Thắng</v>
          </cell>
          <cell r="D11164">
            <v>150397</v>
          </cell>
          <cell r="E11164" t="str">
            <v>Nam</v>
          </cell>
          <cell r="F11164" t="str">
            <v>K60HTDB</v>
          </cell>
          <cell r="G11164">
            <v>172</v>
          </cell>
          <cell r="H11164">
            <v>5.8</v>
          </cell>
          <cell r="I11164">
            <v>1.95</v>
          </cell>
        </row>
        <row r="11165">
          <cell r="A11165">
            <v>602997</v>
          </cell>
          <cell r="B11165" t="str">
            <v>Nguyễn Minh</v>
          </cell>
          <cell r="C11165" t="str">
            <v>Đức</v>
          </cell>
          <cell r="D11165">
            <v>240697</v>
          </cell>
          <cell r="E11165" t="str">
            <v>Nam</v>
          </cell>
          <cell r="F11165" t="str">
            <v>K60HTDB</v>
          </cell>
          <cell r="G11165">
            <v>172</v>
          </cell>
          <cell r="H11165">
            <v>4.18</v>
          </cell>
          <cell r="I11165">
            <v>0.93</v>
          </cell>
        </row>
        <row r="11166">
          <cell r="A11166">
            <v>605525</v>
          </cell>
          <cell r="B11166" t="str">
            <v>Nguyễn Hữu</v>
          </cell>
          <cell r="C11166" t="str">
            <v>Hải</v>
          </cell>
          <cell r="D11166">
            <v>150194</v>
          </cell>
          <cell r="E11166" t="str">
            <v>Nam</v>
          </cell>
          <cell r="F11166" t="str">
            <v>K60HTDB</v>
          </cell>
          <cell r="G11166">
            <v>172</v>
          </cell>
          <cell r="H11166">
            <v>0</v>
          </cell>
          <cell r="I11166">
            <v>0</v>
          </cell>
        </row>
        <row r="11167">
          <cell r="A11167">
            <v>603091</v>
          </cell>
          <cell r="B11167" t="str">
            <v>Nguyễn Ngọc</v>
          </cell>
          <cell r="C11167" t="str">
            <v>Quang</v>
          </cell>
          <cell r="D11167">
            <v>10497</v>
          </cell>
          <cell r="E11167" t="str">
            <v>Nam</v>
          </cell>
          <cell r="F11167" t="str">
            <v>K60HTDB</v>
          </cell>
          <cell r="G11167">
            <v>172</v>
          </cell>
          <cell r="H11167">
            <v>5.91</v>
          </cell>
          <cell r="I11167">
            <v>2</v>
          </cell>
        </row>
        <row r="11168">
          <cell r="A11168">
            <v>602983</v>
          </cell>
          <cell r="B11168" t="str">
            <v>Phạm Bình</v>
          </cell>
          <cell r="C11168" t="str">
            <v>Chung</v>
          </cell>
          <cell r="D11168">
            <v>91197</v>
          </cell>
          <cell r="E11168" t="str">
            <v>Nam</v>
          </cell>
          <cell r="F11168" t="str">
            <v>K60HTDB</v>
          </cell>
          <cell r="G11168">
            <v>172</v>
          </cell>
          <cell r="H11168">
            <v>3.67</v>
          </cell>
          <cell r="I11168">
            <v>0.35</v>
          </cell>
        </row>
        <row r="11169">
          <cell r="A11169">
            <v>603035</v>
          </cell>
          <cell r="B11169" t="str">
            <v>Đinh Đức</v>
          </cell>
          <cell r="C11169" t="str">
            <v>Sông</v>
          </cell>
          <cell r="D11169">
            <v>150597</v>
          </cell>
          <cell r="E11169" t="str">
            <v>Nam</v>
          </cell>
          <cell r="F11169" t="str">
            <v>K60HTDB</v>
          </cell>
          <cell r="G11169">
            <v>172</v>
          </cell>
          <cell r="H11169">
            <v>3.97</v>
          </cell>
          <cell r="I11169">
            <v>0.73</v>
          </cell>
        </row>
        <row r="11170">
          <cell r="A11170">
            <v>603009</v>
          </cell>
          <cell r="B11170" t="str">
            <v>Nguyễn Văn</v>
          </cell>
          <cell r="C11170" t="str">
            <v>Hưng</v>
          </cell>
          <cell r="D11170">
            <v>50495</v>
          </cell>
          <cell r="E11170" t="str">
            <v>Nam</v>
          </cell>
          <cell r="F11170" t="str">
            <v>K60HTDB</v>
          </cell>
          <cell r="G11170">
            <v>172</v>
          </cell>
          <cell r="H11170">
            <v>3.71</v>
          </cell>
          <cell r="I11170">
            <v>0.41</v>
          </cell>
        </row>
        <row r="11171">
          <cell r="A11171">
            <v>603027</v>
          </cell>
          <cell r="B11171" t="str">
            <v>Trần Nhữ</v>
          </cell>
          <cell r="C11171" t="str">
            <v>Quang</v>
          </cell>
          <cell r="D11171">
            <v>111097</v>
          </cell>
          <cell r="E11171" t="str">
            <v>Nam</v>
          </cell>
          <cell r="F11171" t="str">
            <v>K60HTDB</v>
          </cell>
          <cell r="G11171">
            <v>172</v>
          </cell>
          <cell r="H11171">
            <v>0</v>
          </cell>
          <cell r="I11171">
            <v>0</v>
          </cell>
        </row>
        <row r="11172">
          <cell r="A11172">
            <v>602996</v>
          </cell>
          <cell r="B11172" t="str">
            <v>Đinh Duy</v>
          </cell>
          <cell r="C11172" t="str">
            <v>Đức</v>
          </cell>
          <cell r="D11172">
            <v>70897</v>
          </cell>
          <cell r="E11172" t="str">
            <v>Nam</v>
          </cell>
          <cell r="F11172" t="str">
            <v>K60HTDB</v>
          </cell>
          <cell r="G11172">
            <v>172</v>
          </cell>
          <cell r="H11172">
            <v>4.7</v>
          </cell>
          <cell r="I11172">
            <v>1.1299999999999999</v>
          </cell>
        </row>
        <row r="11173">
          <cell r="A11173">
            <v>603019</v>
          </cell>
          <cell r="B11173" t="str">
            <v>Trần Khôi</v>
          </cell>
          <cell r="C11173" t="str">
            <v>Mậu</v>
          </cell>
          <cell r="D11173">
            <v>230697</v>
          </cell>
          <cell r="E11173" t="str">
            <v>Nam</v>
          </cell>
          <cell r="F11173" t="str">
            <v>K60HTDB</v>
          </cell>
          <cell r="G11173">
            <v>172</v>
          </cell>
          <cell r="H11173">
            <v>4.46</v>
          </cell>
          <cell r="I11173">
            <v>1</v>
          </cell>
        </row>
        <row r="11174">
          <cell r="A11174">
            <v>602927</v>
          </cell>
          <cell r="B11174" t="str">
            <v>Nguyễn Huy</v>
          </cell>
          <cell r="C11174" t="str">
            <v>Đệ</v>
          </cell>
          <cell r="D11174">
            <v>41297</v>
          </cell>
          <cell r="E11174" t="str">
            <v>Nam</v>
          </cell>
          <cell r="F11174" t="str">
            <v>K60HTDA</v>
          </cell>
          <cell r="G11174">
            <v>172</v>
          </cell>
          <cell r="H11174">
            <v>7.45</v>
          </cell>
          <cell r="I11174">
            <v>3.07</v>
          </cell>
        </row>
        <row r="11175">
          <cell r="A11175">
            <v>602945</v>
          </cell>
          <cell r="B11175" t="str">
            <v>Đỗ Thùy</v>
          </cell>
          <cell r="C11175" t="str">
            <v>Linh</v>
          </cell>
          <cell r="D11175">
            <v>160997</v>
          </cell>
          <cell r="E11175" t="str">
            <v>Nữ</v>
          </cell>
          <cell r="F11175" t="str">
            <v>K60HTDA</v>
          </cell>
          <cell r="G11175">
            <v>172</v>
          </cell>
          <cell r="H11175">
            <v>6.76</v>
          </cell>
          <cell r="I11175">
            <v>2.4500000000000002</v>
          </cell>
        </row>
        <row r="11176">
          <cell r="A11176">
            <v>602926</v>
          </cell>
          <cell r="B11176" t="str">
            <v>Nguyễn Mạnh</v>
          </cell>
          <cell r="C11176" t="str">
            <v>Đạt</v>
          </cell>
          <cell r="D11176">
            <v>270197</v>
          </cell>
          <cell r="E11176" t="str">
            <v>Nam</v>
          </cell>
          <cell r="F11176" t="str">
            <v>K60HTDA</v>
          </cell>
          <cell r="G11176">
            <v>172</v>
          </cell>
          <cell r="H11176">
            <v>1.1599999999999999</v>
          </cell>
          <cell r="I11176">
            <v>0.4</v>
          </cell>
        </row>
        <row r="11177">
          <cell r="A11177">
            <v>603053</v>
          </cell>
          <cell r="B11177" t="str">
            <v>Đoàn Mạnh</v>
          </cell>
          <cell r="C11177" t="str">
            <v>Tuấn</v>
          </cell>
          <cell r="D11177">
            <v>240997</v>
          </cell>
          <cell r="E11177" t="str">
            <v>Nam</v>
          </cell>
          <cell r="F11177" t="str">
            <v>K60HTDA</v>
          </cell>
          <cell r="G11177">
            <v>172</v>
          </cell>
          <cell r="H11177">
            <v>5.63</v>
          </cell>
          <cell r="I11177">
            <v>1.66</v>
          </cell>
        </row>
        <row r="11178">
          <cell r="A11178">
            <v>603042</v>
          </cell>
          <cell r="B11178" t="str">
            <v>Nguyễn Văn</v>
          </cell>
          <cell r="C11178" t="str">
            <v>Thành</v>
          </cell>
          <cell r="D11178">
            <v>161094</v>
          </cell>
          <cell r="E11178" t="str">
            <v>Nam</v>
          </cell>
          <cell r="F11178" t="str">
            <v>K60HTDA</v>
          </cell>
          <cell r="G11178">
            <v>172</v>
          </cell>
          <cell r="H11178">
            <v>7.25</v>
          </cell>
          <cell r="I11178">
            <v>2.81</v>
          </cell>
        </row>
        <row r="11179">
          <cell r="A11179">
            <v>602931</v>
          </cell>
          <cell r="B11179" t="str">
            <v>Phan Phương</v>
          </cell>
          <cell r="C11179" t="str">
            <v>Hà</v>
          </cell>
          <cell r="D11179">
            <v>60697</v>
          </cell>
          <cell r="E11179" t="str">
            <v>Nữ</v>
          </cell>
          <cell r="F11179" t="str">
            <v>K60HTDA</v>
          </cell>
          <cell r="G11179">
            <v>172</v>
          </cell>
          <cell r="H11179">
            <v>0.24</v>
          </cell>
          <cell r="I11179">
            <v>0</v>
          </cell>
        </row>
        <row r="11180">
          <cell r="A11180">
            <v>602975</v>
          </cell>
          <cell r="B11180" t="str">
            <v>Phùng Anh</v>
          </cell>
          <cell r="C11180" t="str">
            <v>Tuấn</v>
          </cell>
          <cell r="D11180">
            <v>91197</v>
          </cell>
          <cell r="E11180" t="str">
            <v>Nam</v>
          </cell>
          <cell r="F11180" t="str">
            <v>K60HTDA</v>
          </cell>
          <cell r="G11180">
            <v>172</v>
          </cell>
          <cell r="H11180">
            <v>4.5999999999999996</v>
          </cell>
          <cell r="I11180">
            <v>1.45</v>
          </cell>
        </row>
        <row r="11181">
          <cell r="A11181">
            <v>602953</v>
          </cell>
          <cell r="B11181" t="str">
            <v>Hoàng Văn</v>
          </cell>
          <cell r="C11181" t="str">
            <v>Nam</v>
          </cell>
          <cell r="D11181">
            <v>90597</v>
          </cell>
          <cell r="E11181" t="str">
            <v>Nam</v>
          </cell>
          <cell r="F11181" t="str">
            <v>K60HTDA</v>
          </cell>
          <cell r="G11181">
            <v>172</v>
          </cell>
          <cell r="H11181">
            <v>4.9800000000000004</v>
          </cell>
          <cell r="I11181">
            <v>1.28</v>
          </cell>
        </row>
        <row r="11182">
          <cell r="A11182">
            <v>602921</v>
          </cell>
          <cell r="B11182" t="str">
            <v>Hoàng Nam</v>
          </cell>
          <cell r="C11182" t="str">
            <v>Dương</v>
          </cell>
          <cell r="D11182">
            <v>130397</v>
          </cell>
          <cell r="E11182" t="str">
            <v>Nam</v>
          </cell>
          <cell r="F11182" t="str">
            <v>K60HTDA</v>
          </cell>
          <cell r="G11182">
            <v>172</v>
          </cell>
          <cell r="H11182">
            <v>4.54</v>
          </cell>
          <cell r="I11182">
            <v>1.6</v>
          </cell>
        </row>
        <row r="11183">
          <cell r="A11183">
            <v>603049</v>
          </cell>
          <cell r="B11183" t="str">
            <v>Hoàng Văn</v>
          </cell>
          <cell r="C11183" t="str">
            <v>Trai</v>
          </cell>
          <cell r="D11183">
            <v>281297</v>
          </cell>
          <cell r="E11183" t="str">
            <v>Nam</v>
          </cell>
          <cell r="F11183" t="str">
            <v>K60HTDA</v>
          </cell>
          <cell r="G11183">
            <v>172</v>
          </cell>
          <cell r="H11183">
            <v>5.67</v>
          </cell>
          <cell r="I11183">
            <v>1.77</v>
          </cell>
        </row>
        <row r="11184">
          <cell r="A11184">
            <v>602963</v>
          </cell>
          <cell r="B11184" t="str">
            <v>Nguyễn Thị Phương</v>
          </cell>
          <cell r="C11184" t="str">
            <v>Thảo</v>
          </cell>
          <cell r="D11184">
            <v>300697</v>
          </cell>
          <cell r="E11184" t="str">
            <v>Nữ</v>
          </cell>
          <cell r="F11184" t="str">
            <v>K60HTDA</v>
          </cell>
          <cell r="G11184">
            <v>172</v>
          </cell>
          <cell r="H11184">
            <v>5.09</v>
          </cell>
          <cell r="I11184">
            <v>1.83</v>
          </cell>
        </row>
        <row r="11185">
          <cell r="A11185">
            <v>602930</v>
          </cell>
          <cell r="B11185" t="str">
            <v>Nguyễn Văn</v>
          </cell>
          <cell r="C11185" t="str">
            <v>Giang</v>
          </cell>
          <cell r="D11185">
            <v>101297</v>
          </cell>
          <cell r="E11185" t="str">
            <v>Nam</v>
          </cell>
          <cell r="F11185" t="str">
            <v>K60HTDA</v>
          </cell>
          <cell r="G11185">
            <v>172</v>
          </cell>
          <cell r="H11185">
            <v>3.86</v>
          </cell>
          <cell r="I11185">
            <v>1.25</v>
          </cell>
        </row>
        <row r="11186">
          <cell r="A11186">
            <v>602911</v>
          </cell>
          <cell r="B11186" t="str">
            <v>Phạm Hoàng</v>
          </cell>
          <cell r="C11186" t="str">
            <v>Anh</v>
          </cell>
          <cell r="D11186">
            <v>110696</v>
          </cell>
          <cell r="E11186" t="str">
            <v>Nam</v>
          </cell>
          <cell r="F11186" t="str">
            <v>K60HTDA</v>
          </cell>
          <cell r="G11186">
            <v>172</v>
          </cell>
          <cell r="H11186">
            <v>0</v>
          </cell>
          <cell r="I11186">
            <v>0</v>
          </cell>
        </row>
        <row r="11187">
          <cell r="A11187">
            <v>602992</v>
          </cell>
          <cell r="B11187" t="str">
            <v>Phạm Mạnh</v>
          </cell>
          <cell r="C11187" t="str">
            <v>Đạt</v>
          </cell>
          <cell r="D11187">
            <v>300197</v>
          </cell>
          <cell r="E11187" t="str">
            <v>Nam</v>
          </cell>
          <cell r="F11187" t="str">
            <v>K60HTDA</v>
          </cell>
          <cell r="G11187">
            <v>172</v>
          </cell>
          <cell r="H11187">
            <v>6.2</v>
          </cell>
          <cell r="I11187">
            <v>2.3199999999999998</v>
          </cell>
        </row>
        <row r="11188">
          <cell r="A11188">
            <v>602958</v>
          </cell>
          <cell r="B11188" t="str">
            <v>Nguyễn Đức</v>
          </cell>
          <cell r="C11188" t="str">
            <v>Phú</v>
          </cell>
          <cell r="D11188">
            <v>61097</v>
          </cell>
          <cell r="E11188" t="str">
            <v>Nam</v>
          </cell>
          <cell r="F11188" t="str">
            <v>K60HTDA</v>
          </cell>
          <cell r="G11188">
            <v>172</v>
          </cell>
          <cell r="H11188">
            <v>4.92</v>
          </cell>
          <cell r="I11188">
            <v>1.38</v>
          </cell>
        </row>
        <row r="11189">
          <cell r="A11189">
            <v>602914</v>
          </cell>
          <cell r="B11189" t="str">
            <v>Đỗ Văn</v>
          </cell>
          <cell r="C11189" t="str">
            <v>Biên</v>
          </cell>
          <cell r="D11189">
            <v>191097</v>
          </cell>
          <cell r="E11189" t="str">
            <v>Nam</v>
          </cell>
          <cell r="F11189" t="str">
            <v>K60HTDA</v>
          </cell>
          <cell r="G11189">
            <v>172</v>
          </cell>
          <cell r="H11189">
            <v>1.31</v>
          </cell>
          <cell r="I11189">
            <v>0.26</v>
          </cell>
        </row>
        <row r="11190">
          <cell r="A11190">
            <v>603014</v>
          </cell>
          <cell r="B11190" t="str">
            <v>Nguyễn Viết</v>
          </cell>
          <cell r="C11190" t="str">
            <v>Khoa</v>
          </cell>
          <cell r="D11190">
            <v>230897</v>
          </cell>
          <cell r="E11190" t="str">
            <v>Nam</v>
          </cell>
          <cell r="F11190" t="str">
            <v>K60HTDA</v>
          </cell>
          <cell r="G11190">
            <v>172</v>
          </cell>
          <cell r="H11190">
            <v>4.7699999999999996</v>
          </cell>
          <cell r="I11190">
            <v>1.1599999999999999</v>
          </cell>
        </row>
        <row r="11191">
          <cell r="A11191">
            <v>602970</v>
          </cell>
          <cell r="B11191" t="str">
            <v>Bùi Thị Thu</v>
          </cell>
          <cell r="C11191" t="str">
            <v>Trang</v>
          </cell>
          <cell r="D11191">
            <v>40197</v>
          </cell>
          <cell r="E11191" t="str">
            <v>Nữ</v>
          </cell>
          <cell r="F11191" t="str">
            <v>K60HTDA</v>
          </cell>
          <cell r="G11191">
            <v>172</v>
          </cell>
          <cell r="H11191">
            <v>6.26</v>
          </cell>
          <cell r="I11191">
            <v>2.16</v>
          </cell>
        </row>
        <row r="11192">
          <cell r="A11192">
            <v>602915</v>
          </cell>
          <cell r="B11192" t="str">
            <v>Đỗ Văn</v>
          </cell>
          <cell r="C11192" t="str">
            <v>Biên</v>
          </cell>
          <cell r="D11192">
            <v>210897</v>
          </cell>
          <cell r="E11192" t="str">
            <v>Nam</v>
          </cell>
          <cell r="F11192" t="str">
            <v>K60HTDA</v>
          </cell>
          <cell r="G11192">
            <v>172</v>
          </cell>
          <cell r="H11192">
            <v>1.43</v>
          </cell>
          <cell r="I11192">
            <v>0.28000000000000003</v>
          </cell>
        </row>
        <row r="11193">
          <cell r="A11193">
            <v>603034</v>
          </cell>
          <cell r="B11193" t="str">
            <v>Vũ Ngọc</v>
          </cell>
          <cell r="C11193" t="str">
            <v>Sơn</v>
          </cell>
          <cell r="D11193">
            <v>160197</v>
          </cell>
          <cell r="E11193" t="str">
            <v>Nam</v>
          </cell>
          <cell r="F11193" t="str">
            <v>K60HTDA</v>
          </cell>
          <cell r="G11193">
            <v>172</v>
          </cell>
          <cell r="H11193">
            <v>6</v>
          </cell>
          <cell r="I11193">
            <v>2.0299999999999998</v>
          </cell>
        </row>
        <row r="11194">
          <cell r="A11194">
            <v>602979</v>
          </cell>
          <cell r="B11194" t="str">
            <v>Nguyễn Quang</v>
          </cell>
          <cell r="C11194" t="str">
            <v>Tuyền</v>
          </cell>
          <cell r="D11194">
            <v>200797</v>
          </cell>
          <cell r="E11194" t="str">
            <v>Nam</v>
          </cell>
          <cell r="F11194" t="str">
            <v>K60HTDA</v>
          </cell>
          <cell r="G11194">
            <v>172</v>
          </cell>
          <cell r="H11194">
            <v>3.93</v>
          </cell>
          <cell r="I11194">
            <v>0.64</v>
          </cell>
        </row>
        <row r="11195">
          <cell r="A11195">
            <v>602986</v>
          </cell>
          <cell r="B11195" t="str">
            <v>Đỗ Văn</v>
          </cell>
          <cell r="C11195" t="str">
            <v>Dũng</v>
          </cell>
          <cell r="D11195">
            <v>300796</v>
          </cell>
          <cell r="E11195" t="str">
            <v>Nam</v>
          </cell>
          <cell r="F11195" t="str">
            <v>K60HTDA</v>
          </cell>
          <cell r="G11195">
            <v>172</v>
          </cell>
          <cell r="H11195">
            <v>4.97</v>
          </cell>
          <cell r="I11195">
            <v>1.29</v>
          </cell>
        </row>
        <row r="11196">
          <cell r="A11196">
            <v>602984</v>
          </cell>
          <cell r="B11196" t="str">
            <v>Nguyễn Mạnh</v>
          </cell>
          <cell r="C11196" t="str">
            <v>Cường</v>
          </cell>
          <cell r="D11196">
            <v>110997</v>
          </cell>
          <cell r="E11196" t="str">
            <v>Nam</v>
          </cell>
          <cell r="F11196" t="str">
            <v>K60HTDA</v>
          </cell>
          <cell r="G11196">
            <v>172</v>
          </cell>
          <cell r="H11196">
            <v>5.08</v>
          </cell>
          <cell r="I11196">
            <v>1.5</v>
          </cell>
        </row>
        <row r="11197">
          <cell r="A11197">
            <v>602929</v>
          </cell>
          <cell r="B11197" t="str">
            <v>Nguyễn Thái</v>
          </cell>
          <cell r="C11197" t="str">
            <v>Định</v>
          </cell>
          <cell r="D11197">
            <v>150397</v>
          </cell>
          <cell r="E11197" t="str">
            <v>Nam</v>
          </cell>
          <cell r="F11197" t="str">
            <v>K60HTDA</v>
          </cell>
          <cell r="G11197">
            <v>172</v>
          </cell>
          <cell r="H11197">
            <v>5.05</v>
          </cell>
          <cell r="I11197">
            <v>1.5</v>
          </cell>
        </row>
        <row r="11198">
          <cell r="A11198">
            <v>602969</v>
          </cell>
          <cell r="B11198" t="str">
            <v>Vũ Công</v>
          </cell>
          <cell r="C11198" t="str">
            <v>Tĩnh</v>
          </cell>
          <cell r="D11198">
            <v>60196</v>
          </cell>
          <cell r="E11198" t="str">
            <v>Nam</v>
          </cell>
          <cell r="F11198" t="str">
            <v>K60HTDA</v>
          </cell>
          <cell r="G11198">
            <v>172</v>
          </cell>
          <cell r="H11198">
            <v>5.15</v>
          </cell>
          <cell r="I11198">
            <v>1.43</v>
          </cell>
        </row>
        <row r="11199">
          <cell r="A11199">
            <v>602961</v>
          </cell>
          <cell r="B11199" t="str">
            <v>Nguyễn Trường</v>
          </cell>
          <cell r="C11199" t="str">
            <v>Sơn</v>
          </cell>
          <cell r="D11199">
            <v>251097</v>
          </cell>
          <cell r="E11199" t="str">
            <v>Nam</v>
          </cell>
          <cell r="F11199" t="str">
            <v>K60HTDA</v>
          </cell>
          <cell r="G11199">
            <v>172</v>
          </cell>
          <cell r="H11199">
            <v>3.74</v>
          </cell>
          <cell r="I11199">
            <v>0.71</v>
          </cell>
        </row>
        <row r="11200">
          <cell r="A11200">
            <v>602912</v>
          </cell>
          <cell r="B11200" t="str">
            <v>Phạm Thế</v>
          </cell>
          <cell r="C11200" t="str">
            <v>Anh</v>
          </cell>
          <cell r="D11200">
            <v>260996</v>
          </cell>
          <cell r="E11200" t="str">
            <v>Nam</v>
          </cell>
          <cell r="F11200" t="str">
            <v>K60HTDA</v>
          </cell>
          <cell r="G11200">
            <v>172</v>
          </cell>
          <cell r="H11200">
            <v>1.27</v>
          </cell>
          <cell r="I11200">
            <v>0.16</v>
          </cell>
        </row>
        <row r="11201">
          <cell r="A11201">
            <v>602943</v>
          </cell>
          <cell r="B11201" t="str">
            <v>Phạm Trung</v>
          </cell>
          <cell r="C11201" t="str">
            <v>Lâm</v>
          </cell>
          <cell r="D11201">
            <v>260697</v>
          </cell>
          <cell r="E11201" t="str">
            <v>Nam</v>
          </cell>
          <cell r="F11201" t="str">
            <v>K60HTDA</v>
          </cell>
          <cell r="G11201">
            <v>172</v>
          </cell>
          <cell r="H11201">
            <v>5.6</v>
          </cell>
          <cell r="I11201">
            <v>1.87</v>
          </cell>
        </row>
        <row r="11202">
          <cell r="A11202">
            <v>602946</v>
          </cell>
          <cell r="B11202" t="str">
            <v>Lê Văn</v>
          </cell>
          <cell r="C11202" t="str">
            <v>Linh</v>
          </cell>
          <cell r="D11202">
            <v>211097</v>
          </cell>
          <cell r="E11202" t="str">
            <v>Nam</v>
          </cell>
          <cell r="F11202" t="str">
            <v>K60HTDA</v>
          </cell>
          <cell r="G11202">
            <v>172</v>
          </cell>
          <cell r="H11202">
            <v>2.76</v>
          </cell>
          <cell r="I11202">
            <v>0.68</v>
          </cell>
        </row>
        <row r="11203">
          <cell r="A11203">
            <v>602956</v>
          </cell>
          <cell r="B11203" t="str">
            <v>Nguyễn Duy</v>
          </cell>
          <cell r="C11203" t="str">
            <v>Phong</v>
          </cell>
          <cell r="D11203">
            <v>100797</v>
          </cell>
          <cell r="E11203" t="str">
            <v>Nam</v>
          </cell>
          <cell r="F11203" t="str">
            <v>K60HTDA</v>
          </cell>
          <cell r="G11203">
            <v>172</v>
          </cell>
          <cell r="H11203">
            <v>3.34</v>
          </cell>
          <cell r="I11203">
            <v>1.24</v>
          </cell>
        </row>
        <row r="11204">
          <cell r="A11204">
            <v>602941</v>
          </cell>
          <cell r="B11204" t="str">
            <v>Nguyễn Phụ</v>
          </cell>
          <cell r="C11204" t="str">
            <v>Lâm</v>
          </cell>
          <cell r="D11204">
            <v>281297</v>
          </cell>
          <cell r="E11204" t="str">
            <v>Nam</v>
          </cell>
          <cell r="F11204" t="str">
            <v>K60HTDA</v>
          </cell>
          <cell r="G11204">
            <v>172</v>
          </cell>
          <cell r="H11204">
            <v>3.32</v>
          </cell>
          <cell r="I11204">
            <v>1.1399999999999999</v>
          </cell>
        </row>
        <row r="11205">
          <cell r="A11205">
            <v>602955</v>
          </cell>
          <cell r="B11205" t="str">
            <v>Phạm Công</v>
          </cell>
          <cell r="C11205" t="str">
            <v>Nghĩa</v>
          </cell>
          <cell r="D11205">
            <v>290597</v>
          </cell>
          <cell r="E11205" t="str">
            <v>Nam</v>
          </cell>
          <cell r="F11205" t="str">
            <v>K60HTDA</v>
          </cell>
          <cell r="G11205">
            <v>172</v>
          </cell>
          <cell r="H11205">
            <v>3.99</v>
          </cell>
          <cell r="I11205">
            <v>0.71</v>
          </cell>
        </row>
        <row r="11206">
          <cell r="A11206">
            <v>602922</v>
          </cell>
          <cell r="B11206" t="str">
            <v>Hoàng Trung</v>
          </cell>
          <cell r="C11206" t="str">
            <v>Duy</v>
          </cell>
          <cell r="D11206">
            <v>40897</v>
          </cell>
          <cell r="E11206" t="str">
            <v>Nam</v>
          </cell>
          <cell r="F11206" t="str">
            <v>K60HTDA</v>
          </cell>
          <cell r="G11206">
            <v>172</v>
          </cell>
          <cell r="H11206">
            <v>4.16</v>
          </cell>
          <cell r="I11206">
            <v>0.69</v>
          </cell>
        </row>
        <row r="11207">
          <cell r="A11207">
            <v>603040</v>
          </cell>
          <cell r="B11207" t="str">
            <v>Trần Quyết</v>
          </cell>
          <cell r="C11207" t="str">
            <v>Thắng</v>
          </cell>
          <cell r="D11207">
            <v>90297</v>
          </cell>
          <cell r="E11207" t="str">
            <v>Nam</v>
          </cell>
          <cell r="F11207" t="str">
            <v>K60HTDA</v>
          </cell>
          <cell r="G11207">
            <v>172</v>
          </cell>
          <cell r="H11207">
            <v>4.18</v>
          </cell>
          <cell r="I11207">
            <v>0.75</v>
          </cell>
        </row>
        <row r="11208">
          <cell r="A11208">
            <v>603021</v>
          </cell>
          <cell r="B11208" t="str">
            <v>Phạm Đình</v>
          </cell>
          <cell r="C11208" t="str">
            <v>Nguyên</v>
          </cell>
          <cell r="D11208">
            <v>21197</v>
          </cell>
          <cell r="E11208" t="str">
            <v>Nam</v>
          </cell>
          <cell r="F11208" t="str">
            <v>K60HTDA</v>
          </cell>
          <cell r="G11208">
            <v>172</v>
          </cell>
          <cell r="H11208">
            <v>4.5599999999999996</v>
          </cell>
          <cell r="I11208">
            <v>1.28</v>
          </cell>
        </row>
        <row r="11209">
          <cell r="A11209">
            <v>602976</v>
          </cell>
          <cell r="B11209" t="str">
            <v>Nguyễn Thanh</v>
          </cell>
          <cell r="C11209" t="str">
            <v>Tùng</v>
          </cell>
          <cell r="D11209">
            <v>71097</v>
          </cell>
          <cell r="E11209" t="str">
            <v>Nam</v>
          </cell>
          <cell r="F11209" t="str">
            <v>K60HTDA</v>
          </cell>
          <cell r="G11209">
            <v>172</v>
          </cell>
          <cell r="H11209">
            <v>4.92</v>
          </cell>
          <cell r="I11209">
            <v>1.08</v>
          </cell>
        </row>
        <row r="11210">
          <cell r="A11210">
            <v>602954</v>
          </cell>
          <cell r="B11210" t="str">
            <v>Lý Văn</v>
          </cell>
          <cell r="C11210" t="str">
            <v>Nam</v>
          </cell>
          <cell r="D11210">
            <v>60897</v>
          </cell>
          <cell r="E11210" t="str">
            <v>Nam</v>
          </cell>
          <cell r="F11210" t="str">
            <v>K60HTDA</v>
          </cell>
          <cell r="G11210">
            <v>172</v>
          </cell>
          <cell r="H11210">
            <v>4.59</v>
          </cell>
          <cell r="I11210">
            <v>1.08</v>
          </cell>
        </row>
        <row r="11211">
          <cell r="A11211">
            <v>602950</v>
          </cell>
          <cell r="B11211" t="str">
            <v>Lê Văn</v>
          </cell>
          <cell r="C11211" t="str">
            <v>Minh</v>
          </cell>
          <cell r="D11211">
            <v>80897</v>
          </cell>
          <cell r="E11211" t="str">
            <v>Nam</v>
          </cell>
          <cell r="F11211" t="str">
            <v>K60HTDA</v>
          </cell>
          <cell r="G11211">
            <v>172</v>
          </cell>
          <cell r="H11211">
            <v>3.92</v>
          </cell>
          <cell r="I11211">
            <v>0.72</v>
          </cell>
        </row>
        <row r="11212">
          <cell r="A11212">
            <v>602906</v>
          </cell>
          <cell r="B11212" t="str">
            <v>Lê Đức</v>
          </cell>
          <cell r="C11212" t="str">
            <v>Anh</v>
          </cell>
          <cell r="D11212">
            <v>311297</v>
          </cell>
          <cell r="E11212" t="str">
            <v>Nam</v>
          </cell>
          <cell r="F11212" t="str">
            <v>K60HTDA</v>
          </cell>
          <cell r="G11212">
            <v>172</v>
          </cell>
          <cell r="H11212">
            <v>1.55</v>
          </cell>
          <cell r="I11212">
            <v>0.28999999999999998</v>
          </cell>
        </row>
        <row r="11213">
          <cell r="A11213">
            <v>602951</v>
          </cell>
          <cell r="B11213" t="str">
            <v>Phạm Trường</v>
          </cell>
          <cell r="C11213" t="str">
            <v>Minh</v>
          </cell>
          <cell r="D11213">
            <v>10997</v>
          </cell>
          <cell r="E11213" t="str">
            <v>Nam</v>
          </cell>
          <cell r="F11213" t="str">
            <v>K60HTDA</v>
          </cell>
          <cell r="G11213">
            <v>172</v>
          </cell>
          <cell r="H11213">
            <v>3.38</v>
          </cell>
          <cell r="I11213">
            <v>0.63</v>
          </cell>
        </row>
        <row r="11214">
          <cell r="A11214">
            <v>602948</v>
          </cell>
          <cell r="B11214" t="str">
            <v>Nguyễn Đức</v>
          </cell>
          <cell r="C11214" t="str">
            <v>Lực</v>
          </cell>
          <cell r="D11214">
            <v>10897</v>
          </cell>
          <cell r="E11214" t="str">
            <v>Nam</v>
          </cell>
          <cell r="F11214" t="str">
            <v>K60HTDA</v>
          </cell>
          <cell r="G11214">
            <v>172</v>
          </cell>
          <cell r="H11214">
            <v>3.54</v>
          </cell>
          <cell r="I11214">
            <v>0.52</v>
          </cell>
        </row>
        <row r="11215">
          <cell r="A11215">
            <v>605253</v>
          </cell>
          <cell r="B11215" t="str">
            <v>Nguyễn Thị</v>
          </cell>
          <cell r="C11215" t="str">
            <v>Linh</v>
          </cell>
          <cell r="D11215">
            <v>250597</v>
          </cell>
          <cell r="E11215" t="str">
            <v>Nữ</v>
          </cell>
          <cell r="F11215" t="str">
            <v>K60GICT</v>
          </cell>
          <cell r="G11215">
            <v>172</v>
          </cell>
          <cell r="H11215">
            <v>8.5399999999999991</v>
          </cell>
          <cell r="I11215">
            <v>3.65</v>
          </cell>
        </row>
        <row r="11216">
          <cell r="A11216">
            <v>601748</v>
          </cell>
          <cell r="B11216" t="str">
            <v>Tạ Thị</v>
          </cell>
          <cell r="C11216" t="str">
            <v>Hằng</v>
          </cell>
          <cell r="D11216">
            <v>90297</v>
          </cell>
          <cell r="E11216" t="str">
            <v>Nữ</v>
          </cell>
          <cell r="F11216" t="str">
            <v>K60GICT</v>
          </cell>
          <cell r="G11216">
            <v>172</v>
          </cell>
          <cell r="H11216">
            <v>7.86</v>
          </cell>
          <cell r="I11216">
            <v>3.2</v>
          </cell>
        </row>
        <row r="11217">
          <cell r="A11217">
            <v>605260</v>
          </cell>
          <cell r="B11217" t="str">
            <v>Hoàng Thị Dung</v>
          </cell>
          <cell r="C11217" t="str">
            <v>Nhi</v>
          </cell>
          <cell r="D11217">
            <v>231196</v>
          </cell>
          <cell r="E11217" t="str">
            <v>Nữ</v>
          </cell>
          <cell r="F11217" t="str">
            <v>K60GICT</v>
          </cell>
          <cell r="G11217">
            <v>172</v>
          </cell>
          <cell r="H11217">
            <v>8.1199999999999992</v>
          </cell>
          <cell r="I11217">
            <v>3.41</v>
          </cell>
        </row>
        <row r="11218">
          <cell r="A11218">
            <v>604922</v>
          </cell>
          <cell r="B11218" t="str">
            <v>Lê Thị</v>
          </cell>
          <cell r="C11218" t="str">
            <v>Hằng</v>
          </cell>
          <cell r="D11218">
            <v>170297</v>
          </cell>
          <cell r="E11218" t="str">
            <v>Nữ</v>
          </cell>
          <cell r="F11218" t="str">
            <v>K60GICT</v>
          </cell>
          <cell r="G11218">
            <v>172</v>
          </cell>
          <cell r="H11218">
            <v>8.1</v>
          </cell>
          <cell r="I11218">
            <v>3.5</v>
          </cell>
        </row>
        <row r="11219">
          <cell r="A11219">
            <v>601801</v>
          </cell>
          <cell r="B11219" t="str">
            <v>Vũ Thị Thúy</v>
          </cell>
          <cell r="C11219" t="str">
            <v>Thường</v>
          </cell>
          <cell r="D11219">
            <v>71297</v>
          </cell>
          <cell r="E11219" t="str">
            <v>Nữ</v>
          </cell>
          <cell r="F11219" t="str">
            <v>K60GICT</v>
          </cell>
          <cell r="G11219">
            <v>172</v>
          </cell>
          <cell r="H11219">
            <v>7.75</v>
          </cell>
          <cell r="I11219">
            <v>3.2</v>
          </cell>
        </row>
        <row r="11220">
          <cell r="A11220">
            <v>601883</v>
          </cell>
          <cell r="B11220" t="str">
            <v>Phạm Thị</v>
          </cell>
          <cell r="C11220" t="str">
            <v>Oanh</v>
          </cell>
          <cell r="D11220">
            <v>120697</v>
          </cell>
          <cell r="E11220" t="str">
            <v>Nữ</v>
          </cell>
          <cell r="F11220" t="str">
            <v>K60GICT</v>
          </cell>
          <cell r="G11220">
            <v>172</v>
          </cell>
          <cell r="H11220">
            <v>7.93</v>
          </cell>
          <cell r="I11220">
            <v>3.35</v>
          </cell>
        </row>
        <row r="11221">
          <cell r="A11221">
            <v>601835</v>
          </cell>
          <cell r="B11221" t="str">
            <v>Đỗ Thị</v>
          </cell>
          <cell r="C11221" t="str">
            <v>Hải</v>
          </cell>
          <cell r="D11221">
            <v>20297</v>
          </cell>
          <cell r="E11221" t="str">
            <v>Nữ</v>
          </cell>
          <cell r="F11221" t="str">
            <v>K60GICT</v>
          </cell>
          <cell r="G11221">
            <v>172</v>
          </cell>
          <cell r="H11221">
            <v>7.99</v>
          </cell>
          <cell r="I11221">
            <v>3.41</v>
          </cell>
        </row>
        <row r="11222">
          <cell r="A11222">
            <v>605249</v>
          </cell>
          <cell r="B11222" t="str">
            <v>Vũ Thị</v>
          </cell>
          <cell r="C11222" t="str">
            <v>Huyền</v>
          </cell>
          <cell r="D11222">
            <v>111197</v>
          </cell>
          <cell r="E11222" t="str">
            <v>Nữ</v>
          </cell>
          <cell r="F11222" t="str">
            <v>K60GICT</v>
          </cell>
          <cell r="G11222">
            <v>172</v>
          </cell>
          <cell r="H11222">
            <v>7.76</v>
          </cell>
          <cell r="I11222">
            <v>3.21</v>
          </cell>
        </row>
        <row r="11223">
          <cell r="A11223">
            <v>601778</v>
          </cell>
          <cell r="B11223" t="str">
            <v>Nguyễn Thị Tuyết</v>
          </cell>
          <cell r="C11223" t="str">
            <v>Nhung</v>
          </cell>
          <cell r="D11223">
            <v>130897</v>
          </cell>
          <cell r="E11223" t="str">
            <v>Nữ</v>
          </cell>
          <cell r="F11223" t="str">
            <v>K60GICT</v>
          </cell>
          <cell r="G11223">
            <v>172</v>
          </cell>
          <cell r="H11223">
            <v>7.85</v>
          </cell>
          <cell r="I11223">
            <v>3.27</v>
          </cell>
        </row>
        <row r="11224">
          <cell r="A11224">
            <v>601970</v>
          </cell>
          <cell r="B11224" t="str">
            <v>Nguyễn Thị</v>
          </cell>
          <cell r="C11224" t="str">
            <v>Lương</v>
          </cell>
          <cell r="D11224">
            <v>80897</v>
          </cell>
          <cell r="E11224" t="str">
            <v>Nữ</v>
          </cell>
          <cell r="F11224" t="str">
            <v>K60GICT</v>
          </cell>
          <cell r="G11224">
            <v>172</v>
          </cell>
          <cell r="H11224">
            <v>7.61</v>
          </cell>
          <cell r="I11224">
            <v>3.1</v>
          </cell>
        </row>
        <row r="11225">
          <cell r="A11225">
            <v>601740</v>
          </cell>
          <cell r="B11225" t="str">
            <v>Nguyễn Thị Mỹ</v>
          </cell>
          <cell r="C11225" t="str">
            <v>Duyên</v>
          </cell>
          <cell r="D11225">
            <v>300497</v>
          </cell>
          <cell r="E11225" t="str">
            <v>Nữ</v>
          </cell>
          <cell r="F11225" t="str">
            <v>K60GICT</v>
          </cell>
          <cell r="G11225">
            <v>172</v>
          </cell>
          <cell r="H11225">
            <v>7.76</v>
          </cell>
          <cell r="I11225">
            <v>3.14</v>
          </cell>
        </row>
        <row r="11226">
          <cell r="A11226">
            <v>601733</v>
          </cell>
          <cell r="B11226" t="str">
            <v>Nguyễn Văn</v>
          </cell>
          <cell r="C11226" t="str">
            <v>Cường</v>
          </cell>
          <cell r="D11226">
            <v>251097</v>
          </cell>
          <cell r="E11226" t="str">
            <v>Nam</v>
          </cell>
          <cell r="F11226" t="str">
            <v>K60GICT</v>
          </cell>
          <cell r="G11226">
            <v>172</v>
          </cell>
          <cell r="H11226">
            <v>7.71</v>
          </cell>
          <cell r="I11226">
            <v>3.21</v>
          </cell>
        </row>
        <row r="11227">
          <cell r="A11227">
            <v>601746</v>
          </cell>
          <cell r="B11227" t="str">
            <v>Nguyễn Thị</v>
          </cell>
          <cell r="C11227" t="str">
            <v>Hà</v>
          </cell>
          <cell r="D11227">
            <v>30597</v>
          </cell>
          <cell r="E11227" t="str">
            <v>Nữ</v>
          </cell>
          <cell r="F11227" t="str">
            <v>K60GICT</v>
          </cell>
          <cell r="G11227">
            <v>172</v>
          </cell>
          <cell r="H11227">
            <v>7.9</v>
          </cell>
          <cell r="I11227">
            <v>3.3</v>
          </cell>
        </row>
        <row r="11228">
          <cell r="A11228">
            <v>601866</v>
          </cell>
          <cell r="B11228" t="str">
            <v>Mai Thị</v>
          </cell>
          <cell r="C11228" t="str">
            <v>Lộc</v>
          </cell>
          <cell r="D11228">
            <v>20497</v>
          </cell>
          <cell r="E11228" t="str">
            <v>Nữ</v>
          </cell>
          <cell r="F11228" t="str">
            <v>K60GICT</v>
          </cell>
          <cell r="G11228">
            <v>172</v>
          </cell>
          <cell r="H11228">
            <v>8</v>
          </cell>
          <cell r="I11228">
            <v>3.45</v>
          </cell>
        </row>
        <row r="11229">
          <cell r="A11229">
            <v>601798</v>
          </cell>
          <cell r="B11229" t="str">
            <v>Vũ Thị Hương</v>
          </cell>
          <cell r="C11229" t="str">
            <v>Thảo</v>
          </cell>
          <cell r="D11229">
            <v>280897</v>
          </cell>
          <cell r="E11229" t="str">
            <v>Nữ</v>
          </cell>
          <cell r="F11229" t="str">
            <v>K60GICT</v>
          </cell>
          <cell r="G11229">
            <v>172</v>
          </cell>
          <cell r="H11229">
            <v>7.64</v>
          </cell>
          <cell r="I11229">
            <v>3.05</v>
          </cell>
        </row>
        <row r="11230">
          <cell r="A11230">
            <v>601892</v>
          </cell>
          <cell r="B11230" t="str">
            <v>Nguyễn Thị Thanh</v>
          </cell>
          <cell r="C11230" t="str">
            <v>Tâm</v>
          </cell>
          <cell r="D11230">
            <v>160397</v>
          </cell>
          <cell r="E11230" t="str">
            <v>Nữ</v>
          </cell>
          <cell r="F11230" t="str">
            <v>K60GICT</v>
          </cell>
          <cell r="G11230">
            <v>172</v>
          </cell>
          <cell r="H11230">
            <v>6.71</v>
          </cell>
          <cell r="I11230">
            <v>2.39</v>
          </cell>
        </row>
        <row r="11231">
          <cell r="A11231">
            <v>601893</v>
          </cell>
          <cell r="B11231" t="str">
            <v>Trần Thị Ngọc</v>
          </cell>
          <cell r="C11231" t="str">
            <v>Tâm</v>
          </cell>
          <cell r="D11231">
            <v>260797</v>
          </cell>
          <cell r="E11231" t="str">
            <v>Nữ</v>
          </cell>
          <cell r="F11231" t="str">
            <v>K60GICT</v>
          </cell>
          <cell r="G11231">
            <v>172</v>
          </cell>
          <cell r="H11231">
            <v>8.1199999999999992</v>
          </cell>
          <cell r="I11231">
            <v>3.45</v>
          </cell>
        </row>
        <row r="11232">
          <cell r="A11232">
            <v>601849</v>
          </cell>
          <cell r="B11232" t="str">
            <v>Lê Thị</v>
          </cell>
          <cell r="C11232" t="str">
            <v>Hòa</v>
          </cell>
          <cell r="D11232">
            <v>140697</v>
          </cell>
          <cell r="E11232" t="str">
            <v>Nữ</v>
          </cell>
          <cell r="F11232" t="str">
            <v>K60GICT</v>
          </cell>
          <cell r="G11232">
            <v>172</v>
          </cell>
          <cell r="H11232">
            <v>7.54</v>
          </cell>
          <cell r="I11232">
            <v>3.1</v>
          </cell>
        </row>
        <row r="11233">
          <cell r="A11233">
            <v>601906</v>
          </cell>
          <cell r="B11233" t="str">
            <v>Nguyễn Thị Thanh Thanh</v>
          </cell>
          <cell r="C11233" t="str">
            <v>Toán</v>
          </cell>
          <cell r="D11233">
            <v>230897</v>
          </cell>
          <cell r="E11233" t="str">
            <v>Nữ</v>
          </cell>
          <cell r="F11233" t="str">
            <v>K60GICT</v>
          </cell>
          <cell r="G11233">
            <v>172</v>
          </cell>
          <cell r="H11233">
            <v>7.35</v>
          </cell>
          <cell r="I11233">
            <v>3.04</v>
          </cell>
        </row>
        <row r="11234">
          <cell r="A11234">
            <v>601796</v>
          </cell>
          <cell r="B11234" t="str">
            <v>Phạm Thị Thu</v>
          </cell>
          <cell r="C11234" t="str">
            <v>Thảo</v>
          </cell>
          <cell r="D11234">
            <v>221296</v>
          </cell>
          <cell r="E11234" t="str">
            <v>Nữ</v>
          </cell>
          <cell r="F11234" t="str">
            <v>K60GICT</v>
          </cell>
          <cell r="G11234">
            <v>172</v>
          </cell>
          <cell r="H11234">
            <v>7.16</v>
          </cell>
          <cell r="I11234">
            <v>2.79</v>
          </cell>
        </row>
        <row r="11235">
          <cell r="A11235">
            <v>601998</v>
          </cell>
          <cell r="B11235" t="str">
            <v>Trần Thị Thu</v>
          </cell>
          <cell r="C11235" t="str">
            <v>Trang</v>
          </cell>
          <cell r="D11235">
            <v>231197</v>
          </cell>
          <cell r="E11235" t="str">
            <v>Nữ</v>
          </cell>
          <cell r="F11235" t="str">
            <v>K60GICT</v>
          </cell>
          <cell r="G11235">
            <v>172</v>
          </cell>
          <cell r="H11235">
            <v>7.56</v>
          </cell>
          <cell r="I11235">
            <v>3.04</v>
          </cell>
        </row>
        <row r="11236">
          <cell r="A11236">
            <v>601802</v>
          </cell>
          <cell r="B11236" t="str">
            <v>Đỗ Thu</v>
          </cell>
          <cell r="C11236" t="str">
            <v>Thủy</v>
          </cell>
          <cell r="D11236">
            <v>141297</v>
          </cell>
          <cell r="E11236" t="str">
            <v>Nữ</v>
          </cell>
          <cell r="F11236" t="str">
            <v>K60GICT</v>
          </cell>
          <cell r="G11236">
            <v>172</v>
          </cell>
          <cell r="H11236">
            <v>7.36</v>
          </cell>
          <cell r="I11236">
            <v>3.06</v>
          </cell>
        </row>
        <row r="11237">
          <cell r="A11237">
            <v>601800</v>
          </cell>
          <cell r="B11237" t="str">
            <v>Bùi Thị Minh</v>
          </cell>
          <cell r="C11237" t="str">
            <v>Thư</v>
          </cell>
          <cell r="D11237">
            <v>280297</v>
          </cell>
          <cell r="E11237" t="str">
            <v>Nữ</v>
          </cell>
          <cell r="F11237" t="str">
            <v>K60GICT</v>
          </cell>
          <cell r="G11237">
            <v>172</v>
          </cell>
          <cell r="H11237">
            <v>7.71</v>
          </cell>
          <cell r="I11237">
            <v>3.23</v>
          </cell>
        </row>
        <row r="11238">
          <cell r="A11238">
            <v>601853</v>
          </cell>
          <cell r="B11238" t="str">
            <v>Nguyễn Thị</v>
          </cell>
          <cell r="C11238" t="str">
            <v>Huệ</v>
          </cell>
          <cell r="D11238">
            <v>210896</v>
          </cell>
          <cell r="E11238" t="str">
            <v>Nữ</v>
          </cell>
          <cell r="F11238" t="str">
            <v>K60GICT</v>
          </cell>
          <cell r="G11238">
            <v>172</v>
          </cell>
          <cell r="H11238">
            <v>7.23</v>
          </cell>
          <cell r="I11238">
            <v>2.87</v>
          </cell>
        </row>
        <row r="11239">
          <cell r="A11239">
            <v>601757</v>
          </cell>
          <cell r="B11239" t="str">
            <v>Trần Quang</v>
          </cell>
          <cell r="C11239" t="str">
            <v>Huy</v>
          </cell>
          <cell r="D11239">
            <v>180797</v>
          </cell>
          <cell r="E11239" t="str">
            <v>Nam</v>
          </cell>
          <cell r="F11239" t="str">
            <v>K60GICT</v>
          </cell>
          <cell r="G11239">
            <v>172</v>
          </cell>
          <cell r="H11239">
            <v>7.2</v>
          </cell>
          <cell r="I11239">
            <v>3</v>
          </cell>
        </row>
        <row r="11240">
          <cell r="A11240">
            <v>605266</v>
          </cell>
          <cell r="B11240" t="str">
            <v>Hồ Thị</v>
          </cell>
          <cell r="C11240" t="str">
            <v>Tâm</v>
          </cell>
          <cell r="D11240">
            <v>230995</v>
          </cell>
          <cell r="E11240" t="str">
            <v>Nữ</v>
          </cell>
          <cell r="F11240" t="str">
            <v>K60GICT</v>
          </cell>
          <cell r="G11240">
            <v>172</v>
          </cell>
          <cell r="H11240">
            <v>7.55</v>
          </cell>
          <cell r="I11240">
            <v>3.09</v>
          </cell>
        </row>
        <row r="11241">
          <cell r="A11241">
            <v>601786</v>
          </cell>
          <cell r="B11241" t="str">
            <v>Nguyễn Thị Như</v>
          </cell>
          <cell r="C11241" t="str">
            <v>Quỳnh</v>
          </cell>
          <cell r="D11241">
            <v>10797</v>
          </cell>
          <cell r="E11241" t="str">
            <v>Nữ</v>
          </cell>
          <cell r="F11241" t="str">
            <v>K60GICT</v>
          </cell>
          <cell r="G11241">
            <v>172</v>
          </cell>
          <cell r="H11241">
            <v>7.4</v>
          </cell>
          <cell r="I11241">
            <v>2.92</v>
          </cell>
        </row>
        <row r="11242">
          <cell r="A11242">
            <v>601981</v>
          </cell>
          <cell r="B11242" t="str">
            <v>Nguyễn Thị</v>
          </cell>
          <cell r="C11242" t="str">
            <v>Phương</v>
          </cell>
          <cell r="D11242">
            <v>10397</v>
          </cell>
          <cell r="E11242" t="str">
            <v>Nữ</v>
          </cell>
          <cell r="F11242" t="str">
            <v>K60GICT</v>
          </cell>
          <cell r="G11242">
            <v>172</v>
          </cell>
          <cell r="H11242">
            <v>7.6</v>
          </cell>
          <cell r="I11242">
            <v>3.15</v>
          </cell>
        </row>
        <row r="11243">
          <cell r="A11243">
            <v>601993</v>
          </cell>
          <cell r="B11243" t="str">
            <v>Bùi Thị</v>
          </cell>
          <cell r="C11243" t="str">
            <v>Thủy</v>
          </cell>
          <cell r="D11243">
            <v>230897</v>
          </cell>
          <cell r="E11243" t="str">
            <v>Nữ</v>
          </cell>
          <cell r="F11243" t="str">
            <v>K60GICT</v>
          </cell>
          <cell r="G11243">
            <v>172</v>
          </cell>
          <cell r="H11243">
            <v>7.74</v>
          </cell>
          <cell r="I11243">
            <v>3.18</v>
          </cell>
        </row>
        <row r="11244">
          <cell r="A11244">
            <v>602011</v>
          </cell>
          <cell r="B11244" t="str">
            <v>Lương Thị</v>
          </cell>
          <cell r="C11244" t="str">
            <v>Xuân</v>
          </cell>
          <cell r="D11244">
            <v>280597</v>
          </cell>
          <cell r="E11244" t="str">
            <v>Nữ</v>
          </cell>
          <cell r="F11244" t="str">
            <v>K60GICT</v>
          </cell>
          <cell r="G11244">
            <v>172</v>
          </cell>
          <cell r="H11244">
            <v>7.43</v>
          </cell>
          <cell r="I11244">
            <v>2.89</v>
          </cell>
        </row>
        <row r="11245">
          <cell r="A11245">
            <v>601812</v>
          </cell>
          <cell r="B11245" t="str">
            <v>Đinh Trọng</v>
          </cell>
          <cell r="C11245" t="str">
            <v>Tùng</v>
          </cell>
          <cell r="D11245">
            <v>50597</v>
          </cell>
          <cell r="E11245" t="str">
            <v>Nam</v>
          </cell>
          <cell r="F11245" t="str">
            <v>K60GICT</v>
          </cell>
          <cell r="G11245">
            <v>172</v>
          </cell>
          <cell r="H11245">
            <v>7.67</v>
          </cell>
          <cell r="I11245">
            <v>3.15</v>
          </cell>
        </row>
        <row r="11246">
          <cell r="A11246">
            <v>601942</v>
          </cell>
          <cell r="B11246" t="str">
            <v>Trần Thị Thu</v>
          </cell>
          <cell r="C11246" t="str">
            <v>Hà</v>
          </cell>
          <cell r="D11246">
            <v>191297</v>
          </cell>
          <cell r="E11246" t="str">
            <v>Nữ</v>
          </cell>
          <cell r="F11246" t="str">
            <v>K60GICT</v>
          </cell>
          <cell r="G11246">
            <v>172</v>
          </cell>
          <cell r="H11246">
            <v>5.96</v>
          </cell>
          <cell r="I11246">
            <v>2.2200000000000002</v>
          </cell>
        </row>
        <row r="11247">
          <cell r="A11247">
            <v>601841</v>
          </cell>
          <cell r="B11247" t="str">
            <v>Trần Thị</v>
          </cell>
          <cell r="C11247" t="str">
            <v>Hạnh</v>
          </cell>
          <cell r="D11247">
            <v>260197</v>
          </cell>
          <cell r="E11247" t="str">
            <v>Nữ</v>
          </cell>
          <cell r="F11247" t="str">
            <v>K60GICT</v>
          </cell>
          <cell r="G11247">
            <v>172</v>
          </cell>
          <cell r="H11247">
            <v>7.4</v>
          </cell>
          <cell r="I11247">
            <v>3</v>
          </cell>
        </row>
        <row r="11248">
          <cell r="A11248">
            <v>601770</v>
          </cell>
          <cell r="B11248" t="str">
            <v>Trần Thùy</v>
          </cell>
          <cell r="C11248" t="str">
            <v>Linh</v>
          </cell>
          <cell r="D11248">
            <v>210897</v>
          </cell>
          <cell r="E11248" t="str">
            <v>Nữ</v>
          </cell>
          <cell r="F11248" t="str">
            <v>K60GICT</v>
          </cell>
          <cell r="G11248">
            <v>172</v>
          </cell>
          <cell r="H11248">
            <v>7.5</v>
          </cell>
          <cell r="I11248">
            <v>3</v>
          </cell>
        </row>
        <row r="11249">
          <cell r="A11249">
            <v>601899</v>
          </cell>
          <cell r="B11249" t="str">
            <v>Trần Thị</v>
          </cell>
          <cell r="C11249" t="str">
            <v>Thơm</v>
          </cell>
          <cell r="D11249">
            <v>240697</v>
          </cell>
          <cell r="E11249" t="str">
            <v>Nữ</v>
          </cell>
          <cell r="F11249" t="str">
            <v>K60GICT</v>
          </cell>
          <cell r="G11249">
            <v>172</v>
          </cell>
          <cell r="H11249">
            <v>7.37</v>
          </cell>
          <cell r="I11249">
            <v>2.9</v>
          </cell>
        </row>
        <row r="11250">
          <cell r="A11250">
            <v>602047</v>
          </cell>
          <cell r="B11250" t="str">
            <v>Nguyễn Thị Khánh</v>
          </cell>
          <cell r="C11250" t="str">
            <v>Linh</v>
          </cell>
          <cell r="D11250">
            <v>90696</v>
          </cell>
          <cell r="E11250" t="str">
            <v>Nữ</v>
          </cell>
          <cell r="F11250" t="str">
            <v>K60GICT</v>
          </cell>
          <cell r="G11250">
            <v>172</v>
          </cell>
          <cell r="H11250">
            <v>6.82</v>
          </cell>
          <cell r="I11250">
            <v>2.7</v>
          </cell>
        </row>
        <row r="11251">
          <cell r="A11251">
            <v>601987</v>
          </cell>
          <cell r="B11251" t="str">
            <v>Ngô Thị</v>
          </cell>
          <cell r="C11251" t="str">
            <v>Thắm</v>
          </cell>
          <cell r="D11251">
            <v>150397</v>
          </cell>
          <cell r="E11251" t="str">
            <v>Nữ</v>
          </cell>
          <cell r="F11251" t="str">
            <v>K60GICT</v>
          </cell>
          <cell r="G11251">
            <v>172</v>
          </cell>
          <cell r="H11251">
            <v>7.41</v>
          </cell>
          <cell r="I11251">
            <v>2.96</v>
          </cell>
        </row>
        <row r="11252">
          <cell r="A11252">
            <v>601722</v>
          </cell>
          <cell r="B11252" t="str">
            <v>Hà Thị Hoài</v>
          </cell>
          <cell r="C11252" t="str">
            <v>Anh</v>
          </cell>
          <cell r="D11252">
            <v>10597</v>
          </cell>
          <cell r="E11252" t="str">
            <v>Nữ</v>
          </cell>
          <cell r="F11252" t="str">
            <v>K60GICT</v>
          </cell>
          <cell r="G11252">
            <v>172</v>
          </cell>
          <cell r="H11252">
            <v>7.29</v>
          </cell>
          <cell r="I11252">
            <v>2.94</v>
          </cell>
        </row>
        <row r="11253">
          <cell r="A11253">
            <v>602091</v>
          </cell>
          <cell r="B11253" t="str">
            <v>Trương Anh</v>
          </cell>
          <cell r="C11253" t="str">
            <v>Tú</v>
          </cell>
          <cell r="D11253">
            <v>60395</v>
          </cell>
          <cell r="E11253" t="str">
            <v>Nam</v>
          </cell>
          <cell r="F11253" t="str">
            <v>K60GICT</v>
          </cell>
          <cell r="G11253">
            <v>172</v>
          </cell>
          <cell r="H11253">
            <v>4.8499999999999996</v>
          </cell>
          <cell r="I11253">
            <v>1.77</v>
          </cell>
        </row>
        <row r="11254">
          <cell r="A11254">
            <v>601901</v>
          </cell>
          <cell r="B11254" t="str">
            <v>Đỗ Thị</v>
          </cell>
          <cell r="C11254" t="str">
            <v>Thương</v>
          </cell>
          <cell r="D11254">
            <v>60297</v>
          </cell>
          <cell r="E11254" t="str">
            <v>Nữ</v>
          </cell>
          <cell r="F11254" t="str">
            <v>K60GICT</v>
          </cell>
          <cell r="G11254">
            <v>172</v>
          </cell>
          <cell r="H11254">
            <v>7.31</v>
          </cell>
          <cell r="I11254">
            <v>2.91</v>
          </cell>
        </row>
        <row r="11255">
          <cell r="A11255">
            <v>601737</v>
          </cell>
          <cell r="B11255" t="str">
            <v>Lê Thị Thùy</v>
          </cell>
          <cell r="C11255" t="str">
            <v>Diệu</v>
          </cell>
          <cell r="D11255">
            <v>230396</v>
          </cell>
          <cell r="E11255" t="str">
            <v>Nữ</v>
          </cell>
          <cell r="F11255" t="str">
            <v>K60GICT</v>
          </cell>
          <cell r="G11255">
            <v>172</v>
          </cell>
          <cell r="H11255">
            <v>7.38</v>
          </cell>
          <cell r="I11255">
            <v>3</v>
          </cell>
        </row>
        <row r="11256">
          <cell r="A11256">
            <v>605231</v>
          </cell>
          <cell r="B11256" t="str">
            <v>Bùi Thị Lan</v>
          </cell>
          <cell r="C11256" t="str">
            <v>Anh</v>
          </cell>
          <cell r="D11256">
            <v>81197</v>
          </cell>
          <cell r="E11256" t="str">
            <v>Nữ</v>
          </cell>
          <cell r="F11256" t="str">
            <v>K60GICT</v>
          </cell>
          <cell r="G11256">
            <v>172</v>
          </cell>
          <cell r="H11256">
            <v>6.97</v>
          </cell>
          <cell r="I11256">
            <v>2.63</v>
          </cell>
        </row>
        <row r="11257">
          <cell r="A11257">
            <v>602056</v>
          </cell>
          <cell r="B11257" t="str">
            <v>Lê Thị Trà</v>
          </cell>
          <cell r="C11257" t="str">
            <v>Mi</v>
          </cell>
          <cell r="D11257">
            <v>300497</v>
          </cell>
          <cell r="E11257" t="str">
            <v>Nữ</v>
          </cell>
          <cell r="F11257" t="str">
            <v>K60GICT</v>
          </cell>
          <cell r="G11257">
            <v>172</v>
          </cell>
          <cell r="H11257">
            <v>6.77</v>
          </cell>
          <cell r="I11257">
            <v>2.54</v>
          </cell>
        </row>
        <row r="11258">
          <cell r="A11258">
            <v>601758</v>
          </cell>
          <cell r="B11258" t="str">
            <v>Trần Quang</v>
          </cell>
          <cell r="C11258" t="str">
            <v>Huy</v>
          </cell>
          <cell r="D11258">
            <v>90897</v>
          </cell>
          <cell r="E11258" t="str">
            <v>Nam</v>
          </cell>
          <cell r="F11258" t="str">
            <v>K60GICT</v>
          </cell>
          <cell r="G11258">
            <v>172</v>
          </cell>
          <cell r="H11258">
            <v>1.8</v>
          </cell>
          <cell r="I11258">
            <v>0.7</v>
          </cell>
        </row>
        <row r="11259">
          <cell r="A11259">
            <v>601815</v>
          </cell>
          <cell r="B11259" t="str">
            <v>Nguyễn Thanh</v>
          </cell>
          <cell r="C11259" t="str">
            <v>Vân</v>
          </cell>
          <cell r="D11259">
            <v>180897</v>
          </cell>
          <cell r="E11259" t="str">
            <v>Nữ</v>
          </cell>
          <cell r="F11259" t="str">
            <v>K60GICT</v>
          </cell>
          <cell r="G11259">
            <v>172</v>
          </cell>
          <cell r="H11259">
            <v>6.78</v>
          </cell>
          <cell r="I11259">
            <v>2.54</v>
          </cell>
        </row>
        <row r="11260">
          <cell r="A11260">
            <v>601763</v>
          </cell>
          <cell r="B11260" t="str">
            <v>Phạm Thị</v>
          </cell>
          <cell r="C11260" t="str">
            <v>Lan</v>
          </cell>
          <cell r="D11260">
            <v>261097</v>
          </cell>
          <cell r="E11260" t="str">
            <v>Nữ</v>
          </cell>
          <cell r="F11260" t="str">
            <v>K60GICT</v>
          </cell>
          <cell r="G11260">
            <v>172</v>
          </cell>
          <cell r="H11260">
            <v>7.05</v>
          </cell>
          <cell r="I11260">
            <v>2.59</v>
          </cell>
        </row>
        <row r="11261">
          <cell r="A11261">
            <v>601787</v>
          </cell>
          <cell r="B11261" t="str">
            <v>Trần Thị</v>
          </cell>
          <cell r="C11261" t="str">
            <v>Quỳnh</v>
          </cell>
          <cell r="D11261">
            <v>191197</v>
          </cell>
          <cell r="E11261" t="str">
            <v>Nữ</v>
          </cell>
          <cell r="F11261" t="str">
            <v>K60GICT</v>
          </cell>
          <cell r="G11261">
            <v>172</v>
          </cell>
          <cell r="H11261">
            <v>7.68</v>
          </cell>
          <cell r="I11261">
            <v>3.17</v>
          </cell>
        </row>
        <row r="11262">
          <cell r="A11262">
            <v>601908</v>
          </cell>
          <cell r="B11262" t="str">
            <v>Ngô Thị Hà</v>
          </cell>
          <cell r="C11262" t="str">
            <v>Trang</v>
          </cell>
          <cell r="D11262">
            <v>80695</v>
          </cell>
          <cell r="E11262" t="str">
            <v>Nữ</v>
          </cell>
          <cell r="F11262" t="str">
            <v>K60GICT</v>
          </cell>
          <cell r="G11262">
            <v>172</v>
          </cell>
          <cell r="H11262">
            <v>7.01</v>
          </cell>
          <cell r="I11262">
            <v>2.71</v>
          </cell>
        </row>
        <row r="11263">
          <cell r="A11263">
            <v>601755</v>
          </cell>
          <cell r="B11263" t="str">
            <v>Đặng Thị</v>
          </cell>
          <cell r="C11263" t="str">
            <v>Hương</v>
          </cell>
          <cell r="D11263">
            <v>240297</v>
          </cell>
          <cell r="E11263" t="str">
            <v>Nữ</v>
          </cell>
          <cell r="F11263" t="str">
            <v>K60GICT</v>
          </cell>
          <cell r="G11263">
            <v>172</v>
          </cell>
          <cell r="H11263">
            <v>6.73</v>
          </cell>
          <cell r="I11263">
            <v>2.4500000000000002</v>
          </cell>
        </row>
        <row r="11264">
          <cell r="A11264">
            <v>601860</v>
          </cell>
          <cell r="B11264" t="str">
            <v>Hà Ngọc</v>
          </cell>
          <cell r="C11264" t="str">
            <v>Huỳnh</v>
          </cell>
          <cell r="D11264">
            <v>260297</v>
          </cell>
          <cell r="E11264" t="str">
            <v>Nam</v>
          </cell>
          <cell r="F11264" t="str">
            <v>K60GICT</v>
          </cell>
          <cell r="G11264">
            <v>172</v>
          </cell>
          <cell r="H11264">
            <v>6.63</v>
          </cell>
          <cell r="I11264">
            <v>2.4300000000000002</v>
          </cell>
        </row>
        <row r="11265">
          <cell r="A11265">
            <v>601874</v>
          </cell>
          <cell r="B11265" t="str">
            <v>Bùi Thị</v>
          </cell>
          <cell r="C11265" t="str">
            <v>Ngân</v>
          </cell>
          <cell r="D11265">
            <v>210797</v>
          </cell>
          <cell r="E11265" t="str">
            <v>Nữ</v>
          </cell>
          <cell r="F11265" t="str">
            <v>K60GICT</v>
          </cell>
          <cell r="G11265">
            <v>172</v>
          </cell>
          <cell r="H11265">
            <v>7.13</v>
          </cell>
          <cell r="I11265">
            <v>2.82</v>
          </cell>
        </row>
        <row r="11266">
          <cell r="A11266">
            <v>601797</v>
          </cell>
          <cell r="B11266" t="str">
            <v>Phạm Thị Thu</v>
          </cell>
          <cell r="C11266" t="str">
            <v>Thảo</v>
          </cell>
          <cell r="D11266">
            <v>20397</v>
          </cell>
          <cell r="E11266" t="str">
            <v>Nữ</v>
          </cell>
          <cell r="F11266" t="str">
            <v>K60GICT</v>
          </cell>
          <cell r="G11266">
            <v>172</v>
          </cell>
          <cell r="H11266">
            <v>6.71</v>
          </cell>
          <cell r="I11266">
            <v>2.4500000000000002</v>
          </cell>
        </row>
        <row r="11267">
          <cell r="A11267">
            <v>601769</v>
          </cell>
          <cell r="B11267" t="str">
            <v>Phạm Thùy</v>
          </cell>
          <cell r="C11267" t="str">
            <v>Linh</v>
          </cell>
          <cell r="D11267">
            <v>31197</v>
          </cell>
          <cell r="E11267" t="str">
            <v>Nữ</v>
          </cell>
          <cell r="F11267" t="str">
            <v>K60GICT</v>
          </cell>
          <cell r="G11267">
            <v>172</v>
          </cell>
          <cell r="H11267">
            <v>6.88</v>
          </cell>
          <cell r="I11267">
            <v>2.62</v>
          </cell>
        </row>
        <row r="11268">
          <cell r="A11268">
            <v>601784</v>
          </cell>
          <cell r="B11268" t="str">
            <v>Nguyễn Đức</v>
          </cell>
          <cell r="C11268" t="str">
            <v>Quảng</v>
          </cell>
          <cell r="D11268">
            <v>210297</v>
          </cell>
          <cell r="E11268" t="str">
            <v>Nam</v>
          </cell>
          <cell r="F11268" t="str">
            <v>K60GICT</v>
          </cell>
          <cell r="G11268">
            <v>172</v>
          </cell>
          <cell r="H11268">
            <v>6.24</v>
          </cell>
          <cell r="I11268">
            <v>2.25</v>
          </cell>
        </row>
        <row r="11269">
          <cell r="A11269">
            <v>601900</v>
          </cell>
          <cell r="B11269" t="str">
            <v>Phạm Thị</v>
          </cell>
          <cell r="C11269" t="str">
            <v>Thu</v>
          </cell>
          <cell r="D11269">
            <v>61097</v>
          </cell>
          <cell r="E11269" t="str">
            <v>Nữ</v>
          </cell>
          <cell r="F11269" t="str">
            <v>K60GICT</v>
          </cell>
          <cell r="G11269">
            <v>172</v>
          </cell>
          <cell r="H11269">
            <v>6.54</v>
          </cell>
          <cell r="I11269">
            <v>2.4</v>
          </cell>
        </row>
        <row r="11270">
          <cell r="A11270">
            <v>600514</v>
          </cell>
          <cell r="B11270" t="str">
            <v>Đặng Vũ Xuân</v>
          </cell>
          <cell r="C11270" t="str">
            <v>Luật</v>
          </cell>
          <cell r="D11270">
            <v>10197</v>
          </cell>
          <cell r="E11270" t="str">
            <v>Nam</v>
          </cell>
          <cell r="F11270" t="str">
            <v>K60DDTA</v>
          </cell>
          <cell r="G11270">
            <v>172</v>
          </cell>
          <cell r="H11270">
            <v>2.87</v>
          </cell>
          <cell r="I11270">
            <v>1.27</v>
          </cell>
        </row>
        <row r="11271">
          <cell r="A11271">
            <v>600222</v>
          </cell>
          <cell r="B11271" t="str">
            <v>Nguyễn Thị</v>
          </cell>
          <cell r="C11271" t="str">
            <v>Hằng</v>
          </cell>
          <cell r="D11271">
            <v>10196</v>
          </cell>
          <cell r="E11271" t="str">
            <v>Nữ</v>
          </cell>
          <cell r="F11271" t="str">
            <v>K60DDTA</v>
          </cell>
          <cell r="G11271">
            <v>172</v>
          </cell>
          <cell r="H11271">
            <v>8.1300000000000008</v>
          </cell>
          <cell r="I11271">
            <v>3.41</v>
          </cell>
        </row>
        <row r="11272">
          <cell r="A11272">
            <v>600245</v>
          </cell>
          <cell r="B11272" t="str">
            <v>Nguyễn Thị Thanh</v>
          </cell>
          <cell r="C11272" t="str">
            <v>Mai</v>
          </cell>
          <cell r="D11272">
            <v>30697</v>
          </cell>
          <cell r="E11272" t="str">
            <v>Nữ</v>
          </cell>
          <cell r="F11272" t="str">
            <v>K60DDTA</v>
          </cell>
          <cell r="G11272">
            <v>172</v>
          </cell>
          <cell r="H11272">
            <v>8.6300000000000008</v>
          </cell>
          <cell r="I11272">
            <v>3.69</v>
          </cell>
        </row>
        <row r="11273">
          <cell r="A11273">
            <v>600298</v>
          </cell>
          <cell r="B11273" t="str">
            <v>Nguyễn Thị Hồng</v>
          </cell>
          <cell r="C11273" t="str">
            <v>Hải</v>
          </cell>
          <cell r="D11273">
            <v>101097</v>
          </cell>
          <cell r="E11273" t="str">
            <v>Nữ</v>
          </cell>
          <cell r="F11273" t="str">
            <v>K60DDTA</v>
          </cell>
          <cell r="G11273">
            <v>172</v>
          </cell>
          <cell r="H11273">
            <v>7.11</v>
          </cell>
          <cell r="I11273">
            <v>2.74</v>
          </cell>
        </row>
        <row r="11274">
          <cell r="A11274">
            <v>600333</v>
          </cell>
          <cell r="B11274" t="str">
            <v>Bùi Thị Bích</v>
          </cell>
          <cell r="C11274" t="str">
            <v>Phương</v>
          </cell>
          <cell r="D11274">
            <v>231197</v>
          </cell>
          <cell r="E11274" t="str">
            <v>Nữ</v>
          </cell>
          <cell r="F11274" t="str">
            <v>K60DDTA</v>
          </cell>
          <cell r="G11274">
            <v>172</v>
          </cell>
          <cell r="H11274">
            <v>8.3800000000000008</v>
          </cell>
          <cell r="I11274">
            <v>3.58</v>
          </cell>
        </row>
        <row r="11275">
          <cell r="A11275">
            <v>600567</v>
          </cell>
          <cell r="B11275" t="str">
            <v>Đỗ Thị</v>
          </cell>
          <cell r="C11275" t="str">
            <v>Hằng</v>
          </cell>
          <cell r="D11275">
            <v>270496</v>
          </cell>
          <cell r="E11275" t="str">
            <v>Nữ</v>
          </cell>
          <cell r="F11275" t="str">
            <v>K60DDTA</v>
          </cell>
          <cell r="G11275">
            <v>172</v>
          </cell>
          <cell r="H11275">
            <v>7.17</v>
          </cell>
          <cell r="I11275">
            <v>2.71</v>
          </cell>
        </row>
        <row r="11276">
          <cell r="A11276">
            <v>600300</v>
          </cell>
          <cell r="B11276" t="str">
            <v>Nguyễn Thị</v>
          </cell>
          <cell r="C11276" t="str">
            <v>Hằng</v>
          </cell>
          <cell r="D11276">
            <v>10797</v>
          </cell>
          <cell r="E11276" t="str">
            <v>Nữ</v>
          </cell>
          <cell r="F11276" t="str">
            <v>K60DDTA</v>
          </cell>
          <cell r="G11276">
            <v>172</v>
          </cell>
          <cell r="H11276">
            <v>6.91</v>
          </cell>
          <cell r="I11276">
            <v>2.64</v>
          </cell>
        </row>
        <row r="11277">
          <cell r="A11277">
            <v>600507</v>
          </cell>
          <cell r="B11277" t="str">
            <v>Đỗ Phương</v>
          </cell>
          <cell r="C11277" t="str">
            <v>Linh</v>
          </cell>
          <cell r="D11277">
            <v>240197</v>
          </cell>
          <cell r="E11277" t="str">
            <v>Nữ</v>
          </cell>
          <cell r="F11277" t="str">
            <v>K60DDTA</v>
          </cell>
          <cell r="G11277">
            <v>172</v>
          </cell>
          <cell r="H11277">
            <v>6.28</v>
          </cell>
          <cell r="I11277">
            <v>2.1800000000000002</v>
          </cell>
        </row>
        <row r="11278">
          <cell r="A11278">
            <v>600258</v>
          </cell>
          <cell r="B11278" t="str">
            <v>Nguyễn Thị</v>
          </cell>
          <cell r="C11278" t="str">
            <v>Phương</v>
          </cell>
          <cell r="D11278">
            <v>271197</v>
          </cell>
          <cell r="E11278" t="str">
            <v>Nữ</v>
          </cell>
          <cell r="F11278" t="str">
            <v>K60DDTA</v>
          </cell>
          <cell r="G11278">
            <v>172</v>
          </cell>
          <cell r="H11278">
            <v>6.96</v>
          </cell>
          <cell r="I11278">
            <v>2.76</v>
          </cell>
        </row>
        <row r="11279">
          <cell r="A11279">
            <v>600378</v>
          </cell>
          <cell r="B11279" t="str">
            <v>Trần Tuấn</v>
          </cell>
          <cell r="C11279" t="str">
            <v>Anh</v>
          </cell>
          <cell r="D11279">
            <v>121097</v>
          </cell>
          <cell r="E11279" t="str">
            <v>Nam</v>
          </cell>
          <cell r="F11279" t="str">
            <v>K60DDTA</v>
          </cell>
          <cell r="G11279">
            <v>172</v>
          </cell>
          <cell r="H11279">
            <v>7.71</v>
          </cell>
          <cell r="I11279">
            <v>3.18</v>
          </cell>
        </row>
        <row r="11280">
          <cell r="A11280">
            <v>600360</v>
          </cell>
          <cell r="B11280" t="str">
            <v>Nguyễn Bảo</v>
          </cell>
          <cell r="C11280" t="str">
            <v>Trung</v>
          </cell>
          <cell r="D11280">
            <v>180797</v>
          </cell>
          <cell r="E11280" t="str">
            <v>Nam</v>
          </cell>
          <cell r="F11280" t="str">
            <v>K60DDTA</v>
          </cell>
          <cell r="G11280">
            <v>172</v>
          </cell>
          <cell r="H11280">
            <v>7.51</v>
          </cell>
          <cell r="I11280">
            <v>3</v>
          </cell>
        </row>
        <row r="11281">
          <cell r="A11281">
            <v>600200</v>
          </cell>
          <cell r="B11281" t="str">
            <v>Đặng Thị</v>
          </cell>
          <cell r="C11281" t="str">
            <v>Bích</v>
          </cell>
          <cell r="D11281">
            <v>241097</v>
          </cell>
          <cell r="E11281" t="str">
            <v>Nữ</v>
          </cell>
          <cell r="F11281" t="str">
            <v>K60DDTA</v>
          </cell>
          <cell r="G11281">
            <v>172</v>
          </cell>
          <cell r="H11281">
            <v>6.9</v>
          </cell>
          <cell r="I11281">
            <v>2.66</v>
          </cell>
        </row>
        <row r="11282">
          <cell r="A11282">
            <v>600319</v>
          </cell>
          <cell r="B11282" t="str">
            <v>Lê Thị</v>
          </cell>
          <cell r="C11282" t="str">
            <v>Linh</v>
          </cell>
          <cell r="D11282">
            <v>60895</v>
          </cell>
          <cell r="E11282" t="str">
            <v>Nữ</v>
          </cell>
          <cell r="F11282" t="str">
            <v>K60DDTA</v>
          </cell>
          <cell r="G11282">
            <v>172</v>
          </cell>
          <cell r="H11282">
            <v>7.27</v>
          </cell>
          <cell r="I11282">
            <v>2.77</v>
          </cell>
        </row>
        <row r="11283">
          <cell r="A11283">
            <v>600500</v>
          </cell>
          <cell r="B11283" t="str">
            <v>Bùi Thu</v>
          </cell>
          <cell r="C11283" t="str">
            <v>Hương</v>
          </cell>
          <cell r="D11283">
            <v>220797</v>
          </cell>
          <cell r="E11283" t="str">
            <v>Nữ</v>
          </cell>
          <cell r="F11283" t="str">
            <v>K60DDTA</v>
          </cell>
          <cell r="G11283">
            <v>172</v>
          </cell>
          <cell r="H11283">
            <v>6.01</v>
          </cell>
          <cell r="I11283">
            <v>1.95</v>
          </cell>
        </row>
        <row r="11284">
          <cell r="A11284">
            <v>600581</v>
          </cell>
          <cell r="B11284" t="str">
            <v>Lưu</v>
          </cell>
          <cell r="C11284" t="str">
            <v>Ly</v>
          </cell>
          <cell r="D11284">
            <v>80297</v>
          </cell>
          <cell r="E11284" t="str">
            <v>Nữ</v>
          </cell>
          <cell r="F11284" t="str">
            <v>K60DDTA</v>
          </cell>
          <cell r="G11284">
            <v>172</v>
          </cell>
          <cell r="H11284">
            <v>5.64</v>
          </cell>
          <cell r="I11284">
            <v>2.13</v>
          </cell>
        </row>
        <row r="11285">
          <cell r="A11285">
            <v>600607</v>
          </cell>
          <cell r="B11285" t="str">
            <v>Hà Duyên</v>
          </cell>
          <cell r="C11285" t="str">
            <v>Trường</v>
          </cell>
          <cell r="D11285">
            <v>10197</v>
          </cell>
          <cell r="E11285" t="str">
            <v>Nam</v>
          </cell>
          <cell r="F11285" t="str">
            <v>K60DDTA</v>
          </cell>
          <cell r="G11285">
            <v>172</v>
          </cell>
          <cell r="H11285">
            <v>6.4</v>
          </cell>
          <cell r="I11285">
            <v>2.31</v>
          </cell>
        </row>
        <row r="11286">
          <cell r="A11286">
            <v>600422</v>
          </cell>
          <cell r="B11286" t="str">
            <v>Lê Thị</v>
          </cell>
          <cell r="C11286" t="str">
            <v>Lê</v>
          </cell>
          <cell r="D11286">
            <v>150897</v>
          </cell>
          <cell r="E11286" t="str">
            <v>Nữ</v>
          </cell>
          <cell r="F11286" t="str">
            <v>K60DDTA</v>
          </cell>
          <cell r="G11286">
            <v>172</v>
          </cell>
          <cell r="H11286">
            <v>7.5</v>
          </cell>
          <cell r="I11286">
            <v>3</v>
          </cell>
        </row>
        <row r="11287">
          <cell r="A11287">
            <v>600434</v>
          </cell>
          <cell r="B11287" t="str">
            <v>Nguyễn Thị Hồng</v>
          </cell>
          <cell r="C11287" t="str">
            <v>Nhung</v>
          </cell>
          <cell r="D11287">
            <v>150797</v>
          </cell>
          <cell r="E11287" t="str">
            <v>Nữ</v>
          </cell>
          <cell r="F11287" t="str">
            <v>K60DDTA</v>
          </cell>
          <cell r="G11287">
            <v>172</v>
          </cell>
          <cell r="H11287">
            <v>7.55</v>
          </cell>
          <cell r="I11287">
            <v>2.91</v>
          </cell>
        </row>
        <row r="11288">
          <cell r="A11288">
            <v>600309</v>
          </cell>
          <cell r="B11288" t="str">
            <v>Đỗ Thành</v>
          </cell>
          <cell r="C11288" t="str">
            <v>Hơn</v>
          </cell>
          <cell r="D11288">
            <v>251197</v>
          </cell>
          <cell r="E11288" t="str">
            <v>Nam</v>
          </cell>
          <cell r="F11288" t="str">
            <v>K60DDTA</v>
          </cell>
          <cell r="G11288">
            <v>172</v>
          </cell>
          <cell r="H11288">
            <v>5.88</v>
          </cell>
          <cell r="I11288">
            <v>1.91</v>
          </cell>
        </row>
        <row r="11289">
          <cell r="A11289">
            <v>600198</v>
          </cell>
          <cell r="B11289" t="str">
            <v>Phạm Thị Ngọc</v>
          </cell>
          <cell r="C11289" t="str">
            <v>Anh</v>
          </cell>
          <cell r="D11289">
            <v>191097</v>
          </cell>
          <cell r="E11289" t="str">
            <v>Nữ</v>
          </cell>
          <cell r="F11289" t="str">
            <v>K60DDTA</v>
          </cell>
          <cell r="G11289">
            <v>172</v>
          </cell>
          <cell r="H11289">
            <v>5.5</v>
          </cell>
          <cell r="I11289">
            <v>1.71</v>
          </cell>
        </row>
        <row r="11290">
          <cell r="A11290">
            <v>600482</v>
          </cell>
          <cell r="B11290" t="str">
            <v>Nguyễn Xuân</v>
          </cell>
          <cell r="C11290" t="str">
            <v>Dương</v>
          </cell>
          <cell r="D11290">
            <v>161197</v>
          </cell>
          <cell r="E11290" t="str">
            <v>Nam</v>
          </cell>
          <cell r="F11290" t="str">
            <v>K60DDTA</v>
          </cell>
          <cell r="G11290">
            <v>172</v>
          </cell>
          <cell r="H11290">
            <v>7.21</v>
          </cell>
          <cell r="I11290">
            <v>3.03</v>
          </cell>
        </row>
        <row r="11291">
          <cell r="A11291">
            <v>600233</v>
          </cell>
          <cell r="B11291" t="str">
            <v>Nguyễn Thu</v>
          </cell>
          <cell r="C11291" t="str">
            <v>Hương</v>
          </cell>
          <cell r="D11291">
            <v>50797</v>
          </cell>
          <cell r="E11291" t="str">
            <v>Nữ</v>
          </cell>
          <cell r="F11291" t="str">
            <v>K60DDTA</v>
          </cell>
          <cell r="G11291">
            <v>172</v>
          </cell>
          <cell r="H11291">
            <v>7.02</v>
          </cell>
          <cell r="I11291">
            <v>2.7</v>
          </cell>
        </row>
        <row r="11292">
          <cell r="A11292">
            <v>600364</v>
          </cell>
          <cell r="B11292" t="str">
            <v>Nguyễn Mạnh</v>
          </cell>
          <cell r="C11292" t="str">
            <v>Tuấn</v>
          </cell>
          <cell r="D11292">
            <v>110997</v>
          </cell>
          <cell r="E11292" t="str">
            <v>Nam</v>
          </cell>
          <cell r="F11292" t="str">
            <v>K60DDTA</v>
          </cell>
          <cell r="G11292">
            <v>172</v>
          </cell>
          <cell r="H11292">
            <v>5.99</v>
          </cell>
          <cell r="I11292">
            <v>2</v>
          </cell>
        </row>
        <row r="11293">
          <cell r="A11293">
            <v>600231</v>
          </cell>
          <cell r="B11293" t="str">
            <v>Lê Thị</v>
          </cell>
          <cell r="C11293" t="str">
            <v>Hương</v>
          </cell>
          <cell r="D11293">
            <v>261297</v>
          </cell>
          <cell r="E11293" t="str">
            <v>Nữ</v>
          </cell>
          <cell r="F11293" t="str">
            <v>K60DDTA</v>
          </cell>
          <cell r="G11293">
            <v>172</v>
          </cell>
          <cell r="H11293">
            <v>6.17</v>
          </cell>
          <cell r="I11293">
            <v>2.33</v>
          </cell>
        </row>
        <row r="11294">
          <cell r="A11294">
            <v>600220</v>
          </cell>
          <cell r="B11294" t="str">
            <v>Nguyễn Văn</v>
          </cell>
          <cell r="C11294" t="str">
            <v>Hải</v>
          </cell>
          <cell r="D11294">
            <v>60597</v>
          </cell>
          <cell r="E11294" t="str">
            <v>Nam</v>
          </cell>
          <cell r="F11294" t="str">
            <v>K60DDTA</v>
          </cell>
          <cell r="G11294">
            <v>172</v>
          </cell>
          <cell r="H11294">
            <v>6.77</v>
          </cell>
          <cell r="I11294">
            <v>2.61</v>
          </cell>
        </row>
        <row r="11295">
          <cell r="A11295">
            <v>600398</v>
          </cell>
          <cell r="B11295" t="str">
            <v>Đào Minh</v>
          </cell>
          <cell r="C11295" t="str">
            <v>Đức</v>
          </cell>
          <cell r="D11295">
            <v>21096</v>
          </cell>
          <cell r="E11295" t="str">
            <v>Nam</v>
          </cell>
          <cell r="F11295" t="str">
            <v>K60DDTA</v>
          </cell>
          <cell r="G11295">
            <v>172</v>
          </cell>
          <cell r="H11295">
            <v>4.2699999999999996</v>
          </cell>
          <cell r="I11295">
            <v>1.29</v>
          </cell>
        </row>
        <row r="11296">
          <cell r="A11296">
            <v>600329</v>
          </cell>
          <cell r="B11296" t="str">
            <v>Phạm Huy</v>
          </cell>
          <cell r="C11296" t="str">
            <v>Ngọc</v>
          </cell>
          <cell r="D11296">
            <v>151097</v>
          </cell>
          <cell r="E11296" t="str">
            <v>Nam</v>
          </cell>
          <cell r="F11296" t="str">
            <v>K60DDTA</v>
          </cell>
          <cell r="G11296">
            <v>172</v>
          </cell>
          <cell r="H11296">
            <v>6.84</v>
          </cell>
          <cell r="I11296">
            <v>2.5499999999999998</v>
          </cell>
        </row>
        <row r="11297">
          <cell r="A11297">
            <v>600452</v>
          </cell>
          <cell r="B11297" t="str">
            <v>Lê Văn</v>
          </cell>
          <cell r="C11297" t="str">
            <v>Thượng</v>
          </cell>
          <cell r="D11297">
            <v>100297</v>
          </cell>
          <cell r="E11297" t="str">
            <v>Nam</v>
          </cell>
          <cell r="F11297" t="str">
            <v>K60DDTA</v>
          </cell>
          <cell r="G11297">
            <v>172</v>
          </cell>
          <cell r="H11297">
            <v>6.33</v>
          </cell>
          <cell r="I11297">
            <v>2.17</v>
          </cell>
        </row>
        <row r="11298">
          <cell r="A11298">
            <v>600315</v>
          </cell>
          <cell r="B11298" t="str">
            <v>Nguyễn Văn</v>
          </cell>
          <cell r="C11298" t="str">
            <v>Khanh</v>
          </cell>
          <cell r="D11298">
            <v>20197</v>
          </cell>
          <cell r="E11298" t="str">
            <v>Nam</v>
          </cell>
          <cell r="F11298" t="str">
            <v>K60DDTA</v>
          </cell>
          <cell r="G11298">
            <v>172</v>
          </cell>
          <cell r="H11298">
            <v>7.03</v>
          </cell>
          <cell r="I11298">
            <v>2.69</v>
          </cell>
        </row>
        <row r="11299">
          <cell r="A11299">
            <v>600228</v>
          </cell>
          <cell r="B11299" t="str">
            <v>Trần Văn</v>
          </cell>
          <cell r="C11299" t="str">
            <v>Hòa</v>
          </cell>
          <cell r="D11299">
            <v>200797</v>
          </cell>
          <cell r="E11299" t="str">
            <v>Nam</v>
          </cell>
          <cell r="F11299" t="str">
            <v>K60DDTA</v>
          </cell>
          <cell r="G11299">
            <v>172</v>
          </cell>
          <cell r="H11299">
            <v>5.95</v>
          </cell>
          <cell r="I11299">
            <v>2.08</v>
          </cell>
        </row>
        <row r="11300">
          <cell r="A11300">
            <v>600395</v>
          </cell>
          <cell r="B11300" t="str">
            <v>Đỗ Quang</v>
          </cell>
          <cell r="C11300" t="str">
            <v>Đạo</v>
          </cell>
          <cell r="D11300">
            <v>20397</v>
          </cell>
          <cell r="E11300" t="str">
            <v>Nam</v>
          </cell>
          <cell r="F11300" t="str">
            <v>K60DDTA</v>
          </cell>
          <cell r="G11300">
            <v>172</v>
          </cell>
          <cell r="H11300">
            <v>5.77</v>
          </cell>
          <cell r="I11300">
            <v>2</v>
          </cell>
        </row>
        <row r="11301">
          <cell r="A11301">
            <v>600241</v>
          </cell>
          <cell r="B11301" t="str">
            <v>Nguyễn Thị Thu</v>
          </cell>
          <cell r="C11301" t="str">
            <v>Liên</v>
          </cell>
          <cell r="D11301">
            <v>61197</v>
          </cell>
          <cell r="E11301" t="str">
            <v>Nữ</v>
          </cell>
          <cell r="F11301" t="str">
            <v>K60DDTA</v>
          </cell>
          <cell r="G11301">
            <v>172</v>
          </cell>
          <cell r="H11301">
            <v>6.9</v>
          </cell>
          <cell r="I11301">
            <v>2.5499999999999998</v>
          </cell>
        </row>
        <row r="11302">
          <cell r="A11302">
            <v>600410</v>
          </cell>
          <cell r="B11302" t="str">
            <v>Nguyễn Xuân</v>
          </cell>
          <cell r="C11302" t="str">
            <v>Hồng</v>
          </cell>
          <cell r="D11302">
            <v>300797</v>
          </cell>
          <cell r="E11302" t="str">
            <v>Nam</v>
          </cell>
          <cell r="F11302" t="str">
            <v>K60DDTA</v>
          </cell>
          <cell r="G11302">
            <v>172</v>
          </cell>
          <cell r="H11302">
            <v>6.47</v>
          </cell>
          <cell r="I11302">
            <v>2.5</v>
          </cell>
        </row>
        <row r="11303">
          <cell r="A11303">
            <v>600515</v>
          </cell>
          <cell r="B11303" t="str">
            <v>Mai Văn</v>
          </cell>
          <cell r="C11303" t="str">
            <v>Mạnh</v>
          </cell>
          <cell r="D11303">
            <v>170297</v>
          </cell>
          <cell r="E11303" t="str">
            <v>Nam</v>
          </cell>
          <cell r="F11303" t="str">
            <v>K60DDTA</v>
          </cell>
          <cell r="G11303">
            <v>172</v>
          </cell>
          <cell r="H11303">
            <v>5.8</v>
          </cell>
          <cell r="I11303">
            <v>1.93</v>
          </cell>
        </row>
        <row r="11304">
          <cell r="A11304">
            <v>600474</v>
          </cell>
          <cell r="B11304" t="str">
            <v>Đỗ Kiều</v>
          </cell>
          <cell r="C11304" t="str">
            <v>Chinh</v>
          </cell>
          <cell r="D11304">
            <v>230797</v>
          </cell>
          <cell r="E11304" t="str">
            <v>Nữ</v>
          </cell>
          <cell r="F11304" t="str">
            <v>K60DDTA</v>
          </cell>
          <cell r="G11304">
            <v>172</v>
          </cell>
          <cell r="H11304">
            <v>6.34</v>
          </cell>
          <cell r="I11304">
            <v>2.2799999999999998</v>
          </cell>
        </row>
        <row r="11305">
          <cell r="A11305">
            <v>600472</v>
          </cell>
          <cell r="B11305" t="str">
            <v>Hoàng Khắc</v>
          </cell>
          <cell r="C11305" t="str">
            <v>Cao</v>
          </cell>
          <cell r="D11305">
            <v>101297</v>
          </cell>
          <cell r="E11305" t="str">
            <v>Nam</v>
          </cell>
          <cell r="F11305" t="str">
            <v>K60DDTA</v>
          </cell>
          <cell r="G11305">
            <v>172</v>
          </cell>
          <cell r="H11305">
            <v>6.66</v>
          </cell>
          <cell r="I11305">
            <v>2.5299999999999998</v>
          </cell>
        </row>
        <row r="11306">
          <cell r="A11306">
            <v>600265</v>
          </cell>
          <cell r="B11306" t="str">
            <v>Phạm Văn</v>
          </cell>
          <cell r="C11306" t="str">
            <v>Thanh</v>
          </cell>
          <cell r="D11306">
            <v>171097</v>
          </cell>
          <cell r="E11306" t="str">
            <v>Nam</v>
          </cell>
          <cell r="F11306" t="str">
            <v>K60DDTA</v>
          </cell>
          <cell r="G11306">
            <v>172</v>
          </cell>
          <cell r="H11306">
            <v>7.45</v>
          </cell>
          <cell r="I11306">
            <v>2.91</v>
          </cell>
        </row>
        <row r="11307">
          <cell r="A11307">
            <v>600273</v>
          </cell>
          <cell r="B11307" t="str">
            <v>Ngô Thị Huyền</v>
          </cell>
          <cell r="C11307" t="str">
            <v>Trang</v>
          </cell>
          <cell r="D11307">
            <v>111097</v>
          </cell>
          <cell r="E11307" t="str">
            <v>Nữ</v>
          </cell>
          <cell r="F11307" t="str">
            <v>K60DDTA</v>
          </cell>
          <cell r="G11307">
            <v>172</v>
          </cell>
          <cell r="H11307">
            <v>4.55</v>
          </cell>
          <cell r="I11307">
            <v>1</v>
          </cell>
        </row>
        <row r="11308">
          <cell r="A11308">
            <v>600408</v>
          </cell>
          <cell r="B11308" t="str">
            <v>Phan Thị</v>
          </cell>
          <cell r="C11308" t="str">
            <v>Hoán</v>
          </cell>
          <cell r="D11308">
            <v>150297</v>
          </cell>
          <cell r="E11308" t="str">
            <v>Nữ</v>
          </cell>
          <cell r="F11308" t="str">
            <v>K60DDTA</v>
          </cell>
          <cell r="G11308">
            <v>172</v>
          </cell>
          <cell r="H11308">
            <v>4.4400000000000004</v>
          </cell>
          <cell r="I11308">
            <v>1.45</v>
          </cell>
        </row>
        <row r="11309">
          <cell r="A11309">
            <v>600251</v>
          </cell>
          <cell r="B11309" t="str">
            <v>Đỗ Tiến</v>
          </cell>
          <cell r="C11309" t="str">
            <v>Nam</v>
          </cell>
          <cell r="D11309">
            <v>70397</v>
          </cell>
          <cell r="E11309" t="str">
            <v>Nam</v>
          </cell>
          <cell r="F11309" t="str">
            <v>K60DDTA</v>
          </cell>
          <cell r="G11309">
            <v>172</v>
          </cell>
          <cell r="H11309">
            <v>5.56</v>
          </cell>
          <cell r="I11309">
            <v>1.67</v>
          </cell>
        </row>
        <row r="11310">
          <cell r="A11310">
            <v>600550</v>
          </cell>
          <cell r="B11310" t="str">
            <v>Trịnh Văn</v>
          </cell>
          <cell r="C11310" t="str">
            <v>Vũ</v>
          </cell>
          <cell r="D11310">
            <v>290397</v>
          </cell>
          <cell r="E11310" t="str">
            <v>Nam</v>
          </cell>
          <cell r="F11310" t="str">
            <v>K60DDTA</v>
          </cell>
          <cell r="G11310">
            <v>172</v>
          </cell>
          <cell r="H11310">
            <v>6.03</v>
          </cell>
          <cell r="I11310">
            <v>2.02</v>
          </cell>
        </row>
        <row r="11311">
          <cell r="A11311">
            <v>600252</v>
          </cell>
          <cell r="B11311" t="str">
            <v>Nguyễn Duy</v>
          </cell>
          <cell r="C11311" t="str">
            <v>Nam</v>
          </cell>
          <cell r="D11311">
            <v>70897</v>
          </cell>
          <cell r="E11311" t="str">
            <v>Nam</v>
          </cell>
          <cell r="F11311" t="str">
            <v>K60DDTA</v>
          </cell>
          <cell r="G11311">
            <v>172</v>
          </cell>
          <cell r="H11311">
            <v>6.29</v>
          </cell>
          <cell r="I11311">
            <v>2.1800000000000002</v>
          </cell>
        </row>
        <row r="11312">
          <cell r="A11312">
            <v>600247</v>
          </cell>
          <cell r="B11312" t="str">
            <v>Nguyễn Văn</v>
          </cell>
          <cell r="C11312" t="str">
            <v>Mạnh</v>
          </cell>
          <cell r="D11312">
            <v>50497</v>
          </cell>
          <cell r="E11312" t="str">
            <v>Nam</v>
          </cell>
          <cell r="F11312" t="str">
            <v>K60DDTA</v>
          </cell>
          <cell r="G11312">
            <v>172</v>
          </cell>
          <cell r="H11312">
            <v>6.78</v>
          </cell>
          <cell r="I11312">
            <v>2.44</v>
          </cell>
        </row>
        <row r="11313">
          <cell r="A11313">
            <v>600211</v>
          </cell>
          <cell r="B11313" t="str">
            <v>Nguyễn Tiến</v>
          </cell>
          <cell r="C11313" t="str">
            <v>Đạt</v>
          </cell>
          <cell r="D11313">
            <v>201097</v>
          </cell>
          <cell r="E11313" t="str">
            <v>Nam</v>
          </cell>
          <cell r="F11313" t="str">
            <v>K60DDTA</v>
          </cell>
          <cell r="G11313">
            <v>172</v>
          </cell>
          <cell r="H11313">
            <v>5.79</v>
          </cell>
          <cell r="I11313">
            <v>1.95</v>
          </cell>
        </row>
        <row r="11314">
          <cell r="A11314">
            <v>600339</v>
          </cell>
          <cell r="B11314" t="str">
            <v>Nguyễn Hồng</v>
          </cell>
          <cell r="C11314" t="str">
            <v>Sơn</v>
          </cell>
          <cell r="D11314">
            <v>100697</v>
          </cell>
          <cell r="E11314" t="str">
            <v>Nam</v>
          </cell>
          <cell r="F11314" t="str">
            <v>K60DDTA</v>
          </cell>
          <cell r="G11314">
            <v>172</v>
          </cell>
          <cell r="H11314">
            <v>5.62</v>
          </cell>
          <cell r="I11314">
            <v>1.94</v>
          </cell>
        </row>
        <row r="11315">
          <cell r="A11315">
            <v>600226</v>
          </cell>
          <cell r="B11315" t="str">
            <v>Nguyễn Minh</v>
          </cell>
          <cell r="C11315" t="str">
            <v>Hiếu</v>
          </cell>
          <cell r="D11315">
            <v>191297</v>
          </cell>
          <cell r="E11315" t="str">
            <v>Nam</v>
          </cell>
          <cell r="F11315" t="str">
            <v>K60DDTA</v>
          </cell>
          <cell r="G11315">
            <v>172</v>
          </cell>
          <cell r="H11315">
            <v>5.49</v>
          </cell>
          <cell r="I11315">
            <v>1.6</v>
          </cell>
        </row>
        <row r="11316">
          <cell r="A11316">
            <v>600486</v>
          </cell>
          <cell r="B11316" t="str">
            <v>Nguyễn Anh</v>
          </cell>
          <cell r="C11316" t="str">
            <v>Đức</v>
          </cell>
          <cell r="D11316">
            <v>70297</v>
          </cell>
          <cell r="E11316" t="str">
            <v>Nam</v>
          </cell>
          <cell r="F11316" t="str">
            <v>K60DDTA</v>
          </cell>
          <cell r="G11316">
            <v>172</v>
          </cell>
          <cell r="H11316">
            <v>5.96</v>
          </cell>
          <cell r="I11316">
            <v>1.88</v>
          </cell>
        </row>
        <row r="11317">
          <cell r="A11317">
            <v>600548</v>
          </cell>
          <cell r="B11317" t="str">
            <v>Nguyễn Trọng</v>
          </cell>
          <cell r="C11317" t="str">
            <v>Vĩ</v>
          </cell>
          <cell r="D11317">
            <v>70797</v>
          </cell>
          <cell r="E11317" t="str">
            <v>Nam</v>
          </cell>
          <cell r="F11317" t="str">
            <v>K60DDTA</v>
          </cell>
          <cell r="G11317">
            <v>172</v>
          </cell>
          <cell r="H11317">
            <v>0</v>
          </cell>
          <cell r="I11317">
            <v>0</v>
          </cell>
        </row>
        <row r="11318">
          <cell r="A11318">
            <v>600411</v>
          </cell>
          <cell r="B11318" t="str">
            <v>Lại Phú</v>
          </cell>
          <cell r="C11318" t="str">
            <v>Hùng</v>
          </cell>
          <cell r="D11318">
            <v>160497</v>
          </cell>
          <cell r="E11318" t="str">
            <v>Nam</v>
          </cell>
          <cell r="F11318" t="str">
            <v>K60DDTA</v>
          </cell>
          <cell r="G11318">
            <v>172</v>
          </cell>
          <cell r="H11318">
            <v>0.1</v>
          </cell>
          <cell r="I11318">
            <v>0</v>
          </cell>
        </row>
        <row r="11319">
          <cell r="A11319">
            <v>600430</v>
          </cell>
          <cell r="B11319" t="str">
            <v>Nguyễn Danh</v>
          </cell>
          <cell r="C11319" t="str">
            <v>Nghĩa</v>
          </cell>
          <cell r="D11319">
            <v>41197</v>
          </cell>
          <cell r="E11319" t="str">
            <v>Nam</v>
          </cell>
          <cell r="F11319" t="str">
            <v>K60DDTA</v>
          </cell>
          <cell r="G11319">
            <v>172</v>
          </cell>
          <cell r="H11319">
            <v>6.8</v>
          </cell>
          <cell r="I11319">
            <v>2.5</v>
          </cell>
        </row>
        <row r="11320">
          <cell r="A11320">
            <v>600468</v>
          </cell>
          <cell r="B11320" t="str">
            <v>Nguyễn Tuấn</v>
          </cell>
          <cell r="C11320" t="str">
            <v>Anh</v>
          </cell>
          <cell r="D11320">
            <v>270497</v>
          </cell>
          <cell r="E11320" t="str">
            <v>Nam</v>
          </cell>
          <cell r="F11320" t="str">
            <v>K60DDTA</v>
          </cell>
          <cell r="G11320">
            <v>172</v>
          </cell>
          <cell r="H11320">
            <v>4.66</v>
          </cell>
          <cell r="I11320">
            <v>1.31</v>
          </cell>
        </row>
        <row r="11321">
          <cell r="A11321">
            <v>600530</v>
          </cell>
          <cell r="B11321" t="str">
            <v>Phạm Công</v>
          </cell>
          <cell r="C11321" t="str">
            <v>Thiện</v>
          </cell>
          <cell r="D11321">
            <v>290897</v>
          </cell>
          <cell r="E11321" t="str">
            <v>Nam</v>
          </cell>
          <cell r="F11321" t="str">
            <v>K60DDTA</v>
          </cell>
          <cell r="G11321">
            <v>172</v>
          </cell>
          <cell r="H11321">
            <v>4.8899999999999997</v>
          </cell>
          <cell r="I11321">
            <v>1.5</v>
          </cell>
        </row>
        <row r="11322">
          <cell r="A11322">
            <v>600449</v>
          </cell>
          <cell r="B11322" t="str">
            <v>Nguyễn Kim</v>
          </cell>
          <cell r="C11322" t="str">
            <v>Thiện</v>
          </cell>
          <cell r="D11322">
            <v>150797</v>
          </cell>
          <cell r="E11322" t="str">
            <v>Nam</v>
          </cell>
          <cell r="F11322" t="str">
            <v>K60DDTA</v>
          </cell>
          <cell r="G11322">
            <v>172</v>
          </cell>
          <cell r="H11322">
            <v>5.65</v>
          </cell>
          <cell r="I11322">
            <v>1.84</v>
          </cell>
        </row>
        <row r="11323">
          <cell r="A11323">
            <v>600271</v>
          </cell>
          <cell r="B11323" t="str">
            <v>Lê Hoàng Anh</v>
          </cell>
          <cell r="C11323" t="str">
            <v>Thư</v>
          </cell>
          <cell r="D11323">
            <v>30597</v>
          </cell>
          <cell r="E11323" t="str">
            <v>Nữ</v>
          </cell>
          <cell r="F11323" t="str">
            <v>K60DDTA</v>
          </cell>
          <cell r="G11323">
            <v>172</v>
          </cell>
          <cell r="H11323">
            <v>4.82</v>
          </cell>
          <cell r="I11323">
            <v>1.31</v>
          </cell>
        </row>
        <row r="11324">
          <cell r="A11324">
            <v>600207</v>
          </cell>
          <cell r="B11324" t="str">
            <v>Đỗ Hà</v>
          </cell>
          <cell r="C11324" t="str">
            <v>Dương</v>
          </cell>
          <cell r="D11324">
            <v>300197</v>
          </cell>
          <cell r="E11324" t="str">
            <v>Nam</v>
          </cell>
          <cell r="F11324" t="str">
            <v>K60DDTA</v>
          </cell>
          <cell r="G11324">
            <v>172</v>
          </cell>
          <cell r="H11324">
            <v>6.22</v>
          </cell>
          <cell r="I11324">
            <v>2.21</v>
          </cell>
        </row>
        <row r="11325">
          <cell r="A11325">
            <v>600282</v>
          </cell>
          <cell r="B11325" t="str">
            <v>Dương Phú</v>
          </cell>
          <cell r="C11325" t="str">
            <v>Việt</v>
          </cell>
          <cell r="D11325">
            <v>100797</v>
          </cell>
          <cell r="E11325" t="str">
            <v>Nam</v>
          </cell>
          <cell r="F11325" t="str">
            <v>K60DDTA</v>
          </cell>
          <cell r="G11325">
            <v>172</v>
          </cell>
          <cell r="H11325">
            <v>6.32</v>
          </cell>
          <cell r="I11325">
            <v>2.25</v>
          </cell>
        </row>
        <row r="11326">
          <cell r="A11326">
            <v>600219</v>
          </cell>
          <cell r="B11326" t="str">
            <v>Kiều Đình</v>
          </cell>
          <cell r="C11326" t="str">
            <v>Hải</v>
          </cell>
          <cell r="D11326">
            <v>20997</v>
          </cell>
          <cell r="E11326" t="str">
            <v>Nam</v>
          </cell>
          <cell r="F11326" t="str">
            <v>K60DDTA</v>
          </cell>
          <cell r="G11326">
            <v>172</v>
          </cell>
          <cell r="H11326">
            <v>4.59</v>
          </cell>
          <cell r="I11326">
            <v>1.08</v>
          </cell>
        </row>
        <row r="11327">
          <cell r="A11327">
            <v>600386</v>
          </cell>
          <cell r="B11327" t="str">
            <v>Nguyễn Lê Minh</v>
          </cell>
          <cell r="C11327" t="str">
            <v>Cường</v>
          </cell>
          <cell r="D11327">
            <v>61197</v>
          </cell>
          <cell r="E11327" t="str">
            <v>Nam</v>
          </cell>
          <cell r="F11327" t="str">
            <v>K60DDTA</v>
          </cell>
          <cell r="G11327">
            <v>172</v>
          </cell>
          <cell r="H11327">
            <v>5.72</v>
          </cell>
          <cell r="I11327">
            <v>1.78</v>
          </cell>
        </row>
        <row r="11328">
          <cell r="A11328">
            <v>600504</v>
          </cell>
          <cell r="B11328" t="str">
            <v>Đỗ Linh</v>
          </cell>
          <cell r="C11328" t="str">
            <v>Khánh</v>
          </cell>
          <cell r="D11328">
            <v>260397</v>
          </cell>
          <cell r="E11328" t="str">
            <v>Nam</v>
          </cell>
          <cell r="F11328" t="str">
            <v>K60DDTA</v>
          </cell>
          <cell r="G11328">
            <v>172</v>
          </cell>
          <cell r="H11328">
            <v>5.28</v>
          </cell>
          <cell r="I11328">
            <v>1.75</v>
          </cell>
        </row>
        <row r="11329">
          <cell r="A11329">
            <v>600447</v>
          </cell>
          <cell r="B11329" t="str">
            <v>Lù Thị Thanh</v>
          </cell>
          <cell r="C11329" t="str">
            <v>Thảo</v>
          </cell>
          <cell r="D11329">
            <v>260297</v>
          </cell>
          <cell r="E11329" t="str">
            <v>Nữ</v>
          </cell>
          <cell r="F11329" t="str">
            <v>K60DDTA</v>
          </cell>
          <cell r="G11329">
            <v>172</v>
          </cell>
          <cell r="H11329">
            <v>6.01</v>
          </cell>
          <cell r="I11329">
            <v>2</v>
          </cell>
        </row>
        <row r="11330">
          <cell r="A11330">
            <v>600257</v>
          </cell>
          <cell r="B11330" t="str">
            <v>Lê Thị Thu</v>
          </cell>
          <cell r="C11330" t="str">
            <v>Phương</v>
          </cell>
          <cell r="D11330">
            <v>211097</v>
          </cell>
          <cell r="E11330" t="str">
            <v>Nữ</v>
          </cell>
          <cell r="F11330" t="str">
            <v>K60DDTA</v>
          </cell>
          <cell r="G11330">
            <v>172</v>
          </cell>
          <cell r="H11330">
            <v>5.8</v>
          </cell>
          <cell r="I11330">
            <v>1.93</v>
          </cell>
        </row>
        <row r="11331">
          <cell r="A11331">
            <v>600513</v>
          </cell>
          <cell r="B11331" t="str">
            <v>Nguyễn Thành</v>
          </cell>
          <cell r="C11331" t="str">
            <v>Luân</v>
          </cell>
          <cell r="D11331">
            <v>40895</v>
          </cell>
          <cell r="E11331" t="str">
            <v>Nam</v>
          </cell>
          <cell r="F11331" t="str">
            <v>K60DDTA</v>
          </cell>
          <cell r="G11331">
            <v>172</v>
          </cell>
          <cell r="H11331">
            <v>5.69</v>
          </cell>
          <cell r="I11331">
            <v>1.78</v>
          </cell>
        </row>
        <row r="11332">
          <cell r="A11332">
            <v>600277</v>
          </cell>
          <cell r="B11332" t="str">
            <v>Trần Văn</v>
          </cell>
          <cell r="C11332" t="str">
            <v>Trọng</v>
          </cell>
          <cell r="D11332">
            <v>290495</v>
          </cell>
          <cell r="E11332" t="str">
            <v>Nam</v>
          </cell>
          <cell r="F11332" t="str">
            <v>K60DDTA</v>
          </cell>
          <cell r="G11332">
            <v>172</v>
          </cell>
          <cell r="H11332">
            <v>5.67</v>
          </cell>
          <cell r="I11332">
            <v>1.68</v>
          </cell>
        </row>
        <row r="11333">
          <cell r="A11333">
            <v>604916</v>
          </cell>
          <cell r="B11333" t="str">
            <v>Giàng A</v>
          </cell>
          <cell r="C11333" t="str">
            <v>Thành</v>
          </cell>
          <cell r="D11333">
            <v>160497</v>
          </cell>
          <cell r="E11333" t="str">
            <v>Nam</v>
          </cell>
          <cell r="F11333" t="str">
            <v>K60DDTA</v>
          </cell>
          <cell r="G11333">
            <v>172</v>
          </cell>
          <cell r="H11333">
            <v>5.24</v>
          </cell>
          <cell r="I11333">
            <v>1.56</v>
          </cell>
        </row>
        <row r="11334">
          <cell r="A11334">
            <v>600487</v>
          </cell>
          <cell r="B11334" t="str">
            <v>Vũ Trường</v>
          </cell>
          <cell r="C11334" t="str">
            <v>Giang</v>
          </cell>
          <cell r="D11334">
            <v>130197</v>
          </cell>
          <cell r="E11334" t="str">
            <v>Nam</v>
          </cell>
          <cell r="F11334" t="str">
            <v>K60DDTA</v>
          </cell>
          <cell r="G11334">
            <v>172</v>
          </cell>
          <cell r="H11334">
            <v>3.09</v>
          </cell>
          <cell r="I11334">
            <v>0.5</v>
          </cell>
        </row>
        <row r="11335">
          <cell r="A11335">
            <v>600268</v>
          </cell>
          <cell r="B11335" t="str">
            <v>Phan Đình</v>
          </cell>
          <cell r="C11335" t="str">
            <v>Thịnh</v>
          </cell>
          <cell r="D11335">
            <v>10497</v>
          </cell>
          <cell r="E11335" t="str">
            <v>Nam</v>
          </cell>
          <cell r="F11335" t="str">
            <v>K60DDTA</v>
          </cell>
          <cell r="G11335">
            <v>172</v>
          </cell>
          <cell r="H11335">
            <v>4.42</v>
          </cell>
          <cell r="I11335">
            <v>1.24</v>
          </cell>
        </row>
        <row r="11336">
          <cell r="A11336">
            <v>600261</v>
          </cell>
          <cell r="B11336" t="str">
            <v>Đỗ Đình</v>
          </cell>
          <cell r="C11336" t="str">
            <v>Quang</v>
          </cell>
          <cell r="D11336">
            <v>90597</v>
          </cell>
          <cell r="E11336" t="str">
            <v>Nam</v>
          </cell>
          <cell r="F11336" t="str">
            <v>K60DDTA</v>
          </cell>
          <cell r="G11336">
            <v>172</v>
          </cell>
          <cell r="H11336">
            <v>4.82</v>
          </cell>
          <cell r="I11336">
            <v>1.33</v>
          </cell>
        </row>
        <row r="11337">
          <cell r="A11337">
            <v>600440</v>
          </cell>
          <cell r="B11337" t="str">
            <v>Phạm Minh</v>
          </cell>
          <cell r="C11337" t="str">
            <v>Quân</v>
          </cell>
          <cell r="D11337">
            <v>210797</v>
          </cell>
          <cell r="E11337" t="str">
            <v>Nam</v>
          </cell>
          <cell r="F11337" t="str">
            <v>K60DDTA</v>
          </cell>
          <cell r="G11337">
            <v>172</v>
          </cell>
          <cell r="H11337">
            <v>4.46</v>
          </cell>
          <cell r="I11337">
            <v>1.17</v>
          </cell>
        </row>
        <row r="11338">
          <cell r="A11338">
            <v>600236</v>
          </cell>
          <cell r="B11338" t="str">
            <v>Nguyễn Văn</v>
          </cell>
          <cell r="C11338" t="str">
            <v>Huy</v>
          </cell>
          <cell r="D11338">
            <v>260996</v>
          </cell>
          <cell r="E11338" t="str">
            <v>Nam</v>
          </cell>
          <cell r="F11338" t="str">
            <v>K60DDTA</v>
          </cell>
          <cell r="G11338">
            <v>172</v>
          </cell>
          <cell r="H11338">
            <v>4.91</v>
          </cell>
          <cell r="I11338">
            <v>1.28</v>
          </cell>
        </row>
        <row r="11339">
          <cell r="A11339">
            <v>600221</v>
          </cell>
          <cell r="B11339" t="str">
            <v>Phạm Đức</v>
          </cell>
          <cell r="C11339" t="str">
            <v>Hải</v>
          </cell>
          <cell r="D11339">
            <v>100797</v>
          </cell>
          <cell r="E11339" t="str">
            <v>Nam</v>
          </cell>
          <cell r="F11339" t="str">
            <v>K60DDTA</v>
          </cell>
          <cell r="G11339">
            <v>172</v>
          </cell>
          <cell r="H11339">
            <v>0</v>
          </cell>
          <cell r="I11339">
            <v>0</v>
          </cell>
        </row>
        <row r="11340">
          <cell r="A11340">
            <v>600540</v>
          </cell>
          <cell r="B11340" t="str">
            <v>Chế Quang</v>
          </cell>
          <cell r="C11340" t="str">
            <v>Trung</v>
          </cell>
          <cell r="D11340">
            <v>201197</v>
          </cell>
          <cell r="E11340" t="str">
            <v>Nam</v>
          </cell>
          <cell r="F11340" t="str">
            <v>K60DDTA</v>
          </cell>
          <cell r="G11340">
            <v>172</v>
          </cell>
          <cell r="H11340">
            <v>1.44</v>
          </cell>
          <cell r="I11340">
            <v>0.32</v>
          </cell>
        </row>
        <row r="11341">
          <cell r="A11341">
            <v>600467</v>
          </cell>
          <cell r="B11341" t="str">
            <v>Nguyễn Tuấn</v>
          </cell>
          <cell r="C11341" t="str">
            <v>Anh</v>
          </cell>
          <cell r="D11341">
            <v>61097</v>
          </cell>
          <cell r="E11341" t="str">
            <v>Nam</v>
          </cell>
          <cell r="F11341" t="str">
            <v>K60DDTA</v>
          </cell>
          <cell r="G11341">
            <v>172</v>
          </cell>
          <cell r="H11341">
            <v>4.54</v>
          </cell>
          <cell r="I11341">
            <v>1.23</v>
          </cell>
        </row>
        <row r="11342">
          <cell r="A11342">
            <v>600471</v>
          </cell>
          <cell r="B11342" t="str">
            <v>Nguyễn Hữu</v>
          </cell>
          <cell r="C11342" t="str">
            <v>Bảo</v>
          </cell>
          <cell r="D11342">
            <v>230897</v>
          </cell>
          <cell r="E11342" t="str">
            <v>Nam</v>
          </cell>
          <cell r="F11342" t="str">
            <v>K60DDTA</v>
          </cell>
          <cell r="G11342">
            <v>172</v>
          </cell>
          <cell r="H11342">
            <v>4.8499999999999996</v>
          </cell>
          <cell r="I11342">
            <v>1.43</v>
          </cell>
        </row>
        <row r="11343">
          <cell r="A11343">
            <v>600327</v>
          </cell>
          <cell r="B11343" t="str">
            <v>Nguyễn Thành</v>
          </cell>
          <cell r="C11343" t="str">
            <v>Nam</v>
          </cell>
          <cell r="D11343">
            <v>21097</v>
          </cell>
          <cell r="E11343" t="str">
            <v>Nam</v>
          </cell>
          <cell r="F11343" t="str">
            <v>K60DDTA</v>
          </cell>
          <cell r="G11343">
            <v>172</v>
          </cell>
          <cell r="H11343">
            <v>4.37</v>
          </cell>
          <cell r="I11343">
            <v>1.23</v>
          </cell>
        </row>
        <row r="11344">
          <cell r="A11344">
            <v>600544</v>
          </cell>
          <cell r="B11344" t="str">
            <v>Nguyễn Quang</v>
          </cell>
          <cell r="C11344" t="str">
            <v>Tuấn</v>
          </cell>
          <cell r="D11344">
            <v>260597</v>
          </cell>
          <cell r="E11344" t="str">
            <v>Nam</v>
          </cell>
          <cell r="F11344" t="str">
            <v>K60DDTA</v>
          </cell>
          <cell r="G11344">
            <v>172</v>
          </cell>
          <cell r="H11344">
            <v>3.43</v>
          </cell>
          <cell r="I11344">
            <v>0.74</v>
          </cell>
        </row>
        <row r="11345">
          <cell r="A11345">
            <v>600409</v>
          </cell>
          <cell r="B11345" t="str">
            <v>Vũ Việt</v>
          </cell>
          <cell r="C11345" t="str">
            <v>Hoàng</v>
          </cell>
          <cell r="D11345">
            <v>30297</v>
          </cell>
          <cell r="E11345" t="str">
            <v>Nam</v>
          </cell>
          <cell r="F11345" t="str">
            <v>K60DDTA</v>
          </cell>
          <cell r="G11345">
            <v>172</v>
          </cell>
          <cell r="H11345">
            <v>3.17</v>
          </cell>
          <cell r="I11345">
            <v>0.63</v>
          </cell>
        </row>
        <row r="11346">
          <cell r="A11346">
            <v>600197</v>
          </cell>
          <cell r="B11346" t="str">
            <v>Nguyễn Quốc</v>
          </cell>
          <cell r="C11346" t="str">
            <v>Anh</v>
          </cell>
          <cell r="D11346">
            <v>201197</v>
          </cell>
          <cell r="E11346" t="str">
            <v>Nam</v>
          </cell>
          <cell r="F11346" t="str">
            <v>K60DDTA</v>
          </cell>
          <cell r="G11346">
            <v>172</v>
          </cell>
          <cell r="H11346">
            <v>4.62</v>
          </cell>
          <cell r="I11346">
            <v>1.48</v>
          </cell>
        </row>
        <row r="11347">
          <cell r="A11347">
            <v>600379</v>
          </cell>
          <cell r="B11347" t="str">
            <v>Nguyễn Thế Tuấn</v>
          </cell>
          <cell r="C11347" t="str">
            <v>Bình</v>
          </cell>
          <cell r="D11347">
            <v>181197</v>
          </cell>
          <cell r="E11347" t="str">
            <v>Nam</v>
          </cell>
          <cell r="F11347" t="str">
            <v>K60DDTA</v>
          </cell>
          <cell r="G11347">
            <v>172</v>
          </cell>
          <cell r="H11347">
            <v>3.22</v>
          </cell>
          <cell r="I11347">
            <v>0.23</v>
          </cell>
        </row>
        <row r="11348">
          <cell r="A11348">
            <v>601372</v>
          </cell>
          <cell r="B11348" t="str">
            <v>Phạm Thị</v>
          </cell>
          <cell r="C11348" t="str">
            <v>Oanh</v>
          </cell>
          <cell r="D11348">
            <v>250897</v>
          </cell>
          <cell r="E11348" t="str">
            <v>Nữ</v>
          </cell>
          <cell r="F11348" t="str">
            <v>K60CTH</v>
          </cell>
          <cell r="G11348">
            <v>172</v>
          </cell>
          <cell r="H11348">
            <v>7.51</v>
          </cell>
          <cell r="I11348">
            <v>3.14</v>
          </cell>
        </row>
        <row r="11349">
          <cell r="A11349">
            <v>605144</v>
          </cell>
          <cell r="B11349" t="str">
            <v>Trần Đức</v>
          </cell>
          <cell r="C11349" t="str">
            <v>Anh</v>
          </cell>
          <cell r="D11349">
            <v>280897</v>
          </cell>
          <cell r="E11349" t="str">
            <v>Nam</v>
          </cell>
          <cell r="F11349" t="str">
            <v>K60CTH</v>
          </cell>
          <cell r="G11349">
            <v>172</v>
          </cell>
          <cell r="H11349">
            <v>6.71</v>
          </cell>
          <cell r="I11349">
            <v>2.54</v>
          </cell>
        </row>
        <row r="11350">
          <cell r="A11350">
            <v>605145</v>
          </cell>
          <cell r="B11350" t="str">
            <v>Đỗ Minh</v>
          </cell>
          <cell r="C11350" t="str">
            <v>Đăng</v>
          </cell>
          <cell r="D11350">
            <v>260597</v>
          </cell>
          <cell r="E11350" t="str">
            <v>Nam</v>
          </cell>
          <cell r="F11350" t="str">
            <v>K60CTH</v>
          </cell>
          <cell r="G11350">
            <v>172</v>
          </cell>
          <cell r="H11350">
            <v>7.52</v>
          </cell>
          <cell r="I11350">
            <v>2.95</v>
          </cell>
        </row>
        <row r="11351">
          <cell r="A11351">
            <v>601370</v>
          </cell>
          <cell r="B11351" t="str">
            <v>Bùi Thị Thúy</v>
          </cell>
          <cell r="C11351" t="str">
            <v>Ngân</v>
          </cell>
          <cell r="D11351">
            <v>240297</v>
          </cell>
          <cell r="E11351" t="str">
            <v>Nữ</v>
          </cell>
          <cell r="F11351" t="str">
            <v>K60CTH</v>
          </cell>
          <cell r="G11351">
            <v>172</v>
          </cell>
          <cell r="H11351">
            <v>7.49</v>
          </cell>
          <cell r="I11351">
            <v>3.03</v>
          </cell>
        </row>
        <row r="11352">
          <cell r="A11352">
            <v>601375</v>
          </cell>
          <cell r="B11352" t="str">
            <v>Nguyễn Thị Hải</v>
          </cell>
          <cell r="C11352" t="str">
            <v>Yến</v>
          </cell>
          <cell r="D11352">
            <v>161197</v>
          </cell>
          <cell r="E11352" t="str">
            <v>Nữ</v>
          </cell>
          <cell r="F11352" t="str">
            <v>K60CTH</v>
          </cell>
          <cell r="G11352">
            <v>172</v>
          </cell>
          <cell r="H11352">
            <v>6.81</v>
          </cell>
          <cell r="I11352">
            <v>2.68</v>
          </cell>
        </row>
        <row r="11353">
          <cell r="A11353">
            <v>601369</v>
          </cell>
          <cell r="B11353" t="str">
            <v>Nguyễn Thị</v>
          </cell>
          <cell r="C11353" t="str">
            <v>Mừng</v>
          </cell>
          <cell r="D11353">
            <v>301197</v>
          </cell>
          <cell r="E11353" t="str">
            <v>Nữ</v>
          </cell>
          <cell r="F11353" t="str">
            <v>K60CTH</v>
          </cell>
          <cell r="G11353">
            <v>172</v>
          </cell>
          <cell r="H11353">
            <v>6.55</v>
          </cell>
          <cell r="I11353">
            <v>2.2999999999999998</v>
          </cell>
        </row>
        <row r="11354">
          <cell r="A11354">
            <v>601362</v>
          </cell>
          <cell r="B11354" t="str">
            <v>Lê Thị</v>
          </cell>
          <cell r="C11354" t="str">
            <v>Cúc</v>
          </cell>
          <cell r="D11354">
            <v>250997</v>
          </cell>
          <cell r="E11354" t="str">
            <v>Nữ</v>
          </cell>
          <cell r="F11354" t="str">
            <v>K60CTH</v>
          </cell>
          <cell r="G11354">
            <v>172</v>
          </cell>
          <cell r="H11354">
            <v>6.42</v>
          </cell>
          <cell r="I11354">
            <v>2.31</v>
          </cell>
        </row>
        <row r="11355">
          <cell r="A11355">
            <v>601366</v>
          </cell>
          <cell r="B11355" t="str">
            <v>Đới Thị</v>
          </cell>
          <cell r="C11355" t="str">
            <v>Hương</v>
          </cell>
          <cell r="D11355">
            <v>31096</v>
          </cell>
          <cell r="E11355" t="str">
            <v>Nữ</v>
          </cell>
          <cell r="F11355" t="str">
            <v>K60CTH</v>
          </cell>
          <cell r="G11355">
            <v>172</v>
          </cell>
          <cell r="H11355">
            <v>6.87</v>
          </cell>
          <cell r="I11355">
            <v>2.75</v>
          </cell>
        </row>
        <row r="11356">
          <cell r="A11356">
            <v>601368</v>
          </cell>
          <cell r="B11356" t="str">
            <v>Lò Thị Hồng</v>
          </cell>
          <cell r="C11356" t="str">
            <v>Minh</v>
          </cell>
          <cell r="D11356">
            <v>61097</v>
          </cell>
          <cell r="E11356" t="str">
            <v>Nữ</v>
          </cell>
          <cell r="F11356" t="str">
            <v>K60CTH</v>
          </cell>
          <cell r="G11356">
            <v>172</v>
          </cell>
          <cell r="H11356">
            <v>6.05</v>
          </cell>
          <cell r="I11356">
            <v>2.23</v>
          </cell>
        </row>
        <row r="11357">
          <cell r="A11357">
            <v>601367</v>
          </cell>
          <cell r="B11357" t="str">
            <v>Trần Thị Thu</v>
          </cell>
          <cell r="C11357" t="str">
            <v>Loan</v>
          </cell>
          <cell r="D11357">
            <v>110597</v>
          </cell>
          <cell r="E11357" t="str">
            <v>Nữ</v>
          </cell>
          <cell r="F11357" t="str">
            <v>K60CTH</v>
          </cell>
          <cell r="G11357">
            <v>172</v>
          </cell>
          <cell r="H11357">
            <v>6.13</v>
          </cell>
          <cell r="I11357">
            <v>2.0499999999999998</v>
          </cell>
        </row>
        <row r="11358">
          <cell r="A11358">
            <v>601364</v>
          </cell>
          <cell r="B11358" t="str">
            <v>Nguyễn Đăng</v>
          </cell>
          <cell r="C11358" t="str">
            <v>Hiền</v>
          </cell>
          <cell r="D11358">
            <v>150797</v>
          </cell>
          <cell r="E11358" t="str">
            <v>Nam</v>
          </cell>
          <cell r="F11358" t="str">
            <v>K60CTH</v>
          </cell>
          <cell r="G11358">
            <v>172</v>
          </cell>
          <cell r="H11358">
            <v>5.63</v>
          </cell>
          <cell r="I11358">
            <v>2.0299999999999998</v>
          </cell>
        </row>
        <row r="11359">
          <cell r="A11359">
            <v>601371</v>
          </cell>
          <cell r="B11359" t="str">
            <v>Nguyễn Trường</v>
          </cell>
          <cell r="C11359" t="str">
            <v>Nguyên</v>
          </cell>
          <cell r="D11359">
            <v>100296</v>
          </cell>
          <cell r="E11359" t="str">
            <v>Nam</v>
          </cell>
          <cell r="F11359" t="str">
            <v>K60CTH</v>
          </cell>
          <cell r="G11359">
            <v>172</v>
          </cell>
          <cell r="H11359">
            <v>5.29</v>
          </cell>
          <cell r="I11359">
            <v>1.82</v>
          </cell>
        </row>
        <row r="11360">
          <cell r="A11360">
            <v>601365</v>
          </cell>
          <cell r="B11360" t="str">
            <v>Vũ Minh</v>
          </cell>
          <cell r="C11360" t="str">
            <v>Hiếu</v>
          </cell>
          <cell r="D11360">
            <v>51197</v>
          </cell>
          <cell r="E11360" t="str">
            <v>Nam</v>
          </cell>
          <cell r="F11360" t="str">
            <v>K60CTH</v>
          </cell>
          <cell r="G11360">
            <v>172</v>
          </cell>
          <cell r="H11360">
            <v>4.49</v>
          </cell>
          <cell r="I11360">
            <v>1.56</v>
          </cell>
        </row>
        <row r="11361">
          <cell r="A11361">
            <v>600603</v>
          </cell>
          <cell r="B11361" t="str">
            <v>Trần Thị</v>
          </cell>
          <cell r="C11361" t="str">
            <v>Thùy</v>
          </cell>
          <cell r="D11361">
            <v>200297</v>
          </cell>
          <cell r="E11361" t="str">
            <v>Nữ</v>
          </cell>
          <cell r="F11361" t="str">
            <v>K60CNTYC</v>
          </cell>
          <cell r="G11361">
            <v>172</v>
          </cell>
          <cell r="H11361">
            <v>7.76</v>
          </cell>
          <cell r="I11361">
            <v>3.27</v>
          </cell>
        </row>
        <row r="11362">
          <cell r="A11362">
            <v>600591</v>
          </cell>
          <cell r="B11362" t="str">
            <v>Nguyễn Văn</v>
          </cell>
          <cell r="C11362" t="str">
            <v>Phú</v>
          </cell>
          <cell r="D11362">
            <v>20295</v>
          </cell>
          <cell r="E11362" t="str">
            <v>Nam</v>
          </cell>
          <cell r="F11362" t="str">
            <v>K60CNTYC</v>
          </cell>
          <cell r="G11362">
            <v>172</v>
          </cell>
          <cell r="H11362">
            <v>7.69</v>
          </cell>
          <cell r="I11362">
            <v>3.2</v>
          </cell>
        </row>
        <row r="11363">
          <cell r="A11363">
            <v>600582</v>
          </cell>
          <cell r="B11363" t="str">
            <v>Vũ Thị</v>
          </cell>
          <cell r="C11363" t="str">
            <v>Lý</v>
          </cell>
          <cell r="D11363">
            <v>31097</v>
          </cell>
          <cell r="E11363" t="str">
            <v>Nữ</v>
          </cell>
          <cell r="F11363" t="str">
            <v>K60CNTYC</v>
          </cell>
          <cell r="G11363">
            <v>172</v>
          </cell>
          <cell r="H11363">
            <v>7.62</v>
          </cell>
          <cell r="I11363">
            <v>3.04</v>
          </cell>
        </row>
        <row r="11364">
          <cell r="A11364">
            <v>600613</v>
          </cell>
          <cell r="B11364" t="str">
            <v>Bùi Thị ánh</v>
          </cell>
          <cell r="C11364" t="str">
            <v>Tuyết</v>
          </cell>
          <cell r="D11364">
            <v>200197</v>
          </cell>
          <cell r="E11364" t="str">
            <v>Nữ</v>
          </cell>
          <cell r="F11364" t="str">
            <v>K60CNTYC</v>
          </cell>
          <cell r="G11364">
            <v>172</v>
          </cell>
          <cell r="H11364">
            <v>7.98</v>
          </cell>
          <cell r="I11364">
            <v>3.36</v>
          </cell>
        </row>
        <row r="11365">
          <cell r="A11365">
            <v>600580</v>
          </cell>
          <cell r="B11365" t="str">
            <v>Vũ Thị</v>
          </cell>
          <cell r="C11365" t="str">
            <v>Luyến</v>
          </cell>
          <cell r="D11365">
            <v>220996</v>
          </cell>
          <cell r="E11365" t="str">
            <v>Nữ</v>
          </cell>
          <cell r="F11365" t="str">
            <v>K60CNTYC</v>
          </cell>
          <cell r="G11365">
            <v>172</v>
          </cell>
          <cell r="H11365">
            <v>7.44</v>
          </cell>
          <cell r="I11365">
            <v>3.08</v>
          </cell>
        </row>
        <row r="11366">
          <cell r="A11366">
            <v>600615</v>
          </cell>
          <cell r="B11366" t="str">
            <v>Hà Văn</v>
          </cell>
          <cell r="C11366" t="str">
            <v>Võ</v>
          </cell>
          <cell r="D11366">
            <v>130197</v>
          </cell>
          <cell r="E11366" t="str">
            <v>Nam</v>
          </cell>
          <cell r="F11366" t="str">
            <v>K60CNTYC</v>
          </cell>
          <cell r="G11366">
            <v>172</v>
          </cell>
          <cell r="H11366">
            <v>7.85</v>
          </cell>
          <cell r="I11366">
            <v>3.33</v>
          </cell>
        </row>
        <row r="11367">
          <cell r="A11367">
            <v>605793</v>
          </cell>
          <cell r="B11367" t="str">
            <v>Nguyễn Duy</v>
          </cell>
          <cell r="C11367" t="str">
            <v>Hiệu</v>
          </cell>
          <cell r="D11367">
            <v>101097</v>
          </cell>
          <cell r="E11367" t="str">
            <v>Nam</v>
          </cell>
          <cell r="F11367" t="str">
            <v>K60CNTYC</v>
          </cell>
          <cell r="G11367">
            <v>172</v>
          </cell>
          <cell r="H11367">
            <v>8.0299999999999994</v>
          </cell>
          <cell r="I11367">
            <v>3.33</v>
          </cell>
        </row>
        <row r="11368">
          <cell r="A11368">
            <v>600588</v>
          </cell>
          <cell r="B11368" t="str">
            <v>Vũ Thị Lan</v>
          </cell>
          <cell r="C11368" t="str">
            <v>Nhi</v>
          </cell>
          <cell r="D11368">
            <v>170897</v>
          </cell>
          <cell r="E11368" t="str">
            <v>Nữ</v>
          </cell>
          <cell r="F11368" t="str">
            <v>K60CNTYC</v>
          </cell>
          <cell r="G11368">
            <v>172</v>
          </cell>
          <cell r="H11368">
            <v>7.91</v>
          </cell>
          <cell r="I11368">
            <v>3.43</v>
          </cell>
        </row>
        <row r="11369">
          <cell r="A11369">
            <v>600586</v>
          </cell>
          <cell r="B11369" t="str">
            <v>Cao Thị</v>
          </cell>
          <cell r="C11369" t="str">
            <v>Nguyệt</v>
          </cell>
          <cell r="D11369">
            <v>290597</v>
          </cell>
          <cell r="E11369" t="str">
            <v>Nữ</v>
          </cell>
          <cell r="F11369" t="str">
            <v>K60CNTYC</v>
          </cell>
          <cell r="G11369">
            <v>172</v>
          </cell>
          <cell r="H11369">
            <v>7.25</v>
          </cell>
          <cell r="I11369">
            <v>2.87</v>
          </cell>
        </row>
        <row r="11370">
          <cell r="A11370">
            <v>600566</v>
          </cell>
          <cell r="B11370" t="str">
            <v>Khổng Thị Ngọc</v>
          </cell>
          <cell r="C11370" t="str">
            <v>Hải</v>
          </cell>
          <cell r="D11370">
            <v>70797</v>
          </cell>
          <cell r="E11370" t="str">
            <v>Nữ</v>
          </cell>
          <cell r="F11370" t="str">
            <v>K60CNTYC</v>
          </cell>
          <cell r="G11370">
            <v>172</v>
          </cell>
          <cell r="H11370">
            <v>8.58</v>
          </cell>
          <cell r="I11370">
            <v>3.65</v>
          </cell>
        </row>
        <row r="11371">
          <cell r="A11371">
            <v>600576</v>
          </cell>
          <cell r="B11371" t="str">
            <v>Nguyễn Văn</v>
          </cell>
          <cell r="C11371" t="str">
            <v>Lam</v>
          </cell>
          <cell r="D11371">
            <v>190597</v>
          </cell>
          <cell r="E11371" t="str">
            <v>Nam</v>
          </cell>
          <cell r="F11371" t="str">
            <v>K60CNTYC</v>
          </cell>
          <cell r="G11371">
            <v>172</v>
          </cell>
          <cell r="H11371">
            <v>7.71</v>
          </cell>
          <cell r="I11371">
            <v>3.24</v>
          </cell>
        </row>
        <row r="11372">
          <cell r="A11372">
            <v>600531</v>
          </cell>
          <cell r="B11372" t="str">
            <v>Vũ Văn</v>
          </cell>
          <cell r="C11372" t="str">
            <v>Thiện</v>
          </cell>
          <cell r="D11372">
            <v>31297</v>
          </cell>
          <cell r="E11372" t="str">
            <v>Nam</v>
          </cell>
          <cell r="F11372" t="str">
            <v>K60CNTYC</v>
          </cell>
          <cell r="G11372">
            <v>172</v>
          </cell>
          <cell r="H11372">
            <v>7.31</v>
          </cell>
          <cell r="I11372">
            <v>2.89</v>
          </cell>
        </row>
        <row r="11373">
          <cell r="A11373">
            <v>600590</v>
          </cell>
          <cell r="B11373" t="str">
            <v>Dương Trọng</v>
          </cell>
          <cell r="C11373" t="str">
            <v>Phú</v>
          </cell>
          <cell r="D11373">
            <v>280197</v>
          </cell>
          <cell r="E11373" t="str">
            <v>Nam</v>
          </cell>
          <cell r="F11373" t="str">
            <v>K60CNTYC</v>
          </cell>
          <cell r="G11373">
            <v>172</v>
          </cell>
          <cell r="H11373">
            <v>8.4499999999999993</v>
          </cell>
          <cell r="I11373">
            <v>3.53</v>
          </cell>
        </row>
        <row r="11374">
          <cell r="A11374">
            <v>600509</v>
          </cell>
          <cell r="B11374" t="str">
            <v>Ngũ Thị Mỹ</v>
          </cell>
          <cell r="C11374" t="str">
            <v>Linh</v>
          </cell>
          <cell r="D11374">
            <v>160197</v>
          </cell>
          <cell r="E11374" t="str">
            <v>Nữ</v>
          </cell>
          <cell r="F11374" t="str">
            <v>K60CNTYC</v>
          </cell>
          <cell r="G11374">
            <v>172</v>
          </cell>
          <cell r="H11374">
            <v>8.07</v>
          </cell>
          <cell r="I11374">
            <v>3.4</v>
          </cell>
        </row>
        <row r="11375">
          <cell r="A11375">
            <v>600569</v>
          </cell>
          <cell r="B11375" t="str">
            <v>Lê Thị</v>
          </cell>
          <cell r="C11375" t="str">
            <v>Hậu</v>
          </cell>
          <cell r="D11375">
            <v>211297</v>
          </cell>
          <cell r="E11375" t="str">
            <v>Nữ</v>
          </cell>
          <cell r="F11375" t="str">
            <v>K60CNTYC</v>
          </cell>
          <cell r="G11375">
            <v>172</v>
          </cell>
          <cell r="H11375">
            <v>8.0299999999999994</v>
          </cell>
          <cell r="I11375">
            <v>3.37</v>
          </cell>
        </row>
        <row r="11376">
          <cell r="A11376">
            <v>600568</v>
          </cell>
          <cell r="B11376" t="str">
            <v>Đinh Đăng</v>
          </cell>
          <cell r="C11376" t="str">
            <v>Hậu</v>
          </cell>
          <cell r="D11376">
            <v>200397</v>
          </cell>
          <cell r="E11376" t="str">
            <v>Nam</v>
          </cell>
          <cell r="F11376" t="str">
            <v>K60CNTYC</v>
          </cell>
          <cell r="G11376">
            <v>172</v>
          </cell>
          <cell r="H11376">
            <v>6.59</v>
          </cell>
          <cell r="I11376">
            <v>2.5299999999999998</v>
          </cell>
        </row>
        <row r="11377">
          <cell r="A11377">
            <v>600556</v>
          </cell>
          <cell r="B11377" t="str">
            <v>Nguyễn Thị Ngọc</v>
          </cell>
          <cell r="C11377" t="str">
            <v>ánh</v>
          </cell>
          <cell r="D11377">
            <v>241297</v>
          </cell>
          <cell r="E11377" t="str">
            <v>Nữ</v>
          </cell>
          <cell r="F11377" t="str">
            <v>K60CNTYC</v>
          </cell>
          <cell r="G11377">
            <v>172</v>
          </cell>
          <cell r="H11377">
            <v>7.85</v>
          </cell>
          <cell r="I11377">
            <v>3.3</v>
          </cell>
        </row>
        <row r="11378">
          <cell r="A11378">
            <v>600605</v>
          </cell>
          <cell r="B11378" t="str">
            <v>Đoàn Trung</v>
          </cell>
          <cell r="C11378" t="str">
            <v>Trực</v>
          </cell>
          <cell r="D11378">
            <v>290397</v>
          </cell>
          <cell r="E11378" t="str">
            <v>Nam</v>
          </cell>
          <cell r="F11378" t="str">
            <v>K60CNTYC</v>
          </cell>
          <cell r="G11378">
            <v>172</v>
          </cell>
          <cell r="H11378">
            <v>6.06</v>
          </cell>
          <cell r="I11378">
            <v>2.39</v>
          </cell>
        </row>
        <row r="11379">
          <cell r="A11379">
            <v>600572</v>
          </cell>
          <cell r="B11379" t="str">
            <v>Nguyễn Văn</v>
          </cell>
          <cell r="C11379" t="str">
            <v>Hoàng</v>
          </cell>
          <cell r="D11379">
            <v>220997</v>
          </cell>
          <cell r="E11379" t="str">
            <v>Nam</v>
          </cell>
          <cell r="F11379" t="str">
            <v>K60CNTYC</v>
          </cell>
          <cell r="G11379">
            <v>172</v>
          </cell>
          <cell r="H11379">
            <v>8</v>
          </cell>
          <cell r="I11379">
            <v>3.23</v>
          </cell>
        </row>
        <row r="11380">
          <cell r="A11380">
            <v>600571</v>
          </cell>
          <cell r="B11380" t="str">
            <v>Đinh Huy</v>
          </cell>
          <cell r="C11380" t="str">
            <v>Hoàng</v>
          </cell>
          <cell r="D11380">
            <v>170196</v>
          </cell>
          <cell r="E11380" t="str">
            <v>Nam</v>
          </cell>
          <cell r="F11380" t="str">
            <v>K60CNTYC</v>
          </cell>
          <cell r="G11380">
            <v>172</v>
          </cell>
          <cell r="H11380">
            <v>7.07</v>
          </cell>
          <cell r="I11380">
            <v>2.87</v>
          </cell>
        </row>
        <row r="11381">
          <cell r="A11381">
            <v>600537</v>
          </cell>
          <cell r="B11381" t="str">
            <v>Vũ Thị</v>
          </cell>
          <cell r="C11381" t="str">
            <v>Thùy</v>
          </cell>
          <cell r="D11381">
            <v>270497</v>
          </cell>
          <cell r="E11381" t="str">
            <v>Nữ</v>
          </cell>
          <cell r="F11381" t="str">
            <v>K60CNTYC</v>
          </cell>
          <cell r="G11381">
            <v>172</v>
          </cell>
          <cell r="H11381">
            <v>6.21</v>
          </cell>
          <cell r="I11381">
            <v>2.0299999999999998</v>
          </cell>
        </row>
        <row r="11382">
          <cell r="A11382">
            <v>600573</v>
          </cell>
          <cell r="B11382" t="str">
            <v>Vũ Văn</v>
          </cell>
          <cell r="C11382" t="str">
            <v>Hưng</v>
          </cell>
          <cell r="D11382">
            <v>60196</v>
          </cell>
          <cell r="E11382" t="str">
            <v>Nam</v>
          </cell>
          <cell r="F11382" t="str">
            <v>K60CNTYC</v>
          </cell>
          <cell r="G11382">
            <v>172</v>
          </cell>
          <cell r="H11382">
            <v>7.79</v>
          </cell>
          <cell r="I11382">
            <v>3.22</v>
          </cell>
        </row>
        <row r="11383">
          <cell r="A11383">
            <v>600563</v>
          </cell>
          <cell r="B11383" t="str">
            <v>Cao Xuân</v>
          </cell>
          <cell r="C11383" t="str">
            <v>Đình</v>
          </cell>
          <cell r="D11383">
            <v>150696</v>
          </cell>
          <cell r="E11383" t="str">
            <v>Nam</v>
          </cell>
          <cell r="F11383" t="str">
            <v>K60CNTYC</v>
          </cell>
          <cell r="G11383">
            <v>172</v>
          </cell>
          <cell r="H11383">
            <v>4.8899999999999997</v>
          </cell>
          <cell r="I11383">
            <v>1.53</v>
          </cell>
        </row>
        <row r="11384">
          <cell r="A11384">
            <v>600495</v>
          </cell>
          <cell r="B11384" t="str">
            <v>Đỗ Huy</v>
          </cell>
          <cell r="C11384" t="str">
            <v>Hoàng</v>
          </cell>
          <cell r="D11384">
            <v>90297</v>
          </cell>
          <cell r="E11384" t="str">
            <v>Nam</v>
          </cell>
          <cell r="F11384" t="str">
            <v>K60CNTYC</v>
          </cell>
          <cell r="G11384">
            <v>172</v>
          </cell>
          <cell r="H11384">
            <v>5.19</v>
          </cell>
          <cell r="I11384">
            <v>1.57</v>
          </cell>
        </row>
        <row r="11385">
          <cell r="A11385">
            <v>600614</v>
          </cell>
          <cell r="B11385" t="str">
            <v>Trần Đình</v>
          </cell>
          <cell r="C11385" t="str">
            <v>Vinh</v>
          </cell>
          <cell r="D11385">
            <v>130895</v>
          </cell>
          <cell r="E11385" t="str">
            <v>Nam</v>
          </cell>
          <cell r="F11385" t="str">
            <v>K60CNTYC</v>
          </cell>
          <cell r="G11385">
            <v>172</v>
          </cell>
          <cell r="H11385">
            <v>7.26</v>
          </cell>
          <cell r="I11385">
            <v>2.97</v>
          </cell>
        </row>
        <row r="11386">
          <cell r="A11386">
            <v>600570</v>
          </cell>
          <cell r="B11386" t="str">
            <v>Nguyễn Thị</v>
          </cell>
          <cell r="C11386" t="str">
            <v>Hiền</v>
          </cell>
          <cell r="D11386">
            <v>240897</v>
          </cell>
          <cell r="E11386" t="str">
            <v>Nữ</v>
          </cell>
          <cell r="F11386" t="str">
            <v>K60CNTYC</v>
          </cell>
          <cell r="G11386">
            <v>172</v>
          </cell>
          <cell r="H11386">
            <v>6.35</v>
          </cell>
          <cell r="I11386">
            <v>2.2999999999999998</v>
          </cell>
        </row>
        <row r="11387">
          <cell r="A11387">
            <v>600484</v>
          </cell>
          <cell r="B11387" t="str">
            <v>Đào Văn</v>
          </cell>
          <cell r="C11387" t="str">
            <v>Đức</v>
          </cell>
          <cell r="D11387">
            <v>71296</v>
          </cell>
          <cell r="E11387" t="str">
            <v>Nam</v>
          </cell>
          <cell r="F11387" t="str">
            <v>K60CNTYC</v>
          </cell>
          <cell r="G11387">
            <v>172</v>
          </cell>
          <cell r="H11387">
            <v>3.85</v>
          </cell>
          <cell r="I11387">
            <v>1.41</v>
          </cell>
        </row>
        <row r="11388">
          <cell r="A11388">
            <v>600593</v>
          </cell>
          <cell r="B11388" t="str">
            <v>Nguyễn Văn</v>
          </cell>
          <cell r="C11388" t="str">
            <v>Quang</v>
          </cell>
          <cell r="D11388">
            <v>21097</v>
          </cell>
          <cell r="E11388" t="str">
            <v>Nam</v>
          </cell>
          <cell r="F11388" t="str">
            <v>K60CNTYC</v>
          </cell>
          <cell r="G11388">
            <v>172</v>
          </cell>
          <cell r="H11388">
            <v>7.3</v>
          </cell>
          <cell r="I11388">
            <v>3</v>
          </cell>
        </row>
        <row r="11389">
          <cell r="A11389">
            <v>600611</v>
          </cell>
          <cell r="B11389" t="str">
            <v>Bùi Thị</v>
          </cell>
          <cell r="C11389" t="str">
            <v>Tuyển</v>
          </cell>
          <cell r="D11389">
            <v>71096</v>
          </cell>
          <cell r="E11389" t="str">
            <v>Nữ</v>
          </cell>
          <cell r="F11389" t="str">
            <v>K60CNTYC</v>
          </cell>
          <cell r="G11389">
            <v>172</v>
          </cell>
          <cell r="H11389">
            <v>7.4</v>
          </cell>
          <cell r="I11389">
            <v>3.07</v>
          </cell>
        </row>
        <row r="11390">
          <cell r="A11390">
            <v>600465</v>
          </cell>
          <cell r="B11390" t="str">
            <v>Nguyễn Đình Thị Vân</v>
          </cell>
          <cell r="C11390" t="str">
            <v>Anh</v>
          </cell>
          <cell r="D11390">
            <v>100997</v>
          </cell>
          <cell r="E11390" t="str">
            <v>Nữ</v>
          </cell>
          <cell r="F11390" t="str">
            <v>K60CNTYC</v>
          </cell>
          <cell r="G11390">
            <v>172</v>
          </cell>
          <cell r="H11390">
            <v>7.47</v>
          </cell>
          <cell r="I11390">
            <v>3.06</v>
          </cell>
        </row>
        <row r="11391">
          <cell r="A11391">
            <v>600559</v>
          </cell>
          <cell r="B11391" t="str">
            <v>Phạm Thị</v>
          </cell>
          <cell r="C11391" t="str">
            <v>Dịu</v>
          </cell>
          <cell r="D11391">
            <v>301097</v>
          </cell>
          <cell r="E11391" t="str">
            <v>Nữ</v>
          </cell>
          <cell r="F11391" t="str">
            <v>K60CNTYC</v>
          </cell>
          <cell r="G11391">
            <v>172</v>
          </cell>
          <cell r="H11391">
            <v>7.93</v>
          </cell>
          <cell r="I11391">
            <v>3.15</v>
          </cell>
        </row>
        <row r="11392">
          <cell r="A11392">
            <v>600466</v>
          </cell>
          <cell r="B11392" t="str">
            <v>Nguyễn Thị Kim</v>
          </cell>
          <cell r="C11392" t="str">
            <v>Anh</v>
          </cell>
          <cell r="D11392">
            <v>220297</v>
          </cell>
          <cell r="E11392" t="str">
            <v>Nữ</v>
          </cell>
          <cell r="F11392" t="str">
            <v>K60CNTYC</v>
          </cell>
          <cell r="G11392">
            <v>172</v>
          </cell>
          <cell r="H11392">
            <v>6.13</v>
          </cell>
          <cell r="I11392">
            <v>2</v>
          </cell>
        </row>
        <row r="11393">
          <cell r="A11393">
            <v>600524</v>
          </cell>
          <cell r="B11393" t="str">
            <v>Võ Thị</v>
          </cell>
          <cell r="C11393" t="str">
            <v>Tâm</v>
          </cell>
          <cell r="D11393">
            <v>20797</v>
          </cell>
          <cell r="E11393" t="str">
            <v>Nữ</v>
          </cell>
          <cell r="F11393" t="str">
            <v>K60CNTYC</v>
          </cell>
          <cell r="G11393">
            <v>172</v>
          </cell>
          <cell r="H11393">
            <v>7.06</v>
          </cell>
          <cell r="I11393">
            <v>2.78</v>
          </cell>
        </row>
        <row r="11394">
          <cell r="A11394">
            <v>600477</v>
          </cell>
          <cell r="B11394" t="str">
            <v>Trần Chí</v>
          </cell>
          <cell r="C11394" t="str">
            <v>Cường</v>
          </cell>
          <cell r="D11394">
            <v>71297</v>
          </cell>
          <cell r="E11394" t="str">
            <v>Nam</v>
          </cell>
          <cell r="F11394" t="str">
            <v>K60CNTYC</v>
          </cell>
          <cell r="G11394">
            <v>172</v>
          </cell>
          <cell r="H11394">
            <v>6.81</v>
          </cell>
          <cell r="I11394">
            <v>2.56</v>
          </cell>
        </row>
        <row r="11395">
          <cell r="A11395">
            <v>600598</v>
          </cell>
          <cell r="B11395" t="str">
            <v>Phan Tất</v>
          </cell>
          <cell r="C11395" t="str">
            <v>Tâm</v>
          </cell>
          <cell r="D11395">
            <v>150696</v>
          </cell>
          <cell r="E11395" t="str">
            <v>Nam</v>
          </cell>
          <cell r="F11395" t="str">
            <v>K60CNTYC</v>
          </cell>
          <cell r="G11395">
            <v>172</v>
          </cell>
          <cell r="H11395">
            <v>6.99</v>
          </cell>
          <cell r="I11395">
            <v>2.6</v>
          </cell>
        </row>
        <row r="11396">
          <cell r="A11396">
            <v>600595</v>
          </cell>
          <cell r="B11396" t="str">
            <v>Lê Thị</v>
          </cell>
          <cell r="C11396" t="str">
            <v>Quỳnh</v>
          </cell>
          <cell r="D11396">
            <v>271197</v>
          </cell>
          <cell r="E11396" t="str">
            <v>Nữ</v>
          </cell>
          <cell r="F11396" t="str">
            <v>K60CNTYC</v>
          </cell>
          <cell r="G11396">
            <v>172</v>
          </cell>
          <cell r="H11396">
            <v>6.57</v>
          </cell>
          <cell r="I11396">
            <v>2.4300000000000002</v>
          </cell>
        </row>
        <row r="11397">
          <cell r="A11397">
            <v>600577</v>
          </cell>
          <cell r="B11397" t="str">
            <v>Trịnh Huyền</v>
          </cell>
          <cell r="C11397" t="str">
            <v>Linh</v>
          </cell>
          <cell r="D11397">
            <v>221296</v>
          </cell>
          <cell r="E11397" t="str">
            <v>Nữ</v>
          </cell>
          <cell r="F11397" t="str">
            <v>K60CNTYC</v>
          </cell>
          <cell r="G11397">
            <v>172</v>
          </cell>
          <cell r="H11397">
            <v>5.78</v>
          </cell>
          <cell r="I11397">
            <v>2.08</v>
          </cell>
        </row>
        <row r="11398">
          <cell r="A11398">
            <v>600553</v>
          </cell>
          <cell r="B11398" t="str">
            <v>Phạm Thị Hải</v>
          </cell>
          <cell r="C11398" t="str">
            <v>Yến</v>
          </cell>
          <cell r="D11398">
            <v>291097</v>
          </cell>
          <cell r="E11398" t="str">
            <v>Nữ</v>
          </cell>
          <cell r="F11398" t="str">
            <v>K60CNTYC</v>
          </cell>
          <cell r="G11398">
            <v>172</v>
          </cell>
          <cell r="H11398">
            <v>6.47</v>
          </cell>
          <cell r="I11398">
            <v>2.36</v>
          </cell>
        </row>
        <row r="11399">
          <cell r="A11399">
            <v>600529</v>
          </cell>
          <cell r="B11399" t="str">
            <v>Cao Văn</v>
          </cell>
          <cell r="C11399" t="str">
            <v>Thành</v>
          </cell>
          <cell r="D11399">
            <v>170997</v>
          </cell>
          <cell r="E11399" t="str">
            <v>Nam</v>
          </cell>
          <cell r="F11399" t="str">
            <v>K60CNTYC</v>
          </cell>
          <cell r="G11399">
            <v>172</v>
          </cell>
          <cell r="H11399">
            <v>6.58</v>
          </cell>
          <cell r="I11399">
            <v>2.41</v>
          </cell>
        </row>
        <row r="11400">
          <cell r="A11400">
            <v>600476</v>
          </cell>
          <cell r="B11400" t="str">
            <v>Trần Thị Kim</v>
          </cell>
          <cell r="C11400" t="str">
            <v>Cúc</v>
          </cell>
          <cell r="D11400">
            <v>50197</v>
          </cell>
          <cell r="E11400" t="str">
            <v>Nữ</v>
          </cell>
          <cell r="F11400" t="str">
            <v>K60CNTYC</v>
          </cell>
          <cell r="G11400">
            <v>172</v>
          </cell>
          <cell r="H11400">
            <v>7.89</v>
          </cell>
          <cell r="I11400">
            <v>3.35</v>
          </cell>
        </row>
        <row r="11401">
          <cell r="A11401">
            <v>600575</v>
          </cell>
          <cell r="B11401" t="str">
            <v>Phạm Quang</v>
          </cell>
          <cell r="C11401" t="str">
            <v>Khải</v>
          </cell>
          <cell r="D11401">
            <v>130996</v>
          </cell>
          <cell r="E11401" t="str">
            <v>Nam</v>
          </cell>
          <cell r="F11401" t="str">
            <v>K60CNTYC</v>
          </cell>
          <cell r="G11401">
            <v>172</v>
          </cell>
          <cell r="H11401">
            <v>5.12</v>
          </cell>
          <cell r="I11401">
            <v>1.76</v>
          </cell>
        </row>
        <row r="11402">
          <cell r="A11402">
            <v>600562</v>
          </cell>
          <cell r="B11402" t="str">
            <v>Nguyễn Văn</v>
          </cell>
          <cell r="C11402" t="str">
            <v>Duy</v>
          </cell>
          <cell r="D11402">
            <v>210797</v>
          </cell>
          <cell r="E11402" t="str">
            <v>Nam</v>
          </cell>
          <cell r="F11402" t="str">
            <v>K60CNTYC</v>
          </cell>
          <cell r="G11402">
            <v>172</v>
          </cell>
          <cell r="H11402">
            <v>6.66</v>
          </cell>
          <cell r="I11402">
            <v>2.57</v>
          </cell>
        </row>
        <row r="11403">
          <cell r="A11403">
            <v>600528</v>
          </cell>
          <cell r="B11403" t="str">
            <v>Trương Đức</v>
          </cell>
          <cell r="C11403" t="str">
            <v>Thắng</v>
          </cell>
          <cell r="D11403">
            <v>180997</v>
          </cell>
          <cell r="E11403" t="str">
            <v>Nam</v>
          </cell>
          <cell r="F11403" t="str">
            <v>K60CNTYC</v>
          </cell>
          <cell r="G11403">
            <v>172</v>
          </cell>
          <cell r="H11403">
            <v>5.05</v>
          </cell>
          <cell r="I11403">
            <v>1.59</v>
          </cell>
        </row>
        <row r="11404">
          <cell r="A11404">
            <v>600532</v>
          </cell>
          <cell r="B11404" t="str">
            <v>Nguyễn Văn</v>
          </cell>
          <cell r="C11404" t="str">
            <v>Thiệu</v>
          </cell>
          <cell r="D11404">
            <v>21093</v>
          </cell>
          <cell r="E11404" t="str">
            <v>Nam</v>
          </cell>
          <cell r="F11404" t="str">
            <v>K60CNTYC</v>
          </cell>
          <cell r="G11404">
            <v>172</v>
          </cell>
          <cell r="H11404">
            <v>6.35</v>
          </cell>
          <cell r="I11404">
            <v>2.21</v>
          </cell>
        </row>
        <row r="11405">
          <cell r="A11405">
            <v>600551</v>
          </cell>
          <cell r="B11405" t="str">
            <v>Nguyễn Thị</v>
          </cell>
          <cell r="C11405" t="str">
            <v>Vy</v>
          </cell>
          <cell r="D11405">
            <v>100297</v>
          </cell>
          <cell r="E11405" t="str">
            <v>Nữ</v>
          </cell>
          <cell r="F11405" t="str">
            <v>K60CNTYC</v>
          </cell>
          <cell r="G11405">
            <v>172</v>
          </cell>
          <cell r="H11405">
            <v>7</v>
          </cell>
          <cell r="I11405">
            <v>2.61</v>
          </cell>
        </row>
        <row r="11406">
          <cell r="A11406">
            <v>600505</v>
          </cell>
          <cell r="B11406" t="str">
            <v>Trần Thị</v>
          </cell>
          <cell r="C11406" t="str">
            <v>Kiều</v>
          </cell>
          <cell r="D11406">
            <v>80997</v>
          </cell>
          <cell r="E11406" t="str">
            <v>Nữ</v>
          </cell>
          <cell r="F11406" t="str">
            <v>K60CNTYC</v>
          </cell>
          <cell r="G11406">
            <v>172</v>
          </cell>
          <cell r="H11406">
            <v>6.43</v>
          </cell>
          <cell r="I11406">
            <v>2.34</v>
          </cell>
        </row>
        <row r="11407">
          <cell r="A11407">
            <v>600616</v>
          </cell>
          <cell r="B11407" t="str">
            <v>Tạ Thị</v>
          </cell>
          <cell r="C11407" t="str">
            <v>Vui</v>
          </cell>
          <cell r="D11407">
            <v>130997</v>
          </cell>
          <cell r="E11407" t="str">
            <v>Nữ</v>
          </cell>
          <cell r="F11407" t="str">
            <v>K60CNTYC</v>
          </cell>
          <cell r="G11407">
            <v>172</v>
          </cell>
          <cell r="H11407">
            <v>7.43</v>
          </cell>
          <cell r="I11407">
            <v>2.97</v>
          </cell>
        </row>
        <row r="11408">
          <cell r="A11408">
            <v>600523</v>
          </cell>
          <cell r="B11408" t="str">
            <v>Trần Hải</v>
          </cell>
          <cell r="C11408" t="str">
            <v>Sơn</v>
          </cell>
          <cell r="D11408">
            <v>90196</v>
          </cell>
          <cell r="E11408" t="str">
            <v>Nam</v>
          </cell>
          <cell r="F11408" t="str">
            <v>K60CNTYC</v>
          </cell>
          <cell r="G11408">
            <v>172</v>
          </cell>
          <cell r="H11408">
            <v>7.58</v>
          </cell>
          <cell r="I11408">
            <v>2.92</v>
          </cell>
        </row>
        <row r="11409">
          <cell r="A11409">
            <v>600602</v>
          </cell>
          <cell r="B11409" t="str">
            <v>Nguyễn Văn</v>
          </cell>
          <cell r="C11409" t="str">
            <v>Thưởng</v>
          </cell>
          <cell r="D11409">
            <v>270697</v>
          </cell>
          <cell r="E11409" t="str">
            <v>Nam</v>
          </cell>
          <cell r="F11409" t="str">
            <v>K60CNTYC</v>
          </cell>
          <cell r="G11409">
            <v>172</v>
          </cell>
          <cell r="H11409">
            <v>6.01</v>
          </cell>
          <cell r="I11409">
            <v>2.0299999999999998</v>
          </cell>
        </row>
        <row r="11410">
          <cell r="A11410">
            <v>600583</v>
          </cell>
          <cell r="B11410" t="str">
            <v>Trần Bình</v>
          </cell>
          <cell r="C11410" t="str">
            <v>Minh</v>
          </cell>
          <cell r="D11410">
            <v>10797</v>
          </cell>
          <cell r="E11410" t="str">
            <v>Nam</v>
          </cell>
          <cell r="F11410" t="str">
            <v>K60CNTYC</v>
          </cell>
          <cell r="G11410">
            <v>172</v>
          </cell>
          <cell r="H11410">
            <v>5.13</v>
          </cell>
          <cell r="I11410">
            <v>1.68</v>
          </cell>
        </row>
        <row r="11411">
          <cell r="A11411">
            <v>600517</v>
          </cell>
          <cell r="B11411" t="str">
            <v>Nguyễn Văn</v>
          </cell>
          <cell r="C11411" t="str">
            <v>Phúc</v>
          </cell>
          <cell r="D11411">
            <v>230397</v>
          </cell>
          <cell r="E11411" t="str">
            <v>Nam</v>
          </cell>
          <cell r="F11411" t="str">
            <v>K60CNTYC</v>
          </cell>
          <cell r="G11411">
            <v>172</v>
          </cell>
          <cell r="H11411">
            <v>7.49</v>
          </cell>
          <cell r="I11411">
            <v>3</v>
          </cell>
        </row>
        <row r="11412">
          <cell r="A11412">
            <v>600508</v>
          </cell>
          <cell r="B11412" t="str">
            <v>Đoàn Thị</v>
          </cell>
          <cell r="C11412" t="str">
            <v>Linh</v>
          </cell>
          <cell r="D11412">
            <v>20697</v>
          </cell>
          <cell r="E11412" t="str">
            <v>Nữ</v>
          </cell>
          <cell r="F11412" t="str">
            <v>K60CNTYC</v>
          </cell>
          <cell r="G11412">
            <v>172</v>
          </cell>
          <cell r="H11412">
            <v>6.35</v>
          </cell>
          <cell r="I11412">
            <v>2.23</v>
          </cell>
        </row>
        <row r="11413">
          <cell r="A11413">
            <v>600475</v>
          </cell>
          <cell r="B11413" t="str">
            <v>Tạ Thị</v>
          </cell>
          <cell r="C11413" t="str">
            <v>Chúc</v>
          </cell>
          <cell r="D11413">
            <v>81197</v>
          </cell>
          <cell r="E11413" t="str">
            <v>Nữ</v>
          </cell>
          <cell r="F11413" t="str">
            <v>K60CNTYC</v>
          </cell>
          <cell r="G11413">
            <v>172</v>
          </cell>
          <cell r="H11413">
            <v>6.17</v>
          </cell>
          <cell r="I11413">
            <v>2.21</v>
          </cell>
        </row>
        <row r="11414">
          <cell r="A11414">
            <v>600604</v>
          </cell>
          <cell r="B11414" t="str">
            <v>Dương Thị</v>
          </cell>
          <cell r="C11414" t="str">
            <v>Trang</v>
          </cell>
          <cell r="D11414">
            <v>21296</v>
          </cell>
          <cell r="E11414" t="str">
            <v>Nữ</v>
          </cell>
          <cell r="F11414" t="str">
            <v>K60CNTYC</v>
          </cell>
          <cell r="G11414">
            <v>172</v>
          </cell>
          <cell r="H11414">
            <v>6.99</v>
          </cell>
          <cell r="I11414">
            <v>2.74</v>
          </cell>
        </row>
        <row r="11415">
          <cell r="A11415">
            <v>600498</v>
          </cell>
          <cell r="B11415" t="str">
            <v>Nguyễn Văn</v>
          </cell>
          <cell r="C11415" t="str">
            <v>Hoàng</v>
          </cell>
          <cell r="D11415">
            <v>121197</v>
          </cell>
          <cell r="E11415" t="str">
            <v>Nam</v>
          </cell>
          <cell r="F11415" t="str">
            <v>K60CNTYC</v>
          </cell>
          <cell r="G11415">
            <v>172</v>
          </cell>
          <cell r="H11415">
            <v>5.31</v>
          </cell>
          <cell r="I11415">
            <v>1.94</v>
          </cell>
        </row>
        <row r="11416">
          <cell r="A11416">
            <v>600520</v>
          </cell>
          <cell r="B11416" t="str">
            <v>Trần Văn</v>
          </cell>
          <cell r="C11416" t="str">
            <v>Quân</v>
          </cell>
          <cell r="D11416">
            <v>151096</v>
          </cell>
          <cell r="E11416" t="str">
            <v>Nam</v>
          </cell>
          <cell r="F11416" t="str">
            <v>K60CNTYC</v>
          </cell>
          <cell r="G11416">
            <v>172</v>
          </cell>
          <cell r="H11416">
            <v>5.4</v>
          </cell>
          <cell r="I11416">
            <v>1.82</v>
          </cell>
        </row>
        <row r="11417">
          <cell r="A11417">
            <v>600552</v>
          </cell>
          <cell r="B11417" t="str">
            <v>Trịnh Thị</v>
          </cell>
          <cell r="C11417" t="str">
            <v>Xuân</v>
          </cell>
          <cell r="D11417">
            <v>40897</v>
          </cell>
          <cell r="E11417" t="str">
            <v>Nữ</v>
          </cell>
          <cell r="F11417" t="str">
            <v>K60CNTYC</v>
          </cell>
          <cell r="G11417">
            <v>172</v>
          </cell>
          <cell r="H11417">
            <v>6.11</v>
          </cell>
          <cell r="I11417">
            <v>2.14</v>
          </cell>
        </row>
        <row r="11418">
          <cell r="A11418">
            <v>600561</v>
          </cell>
          <cell r="B11418" t="str">
            <v>Lê Phương</v>
          </cell>
          <cell r="C11418" t="str">
            <v>Duy</v>
          </cell>
          <cell r="D11418">
            <v>60297</v>
          </cell>
          <cell r="E11418" t="str">
            <v>Nam</v>
          </cell>
          <cell r="F11418" t="str">
            <v>K60CNTYC</v>
          </cell>
          <cell r="G11418">
            <v>172</v>
          </cell>
          <cell r="H11418">
            <v>5.08</v>
          </cell>
          <cell r="I11418">
            <v>1.66</v>
          </cell>
        </row>
        <row r="11419">
          <cell r="A11419">
            <v>600579</v>
          </cell>
          <cell r="B11419" t="str">
            <v>Trần Phi</v>
          </cell>
          <cell r="C11419" t="str">
            <v>Long</v>
          </cell>
          <cell r="D11419">
            <v>61097</v>
          </cell>
          <cell r="E11419" t="str">
            <v>Nam</v>
          </cell>
          <cell r="F11419" t="str">
            <v>K60CNTYC</v>
          </cell>
          <cell r="G11419">
            <v>172</v>
          </cell>
          <cell r="H11419">
            <v>6.11</v>
          </cell>
          <cell r="I11419">
            <v>2.25</v>
          </cell>
        </row>
        <row r="11420">
          <cell r="A11420">
            <v>600390</v>
          </cell>
          <cell r="B11420" t="str">
            <v>Đỗ Thị Thùy</v>
          </cell>
          <cell r="C11420" t="str">
            <v>Dung</v>
          </cell>
          <cell r="D11420">
            <v>30297</v>
          </cell>
          <cell r="E11420" t="str">
            <v>Nữ</v>
          </cell>
          <cell r="F11420" t="str">
            <v>K60CNTYC</v>
          </cell>
          <cell r="G11420">
            <v>172</v>
          </cell>
          <cell r="H11420">
            <v>3.87</v>
          </cell>
          <cell r="I11420">
            <v>1.1299999999999999</v>
          </cell>
        </row>
        <row r="11421">
          <cell r="A11421">
            <v>600574</v>
          </cell>
          <cell r="B11421" t="str">
            <v>Nguyễn Công</v>
          </cell>
          <cell r="C11421" t="str">
            <v>Huy</v>
          </cell>
          <cell r="D11421">
            <v>20197</v>
          </cell>
          <cell r="E11421" t="str">
            <v>Nam</v>
          </cell>
          <cell r="F11421" t="str">
            <v>K60CNTYC</v>
          </cell>
          <cell r="G11421">
            <v>172</v>
          </cell>
          <cell r="H11421">
            <v>6.19</v>
          </cell>
          <cell r="I11421">
            <v>2.09</v>
          </cell>
        </row>
        <row r="11422">
          <cell r="A11422">
            <v>600522</v>
          </cell>
          <cell r="B11422" t="str">
            <v>Ngô Thị</v>
          </cell>
          <cell r="C11422" t="str">
            <v>Quỳnh</v>
          </cell>
          <cell r="D11422">
            <v>40797</v>
          </cell>
          <cell r="E11422" t="str">
            <v>Nữ</v>
          </cell>
          <cell r="F11422" t="str">
            <v>K60CNTYC</v>
          </cell>
          <cell r="G11422">
            <v>172</v>
          </cell>
          <cell r="H11422">
            <v>6.74</v>
          </cell>
          <cell r="I11422">
            <v>2.58</v>
          </cell>
        </row>
        <row r="11423">
          <cell r="A11423">
            <v>600617</v>
          </cell>
          <cell r="B11423" t="str">
            <v>Lầu Bá</v>
          </cell>
          <cell r="C11423" t="str">
            <v>Xa</v>
          </cell>
          <cell r="D11423">
            <v>120497</v>
          </cell>
          <cell r="E11423" t="str">
            <v>Nam</v>
          </cell>
          <cell r="F11423" t="str">
            <v>K60CNTYC</v>
          </cell>
          <cell r="G11423">
            <v>172</v>
          </cell>
          <cell r="H11423">
            <v>5.59</v>
          </cell>
          <cell r="I11423">
            <v>1.9</v>
          </cell>
        </row>
        <row r="11424">
          <cell r="A11424">
            <v>600518</v>
          </cell>
          <cell r="B11424" t="str">
            <v>Nguyễn Văn</v>
          </cell>
          <cell r="C11424" t="str">
            <v>Phước</v>
          </cell>
          <cell r="D11424">
            <v>121297</v>
          </cell>
          <cell r="E11424" t="str">
            <v>Nam</v>
          </cell>
          <cell r="F11424" t="str">
            <v>K60CNTYC</v>
          </cell>
          <cell r="G11424">
            <v>172</v>
          </cell>
          <cell r="H11424">
            <v>6.92</v>
          </cell>
          <cell r="I11424">
            <v>2.64</v>
          </cell>
        </row>
        <row r="11425">
          <cell r="A11425">
            <v>600587</v>
          </cell>
          <cell r="B11425" t="str">
            <v>Phùng Đức</v>
          </cell>
          <cell r="C11425" t="str">
            <v>Nhân</v>
          </cell>
          <cell r="D11425">
            <v>271097</v>
          </cell>
          <cell r="E11425" t="str">
            <v>Nam</v>
          </cell>
          <cell r="F11425" t="str">
            <v>K60CNTYC</v>
          </cell>
          <cell r="G11425">
            <v>172</v>
          </cell>
          <cell r="H11425">
            <v>6.58</v>
          </cell>
          <cell r="I11425">
            <v>2.4</v>
          </cell>
        </row>
        <row r="11426">
          <cell r="A11426">
            <v>600578</v>
          </cell>
          <cell r="B11426" t="str">
            <v>Mầu Thị</v>
          </cell>
          <cell r="C11426" t="str">
            <v>Loan</v>
          </cell>
          <cell r="D11426">
            <v>150897</v>
          </cell>
          <cell r="E11426" t="str">
            <v>Nữ</v>
          </cell>
          <cell r="F11426" t="str">
            <v>K60CNTYC</v>
          </cell>
          <cell r="G11426">
            <v>172</v>
          </cell>
          <cell r="H11426">
            <v>6.74</v>
          </cell>
          <cell r="I11426">
            <v>2.54</v>
          </cell>
        </row>
        <row r="11427">
          <cell r="A11427">
            <v>600485</v>
          </cell>
          <cell r="B11427" t="str">
            <v>Lê Kỳ</v>
          </cell>
          <cell r="C11427" t="str">
            <v>Đức</v>
          </cell>
          <cell r="D11427">
            <v>100197</v>
          </cell>
          <cell r="E11427" t="str">
            <v>Nam</v>
          </cell>
          <cell r="F11427" t="str">
            <v>K60CNTYC</v>
          </cell>
          <cell r="G11427">
            <v>172</v>
          </cell>
          <cell r="H11427">
            <v>7.41</v>
          </cell>
          <cell r="I11427">
            <v>2.94</v>
          </cell>
        </row>
        <row r="11428">
          <cell r="A11428">
            <v>600479</v>
          </cell>
          <cell r="B11428" t="str">
            <v>Nguyễn Danh</v>
          </cell>
          <cell r="C11428" t="str">
            <v>Dư</v>
          </cell>
          <cell r="D11428">
            <v>260697</v>
          </cell>
          <cell r="E11428" t="str">
            <v>Nam</v>
          </cell>
          <cell r="F11428" t="str">
            <v>K60CNTYC</v>
          </cell>
          <cell r="G11428">
            <v>172</v>
          </cell>
          <cell r="H11428">
            <v>6.45</v>
          </cell>
          <cell r="I11428">
            <v>2.37</v>
          </cell>
        </row>
        <row r="11429">
          <cell r="A11429">
            <v>600606</v>
          </cell>
          <cell r="B11429" t="str">
            <v>Đinh Văn</v>
          </cell>
          <cell r="C11429" t="str">
            <v>Trung</v>
          </cell>
          <cell r="D11429">
            <v>180297</v>
          </cell>
          <cell r="E11429" t="str">
            <v>Nam</v>
          </cell>
          <cell r="F11429" t="str">
            <v>K60CNTYC</v>
          </cell>
          <cell r="G11429">
            <v>172</v>
          </cell>
          <cell r="H11429">
            <v>4.95</v>
          </cell>
          <cell r="I11429">
            <v>1.29</v>
          </cell>
        </row>
        <row r="11430">
          <cell r="A11430">
            <v>600503</v>
          </cell>
          <cell r="B11430" t="str">
            <v>Nguyễn Thị Khánh</v>
          </cell>
          <cell r="C11430" t="str">
            <v>Huyền</v>
          </cell>
          <cell r="D11430">
            <v>171197</v>
          </cell>
          <cell r="E11430" t="str">
            <v>Nữ</v>
          </cell>
          <cell r="F11430" t="str">
            <v>K60CNTYC</v>
          </cell>
          <cell r="G11430">
            <v>172</v>
          </cell>
          <cell r="H11430">
            <v>5.59</v>
          </cell>
          <cell r="I11430">
            <v>1.88</v>
          </cell>
        </row>
        <row r="11431">
          <cell r="A11431">
            <v>600511</v>
          </cell>
          <cell r="B11431" t="str">
            <v>Vũ Xuân</v>
          </cell>
          <cell r="C11431" t="str">
            <v>Lộc</v>
          </cell>
          <cell r="D11431">
            <v>250997</v>
          </cell>
          <cell r="E11431" t="str">
            <v>Nam</v>
          </cell>
          <cell r="F11431" t="str">
            <v>K60CNTYC</v>
          </cell>
          <cell r="G11431">
            <v>172</v>
          </cell>
          <cell r="H11431">
            <v>5.84</v>
          </cell>
          <cell r="I11431">
            <v>2</v>
          </cell>
        </row>
        <row r="11432">
          <cell r="A11432">
            <v>600499</v>
          </cell>
          <cell r="B11432" t="str">
            <v>Đinh Tiến</v>
          </cell>
          <cell r="C11432" t="str">
            <v>Hùng</v>
          </cell>
          <cell r="D11432">
            <v>110597</v>
          </cell>
          <cell r="E11432" t="str">
            <v>Nam</v>
          </cell>
          <cell r="F11432" t="str">
            <v>K60CNTYC</v>
          </cell>
          <cell r="G11432">
            <v>172</v>
          </cell>
          <cell r="H11432">
            <v>5.33</v>
          </cell>
          <cell r="I11432">
            <v>1.76</v>
          </cell>
        </row>
        <row r="11433">
          <cell r="A11433">
            <v>600519</v>
          </cell>
          <cell r="B11433" t="str">
            <v>Hà Thị Hoa</v>
          </cell>
          <cell r="C11433" t="str">
            <v>Phượng</v>
          </cell>
          <cell r="D11433">
            <v>200597</v>
          </cell>
          <cell r="E11433" t="str">
            <v>Nữ</v>
          </cell>
          <cell r="F11433" t="str">
            <v>K60CNTYC</v>
          </cell>
          <cell r="G11433">
            <v>172</v>
          </cell>
          <cell r="H11433">
            <v>7.23</v>
          </cell>
          <cell r="I11433">
            <v>2.86</v>
          </cell>
        </row>
        <row r="11434">
          <cell r="A11434">
            <v>600601</v>
          </cell>
          <cell r="B11434" t="str">
            <v>Lương Văn</v>
          </cell>
          <cell r="C11434" t="str">
            <v>Thế</v>
          </cell>
          <cell r="D11434">
            <v>250697</v>
          </cell>
          <cell r="E11434" t="str">
            <v>Nam</v>
          </cell>
          <cell r="F11434" t="str">
            <v>K60CNTYC</v>
          </cell>
          <cell r="G11434">
            <v>172</v>
          </cell>
          <cell r="H11434">
            <v>5.47</v>
          </cell>
          <cell r="I11434">
            <v>1.82</v>
          </cell>
        </row>
        <row r="11435">
          <cell r="A11435">
            <v>600554</v>
          </cell>
          <cell r="B11435" t="str">
            <v>Nguyễn Công</v>
          </cell>
          <cell r="C11435" t="str">
            <v>ấn</v>
          </cell>
          <cell r="D11435">
            <v>70797</v>
          </cell>
          <cell r="E11435" t="str">
            <v>Nam</v>
          </cell>
          <cell r="F11435" t="str">
            <v>K60CNTYC</v>
          </cell>
          <cell r="G11435">
            <v>172</v>
          </cell>
          <cell r="H11435">
            <v>5.25</v>
          </cell>
          <cell r="I11435">
            <v>1.59</v>
          </cell>
        </row>
        <row r="11436">
          <cell r="A11436">
            <v>600496</v>
          </cell>
          <cell r="B11436" t="str">
            <v>Nguyễn Đăng</v>
          </cell>
          <cell r="C11436" t="str">
            <v>Hoàng</v>
          </cell>
          <cell r="D11436">
            <v>181197</v>
          </cell>
          <cell r="E11436" t="str">
            <v>Nam</v>
          </cell>
          <cell r="F11436" t="str">
            <v>K60CNTYC</v>
          </cell>
          <cell r="G11436">
            <v>172</v>
          </cell>
          <cell r="H11436">
            <v>4.5</v>
          </cell>
          <cell r="I11436">
            <v>1.26</v>
          </cell>
        </row>
        <row r="11437">
          <cell r="A11437">
            <v>600597</v>
          </cell>
          <cell r="B11437" t="str">
            <v>Nguyễn Công</v>
          </cell>
          <cell r="C11437" t="str">
            <v>Sơn</v>
          </cell>
          <cell r="D11437">
            <v>200497</v>
          </cell>
          <cell r="E11437" t="str">
            <v>Nam</v>
          </cell>
          <cell r="F11437" t="str">
            <v>K60CNTYC</v>
          </cell>
          <cell r="G11437">
            <v>172</v>
          </cell>
          <cell r="H11437">
            <v>6.34</v>
          </cell>
          <cell r="I11437">
            <v>2.21</v>
          </cell>
        </row>
        <row r="11438">
          <cell r="A11438">
            <v>600492</v>
          </cell>
          <cell r="B11438" t="str">
            <v>Nguyễn Viết</v>
          </cell>
          <cell r="C11438" t="str">
            <v>Hiểu</v>
          </cell>
          <cell r="D11438">
            <v>170597</v>
          </cell>
          <cell r="E11438" t="str">
            <v>Nam</v>
          </cell>
          <cell r="F11438" t="str">
            <v>K60CNTYC</v>
          </cell>
          <cell r="G11438">
            <v>172</v>
          </cell>
          <cell r="H11438">
            <v>6.83</v>
          </cell>
          <cell r="I11438">
            <v>2.44</v>
          </cell>
        </row>
        <row r="11439">
          <cell r="A11439">
            <v>600490</v>
          </cell>
          <cell r="B11439" t="str">
            <v>Đàm Mỹ</v>
          </cell>
          <cell r="C11439" t="str">
            <v>Hạnh</v>
          </cell>
          <cell r="D11439">
            <v>280297</v>
          </cell>
          <cell r="E11439" t="str">
            <v>Nữ</v>
          </cell>
          <cell r="F11439" t="str">
            <v>K60CNTYC</v>
          </cell>
          <cell r="G11439">
            <v>172</v>
          </cell>
          <cell r="H11439">
            <v>5.57</v>
          </cell>
          <cell r="I11439">
            <v>1.57</v>
          </cell>
        </row>
        <row r="11440">
          <cell r="A11440">
            <v>600488</v>
          </cell>
          <cell r="B11440" t="str">
            <v>Nguyễn Thanh</v>
          </cell>
          <cell r="C11440" t="str">
            <v>Hà</v>
          </cell>
          <cell r="D11440">
            <v>250697</v>
          </cell>
          <cell r="E11440" t="str">
            <v>Nữ</v>
          </cell>
          <cell r="F11440" t="str">
            <v>K60CNTYC</v>
          </cell>
          <cell r="G11440">
            <v>172</v>
          </cell>
          <cell r="H11440">
            <v>6.2</v>
          </cell>
          <cell r="I11440">
            <v>2.1800000000000002</v>
          </cell>
        </row>
        <row r="11441">
          <cell r="A11441">
            <v>600609</v>
          </cell>
          <cell r="B11441" t="str">
            <v>Phạm Văn Anh</v>
          </cell>
          <cell r="C11441" t="str">
            <v>Tuấn</v>
          </cell>
          <cell r="D11441">
            <v>240797</v>
          </cell>
          <cell r="E11441" t="str">
            <v>Nam</v>
          </cell>
          <cell r="F11441" t="str">
            <v>K60CNTYC</v>
          </cell>
          <cell r="G11441">
            <v>172</v>
          </cell>
          <cell r="H11441">
            <v>5.12</v>
          </cell>
          <cell r="I11441">
            <v>1.73</v>
          </cell>
        </row>
        <row r="11442">
          <cell r="A11442">
            <v>600599</v>
          </cell>
          <cell r="B11442" t="str">
            <v>Vũ Ngọc</v>
          </cell>
          <cell r="C11442" t="str">
            <v>Thắng</v>
          </cell>
          <cell r="D11442">
            <v>220197</v>
          </cell>
          <cell r="E11442" t="str">
            <v>Nam</v>
          </cell>
          <cell r="F11442" t="str">
            <v>K60CNTYC</v>
          </cell>
          <cell r="G11442">
            <v>172</v>
          </cell>
          <cell r="H11442">
            <v>5.36</v>
          </cell>
          <cell r="I11442">
            <v>1.67</v>
          </cell>
        </row>
        <row r="11443">
          <cell r="A11443">
            <v>600538</v>
          </cell>
          <cell r="B11443" t="str">
            <v>Trần Thị Thủy</v>
          </cell>
          <cell r="C11443" t="str">
            <v>Tiên</v>
          </cell>
          <cell r="D11443">
            <v>211097</v>
          </cell>
          <cell r="E11443" t="str">
            <v>Nữ</v>
          </cell>
          <cell r="F11443" t="str">
            <v>K60CNTYC</v>
          </cell>
          <cell r="G11443">
            <v>172</v>
          </cell>
          <cell r="H11443">
            <v>5.25</v>
          </cell>
          <cell r="I11443">
            <v>1.63</v>
          </cell>
        </row>
        <row r="11444">
          <cell r="A11444">
            <v>600558</v>
          </cell>
          <cell r="B11444" t="str">
            <v>Trần Quang</v>
          </cell>
          <cell r="C11444" t="str">
            <v>Chung</v>
          </cell>
          <cell r="D11444">
            <v>80897</v>
          </cell>
          <cell r="E11444" t="str">
            <v>Nam</v>
          </cell>
          <cell r="F11444" t="str">
            <v>K60CNTYC</v>
          </cell>
          <cell r="G11444">
            <v>172</v>
          </cell>
          <cell r="H11444">
            <v>5.58</v>
          </cell>
          <cell r="I11444">
            <v>1.72</v>
          </cell>
        </row>
        <row r="11445">
          <cell r="A11445">
            <v>600584</v>
          </cell>
          <cell r="B11445" t="str">
            <v>Bùi Phương</v>
          </cell>
          <cell r="C11445" t="str">
            <v>Nam</v>
          </cell>
          <cell r="D11445">
            <v>61197</v>
          </cell>
          <cell r="E11445" t="str">
            <v>Nam</v>
          </cell>
          <cell r="F11445" t="str">
            <v>K60CNTYC</v>
          </cell>
          <cell r="G11445">
            <v>172</v>
          </cell>
          <cell r="H11445">
            <v>4.8600000000000003</v>
          </cell>
          <cell r="I11445">
            <v>1.71</v>
          </cell>
        </row>
        <row r="11446">
          <cell r="A11446">
            <v>600555</v>
          </cell>
          <cell r="B11446" t="str">
            <v>Lã Thị</v>
          </cell>
          <cell r="C11446" t="str">
            <v>Anh</v>
          </cell>
          <cell r="D11446">
            <v>260997</v>
          </cell>
          <cell r="E11446" t="str">
            <v>Nữ</v>
          </cell>
          <cell r="F11446" t="str">
            <v>K60CNTYC</v>
          </cell>
          <cell r="G11446">
            <v>172</v>
          </cell>
          <cell r="H11446">
            <v>5.85</v>
          </cell>
          <cell r="I11446">
            <v>1.8</v>
          </cell>
        </row>
        <row r="11447">
          <cell r="A11447">
            <v>600557</v>
          </cell>
          <cell r="B11447" t="str">
            <v>Hạng A</v>
          </cell>
          <cell r="C11447" t="str">
            <v>Chù</v>
          </cell>
          <cell r="D11447">
            <v>240396</v>
          </cell>
          <cell r="E11447" t="str">
            <v>Nam</v>
          </cell>
          <cell r="F11447" t="str">
            <v>K60CNTYC</v>
          </cell>
          <cell r="G11447">
            <v>172</v>
          </cell>
          <cell r="H11447">
            <v>4.42</v>
          </cell>
          <cell r="I11447">
            <v>1.1399999999999999</v>
          </cell>
        </row>
        <row r="11448">
          <cell r="A11448">
            <v>604915</v>
          </cell>
          <cell r="B11448" t="str">
            <v>Sùng Seo</v>
          </cell>
          <cell r="C11448" t="str">
            <v>Phong</v>
          </cell>
          <cell r="D11448">
            <v>180197</v>
          </cell>
          <cell r="E11448" t="str">
            <v>Nam</v>
          </cell>
          <cell r="F11448" t="str">
            <v>K60CNTYC</v>
          </cell>
          <cell r="G11448">
            <v>172</v>
          </cell>
          <cell r="H11448">
            <v>5.48</v>
          </cell>
          <cell r="I11448">
            <v>1.74</v>
          </cell>
        </row>
        <row r="11449">
          <cell r="A11449">
            <v>600564</v>
          </cell>
          <cell r="B11449" t="str">
            <v>Phạm Duy</v>
          </cell>
          <cell r="C11449" t="str">
            <v>Định</v>
          </cell>
          <cell r="D11449">
            <v>191097</v>
          </cell>
          <cell r="E11449" t="str">
            <v>Nam</v>
          </cell>
          <cell r="F11449" t="str">
            <v>K60CNTYC</v>
          </cell>
          <cell r="G11449">
            <v>172</v>
          </cell>
          <cell r="H11449">
            <v>4.8600000000000003</v>
          </cell>
          <cell r="I11449">
            <v>1.33</v>
          </cell>
        </row>
        <row r="11450">
          <cell r="A11450">
            <v>600594</v>
          </cell>
          <cell r="B11450" t="str">
            <v>Trần Văn</v>
          </cell>
          <cell r="C11450" t="str">
            <v>Quang</v>
          </cell>
          <cell r="D11450">
            <v>90197</v>
          </cell>
          <cell r="E11450" t="str">
            <v>Nam</v>
          </cell>
          <cell r="F11450" t="str">
            <v>K60CNTYC</v>
          </cell>
          <cell r="G11450">
            <v>172</v>
          </cell>
          <cell r="H11450">
            <v>3.75</v>
          </cell>
          <cell r="I11450">
            <v>1</v>
          </cell>
        </row>
        <row r="11451">
          <cell r="A11451">
            <v>600543</v>
          </cell>
          <cell r="B11451" t="str">
            <v>Nguyễn Thị Cẩm</v>
          </cell>
          <cell r="C11451" t="str">
            <v>Tú</v>
          </cell>
          <cell r="D11451">
            <v>200897</v>
          </cell>
          <cell r="E11451" t="str">
            <v>Nữ</v>
          </cell>
          <cell r="F11451" t="str">
            <v>K60CNTYC</v>
          </cell>
          <cell r="G11451">
            <v>172</v>
          </cell>
          <cell r="H11451">
            <v>5.52</v>
          </cell>
          <cell r="I11451">
            <v>1.73</v>
          </cell>
        </row>
        <row r="11452">
          <cell r="A11452">
            <v>600560</v>
          </cell>
          <cell r="B11452" t="str">
            <v>Bùi Anh</v>
          </cell>
          <cell r="C11452" t="str">
            <v>Dương</v>
          </cell>
          <cell r="D11452">
            <v>161296</v>
          </cell>
          <cell r="E11452" t="str">
            <v>Nam</v>
          </cell>
          <cell r="F11452" t="str">
            <v>K60CNTYC</v>
          </cell>
          <cell r="G11452">
            <v>172</v>
          </cell>
          <cell r="H11452">
            <v>5.89</v>
          </cell>
          <cell r="I11452">
            <v>1.95</v>
          </cell>
        </row>
        <row r="11453">
          <cell r="A11453">
            <v>600526</v>
          </cell>
          <cell r="B11453" t="str">
            <v>Dương Đức</v>
          </cell>
          <cell r="C11453" t="str">
            <v>Thắng</v>
          </cell>
          <cell r="D11453">
            <v>160397</v>
          </cell>
          <cell r="E11453" t="str">
            <v>Nam</v>
          </cell>
          <cell r="F11453" t="str">
            <v>K60CNTYC</v>
          </cell>
          <cell r="G11453">
            <v>172</v>
          </cell>
          <cell r="H11453">
            <v>3.26</v>
          </cell>
          <cell r="I11453">
            <v>0.82</v>
          </cell>
        </row>
        <row r="11454">
          <cell r="A11454">
            <v>600527</v>
          </cell>
          <cell r="B11454" t="str">
            <v>Nguyễn Đình</v>
          </cell>
          <cell r="C11454" t="str">
            <v>Thắng</v>
          </cell>
          <cell r="D11454">
            <v>90796</v>
          </cell>
          <cell r="E11454" t="str">
            <v>Nam</v>
          </cell>
          <cell r="F11454" t="str">
            <v>K60CNTYC</v>
          </cell>
          <cell r="G11454">
            <v>172</v>
          </cell>
          <cell r="H11454">
            <v>4.05</v>
          </cell>
          <cell r="I11454">
            <v>0.96</v>
          </cell>
        </row>
        <row r="11455">
          <cell r="A11455">
            <v>600473</v>
          </cell>
          <cell r="B11455" t="str">
            <v>Hoàng Văn</v>
          </cell>
          <cell r="C11455" t="str">
            <v>Chiến</v>
          </cell>
          <cell r="D11455">
            <v>101197</v>
          </cell>
          <cell r="E11455" t="str">
            <v>Nam</v>
          </cell>
          <cell r="F11455" t="str">
            <v>K60CNTYC</v>
          </cell>
          <cell r="G11455">
            <v>172</v>
          </cell>
          <cell r="H11455">
            <v>5.23</v>
          </cell>
          <cell r="I11455">
            <v>1.5</v>
          </cell>
        </row>
        <row r="11456">
          <cell r="A11456">
            <v>600545</v>
          </cell>
          <cell r="B11456" t="str">
            <v>Phạm Hồng</v>
          </cell>
          <cell r="C11456" t="str">
            <v>Tươi</v>
          </cell>
          <cell r="D11456">
            <v>240897</v>
          </cell>
          <cell r="E11456" t="str">
            <v>Nữ</v>
          </cell>
          <cell r="F11456" t="str">
            <v>K60CNTYC</v>
          </cell>
          <cell r="G11456">
            <v>172</v>
          </cell>
          <cell r="H11456">
            <v>2.16</v>
          </cell>
          <cell r="I11456">
            <v>0.55000000000000004</v>
          </cell>
        </row>
        <row r="11457">
          <cell r="A11457">
            <v>600541</v>
          </cell>
          <cell r="B11457" t="str">
            <v>Trần Văn</v>
          </cell>
          <cell r="C11457" t="str">
            <v>Trường</v>
          </cell>
          <cell r="D11457">
            <v>100496</v>
          </cell>
          <cell r="E11457" t="str">
            <v>Nam</v>
          </cell>
          <cell r="F11457" t="str">
            <v>K60CNTYC</v>
          </cell>
          <cell r="G11457">
            <v>172</v>
          </cell>
          <cell r="H11457">
            <v>3.27</v>
          </cell>
          <cell r="I11457">
            <v>0.94</v>
          </cell>
        </row>
        <row r="11458">
          <cell r="A11458">
            <v>600425</v>
          </cell>
          <cell r="B11458" t="str">
            <v>Võ Thị Thùy</v>
          </cell>
          <cell r="C11458" t="str">
            <v>Linh</v>
          </cell>
          <cell r="D11458">
            <v>210297</v>
          </cell>
          <cell r="E11458" t="str">
            <v>Nữ</v>
          </cell>
          <cell r="F11458" t="str">
            <v>K60CNTYB</v>
          </cell>
          <cell r="G11458">
            <v>172</v>
          </cell>
          <cell r="H11458">
            <v>7.29</v>
          </cell>
          <cell r="I11458">
            <v>2.84</v>
          </cell>
        </row>
        <row r="11459">
          <cell r="A11459">
            <v>600536</v>
          </cell>
          <cell r="B11459" t="str">
            <v>Nguyễn Thị</v>
          </cell>
          <cell r="C11459" t="str">
            <v>Thúy</v>
          </cell>
          <cell r="D11459">
            <v>21296</v>
          </cell>
          <cell r="E11459" t="str">
            <v>Nữ</v>
          </cell>
          <cell r="F11459" t="str">
            <v>K60CNTYB</v>
          </cell>
          <cell r="G11459">
            <v>172</v>
          </cell>
          <cell r="H11459">
            <v>8.2899999999999991</v>
          </cell>
          <cell r="I11459">
            <v>3.5</v>
          </cell>
        </row>
        <row r="11460">
          <cell r="A11460">
            <v>600446</v>
          </cell>
          <cell r="B11460" t="str">
            <v>Lê Thị</v>
          </cell>
          <cell r="C11460" t="str">
            <v>Thảo</v>
          </cell>
          <cell r="D11460">
            <v>171197</v>
          </cell>
          <cell r="E11460" t="str">
            <v>Nữ</v>
          </cell>
          <cell r="F11460" t="str">
            <v>K60CNTYB</v>
          </cell>
          <cell r="G11460">
            <v>172</v>
          </cell>
          <cell r="H11460">
            <v>8.14</v>
          </cell>
          <cell r="I11460">
            <v>3.41</v>
          </cell>
        </row>
        <row r="11461">
          <cell r="A11461">
            <v>600521</v>
          </cell>
          <cell r="B11461" t="str">
            <v>Lưu Thị Thúy</v>
          </cell>
          <cell r="C11461" t="str">
            <v>Quỳnh</v>
          </cell>
          <cell r="D11461">
            <v>141197</v>
          </cell>
          <cell r="E11461" t="str">
            <v>Nữ</v>
          </cell>
          <cell r="F11461" t="str">
            <v>K60CNTYB</v>
          </cell>
          <cell r="G11461">
            <v>172</v>
          </cell>
          <cell r="H11461">
            <v>7.96</v>
          </cell>
          <cell r="I11461">
            <v>3.47</v>
          </cell>
        </row>
        <row r="11462">
          <cell r="A11462">
            <v>600435</v>
          </cell>
          <cell r="B11462" t="str">
            <v>Vũ Thị Hồng</v>
          </cell>
          <cell r="C11462" t="str">
            <v>Nhung</v>
          </cell>
          <cell r="D11462">
            <v>281297</v>
          </cell>
          <cell r="E11462" t="str">
            <v>Nữ</v>
          </cell>
          <cell r="F11462" t="str">
            <v>K60CNTYB</v>
          </cell>
          <cell r="G11462">
            <v>172</v>
          </cell>
          <cell r="H11462">
            <v>8.23</v>
          </cell>
          <cell r="I11462">
            <v>3.47</v>
          </cell>
        </row>
        <row r="11463">
          <cell r="A11463">
            <v>600539</v>
          </cell>
          <cell r="B11463" t="str">
            <v>Nguyễn Thị Thu</v>
          </cell>
          <cell r="C11463" t="str">
            <v>Trang</v>
          </cell>
          <cell r="D11463">
            <v>171296</v>
          </cell>
          <cell r="E11463" t="str">
            <v>Nữ</v>
          </cell>
          <cell r="F11463" t="str">
            <v>K60CNTYB</v>
          </cell>
          <cell r="G11463">
            <v>172</v>
          </cell>
          <cell r="H11463">
            <v>7.83</v>
          </cell>
          <cell r="I11463">
            <v>3.31</v>
          </cell>
        </row>
        <row r="11464">
          <cell r="A11464">
            <v>600489</v>
          </cell>
          <cell r="B11464" t="str">
            <v>Nông Thị</v>
          </cell>
          <cell r="C11464" t="str">
            <v>Hà</v>
          </cell>
          <cell r="D11464">
            <v>40397</v>
          </cell>
          <cell r="E11464" t="str">
            <v>Nữ</v>
          </cell>
          <cell r="F11464" t="str">
            <v>K60CNTYB</v>
          </cell>
          <cell r="G11464">
            <v>172</v>
          </cell>
          <cell r="H11464">
            <v>7.69</v>
          </cell>
          <cell r="I11464">
            <v>3.13</v>
          </cell>
        </row>
        <row r="11465">
          <cell r="A11465">
            <v>600401</v>
          </cell>
          <cell r="B11465" t="str">
            <v>Hoàng Thị</v>
          </cell>
          <cell r="C11465" t="str">
            <v>Hằng</v>
          </cell>
          <cell r="D11465">
            <v>51297</v>
          </cell>
          <cell r="E11465" t="str">
            <v>Nữ</v>
          </cell>
          <cell r="F11465" t="str">
            <v>K60CNTYB</v>
          </cell>
          <cell r="G11465">
            <v>172</v>
          </cell>
          <cell r="H11465">
            <v>7.93</v>
          </cell>
          <cell r="I11465">
            <v>3.42</v>
          </cell>
        </row>
        <row r="11466">
          <cell r="A11466">
            <v>600444</v>
          </cell>
          <cell r="B11466" t="str">
            <v>Nguyễn Thị</v>
          </cell>
          <cell r="C11466" t="str">
            <v>Tâm</v>
          </cell>
          <cell r="D11466">
            <v>80997</v>
          </cell>
          <cell r="E11466" t="str">
            <v>Nữ</v>
          </cell>
          <cell r="F11466" t="str">
            <v>K60CNTYB</v>
          </cell>
          <cell r="G11466">
            <v>172</v>
          </cell>
          <cell r="H11466">
            <v>7.96</v>
          </cell>
          <cell r="I11466">
            <v>3.32</v>
          </cell>
        </row>
        <row r="11467">
          <cell r="A11467">
            <v>600480</v>
          </cell>
          <cell r="B11467" t="str">
            <v>Đoàn Thị</v>
          </cell>
          <cell r="C11467" t="str">
            <v>Dung</v>
          </cell>
          <cell r="D11467">
            <v>101297</v>
          </cell>
          <cell r="E11467" t="str">
            <v>Nữ</v>
          </cell>
          <cell r="F11467" t="str">
            <v>K60CNTYB</v>
          </cell>
          <cell r="G11467">
            <v>172</v>
          </cell>
          <cell r="H11467">
            <v>8.5399999999999991</v>
          </cell>
          <cell r="I11467">
            <v>3.66</v>
          </cell>
        </row>
        <row r="11468">
          <cell r="A11468">
            <v>600431</v>
          </cell>
          <cell r="B11468" t="str">
            <v>Nguyễn Thị Thanh</v>
          </cell>
          <cell r="C11468" t="str">
            <v>Nguyệt</v>
          </cell>
          <cell r="D11468">
            <v>50697</v>
          </cell>
          <cell r="E11468" t="str">
            <v>Nữ</v>
          </cell>
          <cell r="F11468" t="str">
            <v>K60CNTYB</v>
          </cell>
          <cell r="G11468">
            <v>172</v>
          </cell>
          <cell r="H11468">
            <v>7.77</v>
          </cell>
          <cell r="I11468">
            <v>3.18</v>
          </cell>
        </row>
        <row r="11469">
          <cell r="A11469">
            <v>600494</v>
          </cell>
          <cell r="B11469" t="str">
            <v>Hoàng Thị</v>
          </cell>
          <cell r="C11469" t="str">
            <v>Hòa</v>
          </cell>
          <cell r="D11469">
            <v>211297</v>
          </cell>
          <cell r="E11469" t="str">
            <v>Nữ</v>
          </cell>
          <cell r="F11469" t="str">
            <v>K60CNTYB</v>
          </cell>
          <cell r="G11469">
            <v>172</v>
          </cell>
          <cell r="H11469">
            <v>8.07</v>
          </cell>
          <cell r="I11469">
            <v>3.5</v>
          </cell>
        </row>
        <row r="11470">
          <cell r="A11470">
            <v>600470</v>
          </cell>
          <cell r="B11470" t="str">
            <v>Phạm Thị Ngọc</v>
          </cell>
          <cell r="C11470" t="str">
            <v>ánh</v>
          </cell>
          <cell r="D11470">
            <v>120397</v>
          </cell>
          <cell r="E11470" t="str">
            <v>Nữ</v>
          </cell>
          <cell r="F11470" t="str">
            <v>K60CNTYB</v>
          </cell>
          <cell r="G11470">
            <v>172</v>
          </cell>
          <cell r="H11470">
            <v>7.51</v>
          </cell>
          <cell r="I11470">
            <v>3.15</v>
          </cell>
        </row>
        <row r="11471">
          <cell r="A11471">
            <v>600506</v>
          </cell>
          <cell r="B11471" t="str">
            <v>Bùi Việt</v>
          </cell>
          <cell r="C11471" t="str">
            <v>Lãm</v>
          </cell>
          <cell r="D11471">
            <v>280197</v>
          </cell>
          <cell r="E11471" t="str">
            <v>Nam</v>
          </cell>
          <cell r="F11471" t="str">
            <v>K60CNTYB</v>
          </cell>
          <cell r="G11471">
            <v>172</v>
          </cell>
          <cell r="H11471">
            <v>8.0500000000000007</v>
          </cell>
          <cell r="I11471">
            <v>3.5</v>
          </cell>
        </row>
        <row r="11472">
          <cell r="A11472">
            <v>600501</v>
          </cell>
          <cell r="B11472" t="str">
            <v>Tống Thị</v>
          </cell>
          <cell r="C11472" t="str">
            <v>Hường</v>
          </cell>
          <cell r="D11472">
            <v>141097</v>
          </cell>
          <cell r="E11472" t="str">
            <v>Nữ</v>
          </cell>
          <cell r="F11472" t="str">
            <v>K60CNTYB</v>
          </cell>
          <cell r="G11472">
            <v>172</v>
          </cell>
          <cell r="H11472">
            <v>7.48</v>
          </cell>
          <cell r="I11472">
            <v>3</v>
          </cell>
        </row>
        <row r="11473">
          <cell r="A11473">
            <v>600361</v>
          </cell>
          <cell r="B11473" t="str">
            <v>Chu Văn</v>
          </cell>
          <cell r="C11473" t="str">
            <v>Trường</v>
          </cell>
          <cell r="D11473">
            <v>180197</v>
          </cell>
          <cell r="E11473" t="str">
            <v>Nam</v>
          </cell>
          <cell r="F11473" t="str">
            <v>K60CNTYB</v>
          </cell>
          <cell r="G11473">
            <v>172</v>
          </cell>
          <cell r="H11473">
            <v>8.2200000000000006</v>
          </cell>
          <cell r="I11473">
            <v>3.61</v>
          </cell>
        </row>
        <row r="11474">
          <cell r="A11474">
            <v>600414</v>
          </cell>
          <cell r="B11474" t="str">
            <v>Vũ Thị</v>
          </cell>
          <cell r="C11474" t="str">
            <v>Hương</v>
          </cell>
          <cell r="D11474">
            <v>90997</v>
          </cell>
          <cell r="E11474" t="str">
            <v>Nữ</v>
          </cell>
          <cell r="F11474" t="str">
            <v>K60CNTYB</v>
          </cell>
          <cell r="G11474">
            <v>172</v>
          </cell>
          <cell r="H11474">
            <v>7.78</v>
          </cell>
          <cell r="I11474">
            <v>3.22</v>
          </cell>
        </row>
        <row r="11475">
          <cell r="A11475">
            <v>600469</v>
          </cell>
          <cell r="B11475" t="str">
            <v>Vũ Thị Vân</v>
          </cell>
          <cell r="C11475" t="str">
            <v>Anh</v>
          </cell>
          <cell r="D11475">
            <v>80297</v>
          </cell>
          <cell r="E11475" t="str">
            <v>Nữ</v>
          </cell>
          <cell r="F11475" t="str">
            <v>K60CNTYB</v>
          </cell>
          <cell r="G11475">
            <v>172</v>
          </cell>
          <cell r="H11475">
            <v>7.41</v>
          </cell>
          <cell r="I11475">
            <v>2.93</v>
          </cell>
        </row>
        <row r="11476">
          <cell r="A11476">
            <v>600429</v>
          </cell>
          <cell r="B11476" t="str">
            <v>Nguyễn Tiến</v>
          </cell>
          <cell r="C11476" t="str">
            <v>Nam</v>
          </cell>
          <cell r="D11476">
            <v>220897</v>
          </cell>
          <cell r="E11476" t="str">
            <v>Nam</v>
          </cell>
          <cell r="F11476" t="str">
            <v>K60CNTYB</v>
          </cell>
          <cell r="G11476">
            <v>172</v>
          </cell>
          <cell r="H11476">
            <v>6.67</v>
          </cell>
          <cell r="I11476">
            <v>2.76</v>
          </cell>
        </row>
        <row r="11477">
          <cell r="A11477">
            <v>600384</v>
          </cell>
          <cell r="B11477" t="str">
            <v>Phạm Hồng</v>
          </cell>
          <cell r="C11477" t="str">
            <v>Cúc</v>
          </cell>
          <cell r="D11477">
            <v>191097</v>
          </cell>
          <cell r="E11477" t="str">
            <v>Nữ</v>
          </cell>
          <cell r="F11477" t="str">
            <v>K60CNTYB</v>
          </cell>
          <cell r="G11477">
            <v>172</v>
          </cell>
          <cell r="H11477">
            <v>7.76</v>
          </cell>
          <cell r="I11477">
            <v>3.21</v>
          </cell>
        </row>
        <row r="11478">
          <cell r="A11478">
            <v>600424</v>
          </cell>
          <cell r="B11478" t="str">
            <v>Phan Hoài</v>
          </cell>
          <cell r="C11478" t="str">
            <v>Linh</v>
          </cell>
          <cell r="D11478">
            <v>101097</v>
          </cell>
          <cell r="E11478" t="str">
            <v>Nữ</v>
          </cell>
          <cell r="F11478" t="str">
            <v>K60CNTYB</v>
          </cell>
          <cell r="G11478">
            <v>172</v>
          </cell>
          <cell r="H11478">
            <v>6.93</v>
          </cell>
          <cell r="I11478">
            <v>2.66</v>
          </cell>
        </row>
        <row r="11479">
          <cell r="A11479">
            <v>600546</v>
          </cell>
          <cell r="B11479" t="str">
            <v>Nguyễn Thanh</v>
          </cell>
          <cell r="C11479" t="str">
            <v>Tuyền</v>
          </cell>
          <cell r="D11479">
            <v>20397</v>
          </cell>
          <cell r="E11479" t="str">
            <v>Nữ</v>
          </cell>
          <cell r="F11479" t="str">
            <v>K60CNTYB</v>
          </cell>
          <cell r="G11479">
            <v>172</v>
          </cell>
          <cell r="H11479">
            <v>6.83</v>
          </cell>
          <cell r="I11479">
            <v>2.5</v>
          </cell>
        </row>
        <row r="11480">
          <cell r="A11480">
            <v>600383</v>
          </cell>
          <cell r="B11480" t="str">
            <v>Dương Mạnh</v>
          </cell>
          <cell r="C11480" t="str">
            <v>Công</v>
          </cell>
          <cell r="D11480">
            <v>230897</v>
          </cell>
          <cell r="E11480" t="str">
            <v>Nam</v>
          </cell>
          <cell r="F11480" t="str">
            <v>K60CNTYB</v>
          </cell>
          <cell r="G11480">
            <v>172</v>
          </cell>
          <cell r="H11480">
            <v>8</v>
          </cell>
          <cell r="I11480">
            <v>3.46</v>
          </cell>
        </row>
        <row r="11481">
          <cell r="A11481">
            <v>600512</v>
          </cell>
          <cell r="B11481" t="str">
            <v>Phan Thị</v>
          </cell>
          <cell r="C11481" t="str">
            <v>Lúa</v>
          </cell>
          <cell r="D11481">
            <v>41197</v>
          </cell>
          <cell r="E11481" t="str">
            <v>Nữ</v>
          </cell>
          <cell r="F11481" t="str">
            <v>K60CNTYB</v>
          </cell>
          <cell r="G11481">
            <v>172</v>
          </cell>
          <cell r="H11481">
            <v>7.53</v>
          </cell>
          <cell r="I11481">
            <v>3.11</v>
          </cell>
        </row>
        <row r="11482">
          <cell r="A11482">
            <v>600453</v>
          </cell>
          <cell r="B11482" t="str">
            <v>Kiều Thị</v>
          </cell>
          <cell r="C11482" t="str">
            <v>Thuyên</v>
          </cell>
          <cell r="D11482">
            <v>61197</v>
          </cell>
          <cell r="E11482" t="str">
            <v>Nữ</v>
          </cell>
          <cell r="F11482" t="str">
            <v>K60CNTYB</v>
          </cell>
          <cell r="G11482">
            <v>172</v>
          </cell>
          <cell r="H11482">
            <v>7.3</v>
          </cell>
          <cell r="I11482">
            <v>2.95</v>
          </cell>
        </row>
        <row r="11483">
          <cell r="A11483">
            <v>600462</v>
          </cell>
          <cell r="B11483" t="str">
            <v>Nguyễn Thị Hải</v>
          </cell>
          <cell r="C11483" t="str">
            <v>Yến</v>
          </cell>
          <cell r="D11483">
            <v>141197</v>
          </cell>
          <cell r="E11483" t="str">
            <v>Nữ</v>
          </cell>
          <cell r="F11483" t="str">
            <v>K60CNTYB</v>
          </cell>
          <cell r="G11483">
            <v>172</v>
          </cell>
          <cell r="H11483">
            <v>7.53</v>
          </cell>
          <cell r="I11483">
            <v>3</v>
          </cell>
        </row>
        <row r="11484">
          <cell r="A11484">
            <v>600456</v>
          </cell>
          <cell r="B11484" t="str">
            <v>Nguyễn Thị Thu</v>
          </cell>
          <cell r="C11484" t="str">
            <v>Trang</v>
          </cell>
          <cell r="D11484">
            <v>290597</v>
          </cell>
          <cell r="E11484" t="str">
            <v>Nữ</v>
          </cell>
          <cell r="F11484" t="str">
            <v>K60CNTYB</v>
          </cell>
          <cell r="G11484">
            <v>172</v>
          </cell>
          <cell r="H11484">
            <v>7.03</v>
          </cell>
          <cell r="I11484">
            <v>2.65</v>
          </cell>
        </row>
        <row r="11485">
          <cell r="A11485">
            <v>600396</v>
          </cell>
          <cell r="B11485" t="str">
            <v>Nguyễn Thị Thu</v>
          </cell>
          <cell r="C11485" t="str">
            <v>Đạt</v>
          </cell>
          <cell r="D11485">
            <v>181097</v>
          </cell>
          <cell r="E11485" t="str">
            <v>Nữ</v>
          </cell>
          <cell r="F11485" t="str">
            <v>K60CNTYB</v>
          </cell>
          <cell r="G11485">
            <v>172</v>
          </cell>
          <cell r="H11485">
            <v>7.42</v>
          </cell>
          <cell r="I11485">
            <v>2.96</v>
          </cell>
        </row>
        <row r="11486">
          <cell r="A11486">
            <v>600455</v>
          </cell>
          <cell r="B11486" t="str">
            <v>Nguyễn Thanh</v>
          </cell>
          <cell r="C11486" t="str">
            <v>Trà</v>
          </cell>
          <cell r="D11486">
            <v>170697</v>
          </cell>
          <cell r="E11486" t="str">
            <v>Nữ</v>
          </cell>
          <cell r="F11486" t="str">
            <v>K60CNTYB</v>
          </cell>
          <cell r="G11486">
            <v>172</v>
          </cell>
          <cell r="H11486">
            <v>7.39</v>
          </cell>
          <cell r="I11486">
            <v>2.95</v>
          </cell>
        </row>
        <row r="11487">
          <cell r="A11487">
            <v>600400</v>
          </cell>
          <cell r="B11487" t="str">
            <v>Nguyễn Thị</v>
          </cell>
          <cell r="C11487" t="str">
            <v>Hà</v>
          </cell>
          <cell r="D11487">
            <v>280697</v>
          </cell>
          <cell r="E11487" t="str">
            <v>Nữ</v>
          </cell>
          <cell r="F11487" t="str">
            <v>K60CNTYB</v>
          </cell>
          <cell r="G11487">
            <v>172</v>
          </cell>
          <cell r="H11487">
            <v>7.84</v>
          </cell>
          <cell r="I11487">
            <v>3.39</v>
          </cell>
        </row>
        <row r="11488">
          <cell r="A11488">
            <v>600399</v>
          </cell>
          <cell r="B11488" t="str">
            <v>Kiều Thị Kim</v>
          </cell>
          <cell r="C11488" t="str">
            <v>Giang</v>
          </cell>
          <cell r="D11488">
            <v>250897</v>
          </cell>
          <cell r="E11488" t="str">
            <v>Nữ</v>
          </cell>
          <cell r="F11488" t="str">
            <v>K60CNTYB</v>
          </cell>
          <cell r="G11488">
            <v>172</v>
          </cell>
          <cell r="H11488">
            <v>6.86</v>
          </cell>
          <cell r="I11488">
            <v>2.71</v>
          </cell>
        </row>
        <row r="11489">
          <cell r="A11489">
            <v>600457</v>
          </cell>
          <cell r="B11489" t="str">
            <v>Phạm Thanh</v>
          </cell>
          <cell r="C11489" t="str">
            <v>Tuấn</v>
          </cell>
          <cell r="D11489">
            <v>200695</v>
          </cell>
          <cell r="E11489" t="str">
            <v>Nam</v>
          </cell>
          <cell r="F11489" t="str">
            <v>K60CNTYB</v>
          </cell>
          <cell r="G11489">
            <v>172</v>
          </cell>
          <cell r="H11489">
            <v>5.69</v>
          </cell>
          <cell r="I11489">
            <v>1.73</v>
          </cell>
        </row>
        <row r="11490">
          <cell r="A11490">
            <v>600418</v>
          </cell>
          <cell r="B11490" t="str">
            <v>Bùi Văn</v>
          </cell>
          <cell r="C11490" t="str">
            <v>Kiên</v>
          </cell>
          <cell r="D11490">
            <v>310797</v>
          </cell>
          <cell r="E11490" t="str">
            <v>Nam</v>
          </cell>
          <cell r="F11490" t="str">
            <v>K60CNTYB</v>
          </cell>
          <cell r="G11490">
            <v>172</v>
          </cell>
          <cell r="H11490">
            <v>6.94</v>
          </cell>
          <cell r="I11490">
            <v>2.56</v>
          </cell>
        </row>
        <row r="11491">
          <cell r="A11491">
            <v>600403</v>
          </cell>
          <cell r="B11491" t="str">
            <v>Phạm Thị Thu</v>
          </cell>
          <cell r="C11491" t="str">
            <v>Hiền</v>
          </cell>
          <cell r="D11491">
            <v>140597</v>
          </cell>
          <cell r="E11491" t="str">
            <v>Nữ</v>
          </cell>
          <cell r="F11491" t="str">
            <v>K60CNTYB</v>
          </cell>
          <cell r="G11491">
            <v>172</v>
          </cell>
          <cell r="H11491">
            <v>8.51</v>
          </cell>
          <cell r="I11491">
            <v>3.69</v>
          </cell>
        </row>
        <row r="11492">
          <cell r="A11492">
            <v>600406</v>
          </cell>
          <cell r="B11492" t="str">
            <v>Phạm Thị Thanh</v>
          </cell>
          <cell r="C11492" t="str">
            <v>Hoa</v>
          </cell>
          <cell r="D11492">
            <v>230997</v>
          </cell>
          <cell r="E11492" t="str">
            <v>Nữ</v>
          </cell>
          <cell r="F11492" t="str">
            <v>K60CNTYB</v>
          </cell>
          <cell r="G11492">
            <v>172</v>
          </cell>
          <cell r="H11492">
            <v>7.18</v>
          </cell>
          <cell r="I11492">
            <v>2.79</v>
          </cell>
        </row>
        <row r="11493">
          <cell r="A11493">
            <v>600381</v>
          </cell>
          <cell r="B11493" t="str">
            <v>Doãn Thị Minh</v>
          </cell>
          <cell r="C11493" t="str">
            <v>Châu</v>
          </cell>
          <cell r="D11493">
            <v>80997</v>
          </cell>
          <cell r="E11493" t="str">
            <v>Nữ</v>
          </cell>
          <cell r="F11493" t="str">
            <v>K60CNTYB</v>
          </cell>
          <cell r="G11493">
            <v>172</v>
          </cell>
          <cell r="H11493">
            <v>6.07</v>
          </cell>
          <cell r="I11493">
            <v>1.98</v>
          </cell>
        </row>
        <row r="11494">
          <cell r="A11494">
            <v>600316</v>
          </cell>
          <cell r="B11494" t="str">
            <v>Trần Quốc</v>
          </cell>
          <cell r="C11494" t="str">
            <v>Khánh</v>
          </cell>
          <cell r="D11494">
            <v>30996</v>
          </cell>
          <cell r="E11494" t="str">
            <v>Nam</v>
          </cell>
          <cell r="F11494" t="str">
            <v>K60CNTYB</v>
          </cell>
          <cell r="G11494">
            <v>172</v>
          </cell>
          <cell r="H11494">
            <v>6.73</v>
          </cell>
          <cell r="I11494">
            <v>2.56</v>
          </cell>
        </row>
        <row r="11495">
          <cell r="A11495">
            <v>600412</v>
          </cell>
          <cell r="B11495" t="str">
            <v>Nguyễn Thị</v>
          </cell>
          <cell r="C11495" t="str">
            <v>Hương</v>
          </cell>
          <cell r="D11495">
            <v>260697</v>
          </cell>
          <cell r="E11495" t="str">
            <v>Nữ</v>
          </cell>
          <cell r="F11495" t="str">
            <v>K60CNTYB</v>
          </cell>
          <cell r="G11495">
            <v>172</v>
          </cell>
          <cell r="H11495">
            <v>6.49</v>
          </cell>
          <cell r="I11495">
            <v>2.41</v>
          </cell>
        </row>
        <row r="11496">
          <cell r="A11496">
            <v>600391</v>
          </cell>
          <cell r="B11496" t="str">
            <v>Phan Thị</v>
          </cell>
          <cell r="C11496" t="str">
            <v>Dung</v>
          </cell>
          <cell r="D11496">
            <v>310197</v>
          </cell>
          <cell r="E11496" t="str">
            <v>Nữ</v>
          </cell>
          <cell r="F11496" t="str">
            <v>K60CNTYB</v>
          </cell>
          <cell r="G11496">
            <v>172</v>
          </cell>
          <cell r="H11496">
            <v>7.08</v>
          </cell>
          <cell r="I11496">
            <v>2.63</v>
          </cell>
        </row>
        <row r="11497">
          <cell r="A11497">
            <v>600483</v>
          </cell>
          <cell r="B11497" t="str">
            <v>Vũ Thành</v>
          </cell>
          <cell r="C11497" t="str">
            <v>Đạt</v>
          </cell>
          <cell r="D11497">
            <v>170797</v>
          </cell>
          <cell r="E11497" t="str">
            <v>Nam</v>
          </cell>
          <cell r="F11497" t="str">
            <v>K60CNTYB</v>
          </cell>
          <cell r="G11497">
            <v>172</v>
          </cell>
          <cell r="H11497">
            <v>7.78</v>
          </cell>
          <cell r="I11497">
            <v>3.12</v>
          </cell>
        </row>
        <row r="11498">
          <cell r="A11498">
            <v>600448</v>
          </cell>
          <cell r="B11498" t="str">
            <v>Vương Văn</v>
          </cell>
          <cell r="C11498" t="str">
            <v>Thiêm</v>
          </cell>
          <cell r="D11498">
            <v>40997</v>
          </cell>
          <cell r="E11498" t="str">
            <v>Nam</v>
          </cell>
          <cell r="F11498" t="str">
            <v>K60CNTYB</v>
          </cell>
          <cell r="G11498">
            <v>172</v>
          </cell>
          <cell r="H11498">
            <v>7.25</v>
          </cell>
          <cell r="I11498">
            <v>2.85</v>
          </cell>
        </row>
        <row r="11499">
          <cell r="A11499">
            <v>600375</v>
          </cell>
          <cell r="B11499" t="str">
            <v>Nguyễn Thị Vân</v>
          </cell>
          <cell r="C11499" t="str">
            <v>Anh</v>
          </cell>
          <cell r="D11499">
            <v>140197</v>
          </cell>
          <cell r="E11499" t="str">
            <v>Nữ</v>
          </cell>
          <cell r="F11499" t="str">
            <v>K60CNTYB</v>
          </cell>
          <cell r="G11499">
            <v>172</v>
          </cell>
          <cell r="H11499">
            <v>6.64</v>
          </cell>
          <cell r="I11499">
            <v>2.37</v>
          </cell>
        </row>
        <row r="11500">
          <cell r="A11500">
            <v>600388</v>
          </cell>
          <cell r="B11500" t="str">
            <v>Nguyễn Thế</v>
          </cell>
          <cell r="C11500" t="str">
            <v>Cường</v>
          </cell>
          <cell r="D11500">
            <v>140197</v>
          </cell>
          <cell r="E11500" t="str">
            <v>Nam</v>
          </cell>
          <cell r="F11500" t="str">
            <v>K60CNTYB</v>
          </cell>
          <cell r="G11500">
            <v>172</v>
          </cell>
          <cell r="H11500">
            <v>7.03</v>
          </cell>
          <cell r="I11500">
            <v>2.69</v>
          </cell>
        </row>
        <row r="11501">
          <cell r="A11501">
            <v>600415</v>
          </cell>
          <cell r="B11501" t="str">
            <v>Nguyễn Thị</v>
          </cell>
          <cell r="C11501" t="str">
            <v>Huyền</v>
          </cell>
          <cell r="D11501">
            <v>91097</v>
          </cell>
          <cell r="E11501" t="str">
            <v>Nữ</v>
          </cell>
          <cell r="F11501" t="str">
            <v>K60CNTYB</v>
          </cell>
          <cell r="G11501">
            <v>172</v>
          </cell>
          <cell r="H11501">
            <v>7.99</v>
          </cell>
          <cell r="I11501">
            <v>3.42</v>
          </cell>
        </row>
        <row r="11502">
          <cell r="A11502">
            <v>600407</v>
          </cell>
          <cell r="B11502" t="str">
            <v>Nguyễn Thị</v>
          </cell>
          <cell r="C11502" t="str">
            <v>Hoài</v>
          </cell>
          <cell r="D11502">
            <v>30997</v>
          </cell>
          <cell r="E11502" t="str">
            <v>Nữ</v>
          </cell>
          <cell r="F11502" t="str">
            <v>K60CNTYB</v>
          </cell>
          <cell r="G11502">
            <v>172</v>
          </cell>
          <cell r="H11502">
            <v>6.14</v>
          </cell>
          <cell r="I11502">
            <v>2.1800000000000002</v>
          </cell>
        </row>
        <row r="11503">
          <cell r="A11503">
            <v>600547</v>
          </cell>
          <cell r="B11503" t="str">
            <v>Phan Thị</v>
          </cell>
          <cell r="C11503" t="str">
            <v>Uyên</v>
          </cell>
          <cell r="D11503">
            <v>290397</v>
          </cell>
          <cell r="E11503" t="str">
            <v>Nữ</v>
          </cell>
          <cell r="F11503" t="str">
            <v>K60CNTYB</v>
          </cell>
          <cell r="G11503">
            <v>172</v>
          </cell>
          <cell r="H11503">
            <v>7.44</v>
          </cell>
          <cell r="I11503">
            <v>3.03</v>
          </cell>
        </row>
        <row r="11504">
          <cell r="A11504">
            <v>600459</v>
          </cell>
          <cell r="B11504" t="str">
            <v>Nguyễn Công</v>
          </cell>
          <cell r="C11504" t="str">
            <v>Tuyên</v>
          </cell>
          <cell r="D11504">
            <v>241197</v>
          </cell>
          <cell r="E11504" t="str">
            <v>Nam</v>
          </cell>
          <cell r="F11504" t="str">
            <v>K60CNTYB</v>
          </cell>
          <cell r="G11504">
            <v>172</v>
          </cell>
          <cell r="H11504">
            <v>5.93</v>
          </cell>
          <cell r="I11504">
            <v>2.12</v>
          </cell>
        </row>
        <row r="11505">
          <cell r="A11505">
            <v>600542</v>
          </cell>
          <cell r="B11505" t="str">
            <v>Nguyễn Thị</v>
          </cell>
          <cell r="C11505" t="str">
            <v>Tú</v>
          </cell>
          <cell r="D11505">
            <v>230597</v>
          </cell>
          <cell r="E11505" t="str">
            <v>Nữ</v>
          </cell>
          <cell r="F11505" t="str">
            <v>K60CNTYB</v>
          </cell>
          <cell r="G11505">
            <v>172</v>
          </cell>
          <cell r="H11505">
            <v>7.59</v>
          </cell>
          <cell r="I11505">
            <v>3.22</v>
          </cell>
        </row>
        <row r="11506">
          <cell r="A11506">
            <v>600481</v>
          </cell>
          <cell r="B11506" t="str">
            <v>Nguyễn Thị Hồng</v>
          </cell>
          <cell r="C11506" t="str">
            <v>Dung</v>
          </cell>
          <cell r="D11506">
            <v>301197</v>
          </cell>
          <cell r="E11506" t="str">
            <v>Nữ</v>
          </cell>
          <cell r="F11506" t="str">
            <v>K60CNTYB</v>
          </cell>
          <cell r="G11506">
            <v>172</v>
          </cell>
          <cell r="H11506">
            <v>6.41</v>
          </cell>
          <cell r="I11506">
            <v>2.33</v>
          </cell>
        </row>
        <row r="11507">
          <cell r="A11507">
            <v>600374</v>
          </cell>
          <cell r="B11507" t="str">
            <v>Lê Thị Ngọc</v>
          </cell>
          <cell r="C11507" t="str">
            <v>Anh</v>
          </cell>
          <cell r="D11507">
            <v>200397</v>
          </cell>
          <cell r="E11507" t="str">
            <v>Nữ</v>
          </cell>
          <cell r="F11507" t="str">
            <v>K60CNTYB</v>
          </cell>
          <cell r="G11507">
            <v>172</v>
          </cell>
          <cell r="H11507">
            <v>6.17</v>
          </cell>
          <cell r="I11507">
            <v>2.27</v>
          </cell>
        </row>
        <row r="11508">
          <cell r="A11508">
            <v>600441</v>
          </cell>
          <cell r="B11508" t="str">
            <v>Đỗ Thị</v>
          </cell>
          <cell r="C11508" t="str">
            <v>Quỳnh</v>
          </cell>
          <cell r="D11508">
            <v>51097</v>
          </cell>
          <cell r="E11508" t="str">
            <v>Nữ</v>
          </cell>
          <cell r="F11508" t="str">
            <v>K60CNTYB</v>
          </cell>
          <cell r="G11508">
            <v>172</v>
          </cell>
          <cell r="H11508">
            <v>6.89</v>
          </cell>
          <cell r="I11508">
            <v>2.67</v>
          </cell>
        </row>
        <row r="11509">
          <cell r="A11509">
            <v>600419</v>
          </cell>
          <cell r="B11509" t="str">
            <v>Nguyễn Thị</v>
          </cell>
          <cell r="C11509" t="str">
            <v>Lam</v>
          </cell>
          <cell r="D11509">
            <v>20697</v>
          </cell>
          <cell r="E11509" t="str">
            <v>Nữ</v>
          </cell>
          <cell r="F11509" t="str">
            <v>K60CNTYB</v>
          </cell>
          <cell r="G11509">
            <v>172</v>
          </cell>
          <cell r="H11509">
            <v>5.73</v>
          </cell>
          <cell r="I11509">
            <v>2.2400000000000002</v>
          </cell>
        </row>
        <row r="11510">
          <cell r="A11510">
            <v>600350</v>
          </cell>
          <cell r="B11510" t="str">
            <v>Quách Thị Hoài</v>
          </cell>
          <cell r="C11510" t="str">
            <v>Thương</v>
          </cell>
          <cell r="D11510">
            <v>260897</v>
          </cell>
          <cell r="E11510" t="str">
            <v>Nữ</v>
          </cell>
          <cell r="F11510" t="str">
            <v>K60CNTYB</v>
          </cell>
          <cell r="G11510">
            <v>172</v>
          </cell>
          <cell r="H11510">
            <v>5.7</v>
          </cell>
          <cell r="I11510">
            <v>2.0499999999999998</v>
          </cell>
        </row>
        <row r="11511">
          <cell r="A11511">
            <v>600335</v>
          </cell>
          <cell r="B11511" t="str">
            <v>Phạm Văn</v>
          </cell>
          <cell r="C11511" t="str">
            <v>Quân</v>
          </cell>
          <cell r="D11511">
            <v>280297</v>
          </cell>
          <cell r="E11511" t="str">
            <v>Nam</v>
          </cell>
          <cell r="F11511" t="str">
            <v>K60CNTYB</v>
          </cell>
          <cell r="G11511">
            <v>172</v>
          </cell>
          <cell r="H11511">
            <v>7.07</v>
          </cell>
          <cell r="I11511">
            <v>2.88</v>
          </cell>
        </row>
        <row r="11512">
          <cell r="A11512">
            <v>600464</v>
          </cell>
          <cell r="B11512" t="str">
            <v>Nguyễn Nho</v>
          </cell>
          <cell r="C11512" t="str">
            <v>An</v>
          </cell>
          <cell r="D11512">
            <v>170997</v>
          </cell>
          <cell r="E11512" t="str">
            <v>Nam</v>
          </cell>
          <cell r="F11512" t="str">
            <v>K60CNTYB</v>
          </cell>
          <cell r="G11512">
            <v>172</v>
          </cell>
          <cell r="H11512">
            <v>5.36</v>
          </cell>
          <cell r="I11512">
            <v>1.67</v>
          </cell>
        </row>
        <row r="11513">
          <cell r="A11513">
            <v>600293</v>
          </cell>
          <cell r="B11513" t="str">
            <v>Trần Đình</v>
          </cell>
          <cell r="C11513" t="str">
            <v>Duy</v>
          </cell>
          <cell r="D11513">
            <v>200997</v>
          </cell>
          <cell r="E11513" t="str">
            <v>Nam</v>
          </cell>
          <cell r="F11513" t="str">
            <v>K60CNTYB</v>
          </cell>
          <cell r="G11513">
            <v>172</v>
          </cell>
          <cell r="H11513">
            <v>6.65</v>
          </cell>
          <cell r="I11513">
            <v>2.4300000000000002</v>
          </cell>
        </row>
        <row r="11514">
          <cell r="A11514">
            <v>600289</v>
          </cell>
          <cell r="B11514" t="str">
            <v>Phùng Nhật</v>
          </cell>
          <cell r="C11514" t="str">
            <v>Cương</v>
          </cell>
          <cell r="D11514">
            <v>80497</v>
          </cell>
          <cell r="E11514" t="str">
            <v>Nam</v>
          </cell>
          <cell r="F11514" t="str">
            <v>K60CNTYB</v>
          </cell>
          <cell r="G11514">
            <v>172</v>
          </cell>
          <cell r="H11514">
            <v>6.92</v>
          </cell>
          <cell r="I11514">
            <v>2.69</v>
          </cell>
        </row>
        <row r="11515">
          <cell r="A11515">
            <v>600533</v>
          </cell>
          <cell r="B11515" t="str">
            <v>Ngô Thị Kim</v>
          </cell>
          <cell r="C11515" t="str">
            <v>Thoa</v>
          </cell>
          <cell r="D11515">
            <v>180897</v>
          </cell>
          <cell r="E11515" t="str">
            <v>Nữ</v>
          </cell>
          <cell r="F11515" t="str">
            <v>K60CNTYB</v>
          </cell>
          <cell r="G11515">
            <v>172</v>
          </cell>
          <cell r="H11515">
            <v>6.15</v>
          </cell>
          <cell r="I11515">
            <v>2.21</v>
          </cell>
        </row>
        <row r="11516">
          <cell r="A11516">
            <v>600436</v>
          </cell>
          <cell r="B11516" t="str">
            <v>Phạm Thị</v>
          </cell>
          <cell r="C11516" t="str">
            <v>Phương</v>
          </cell>
          <cell r="D11516">
            <v>20297</v>
          </cell>
          <cell r="E11516" t="str">
            <v>Nữ</v>
          </cell>
          <cell r="F11516" t="str">
            <v>K60CNTYB</v>
          </cell>
          <cell r="G11516">
            <v>172</v>
          </cell>
          <cell r="H11516">
            <v>7.28</v>
          </cell>
          <cell r="I11516">
            <v>2.79</v>
          </cell>
        </row>
        <row r="11517">
          <cell r="A11517">
            <v>600382</v>
          </cell>
          <cell r="B11517" t="str">
            <v>Phùng Thị Thúy</v>
          </cell>
          <cell r="C11517" t="str">
            <v>Chinh</v>
          </cell>
          <cell r="D11517">
            <v>170996</v>
          </cell>
          <cell r="E11517" t="str">
            <v>Nữ</v>
          </cell>
          <cell r="F11517" t="str">
            <v>K60CNTYB</v>
          </cell>
          <cell r="G11517">
            <v>172</v>
          </cell>
          <cell r="H11517">
            <v>7.08</v>
          </cell>
          <cell r="I11517">
            <v>2.74</v>
          </cell>
        </row>
        <row r="11518">
          <cell r="A11518">
            <v>600344</v>
          </cell>
          <cell r="B11518" t="str">
            <v>Nguyễn Văn</v>
          </cell>
          <cell r="C11518" t="str">
            <v>Thành</v>
          </cell>
          <cell r="D11518">
            <v>50797</v>
          </cell>
          <cell r="E11518" t="str">
            <v>Nam</v>
          </cell>
          <cell r="F11518" t="str">
            <v>K60CNTYB</v>
          </cell>
          <cell r="G11518">
            <v>172</v>
          </cell>
          <cell r="H11518">
            <v>7.09</v>
          </cell>
          <cell r="I11518">
            <v>2.78</v>
          </cell>
        </row>
        <row r="11519">
          <cell r="A11519">
            <v>600493</v>
          </cell>
          <cell r="B11519" t="str">
            <v>Lê Thị</v>
          </cell>
          <cell r="C11519" t="str">
            <v>Hoa</v>
          </cell>
          <cell r="D11519">
            <v>250996</v>
          </cell>
          <cell r="E11519" t="str">
            <v>Nữ</v>
          </cell>
          <cell r="F11519" t="str">
            <v>K60CNTYB</v>
          </cell>
          <cell r="G11519">
            <v>172</v>
          </cell>
          <cell r="H11519">
            <v>7.15</v>
          </cell>
          <cell r="I11519">
            <v>2.85</v>
          </cell>
        </row>
        <row r="11520">
          <cell r="A11520">
            <v>600389</v>
          </cell>
          <cell r="B11520" t="str">
            <v>Đinh Thị Ngọc</v>
          </cell>
          <cell r="C11520" t="str">
            <v>Diệp</v>
          </cell>
          <cell r="D11520">
            <v>260497</v>
          </cell>
          <cell r="E11520" t="str">
            <v>Nữ</v>
          </cell>
          <cell r="F11520" t="str">
            <v>K60CNTYB</v>
          </cell>
          <cell r="G11520">
            <v>172</v>
          </cell>
          <cell r="H11520">
            <v>6.88</v>
          </cell>
          <cell r="I11520">
            <v>2.64</v>
          </cell>
        </row>
        <row r="11521">
          <cell r="A11521">
            <v>600367</v>
          </cell>
          <cell r="B11521" t="str">
            <v>Dương Phú</v>
          </cell>
          <cell r="C11521" t="str">
            <v>Tuyên</v>
          </cell>
          <cell r="D11521">
            <v>221297</v>
          </cell>
          <cell r="E11521" t="str">
            <v>Nam</v>
          </cell>
          <cell r="F11521" t="str">
            <v>K60CNTYB</v>
          </cell>
          <cell r="G11521">
            <v>172</v>
          </cell>
          <cell r="H11521">
            <v>5.79</v>
          </cell>
          <cell r="I11521">
            <v>1.98</v>
          </cell>
        </row>
        <row r="11522">
          <cell r="A11522">
            <v>600461</v>
          </cell>
          <cell r="B11522" t="str">
            <v>Khúc Văn</v>
          </cell>
          <cell r="C11522" t="str">
            <v>Vụ</v>
          </cell>
          <cell r="D11522">
            <v>140297</v>
          </cell>
          <cell r="E11522" t="str">
            <v>Nam</v>
          </cell>
          <cell r="F11522" t="str">
            <v>K60CNTYB</v>
          </cell>
          <cell r="G11522">
            <v>172</v>
          </cell>
          <cell r="H11522">
            <v>6.41</v>
          </cell>
          <cell r="I11522">
            <v>2.3199999999999998</v>
          </cell>
        </row>
        <row r="11523">
          <cell r="A11523">
            <v>600340</v>
          </cell>
          <cell r="B11523" t="str">
            <v>Nguyễn Đức</v>
          </cell>
          <cell r="C11523" t="str">
            <v>Sửu</v>
          </cell>
          <cell r="D11523">
            <v>300997</v>
          </cell>
          <cell r="E11523" t="str">
            <v>Nam</v>
          </cell>
          <cell r="F11523" t="str">
            <v>K60CNTYB</v>
          </cell>
          <cell r="G11523">
            <v>172</v>
          </cell>
          <cell r="H11523">
            <v>6.1</v>
          </cell>
          <cell r="I11523">
            <v>2.13</v>
          </cell>
        </row>
        <row r="11524">
          <cell r="A11524">
            <v>600341</v>
          </cell>
          <cell r="B11524" t="str">
            <v>Nguyễn Văn</v>
          </cell>
          <cell r="C11524" t="str">
            <v>Tân</v>
          </cell>
          <cell r="D11524">
            <v>271297</v>
          </cell>
          <cell r="E11524" t="str">
            <v>Nam</v>
          </cell>
          <cell r="F11524" t="str">
            <v>K60CNTYB</v>
          </cell>
          <cell r="G11524">
            <v>172</v>
          </cell>
          <cell r="H11524">
            <v>6.66</v>
          </cell>
          <cell r="I11524">
            <v>2.48</v>
          </cell>
        </row>
        <row r="11525">
          <cell r="A11525">
            <v>600442</v>
          </cell>
          <cell r="B11525" t="str">
            <v>Nguyễn Như</v>
          </cell>
          <cell r="C11525" t="str">
            <v>Quỳnh</v>
          </cell>
          <cell r="D11525">
            <v>220497</v>
          </cell>
          <cell r="E11525" t="str">
            <v>Nữ</v>
          </cell>
          <cell r="F11525" t="str">
            <v>K60CNTYB</v>
          </cell>
          <cell r="G11525">
            <v>172</v>
          </cell>
          <cell r="H11525">
            <v>5.81</v>
          </cell>
          <cell r="I11525">
            <v>2.02</v>
          </cell>
        </row>
        <row r="11526">
          <cell r="A11526">
            <v>600385</v>
          </cell>
          <cell r="B11526" t="str">
            <v>Huỳnh Thế</v>
          </cell>
          <cell r="C11526" t="str">
            <v>Cường</v>
          </cell>
          <cell r="D11526">
            <v>81097</v>
          </cell>
          <cell r="E11526" t="str">
            <v>Nam</v>
          </cell>
          <cell r="F11526" t="str">
            <v>K60CNTYB</v>
          </cell>
          <cell r="G11526">
            <v>172</v>
          </cell>
          <cell r="H11526">
            <v>4.3600000000000003</v>
          </cell>
          <cell r="I11526">
            <v>1.3</v>
          </cell>
        </row>
        <row r="11527">
          <cell r="A11527">
            <v>600362</v>
          </cell>
          <cell r="B11527" t="str">
            <v>Vũ Xuân</v>
          </cell>
          <cell r="C11527" t="str">
            <v>Trường</v>
          </cell>
          <cell r="D11527">
            <v>40795</v>
          </cell>
          <cell r="E11527" t="str">
            <v>Nam</v>
          </cell>
          <cell r="F11527" t="str">
            <v>K60CNTYB</v>
          </cell>
          <cell r="G11527">
            <v>172</v>
          </cell>
          <cell r="H11527">
            <v>5.47</v>
          </cell>
          <cell r="I11527">
            <v>1.67</v>
          </cell>
        </row>
        <row r="11528">
          <cell r="A11528">
            <v>600445</v>
          </cell>
          <cell r="B11528" t="str">
            <v>Nguyễn Văn</v>
          </cell>
          <cell r="C11528" t="str">
            <v>Thắng</v>
          </cell>
          <cell r="D11528">
            <v>190597</v>
          </cell>
          <cell r="E11528" t="str">
            <v>Nam</v>
          </cell>
          <cell r="F11528" t="str">
            <v>K60CNTYB</v>
          </cell>
          <cell r="G11528">
            <v>172</v>
          </cell>
          <cell r="H11528">
            <v>4.92</v>
          </cell>
          <cell r="I11528">
            <v>1.63</v>
          </cell>
        </row>
        <row r="11529">
          <cell r="A11529">
            <v>600437</v>
          </cell>
          <cell r="B11529" t="str">
            <v>Phan Thu</v>
          </cell>
          <cell r="C11529" t="str">
            <v>Phương</v>
          </cell>
          <cell r="D11529">
            <v>10697</v>
          </cell>
          <cell r="E11529" t="str">
            <v>Nữ</v>
          </cell>
          <cell r="F11529" t="str">
            <v>K60CNTYB</v>
          </cell>
          <cell r="G11529">
            <v>172</v>
          </cell>
          <cell r="H11529">
            <v>5.43</v>
          </cell>
          <cell r="I11529">
            <v>1.61</v>
          </cell>
        </row>
        <row r="11530">
          <cell r="A11530">
            <v>600426</v>
          </cell>
          <cell r="B11530" t="str">
            <v>Nguyễn Thanh</v>
          </cell>
          <cell r="C11530" t="str">
            <v>Long</v>
          </cell>
          <cell r="D11530">
            <v>51096</v>
          </cell>
          <cell r="E11530" t="str">
            <v>Nam</v>
          </cell>
          <cell r="F11530" t="str">
            <v>K60CNTYB</v>
          </cell>
          <cell r="G11530">
            <v>172</v>
          </cell>
          <cell r="H11530">
            <v>5.52</v>
          </cell>
          <cell r="I11530">
            <v>1.92</v>
          </cell>
        </row>
        <row r="11531">
          <cell r="A11531">
            <v>600404</v>
          </cell>
          <cell r="B11531" t="str">
            <v>Vũ Thị</v>
          </cell>
          <cell r="C11531" t="str">
            <v>Hiền</v>
          </cell>
          <cell r="D11531">
            <v>60597</v>
          </cell>
          <cell r="E11531" t="str">
            <v>Nữ</v>
          </cell>
          <cell r="F11531" t="str">
            <v>K60CNTYB</v>
          </cell>
          <cell r="G11531">
            <v>172</v>
          </cell>
          <cell r="H11531">
            <v>5.92</v>
          </cell>
          <cell r="I11531">
            <v>2.09</v>
          </cell>
        </row>
        <row r="11532">
          <cell r="A11532">
            <v>600428</v>
          </cell>
          <cell r="B11532" t="str">
            <v>Nguyễn Thị Thu</v>
          </cell>
          <cell r="C11532" t="str">
            <v>Minh</v>
          </cell>
          <cell r="D11532">
            <v>181197</v>
          </cell>
          <cell r="E11532" t="str">
            <v>Nữ</v>
          </cell>
          <cell r="F11532" t="str">
            <v>K60CNTYB</v>
          </cell>
          <cell r="G11532">
            <v>172</v>
          </cell>
          <cell r="H11532">
            <v>5.2</v>
          </cell>
          <cell r="I11532">
            <v>1.54</v>
          </cell>
        </row>
        <row r="11533">
          <cell r="A11533">
            <v>600439</v>
          </cell>
          <cell r="B11533" t="str">
            <v>Khổng Đức</v>
          </cell>
          <cell r="C11533" t="str">
            <v>Quân</v>
          </cell>
          <cell r="D11533">
            <v>171097</v>
          </cell>
          <cell r="E11533" t="str">
            <v>Nam</v>
          </cell>
          <cell r="F11533" t="str">
            <v>K60CNTYB</v>
          </cell>
          <cell r="G11533">
            <v>172</v>
          </cell>
          <cell r="H11533">
            <v>5.12</v>
          </cell>
          <cell r="I11533">
            <v>1.76</v>
          </cell>
        </row>
        <row r="11534">
          <cell r="A11534">
            <v>600432</v>
          </cell>
          <cell r="B11534" t="str">
            <v>Nhữ Văn</v>
          </cell>
          <cell r="C11534" t="str">
            <v>Nhất</v>
          </cell>
          <cell r="D11534">
            <v>170597</v>
          </cell>
          <cell r="E11534" t="str">
            <v>Nam</v>
          </cell>
          <cell r="F11534" t="str">
            <v>K60CNTYB</v>
          </cell>
          <cell r="G11534">
            <v>172</v>
          </cell>
          <cell r="H11534">
            <v>6.66</v>
          </cell>
          <cell r="I11534">
            <v>2.48</v>
          </cell>
        </row>
        <row r="11535">
          <cell r="A11535">
            <v>600460</v>
          </cell>
          <cell r="B11535" t="str">
            <v>Nguyễn Thị</v>
          </cell>
          <cell r="C11535" t="str">
            <v>Vinh</v>
          </cell>
          <cell r="D11535">
            <v>160897</v>
          </cell>
          <cell r="E11535" t="str">
            <v>Nữ</v>
          </cell>
          <cell r="F11535" t="str">
            <v>K60CNTYB</v>
          </cell>
          <cell r="G11535">
            <v>172</v>
          </cell>
          <cell r="H11535">
            <v>5.31</v>
          </cell>
          <cell r="I11535">
            <v>1.59</v>
          </cell>
        </row>
        <row r="11536">
          <cell r="A11536">
            <v>600370</v>
          </cell>
          <cell r="B11536" t="str">
            <v>Lê Anh</v>
          </cell>
          <cell r="C11536" t="str">
            <v>Vũ</v>
          </cell>
          <cell r="D11536">
            <v>160496</v>
          </cell>
          <cell r="E11536" t="str">
            <v>Nam</v>
          </cell>
          <cell r="F11536" t="str">
            <v>K60CNTYB</v>
          </cell>
          <cell r="G11536">
            <v>172</v>
          </cell>
          <cell r="H11536">
            <v>4.76</v>
          </cell>
          <cell r="I11536">
            <v>1.36</v>
          </cell>
        </row>
        <row r="11537">
          <cell r="A11537">
            <v>600369</v>
          </cell>
          <cell r="B11537" t="str">
            <v>Bùi Quang</v>
          </cell>
          <cell r="C11537" t="str">
            <v>Vĩnh</v>
          </cell>
          <cell r="D11537">
            <v>230897</v>
          </cell>
          <cell r="E11537" t="str">
            <v>Nam</v>
          </cell>
          <cell r="F11537" t="str">
            <v>K60CNTYB</v>
          </cell>
          <cell r="G11537">
            <v>172</v>
          </cell>
          <cell r="H11537">
            <v>6.32</v>
          </cell>
          <cell r="I11537">
            <v>2.25</v>
          </cell>
        </row>
        <row r="11538">
          <cell r="A11538">
            <v>600433</v>
          </cell>
          <cell r="B11538" t="str">
            <v>Bùi Thị</v>
          </cell>
          <cell r="C11538" t="str">
            <v>Nhung</v>
          </cell>
          <cell r="D11538">
            <v>220297</v>
          </cell>
          <cell r="E11538" t="str">
            <v>Nữ</v>
          </cell>
          <cell r="F11538" t="str">
            <v>K60CNTYB</v>
          </cell>
          <cell r="G11538">
            <v>172</v>
          </cell>
          <cell r="H11538">
            <v>6.01</v>
          </cell>
          <cell r="I11538">
            <v>1.96</v>
          </cell>
        </row>
        <row r="11539">
          <cell r="A11539">
            <v>600310</v>
          </cell>
          <cell r="B11539" t="str">
            <v>Nguyễn Thị</v>
          </cell>
          <cell r="C11539" t="str">
            <v>Hồng</v>
          </cell>
          <cell r="D11539">
            <v>10697</v>
          </cell>
          <cell r="E11539" t="str">
            <v>Nữ</v>
          </cell>
          <cell r="F11539" t="str">
            <v>K60CNTYB</v>
          </cell>
          <cell r="G11539">
            <v>172</v>
          </cell>
          <cell r="H11539">
            <v>6.11</v>
          </cell>
          <cell r="I11539">
            <v>2.2200000000000002</v>
          </cell>
        </row>
        <row r="11540">
          <cell r="A11540">
            <v>600451</v>
          </cell>
          <cell r="B11540" t="str">
            <v>Đoàn Huy</v>
          </cell>
          <cell r="C11540" t="str">
            <v>Thọ</v>
          </cell>
          <cell r="D11540">
            <v>80697</v>
          </cell>
          <cell r="E11540" t="str">
            <v>Nam</v>
          </cell>
          <cell r="F11540" t="str">
            <v>K60CNTYB</v>
          </cell>
          <cell r="G11540">
            <v>172</v>
          </cell>
          <cell r="H11540">
            <v>5.27</v>
          </cell>
          <cell r="I11540">
            <v>1.57</v>
          </cell>
        </row>
        <row r="11541">
          <cell r="A11541">
            <v>600450</v>
          </cell>
          <cell r="B11541" t="str">
            <v>Trần Quang</v>
          </cell>
          <cell r="C11541" t="str">
            <v>Thịnh</v>
          </cell>
          <cell r="D11541">
            <v>150697</v>
          </cell>
          <cell r="E11541" t="str">
            <v>Nam</v>
          </cell>
          <cell r="F11541" t="str">
            <v>K60CNTYB</v>
          </cell>
          <cell r="G11541">
            <v>172</v>
          </cell>
          <cell r="H11541">
            <v>5.52</v>
          </cell>
          <cell r="I11541">
            <v>1.7</v>
          </cell>
        </row>
        <row r="11542">
          <cell r="A11542">
            <v>600288</v>
          </cell>
          <cell r="B11542" t="str">
            <v>Chu Đức</v>
          </cell>
          <cell r="C11542" t="str">
            <v>Chung</v>
          </cell>
          <cell r="D11542">
            <v>61197</v>
          </cell>
          <cell r="E11542" t="str">
            <v>Nam</v>
          </cell>
          <cell r="F11542" t="str">
            <v>K60CNTYB</v>
          </cell>
          <cell r="G11542">
            <v>172</v>
          </cell>
          <cell r="H11542">
            <v>5.52</v>
          </cell>
          <cell r="I11542">
            <v>1.84</v>
          </cell>
        </row>
        <row r="11543">
          <cell r="A11543">
            <v>600427</v>
          </cell>
          <cell r="B11543" t="str">
            <v>Nguyễn Trần Khánh</v>
          </cell>
          <cell r="C11543" t="str">
            <v>Ly</v>
          </cell>
          <cell r="D11543">
            <v>151197</v>
          </cell>
          <cell r="E11543" t="str">
            <v>Nữ</v>
          </cell>
          <cell r="F11543" t="str">
            <v>K60CNTYB</v>
          </cell>
          <cell r="G11543">
            <v>172</v>
          </cell>
          <cell r="H11543">
            <v>3.51</v>
          </cell>
          <cell r="I11543">
            <v>0.61</v>
          </cell>
        </row>
        <row r="11544">
          <cell r="A11544">
            <v>600421</v>
          </cell>
          <cell r="B11544" t="str">
            <v>Phùng Thị</v>
          </cell>
          <cell r="C11544" t="str">
            <v>Lan</v>
          </cell>
          <cell r="D11544">
            <v>210697</v>
          </cell>
          <cell r="E11544" t="str">
            <v>Nữ</v>
          </cell>
          <cell r="F11544" t="str">
            <v>K60CNTYB</v>
          </cell>
          <cell r="G11544">
            <v>172</v>
          </cell>
          <cell r="H11544">
            <v>5.0599999999999996</v>
          </cell>
          <cell r="I11544">
            <v>1.48</v>
          </cell>
        </row>
        <row r="11545">
          <cell r="A11545">
            <v>600366</v>
          </cell>
          <cell r="B11545" t="str">
            <v>Nguyễn Văn</v>
          </cell>
          <cell r="C11545" t="str">
            <v>Tùng</v>
          </cell>
          <cell r="D11545">
            <v>41197</v>
          </cell>
          <cell r="E11545" t="str">
            <v>Nam</v>
          </cell>
          <cell r="F11545" t="str">
            <v>K60CNTYB</v>
          </cell>
          <cell r="G11545">
            <v>172</v>
          </cell>
          <cell r="H11545">
            <v>5.28</v>
          </cell>
          <cell r="I11545">
            <v>1.71</v>
          </cell>
        </row>
        <row r="11546">
          <cell r="A11546">
            <v>600397</v>
          </cell>
          <cell r="B11546" t="str">
            <v>Trần Công</v>
          </cell>
          <cell r="C11546" t="str">
            <v>Đoàn</v>
          </cell>
          <cell r="D11546">
            <v>80493</v>
          </cell>
          <cell r="E11546" t="str">
            <v>Nam</v>
          </cell>
          <cell r="F11546" t="str">
            <v>K60CNTYB</v>
          </cell>
          <cell r="G11546">
            <v>172</v>
          </cell>
          <cell r="H11546">
            <v>4.4400000000000004</v>
          </cell>
          <cell r="I11546">
            <v>1.31</v>
          </cell>
        </row>
        <row r="11547">
          <cell r="A11547">
            <v>600342</v>
          </cell>
          <cell r="B11547" t="str">
            <v>Nguyễn Văn</v>
          </cell>
          <cell r="C11547" t="str">
            <v>Thắng</v>
          </cell>
          <cell r="D11547">
            <v>210397</v>
          </cell>
          <cell r="E11547" t="str">
            <v>Nam</v>
          </cell>
          <cell r="F11547" t="str">
            <v>K60CNTYB</v>
          </cell>
          <cell r="G11547">
            <v>172</v>
          </cell>
          <cell r="H11547">
            <v>5.97</v>
          </cell>
          <cell r="I11547">
            <v>2.0299999999999998</v>
          </cell>
        </row>
        <row r="11548">
          <cell r="A11548">
            <v>600305</v>
          </cell>
          <cell r="B11548" t="str">
            <v>Nguyễn Minh</v>
          </cell>
          <cell r="C11548" t="str">
            <v>Hiếu</v>
          </cell>
          <cell r="D11548">
            <v>100197</v>
          </cell>
          <cell r="E11548" t="str">
            <v>Nam</v>
          </cell>
          <cell r="F11548" t="str">
            <v>K60CNTYB</v>
          </cell>
          <cell r="G11548">
            <v>172</v>
          </cell>
          <cell r="H11548">
            <v>5.31</v>
          </cell>
          <cell r="I11548">
            <v>1.83</v>
          </cell>
        </row>
        <row r="11549">
          <cell r="A11549">
            <v>600458</v>
          </cell>
          <cell r="B11549" t="str">
            <v>Phùng Anh</v>
          </cell>
          <cell r="C11549" t="str">
            <v>Tuấn</v>
          </cell>
          <cell r="D11549">
            <v>50297</v>
          </cell>
          <cell r="E11549" t="str">
            <v>Nam</v>
          </cell>
          <cell r="F11549" t="str">
            <v>K60CNTYB</v>
          </cell>
          <cell r="G11549">
            <v>172</v>
          </cell>
          <cell r="H11549">
            <v>1.66</v>
          </cell>
          <cell r="I11549">
            <v>0.65</v>
          </cell>
        </row>
        <row r="11550">
          <cell r="A11550">
            <v>600365</v>
          </cell>
          <cell r="B11550" t="str">
            <v>Đỗ Văn</v>
          </cell>
          <cell r="C11550" t="str">
            <v>Tùng</v>
          </cell>
          <cell r="D11550">
            <v>30697</v>
          </cell>
          <cell r="E11550" t="str">
            <v>Nam</v>
          </cell>
          <cell r="F11550" t="str">
            <v>K60CNTYB</v>
          </cell>
          <cell r="G11550">
            <v>172</v>
          </cell>
          <cell r="H11550">
            <v>0</v>
          </cell>
          <cell r="I11550">
            <v>0</v>
          </cell>
        </row>
        <row r="11551">
          <cell r="A11551">
            <v>600255</v>
          </cell>
          <cell r="B11551" t="str">
            <v>Tạ Bích</v>
          </cell>
          <cell r="C11551" t="str">
            <v>Nhung</v>
          </cell>
          <cell r="D11551">
            <v>201197</v>
          </cell>
          <cell r="E11551" t="str">
            <v>Nữ</v>
          </cell>
          <cell r="F11551" t="str">
            <v>K60CNTYA</v>
          </cell>
          <cell r="G11551">
            <v>172</v>
          </cell>
          <cell r="H11551">
            <v>8.41</v>
          </cell>
          <cell r="I11551">
            <v>3.63</v>
          </cell>
        </row>
        <row r="11552">
          <cell r="A11552">
            <v>600343</v>
          </cell>
          <cell r="B11552" t="str">
            <v>Nguyễn Văn</v>
          </cell>
          <cell r="C11552" t="str">
            <v>Thành</v>
          </cell>
          <cell r="D11552">
            <v>100596</v>
          </cell>
          <cell r="E11552" t="str">
            <v>Nam</v>
          </cell>
          <cell r="F11552" t="str">
            <v>K60CNTYA</v>
          </cell>
          <cell r="G11552">
            <v>172</v>
          </cell>
          <cell r="H11552">
            <v>8.3800000000000008</v>
          </cell>
          <cell r="I11552">
            <v>3.71</v>
          </cell>
        </row>
        <row r="11553">
          <cell r="A11553">
            <v>600372</v>
          </cell>
          <cell r="B11553" t="str">
            <v>Bùi Thị Hải</v>
          </cell>
          <cell r="C11553" t="str">
            <v>Yến</v>
          </cell>
          <cell r="D11553">
            <v>220397</v>
          </cell>
          <cell r="E11553" t="str">
            <v>Nữ</v>
          </cell>
          <cell r="F11553" t="str">
            <v>K60CNTYA</v>
          </cell>
          <cell r="G11553">
            <v>172</v>
          </cell>
          <cell r="H11553">
            <v>8.35</v>
          </cell>
          <cell r="I11553">
            <v>3.71</v>
          </cell>
        </row>
        <row r="11554">
          <cell r="A11554">
            <v>600303</v>
          </cell>
          <cell r="B11554" t="str">
            <v>Nguyễn Thị Thu</v>
          </cell>
          <cell r="C11554" t="str">
            <v>Hiền</v>
          </cell>
          <cell r="D11554">
            <v>110897</v>
          </cell>
          <cell r="E11554" t="str">
            <v>Nữ</v>
          </cell>
          <cell r="F11554" t="str">
            <v>K60CNTYA</v>
          </cell>
          <cell r="G11554">
            <v>172</v>
          </cell>
          <cell r="H11554">
            <v>8.27</v>
          </cell>
          <cell r="I11554">
            <v>3.4</v>
          </cell>
        </row>
        <row r="11555">
          <cell r="A11555">
            <v>600283</v>
          </cell>
          <cell r="B11555" t="str">
            <v>Nguyễn Thị Thanh</v>
          </cell>
          <cell r="C11555" t="str">
            <v>Xuân</v>
          </cell>
          <cell r="D11555">
            <v>250397</v>
          </cell>
          <cell r="E11555" t="str">
            <v>Nữ</v>
          </cell>
          <cell r="F11555" t="str">
            <v>K60CNTYA</v>
          </cell>
          <cell r="G11555">
            <v>172</v>
          </cell>
          <cell r="H11555">
            <v>8.44</v>
          </cell>
          <cell r="I11555">
            <v>3.71</v>
          </cell>
        </row>
        <row r="11556">
          <cell r="A11556">
            <v>600239</v>
          </cell>
          <cell r="B11556" t="str">
            <v>Nguyễn Thị</v>
          </cell>
          <cell r="C11556" t="str">
            <v>Lan</v>
          </cell>
          <cell r="D11556">
            <v>70897</v>
          </cell>
          <cell r="E11556" t="str">
            <v>Nữ</v>
          </cell>
          <cell r="F11556" t="str">
            <v>K60CNTYA</v>
          </cell>
          <cell r="G11556">
            <v>172</v>
          </cell>
          <cell r="H11556">
            <v>7.82</v>
          </cell>
          <cell r="I11556">
            <v>3.26</v>
          </cell>
        </row>
        <row r="11557">
          <cell r="A11557">
            <v>600254</v>
          </cell>
          <cell r="B11557" t="str">
            <v>Phùng Thị</v>
          </cell>
          <cell r="C11557" t="str">
            <v>Ngọc</v>
          </cell>
          <cell r="D11557">
            <v>90797</v>
          </cell>
          <cell r="E11557" t="str">
            <v>Nữ</v>
          </cell>
          <cell r="F11557" t="str">
            <v>K60CNTYA</v>
          </cell>
          <cell r="G11557">
            <v>172</v>
          </cell>
          <cell r="H11557">
            <v>8.34</v>
          </cell>
          <cell r="I11557">
            <v>3.59</v>
          </cell>
        </row>
        <row r="11558">
          <cell r="A11558">
            <v>600368</v>
          </cell>
          <cell r="B11558" t="str">
            <v>Sỹ Thị</v>
          </cell>
          <cell r="C11558" t="str">
            <v>Việt</v>
          </cell>
          <cell r="D11558">
            <v>231197</v>
          </cell>
          <cell r="E11558" t="str">
            <v>Nữ</v>
          </cell>
          <cell r="F11558" t="str">
            <v>K60CNTYA</v>
          </cell>
          <cell r="G11558">
            <v>172</v>
          </cell>
          <cell r="H11558">
            <v>7.51</v>
          </cell>
          <cell r="I11558">
            <v>3.07</v>
          </cell>
        </row>
        <row r="11559">
          <cell r="A11559">
            <v>600269</v>
          </cell>
          <cell r="B11559" t="str">
            <v>Lê Thị</v>
          </cell>
          <cell r="C11559" t="str">
            <v>Thơm</v>
          </cell>
          <cell r="D11559">
            <v>240997</v>
          </cell>
          <cell r="E11559" t="str">
            <v>Nữ</v>
          </cell>
          <cell r="F11559" t="str">
            <v>K60CNTYA</v>
          </cell>
          <cell r="G11559">
            <v>172</v>
          </cell>
          <cell r="H11559">
            <v>8.0299999999999994</v>
          </cell>
          <cell r="I11559">
            <v>3.34</v>
          </cell>
        </row>
        <row r="11560">
          <cell r="A11560">
            <v>600844</v>
          </cell>
          <cell r="B11560" t="str">
            <v>Bùi Thị</v>
          </cell>
          <cell r="C11560" t="str">
            <v>Linh</v>
          </cell>
          <cell r="D11560">
            <v>31297</v>
          </cell>
          <cell r="E11560" t="str">
            <v>Nữ</v>
          </cell>
          <cell r="F11560" t="str">
            <v>K60CNTYA</v>
          </cell>
          <cell r="G11560">
            <v>172</v>
          </cell>
          <cell r="H11560">
            <v>7.69</v>
          </cell>
          <cell r="I11560">
            <v>3.18</v>
          </cell>
        </row>
        <row r="11561">
          <cell r="A11561">
            <v>600345</v>
          </cell>
          <cell r="B11561" t="str">
            <v>Lê Thị</v>
          </cell>
          <cell r="C11561" t="str">
            <v>Thao</v>
          </cell>
          <cell r="D11561">
            <v>81297</v>
          </cell>
          <cell r="E11561" t="str">
            <v>Nữ</v>
          </cell>
          <cell r="F11561" t="str">
            <v>K60CNTYA</v>
          </cell>
          <cell r="G11561">
            <v>172</v>
          </cell>
          <cell r="H11561">
            <v>7.5</v>
          </cell>
          <cell r="I11561">
            <v>2.9</v>
          </cell>
        </row>
        <row r="11562">
          <cell r="A11562">
            <v>600325</v>
          </cell>
          <cell r="B11562" t="str">
            <v>Lê Thị</v>
          </cell>
          <cell r="C11562" t="str">
            <v>Màu</v>
          </cell>
          <cell r="D11562">
            <v>50797</v>
          </cell>
          <cell r="E11562" t="str">
            <v>Nữ</v>
          </cell>
          <cell r="F11562" t="str">
            <v>K60CNTYA</v>
          </cell>
          <cell r="G11562">
            <v>172</v>
          </cell>
          <cell r="H11562">
            <v>7.96</v>
          </cell>
          <cell r="I11562">
            <v>3.39</v>
          </cell>
        </row>
        <row r="11563">
          <cell r="A11563">
            <v>600250</v>
          </cell>
          <cell r="B11563" t="str">
            <v>Đỗ Thị Hà</v>
          </cell>
          <cell r="C11563" t="str">
            <v>My</v>
          </cell>
          <cell r="D11563">
            <v>140997</v>
          </cell>
          <cell r="E11563" t="str">
            <v>Nữ</v>
          </cell>
          <cell r="F11563" t="str">
            <v>K60CNTYA</v>
          </cell>
          <cell r="G11563">
            <v>172</v>
          </cell>
          <cell r="H11563">
            <v>8.06</v>
          </cell>
          <cell r="I11563">
            <v>3.46</v>
          </cell>
        </row>
        <row r="11564">
          <cell r="A11564">
            <v>605055</v>
          </cell>
          <cell r="B11564" t="str">
            <v>Kiều Quốc</v>
          </cell>
          <cell r="C11564" t="str">
            <v>Tuấn</v>
          </cell>
          <cell r="D11564">
            <v>10795</v>
          </cell>
          <cell r="E11564" t="str">
            <v>Nam</v>
          </cell>
          <cell r="F11564" t="str">
            <v>K60CNTYA</v>
          </cell>
          <cell r="G11564">
            <v>172</v>
          </cell>
          <cell r="H11564">
            <v>7.51</v>
          </cell>
          <cell r="I11564">
            <v>3.04</v>
          </cell>
        </row>
        <row r="11565">
          <cell r="A11565">
            <v>600355</v>
          </cell>
          <cell r="B11565" t="str">
            <v>Lê Thị</v>
          </cell>
          <cell r="C11565" t="str">
            <v>Trang</v>
          </cell>
          <cell r="D11565">
            <v>40397</v>
          </cell>
          <cell r="E11565" t="str">
            <v>Nữ</v>
          </cell>
          <cell r="F11565" t="str">
            <v>K60CNTYA</v>
          </cell>
          <cell r="G11565">
            <v>172</v>
          </cell>
          <cell r="H11565">
            <v>7.53</v>
          </cell>
          <cell r="I11565">
            <v>3.03</v>
          </cell>
        </row>
        <row r="11566">
          <cell r="A11566">
            <v>600262</v>
          </cell>
          <cell r="B11566" t="str">
            <v>Ngô Thị Lệ</v>
          </cell>
          <cell r="C11566" t="str">
            <v>Quyên</v>
          </cell>
          <cell r="D11566">
            <v>140297</v>
          </cell>
          <cell r="E11566" t="str">
            <v>Nữ</v>
          </cell>
          <cell r="F11566" t="str">
            <v>K60CNTYA</v>
          </cell>
          <cell r="G11566">
            <v>172</v>
          </cell>
          <cell r="H11566">
            <v>7.98</v>
          </cell>
          <cell r="I11566">
            <v>3.34</v>
          </cell>
        </row>
        <row r="11567">
          <cell r="A11567">
            <v>600217</v>
          </cell>
          <cell r="B11567" t="str">
            <v>Nguyễn Thị Thanh</v>
          </cell>
          <cell r="C11567" t="str">
            <v>Hà</v>
          </cell>
          <cell r="D11567">
            <v>10597</v>
          </cell>
          <cell r="E11567" t="str">
            <v>Nữ</v>
          </cell>
          <cell r="F11567" t="str">
            <v>K60CNTYA</v>
          </cell>
          <cell r="G11567">
            <v>172</v>
          </cell>
          <cell r="H11567">
            <v>7.57</v>
          </cell>
          <cell r="I11567">
            <v>3.08</v>
          </cell>
        </row>
        <row r="11568">
          <cell r="A11568">
            <v>600224</v>
          </cell>
          <cell r="B11568" t="str">
            <v>Mạc Thị</v>
          </cell>
          <cell r="C11568" t="str">
            <v>Hiền</v>
          </cell>
          <cell r="D11568">
            <v>10697</v>
          </cell>
          <cell r="E11568" t="str">
            <v>Nữ</v>
          </cell>
          <cell r="F11568" t="str">
            <v>K60CNTYA</v>
          </cell>
          <cell r="G11568">
            <v>172</v>
          </cell>
          <cell r="H11568">
            <v>7.06</v>
          </cell>
          <cell r="I11568">
            <v>2.73</v>
          </cell>
        </row>
        <row r="11569">
          <cell r="A11569">
            <v>600349</v>
          </cell>
          <cell r="B11569" t="str">
            <v>Đoàn Minh</v>
          </cell>
          <cell r="C11569" t="str">
            <v>Thuận</v>
          </cell>
          <cell r="D11569">
            <v>140397</v>
          </cell>
          <cell r="E11569" t="str">
            <v>Nam</v>
          </cell>
          <cell r="F11569" t="str">
            <v>K60CNTYA</v>
          </cell>
          <cell r="G11569">
            <v>172</v>
          </cell>
          <cell r="H11569">
            <v>5.0599999999999996</v>
          </cell>
          <cell r="I11569">
            <v>1.31</v>
          </cell>
        </row>
        <row r="11570">
          <cell r="A11570">
            <v>600218</v>
          </cell>
          <cell r="B11570" t="str">
            <v>Vũ Thị</v>
          </cell>
          <cell r="C11570" t="str">
            <v>Hà</v>
          </cell>
          <cell r="D11570">
            <v>190797</v>
          </cell>
          <cell r="E11570" t="str">
            <v>Nữ</v>
          </cell>
          <cell r="F11570" t="str">
            <v>K60CNTYA</v>
          </cell>
          <cell r="G11570">
            <v>172</v>
          </cell>
          <cell r="H11570">
            <v>7.82</v>
          </cell>
          <cell r="I11570">
            <v>3.14</v>
          </cell>
        </row>
        <row r="11571">
          <cell r="A11571">
            <v>600328</v>
          </cell>
          <cell r="B11571" t="str">
            <v>Nguyễn Thị</v>
          </cell>
          <cell r="C11571" t="str">
            <v>Nga</v>
          </cell>
          <cell r="D11571">
            <v>11097</v>
          </cell>
          <cell r="E11571" t="str">
            <v>Nữ</v>
          </cell>
          <cell r="F11571" t="str">
            <v>K60CNTYA</v>
          </cell>
          <cell r="G11571">
            <v>172</v>
          </cell>
          <cell r="H11571">
            <v>7.87</v>
          </cell>
          <cell r="I11571">
            <v>3.3</v>
          </cell>
        </row>
        <row r="11572">
          <cell r="A11572">
            <v>600225</v>
          </cell>
          <cell r="B11572" t="str">
            <v>Nguyễn Thị</v>
          </cell>
          <cell r="C11572" t="str">
            <v>Hiền</v>
          </cell>
          <cell r="D11572">
            <v>70797</v>
          </cell>
          <cell r="E11572" t="str">
            <v>Nữ</v>
          </cell>
          <cell r="F11572" t="str">
            <v>K60CNTYA</v>
          </cell>
          <cell r="G11572">
            <v>172</v>
          </cell>
          <cell r="H11572">
            <v>7.32</v>
          </cell>
          <cell r="I11572">
            <v>2.9</v>
          </cell>
        </row>
        <row r="11573">
          <cell r="A11573">
            <v>600347</v>
          </cell>
          <cell r="B11573" t="str">
            <v>Nguyễn Thị Bích</v>
          </cell>
          <cell r="C11573" t="str">
            <v>Thảo</v>
          </cell>
          <cell r="D11573">
            <v>11197</v>
          </cell>
          <cell r="E11573" t="str">
            <v>Nữ</v>
          </cell>
          <cell r="F11573" t="str">
            <v>K60CNTYA</v>
          </cell>
          <cell r="G11573">
            <v>172</v>
          </cell>
          <cell r="H11573">
            <v>8.2200000000000006</v>
          </cell>
          <cell r="I11573">
            <v>3.38</v>
          </cell>
        </row>
        <row r="11574">
          <cell r="A11574">
            <v>600373</v>
          </cell>
          <cell r="B11574" t="str">
            <v>Nguyễn Thị Như</v>
          </cell>
          <cell r="C11574" t="str">
            <v>Yến</v>
          </cell>
          <cell r="D11574">
            <v>30397</v>
          </cell>
          <cell r="E11574" t="str">
            <v>Nữ</v>
          </cell>
          <cell r="F11574" t="str">
            <v>K60CNTYA</v>
          </cell>
          <cell r="G11574">
            <v>172</v>
          </cell>
          <cell r="H11574">
            <v>7.77</v>
          </cell>
          <cell r="I11574">
            <v>3.21</v>
          </cell>
        </row>
        <row r="11575">
          <cell r="A11575">
            <v>600290</v>
          </cell>
          <cell r="B11575" t="str">
            <v>Đồng Việt</v>
          </cell>
          <cell r="C11575" t="str">
            <v>Cường</v>
          </cell>
          <cell r="D11575">
            <v>181297</v>
          </cell>
          <cell r="E11575" t="str">
            <v>Nam</v>
          </cell>
          <cell r="F11575" t="str">
            <v>K60CNTYA</v>
          </cell>
          <cell r="G11575">
            <v>172</v>
          </cell>
          <cell r="H11575">
            <v>7.72</v>
          </cell>
          <cell r="I11575">
            <v>3.27</v>
          </cell>
        </row>
        <row r="11576">
          <cell r="A11576">
            <v>600267</v>
          </cell>
          <cell r="B11576" t="str">
            <v>Phạm Xuân</v>
          </cell>
          <cell r="C11576" t="str">
            <v>Thành</v>
          </cell>
          <cell r="D11576">
            <v>151297</v>
          </cell>
          <cell r="E11576" t="str">
            <v>Nam</v>
          </cell>
          <cell r="F11576" t="str">
            <v>K60CNTYA</v>
          </cell>
          <cell r="G11576">
            <v>172</v>
          </cell>
          <cell r="H11576">
            <v>7.59</v>
          </cell>
          <cell r="I11576">
            <v>3.17</v>
          </cell>
        </row>
        <row r="11577">
          <cell r="A11577">
            <v>600202</v>
          </cell>
          <cell r="B11577" t="str">
            <v>Bùi Tư</v>
          </cell>
          <cell r="C11577" t="str">
            <v>Chức</v>
          </cell>
          <cell r="D11577">
            <v>231097</v>
          </cell>
          <cell r="E11577" t="str">
            <v>Nam</v>
          </cell>
          <cell r="F11577" t="str">
            <v>K60CNTYA</v>
          </cell>
          <cell r="G11577">
            <v>172</v>
          </cell>
          <cell r="H11577">
            <v>7.13</v>
          </cell>
          <cell r="I11577">
            <v>2.77</v>
          </cell>
        </row>
        <row r="11578">
          <cell r="A11578">
            <v>600205</v>
          </cell>
          <cell r="B11578" t="str">
            <v>Đồng Thị</v>
          </cell>
          <cell r="C11578" t="str">
            <v>Dự</v>
          </cell>
          <cell r="D11578">
            <v>70197</v>
          </cell>
          <cell r="E11578" t="str">
            <v>Nữ</v>
          </cell>
          <cell r="F11578" t="str">
            <v>K60CNTYA</v>
          </cell>
          <cell r="G11578">
            <v>172</v>
          </cell>
          <cell r="H11578">
            <v>4.42</v>
          </cell>
          <cell r="I11578">
            <v>1.42</v>
          </cell>
        </row>
        <row r="11579">
          <cell r="A11579">
            <v>600204</v>
          </cell>
          <cell r="B11579" t="str">
            <v>Hắc Thị Hương</v>
          </cell>
          <cell r="C11579" t="str">
            <v>Diệu</v>
          </cell>
          <cell r="D11579">
            <v>230997</v>
          </cell>
          <cell r="E11579" t="str">
            <v>Nữ</v>
          </cell>
          <cell r="F11579" t="str">
            <v>K60CNTYA</v>
          </cell>
          <cell r="G11579">
            <v>172</v>
          </cell>
          <cell r="H11579">
            <v>7.77</v>
          </cell>
          <cell r="I11579">
            <v>3.2</v>
          </cell>
        </row>
        <row r="11580">
          <cell r="A11580">
            <v>603113</v>
          </cell>
          <cell r="B11580" t="str">
            <v>Lã Thúy</v>
          </cell>
          <cell r="C11580" t="str">
            <v>Dung</v>
          </cell>
          <cell r="D11580">
            <v>281097</v>
          </cell>
          <cell r="E11580" t="str">
            <v>Nữ</v>
          </cell>
          <cell r="F11580" t="str">
            <v>K60CNTYA</v>
          </cell>
          <cell r="G11580">
            <v>172</v>
          </cell>
          <cell r="H11580">
            <v>0.93</v>
          </cell>
          <cell r="I11580">
            <v>0.33</v>
          </cell>
        </row>
        <row r="11581">
          <cell r="A11581">
            <v>600291</v>
          </cell>
          <cell r="B11581" t="str">
            <v>Trương Thị</v>
          </cell>
          <cell r="C11581" t="str">
            <v>Dịu</v>
          </cell>
          <cell r="D11581">
            <v>50997</v>
          </cell>
          <cell r="E11581" t="str">
            <v>Nữ</v>
          </cell>
          <cell r="F11581" t="str">
            <v>K60CNTYA</v>
          </cell>
          <cell r="G11581">
            <v>172</v>
          </cell>
          <cell r="H11581">
            <v>7.91</v>
          </cell>
          <cell r="I11581">
            <v>3.27</v>
          </cell>
        </row>
        <row r="11582">
          <cell r="A11582">
            <v>600223</v>
          </cell>
          <cell r="B11582" t="str">
            <v>Nguyễn Thị</v>
          </cell>
          <cell r="C11582" t="str">
            <v>Hảo</v>
          </cell>
          <cell r="D11582">
            <v>130597</v>
          </cell>
          <cell r="E11582" t="str">
            <v>Nữ</v>
          </cell>
          <cell r="F11582" t="str">
            <v>K60CNTYA</v>
          </cell>
          <cell r="G11582">
            <v>172</v>
          </cell>
          <cell r="H11582">
            <v>7.12</v>
          </cell>
          <cell r="I11582">
            <v>2.81</v>
          </cell>
        </row>
        <row r="11583">
          <cell r="A11583">
            <v>600356</v>
          </cell>
          <cell r="B11583" t="str">
            <v>Phạm Thị</v>
          </cell>
          <cell r="C11583" t="str">
            <v>Trang</v>
          </cell>
          <cell r="D11583">
            <v>291297</v>
          </cell>
          <cell r="E11583" t="str">
            <v>Nữ</v>
          </cell>
          <cell r="F11583" t="str">
            <v>K60CNTYA</v>
          </cell>
          <cell r="G11583">
            <v>172</v>
          </cell>
          <cell r="H11583">
            <v>6.38</v>
          </cell>
          <cell r="I11583">
            <v>2.35</v>
          </cell>
        </row>
        <row r="11584">
          <cell r="A11584">
            <v>600297</v>
          </cell>
          <cell r="B11584" t="str">
            <v>Nguyễn Thị</v>
          </cell>
          <cell r="C11584" t="str">
            <v>Đoan</v>
          </cell>
          <cell r="D11584">
            <v>60497</v>
          </cell>
          <cell r="E11584" t="str">
            <v>Nữ</v>
          </cell>
          <cell r="F11584" t="str">
            <v>K60CNTYA</v>
          </cell>
          <cell r="G11584">
            <v>172</v>
          </cell>
          <cell r="H11584">
            <v>5.8</v>
          </cell>
          <cell r="I11584">
            <v>1.73</v>
          </cell>
        </row>
        <row r="11585">
          <cell r="A11585">
            <v>600326</v>
          </cell>
          <cell r="B11585" t="str">
            <v>Lê Thị Phương</v>
          </cell>
          <cell r="C11585" t="str">
            <v>Nam</v>
          </cell>
          <cell r="D11585">
            <v>180297</v>
          </cell>
          <cell r="E11585" t="str">
            <v>Nữ</v>
          </cell>
          <cell r="F11585" t="str">
            <v>K60CNTYA</v>
          </cell>
          <cell r="G11585">
            <v>172</v>
          </cell>
          <cell r="H11585">
            <v>6.94</v>
          </cell>
          <cell r="I11585">
            <v>2.56</v>
          </cell>
        </row>
        <row r="11586">
          <cell r="A11586">
            <v>600286</v>
          </cell>
          <cell r="B11586" t="str">
            <v>Vũ Thị Kim</v>
          </cell>
          <cell r="C11586" t="str">
            <v>Anh</v>
          </cell>
          <cell r="D11586">
            <v>150297</v>
          </cell>
          <cell r="E11586" t="str">
            <v>Nữ</v>
          </cell>
          <cell r="F11586" t="str">
            <v>K60CNTYA</v>
          </cell>
          <cell r="G11586">
            <v>172</v>
          </cell>
          <cell r="H11586">
            <v>7.04</v>
          </cell>
          <cell r="I11586">
            <v>2.83</v>
          </cell>
        </row>
        <row r="11587">
          <cell r="A11587">
            <v>600237</v>
          </cell>
          <cell r="B11587" t="str">
            <v>Phan Thị</v>
          </cell>
          <cell r="C11587" t="str">
            <v>Huyền</v>
          </cell>
          <cell r="D11587">
            <v>90496</v>
          </cell>
          <cell r="E11587" t="str">
            <v>Nữ</v>
          </cell>
          <cell r="F11587" t="str">
            <v>K60CNTYA</v>
          </cell>
          <cell r="G11587">
            <v>172</v>
          </cell>
          <cell r="H11587">
            <v>6.62</v>
          </cell>
          <cell r="I11587">
            <v>2.4500000000000002</v>
          </cell>
        </row>
        <row r="11588">
          <cell r="A11588">
            <v>600230</v>
          </cell>
          <cell r="B11588" t="str">
            <v>Nguyễn Thị</v>
          </cell>
          <cell r="C11588" t="str">
            <v>Hồng</v>
          </cell>
          <cell r="D11588">
            <v>40797</v>
          </cell>
          <cell r="E11588" t="str">
            <v>Nữ</v>
          </cell>
          <cell r="F11588" t="str">
            <v>K60CNTYA</v>
          </cell>
          <cell r="G11588">
            <v>172</v>
          </cell>
          <cell r="H11588">
            <v>6.06</v>
          </cell>
          <cell r="I11588">
            <v>2.16</v>
          </cell>
        </row>
        <row r="11589">
          <cell r="A11589">
            <v>600229</v>
          </cell>
          <cell r="B11589" t="str">
            <v>Lê Thanh</v>
          </cell>
          <cell r="C11589" t="str">
            <v>Hòa</v>
          </cell>
          <cell r="D11589">
            <v>41097</v>
          </cell>
          <cell r="E11589" t="str">
            <v>Nữ</v>
          </cell>
          <cell r="F11589" t="str">
            <v>K60CNTYA</v>
          </cell>
          <cell r="G11589">
            <v>172</v>
          </cell>
          <cell r="H11589">
            <v>8.14</v>
          </cell>
          <cell r="I11589">
            <v>3.45</v>
          </cell>
        </row>
        <row r="11590">
          <cell r="A11590">
            <v>600208</v>
          </cell>
          <cell r="B11590" t="str">
            <v>Phạm Thị Mỹ</v>
          </cell>
          <cell r="C11590" t="str">
            <v>Duyên</v>
          </cell>
          <cell r="D11590">
            <v>150297</v>
          </cell>
          <cell r="E11590" t="str">
            <v>Nữ</v>
          </cell>
          <cell r="F11590" t="str">
            <v>K60CNTYA</v>
          </cell>
          <cell r="G11590">
            <v>172</v>
          </cell>
          <cell r="H11590">
            <v>7.46</v>
          </cell>
          <cell r="I11590">
            <v>3.03</v>
          </cell>
        </row>
        <row r="11591">
          <cell r="A11591">
            <v>600348</v>
          </cell>
          <cell r="B11591" t="str">
            <v>Nguyễn Thân</v>
          </cell>
          <cell r="C11591" t="str">
            <v>Thiện</v>
          </cell>
          <cell r="D11591">
            <v>150996</v>
          </cell>
          <cell r="E11591" t="str">
            <v>Nam</v>
          </cell>
          <cell r="F11591" t="str">
            <v>K60CNTYA</v>
          </cell>
          <cell r="G11591">
            <v>172</v>
          </cell>
          <cell r="H11591">
            <v>5.86</v>
          </cell>
          <cell r="I11591">
            <v>2.16</v>
          </cell>
        </row>
        <row r="11592">
          <cell r="A11592">
            <v>600332</v>
          </cell>
          <cell r="B11592" t="str">
            <v>Đào Thị</v>
          </cell>
          <cell r="C11592" t="str">
            <v>Oanh</v>
          </cell>
          <cell r="D11592">
            <v>140897</v>
          </cell>
          <cell r="E11592" t="str">
            <v>Nữ</v>
          </cell>
          <cell r="F11592" t="str">
            <v>K60CNTYA</v>
          </cell>
          <cell r="G11592">
            <v>172</v>
          </cell>
          <cell r="H11592">
            <v>6.57</v>
          </cell>
          <cell r="I11592">
            <v>2.5299999999999998</v>
          </cell>
        </row>
        <row r="11593">
          <cell r="A11593">
            <v>602505</v>
          </cell>
          <cell r="B11593" t="str">
            <v>Nguyễn Mai</v>
          </cell>
          <cell r="C11593" t="str">
            <v>Phương</v>
          </cell>
          <cell r="D11593">
            <v>101197</v>
          </cell>
          <cell r="E11593" t="str">
            <v>Nữ</v>
          </cell>
          <cell r="F11593" t="str">
            <v>K60CNTYA</v>
          </cell>
          <cell r="G11593">
            <v>172</v>
          </cell>
          <cell r="H11593">
            <v>6.82</v>
          </cell>
          <cell r="I11593">
            <v>2.48</v>
          </cell>
        </row>
        <row r="11594">
          <cell r="A11594">
            <v>600256</v>
          </cell>
          <cell r="B11594" t="str">
            <v>Đào Cẩm Tú</v>
          </cell>
          <cell r="C11594" t="str">
            <v>Oanh</v>
          </cell>
          <cell r="D11594">
            <v>171297</v>
          </cell>
          <cell r="E11594" t="str">
            <v>Nữ</v>
          </cell>
          <cell r="F11594" t="str">
            <v>K60CNTYA</v>
          </cell>
          <cell r="G11594">
            <v>172</v>
          </cell>
          <cell r="H11594">
            <v>7.44</v>
          </cell>
          <cell r="I11594">
            <v>2.96</v>
          </cell>
        </row>
        <row r="11595">
          <cell r="A11595">
            <v>600295</v>
          </cell>
          <cell r="B11595" t="str">
            <v>Đỗ Văn</v>
          </cell>
          <cell r="C11595" t="str">
            <v>Đạt</v>
          </cell>
          <cell r="D11595">
            <v>180197</v>
          </cell>
          <cell r="E11595" t="str">
            <v>Nam</v>
          </cell>
          <cell r="F11595" t="str">
            <v>K60CNTYA</v>
          </cell>
          <cell r="G11595">
            <v>172</v>
          </cell>
          <cell r="H11595">
            <v>6.79</v>
          </cell>
          <cell r="I11595">
            <v>2.6</v>
          </cell>
        </row>
        <row r="11596">
          <cell r="A11596">
            <v>600249</v>
          </cell>
          <cell r="B11596" t="str">
            <v>Nguyễn Văn</v>
          </cell>
          <cell r="C11596" t="str">
            <v>Minh</v>
          </cell>
          <cell r="D11596">
            <v>20596</v>
          </cell>
          <cell r="E11596" t="str">
            <v>Nam</v>
          </cell>
          <cell r="F11596" t="str">
            <v>K60CNTYA</v>
          </cell>
          <cell r="G11596">
            <v>172</v>
          </cell>
          <cell r="H11596">
            <v>7.73</v>
          </cell>
          <cell r="I11596">
            <v>3.29</v>
          </cell>
        </row>
        <row r="11597">
          <cell r="A11597">
            <v>600199</v>
          </cell>
          <cell r="B11597" t="str">
            <v>Trịnh Phương</v>
          </cell>
          <cell r="C11597" t="str">
            <v>Anh</v>
          </cell>
          <cell r="D11597">
            <v>150897</v>
          </cell>
          <cell r="E11597" t="str">
            <v>Nữ</v>
          </cell>
          <cell r="F11597" t="str">
            <v>K60CNTYA</v>
          </cell>
          <cell r="G11597">
            <v>172</v>
          </cell>
          <cell r="H11597">
            <v>7.53</v>
          </cell>
          <cell r="I11597">
            <v>3.03</v>
          </cell>
        </row>
        <row r="11598">
          <cell r="A11598">
            <v>602004</v>
          </cell>
          <cell r="B11598" t="str">
            <v>Hoàng Quốc</v>
          </cell>
          <cell r="C11598" t="str">
            <v>Tuấn</v>
          </cell>
          <cell r="D11598">
            <v>300697</v>
          </cell>
          <cell r="E11598" t="str">
            <v>Nam</v>
          </cell>
          <cell r="F11598" t="str">
            <v>K60CNTYA</v>
          </cell>
          <cell r="G11598">
            <v>172</v>
          </cell>
          <cell r="H11598">
            <v>6.8</v>
          </cell>
          <cell r="I11598">
            <v>2.69</v>
          </cell>
        </row>
        <row r="11599">
          <cell r="A11599">
            <v>600330</v>
          </cell>
          <cell r="B11599" t="str">
            <v>Nguyễn Thị Thùy</v>
          </cell>
          <cell r="C11599" t="str">
            <v>Ninh</v>
          </cell>
          <cell r="D11599">
            <v>71297</v>
          </cell>
          <cell r="E11599" t="str">
            <v>Nữ</v>
          </cell>
          <cell r="F11599" t="str">
            <v>K60CNTYA</v>
          </cell>
          <cell r="G11599">
            <v>172</v>
          </cell>
          <cell r="H11599">
            <v>7.47</v>
          </cell>
          <cell r="I11599">
            <v>3.1</v>
          </cell>
        </row>
        <row r="11600">
          <cell r="A11600">
            <v>600314</v>
          </cell>
          <cell r="B11600" t="str">
            <v>Trương Ngọc</v>
          </cell>
          <cell r="C11600" t="str">
            <v>Huyền</v>
          </cell>
          <cell r="D11600">
            <v>240497</v>
          </cell>
          <cell r="E11600" t="str">
            <v>Nữ</v>
          </cell>
          <cell r="F11600" t="str">
            <v>K60CNTYA</v>
          </cell>
          <cell r="G11600">
            <v>172</v>
          </cell>
          <cell r="H11600">
            <v>5.86</v>
          </cell>
          <cell r="I11600">
            <v>1.94</v>
          </cell>
        </row>
        <row r="11601">
          <cell r="A11601">
            <v>600243</v>
          </cell>
          <cell r="B11601" t="str">
            <v>Trần Mỹ</v>
          </cell>
          <cell r="C11601" t="str">
            <v>Linh</v>
          </cell>
          <cell r="D11601">
            <v>210497</v>
          </cell>
          <cell r="E11601" t="str">
            <v>Nữ</v>
          </cell>
          <cell r="F11601" t="str">
            <v>K60CNTYA</v>
          </cell>
          <cell r="G11601">
            <v>172</v>
          </cell>
          <cell r="H11601">
            <v>6.89</v>
          </cell>
          <cell r="I11601">
            <v>2.74</v>
          </cell>
        </row>
        <row r="11602">
          <cell r="A11602">
            <v>600284</v>
          </cell>
          <cell r="B11602" t="str">
            <v>Nguyễn Thị Ngọc</v>
          </cell>
          <cell r="C11602" t="str">
            <v>Anh</v>
          </cell>
          <cell r="D11602">
            <v>50797</v>
          </cell>
          <cell r="E11602" t="str">
            <v>Nữ</v>
          </cell>
          <cell r="F11602" t="str">
            <v>K60CNTYA</v>
          </cell>
          <cell r="G11602">
            <v>172</v>
          </cell>
          <cell r="H11602">
            <v>6.78</v>
          </cell>
          <cell r="I11602">
            <v>2.65</v>
          </cell>
        </row>
        <row r="11603">
          <cell r="A11603">
            <v>600194</v>
          </cell>
          <cell r="B11603" t="str">
            <v>Bùi Tuấn</v>
          </cell>
          <cell r="C11603" t="str">
            <v>Anh</v>
          </cell>
          <cell r="D11603">
            <v>240596</v>
          </cell>
          <cell r="E11603" t="str">
            <v>Nam</v>
          </cell>
          <cell r="F11603" t="str">
            <v>K60CNTYA</v>
          </cell>
          <cell r="G11603">
            <v>172</v>
          </cell>
          <cell r="H11603">
            <v>5.83</v>
          </cell>
          <cell r="I11603">
            <v>1.85</v>
          </cell>
        </row>
        <row r="11604">
          <cell r="A11604">
            <v>600351</v>
          </cell>
          <cell r="B11604" t="str">
            <v>Lương Thị</v>
          </cell>
          <cell r="C11604" t="str">
            <v>Thúy</v>
          </cell>
          <cell r="D11604">
            <v>310897</v>
          </cell>
          <cell r="E11604" t="str">
            <v>Nữ</v>
          </cell>
          <cell r="F11604" t="str">
            <v>K60CNTYA</v>
          </cell>
          <cell r="G11604">
            <v>172</v>
          </cell>
          <cell r="H11604">
            <v>5.22</v>
          </cell>
          <cell r="I11604">
            <v>1.92</v>
          </cell>
        </row>
        <row r="11605">
          <cell r="A11605">
            <v>600240</v>
          </cell>
          <cell r="B11605" t="str">
            <v>Dương Thị</v>
          </cell>
          <cell r="C11605" t="str">
            <v>Liên</v>
          </cell>
          <cell r="D11605">
            <v>250497</v>
          </cell>
          <cell r="E11605" t="str">
            <v>Nữ</v>
          </cell>
          <cell r="F11605" t="str">
            <v>K60CNTYA</v>
          </cell>
          <cell r="G11605">
            <v>172</v>
          </cell>
          <cell r="H11605">
            <v>5.92</v>
          </cell>
          <cell r="I11605">
            <v>2.17</v>
          </cell>
        </row>
        <row r="11606">
          <cell r="A11606">
            <v>600301</v>
          </cell>
          <cell r="B11606" t="str">
            <v>Nguyễn Thị</v>
          </cell>
          <cell r="C11606" t="str">
            <v>Hạnh</v>
          </cell>
          <cell r="D11606">
            <v>140397</v>
          </cell>
          <cell r="E11606" t="str">
            <v>Nữ</v>
          </cell>
          <cell r="F11606" t="str">
            <v>K60CNTYA</v>
          </cell>
          <cell r="G11606">
            <v>172</v>
          </cell>
          <cell r="H11606">
            <v>7.67</v>
          </cell>
          <cell r="I11606">
            <v>3.21</v>
          </cell>
        </row>
        <row r="11607">
          <cell r="A11607">
            <v>600299</v>
          </cell>
          <cell r="B11607" t="str">
            <v>Nguyễn Thị</v>
          </cell>
          <cell r="C11607" t="str">
            <v>Hằng</v>
          </cell>
          <cell r="D11607">
            <v>160597</v>
          </cell>
          <cell r="E11607" t="str">
            <v>Nữ</v>
          </cell>
          <cell r="F11607" t="str">
            <v>K60CNTYA</v>
          </cell>
          <cell r="G11607">
            <v>172</v>
          </cell>
          <cell r="H11607">
            <v>6.09</v>
          </cell>
          <cell r="I11607">
            <v>2.2400000000000002</v>
          </cell>
        </row>
        <row r="11608">
          <cell r="A11608">
            <v>600312</v>
          </cell>
          <cell r="B11608" t="str">
            <v>Trần Thị Lan</v>
          </cell>
          <cell r="C11608" t="str">
            <v>Hương</v>
          </cell>
          <cell r="D11608">
            <v>181097</v>
          </cell>
          <cell r="E11608" t="str">
            <v>Nữ</v>
          </cell>
          <cell r="F11608" t="str">
            <v>K60CNTYA</v>
          </cell>
          <cell r="G11608">
            <v>172</v>
          </cell>
          <cell r="H11608">
            <v>6.32</v>
          </cell>
          <cell r="I11608">
            <v>2.1800000000000002</v>
          </cell>
        </row>
        <row r="11609">
          <cell r="A11609">
            <v>600322</v>
          </cell>
          <cell r="B11609" t="str">
            <v>Nguyễn Thị</v>
          </cell>
          <cell r="C11609" t="str">
            <v>Loan</v>
          </cell>
          <cell r="D11609">
            <v>201297</v>
          </cell>
          <cell r="E11609" t="str">
            <v>Nữ</v>
          </cell>
          <cell r="F11609" t="str">
            <v>K60CNTYA</v>
          </cell>
          <cell r="G11609">
            <v>172</v>
          </cell>
          <cell r="H11609">
            <v>6.72</v>
          </cell>
          <cell r="I11609">
            <v>2.5499999999999998</v>
          </cell>
        </row>
        <row r="11610">
          <cell r="A11610">
            <v>600321</v>
          </cell>
          <cell r="B11610" t="str">
            <v>Dương Thị Thu</v>
          </cell>
          <cell r="C11610" t="str">
            <v>Loan</v>
          </cell>
          <cell r="D11610">
            <v>130497</v>
          </cell>
          <cell r="E11610" t="str">
            <v>Nữ</v>
          </cell>
          <cell r="F11610" t="str">
            <v>K60CNTYA</v>
          </cell>
          <cell r="G11610">
            <v>172</v>
          </cell>
          <cell r="H11610">
            <v>7.32</v>
          </cell>
          <cell r="I11610">
            <v>3</v>
          </cell>
        </row>
        <row r="11611">
          <cell r="A11611">
            <v>600308</v>
          </cell>
          <cell r="B11611" t="str">
            <v>Vũ Huy</v>
          </cell>
          <cell r="C11611" t="str">
            <v>Hoàng</v>
          </cell>
          <cell r="D11611">
            <v>231195</v>
          </cell>
          <cell r="E11611" t="str">
            <v>Nam</v>
          </cell>
          <cell r="F11611" t="str">
            <v>K60CNTYA</v>
          </cell>
          <cell r="G11611">
            <v>172</v>
          </cell>
          <cell r="H11611">
            <v>7.52</v>
          </cell>
          <cell r="I11611">
            <v>3.04</v>
          </cell>
        </row>
        <row r="11612">
          <cell r="A11612">
            <v>600357</v>
          </cell>
          <cell r="B11612" t="str">
            <v>Trịnh Thị</v>
          </cell>
          <cell r="C11612" t="str">
            <v>Trang</v>
          </cell>
          <cell r="D11612">
            <v>260997</v>
          </cell>
          <cell r="E11612" t="str">
            <v>Nữ</v>
          </cell>
          <cell r="F11612" t="str">
            <v>K60CNTYA</v>
          </cell>
          <cell r="G11612">
            <v>172</v>
          </cell>
          <cell r="H11612">
            <v>6.96</v>
          </cell>
          <cell r="I11612">
            <v>2.67</v>
          </cell>
        </row>
        <row r="11613">
          <cell r="A11613">
            <v>600278</v>
          </cell>
          <cell r="B11613" t="str">
            <v>Nguyễn Công</v>
          </cell>
          <cell r="C11613" t="str">
            <v>Tuấn</v>
          </cell>
          <cell r="D11613">
            <v>10997</v>
          </cell>
          <cell r="E11613" t="str">
            <v>Nam</v>
          </cell>
          <cell r="F11613" t="str">
            <v>K60CNTYA</v>
          </cell>
          <cell r="G11613">
            <v>172</v>
          </cell>
          <cell r="H11613">
            <v>5.61</v>
          </cell>
          <cell r="I11613">
            <v>1.75</v>
          </cell>
        </row>
        <row r="11614">
          <cell r="A11614">
            <v>600242</v>
          </cell>
          <cell r="B11614" t="str">
            <v>Đoàn Khánh</v>
          </cell>
          <cell r="C11614" t="str">
            <v>Linh</v>
          </cell>
          <cell r="D11614">
            <v>80297</v>
          </cell>
          <cell r="E11614" t="str">
            <v>Nữ</v>
          </cell>
          <cell r="F11614" t="str">
            <v>K60CNTYA</v>
          </cell>
          <cell r="G11614">
            <v>172</v>
          </cell>
          <cell r="H11614">
            <v>6.48</v>
          </cell>
          <cell r="I11614">
            <v>2.33</v>
          </cell>
        </row>
        <row r="11615">
          <cell r="A11615">
            <v>600324</v>
          </cell>
          <cell r="B11615" t="str">
            <v>Nguyễn Trọng</v>
          </cell>
          <cell r="C11615" t="str">
            <v>Lực</v>
          </cell>
          <cell r="D11615">
            <v>190397</v>
          </cell>
          <cell r="E11615" t="str">
            <v>Nam</v>
          </cell>
          <cell r="F11615" t="str">
            <v>K60CNTYA</v>
          </cell>
          <cell r="G11615">
            <v>172</v>
          </cell>
          <cell r="H11615">
            <v>6.39</v>
          </cell>
          <cell r="I11615">
            <v>2.3199999999999998</v>
          </cell>
        </row>
        <row r="11616">
          <cell r="A11616">
            <v>600214</v>
          </cell>
          <cell r="B11616" t="str">
            <v>Phạm Trung</v>
          </cell>
          <cell r="C11616" t="str">
            <v>Đức</v>
          </cell>
          <cell r="D11616">
            <v>180197</v>
          </cell>
          <cell r="E11616" t="str">
            <v>Nam</v>
          </cell>
          <cell r="F11616" t="str">
            <v>K60CNTYA</v>
          </cell>
          <cell r="G11616">
            <v>172</v>
          </cell>
          <cell r="H11616">
            <v>0</v>
          </cell>
          <cell r="I11616">
            <v>0</v>
          </cell>
        </row>
        <row r="11617">
          <cell r="A11617">
            <v>600210</v>
          </cell>
          <cell r="B11617" t="str">
            <v>Nguyễn Hữu</v>
          </cell>
          <cell r="C11617" t="str">
            <v>Đạt</v>
          </cell>
          <cell r="D11617">
            <v>180797</v>
          </cell>
          <cell r="E11617" t="str">
            <v>Nam</v>
          </cell>
          <cell r="F11617" t="str">
            <v>K60CNTYA</v>
          </cell>
          <cell r="G11617">
            <v>172</v>
          </cell>
          <cell r="H11617">
            <v>3.63</v>
          </cell>
          <cell r="I11617">
            <v>0.95</v>
          </cell>
        </row>
        <row r="11618">
          <cell r="A11618">
            <v>600238</v>
          </cell>
          <cell r="B11618" t="str">
            <v>Nguyễn Hương</v>
          </cell>
          <cell r="C11618" t="str">
            <v>Lan</v>
          </cell>
          <cell r="D11618">
            <v>160997</v>
          </cell>
          <cell r="E11618" t="str">
            <v>Nữ</v>
          </cell>
          <cell r="F11618" t="str">
            <v>K60CNTYA</v>
          </cell>
          <cell r="G11618">
            <v>172</v>
          </cell>
          <cell r="H11618">
            <v>6.16</v>
          </cell>
          <cell r="I11618">
            <v>1.95</v>
          </cell>
        </row>
        <row r="11619">
          <cell r="A11619">
            <v>600274</v>
          </cell>
          <cell r="B11619" t="str">
            <v>Nguyễn Thị Thu</v>
          </cell>
          <cell r="C11619" t="str">
            <v>Trang</v>
          </cell>
          <cell r="D11619">
            <v>190197</v>
          </cell>
          <cell r="E11619" t="str">
            <v>Nữ</v>
          </cell>
          <cell r="F11619" t="str">
            <v>K60CNTYA</v>
          </cell>
          <cell r="G11619">
            <v>172</v>
          </cell>
          <cell r="H11619">
            <v>5.42</v>
          </cell>
          <cell r="I11619">
            <v>1.88</v>
          </cell>
        </row>
        <row r="11620">
          <cell r="A11620">
            <v>600248</v>
          </cell>
          <cell r="B11620" t="str">
            <v>Nguyễn Trọng</v>
          </cell>
          <cell r="C11620" t="str">
            <v>Minh</v>
          </cell>
          <cell r="D11620">
            <v>40797</v>
          </cell>
          <cell r="E11620" t="str">
            <v>Nam</v>
          </cell>
          <cell r="F11620" t="str">
            <v>K60CNTYA</v>
          </cell>
          <cell r="G11620">
            <v>172</v>
          </cell>
          <cell r="H11620">
            <v>6.12</v>
          </cell>
          <cell r="I11620">
            <v>2.21</v>
          </cell>
        </row>
        <row r="11621">
          <cell r="A11621">
            <v>600195</v>
          </cell>
          <cell r="B11621" t="str">
            <v>Chu Thị Tài</v>
          </cell>
          <cell r="C11621" t="str">
            <v>Anh</v>
          </cell>
          <cell r="D11621">
            <v>60597</v>
          </cell>
          <cell r="E11621" t="str">
            <v>Nữ</v>
          </cell>
          <cell r="F11621" t="str">
            <v>K60CNTYA</v>
          </cell>
          <cell r="G11621">
            <v>172</v>
          </cell>
          <cell r="H11621">
            <v>6.22</v>
          </cell>
          <cell r="I11621">
            <v>2.14</v>
          </cell>
        </row>
        <row r="11622">
          <cell r="A11622">
            <v>600363</v>
          </cell>
          <cell r="B11622" t="str">
            <v>Dương Văn</v>
          </cell>
          <cell r="C11622" t="str">
            <v>Tuấn</v>
          </cell>
          <cell r="D11622">
            <v>121097</v>
          </cell>
          <cell r="E11622" t="str">
            <v>Nam</v>
          </cell>
          <cell r="F11622" t="str">
            <v>K60CNTYA</v>
          </cell>
          <cell r="G11622">
            <v>172</v>
          </cell>
          <cell r="H11622">
            <v>5.57</v>
          </cell>
          <cell r="I11622">
            <v>1.92</v>
          </cell>
        </row>
        <row r="11623">
          <cell r="A11623">
            <v>600287</v>
          </cell>
          <cell r="B11623" t="str">
            <v>Vũ Tuấn</v>
          </cell>
          <cell r="C11623" t="str">
            <v>Anh</v>
          </cell>
          <cell r="D11623">
            <v>231297</v>
          </cell>
          <cell r="E11623" t="str">
            <v>Nam</v>
          </cell>
          <cell r="F11623" t="str">
            <v>K60CNTYA</v>
          </cell>
          <cell r="G11623">
            <v>172</v>
          </cell>
          <cell r="H11623">
            <v>7.92</v>
          </cell>
          <cell r="I11623">
            <v>3.42</v>
          </cell>
        </row>
        <row r="11624">
          <cell r="A11624">
            <v>600358</v>
          </cell>
          <cell r="B11624" t="str">
            <v>Trịnh Đình</v>
          </cell>
          <cell r="C11624" t="str">
            <v>Trúc</v>
          </cell>
          <cell r="D11624">
            <v>260297</v>
          </cell>
          <cell r="E11624" t="str">
            <v>Nam</v>
          </cell>
          <cell r="F11624" t="str">
            <v>K60CNTYA</v>
          </cell>
          <cell r="G11624">
            <v>172</v>
          </cell>
          <cell r="H11624">
            <v>4.93</v>
          </cell>
          <cell r="I11624">
            <v>1.55</v>
          </cell>
        </row>
        <row r="11625">
          <cell r="A11625">
            <v>600311</v>
          </cell>
          <cell r="B11625" t="str">
            <v>Quách Thị</v>
          </cell>
          <cell r="C11625" t="str">
            <v>Hồng</v>
          </cell>
          <cell r="D11625">
            <v>90697</v>
          </cell>
          <cell r="E11625" t="str">
            <v>Nữ</v>
          </cell>
          <cell r="F11625" t="str">
            <v>K60CNTYA</v>
          </cell>
          <cell r="G11625">
            <v>172</v>
          </cell>
          <cell r="H11625">
            <v>4.62</v>
          </cell>
          <cell r="I11625">
            <v>1.53</v>
          </cell>
        </row>
        <row r="11626">
          <cell r="A11626">
            <v>600263</v>
          </cell>
          <cell r="B11626" t="str">
            <v>Nguyễn Bá</v>
          </cell>
          <cell r="C11626" t="str">
            <v>Quyết</v>
          </cell>
          <cell r="D11626">
            <v>191097</v>
          </cell>
          <cell r="E11626" t="str">
            <v>Nam</v>
          </cell>
          <cell r="F11626" t="str">
            <v>K60CNTYA</v>
          </cell>
          <cell r="G11626">
            <v>172</v>
          </cell>
          <cell r="H11626">
            <v>6.15</v>
          </cell>
          <cell r="I11626">
            <v>2.14</v>
          </cell>
        </row>
        <row r="11627">
          <cell r="A11627">
            <v>600030</v>
          </cell>
          <cell r="B11627" t="str">
            <v>Lại Thị</v>
          </cell>
          <cell r="C11627" t="str">
            <v>Hương</v>
          </cell>
          <cell r="D11627">
            <v>130997</v>
          </cell>
          <cell r="E11627" t="str">
            <v>Nữ</v>
          </cell>
          <cell r="F11627" t="str">
            <v>K60CNTYA</v>
          </cell>
          <cell r="G11627">
            <v>172</v>
          </cell>
          <cell r="H11627">
            <v>5.13</v>
          </cell>
          <cell r="I11627">
            <v>1.66</v>
          </cell>
        </row>
        <row r="11628">
          <cell r="A11628">
            <v>600232</v>
          </cell>
          <cell r="B11628" t="str">
            <v>Nguyễn Thị Thu</v>
          </cell>
          <cell r="C11628" t="str">
            <v>Hương</v>
          </cell>
          <cell r="D11628">
            <v>60797</v>
          </cell>
          <cell r="E11628" t="str">
            <v>Nữ</v>
          </cell>
          <cell r="F11628" t="str">
            <v>K60CNTYA</v>
          </cell>
          <cell r="G11628">
            <v>172</v>
          </cell>
          <cell r="H11628">
            <v>5.32</v>
          </cell>
          <cell r="I11628">
            <v>1.52</v>
          </cell>
        </row>
        <row r="11629">
          <cell r="A11629">
            <v>600266</v>
          </cell>
          <cell r="B11629" t="str">
            <v>Lê Văn</v>
          </cell>
          <cell r="C11629" t="str">
            <v>Thành</v>
          </cell>
          <cell r="D11629">
            <v>60797</v>
          </cell>
          <cell r="E11629" t="str">
            <v>Nam</v>
          </cell>
          <cell r="F11629" t="str">
            <v>K60CNTYA</v>
          </cell>
          <cell r="G11629">
            <v>172</v>
          </cell>
          <cell r="H11629">
            <v>6.58</v>
          </cell>
          <cell r="I11629">
            <v>2.58</v>
          </cell>
        </row>
        <row r="11630">
          <cell r="A11630">
            <v>600346</v>
          </cell>
          <cell r="B11630" t="str">
            <v>Đỗ Thị Phương</v>
          </cell>
          <cell r="C11630" t="str">
            <v>Thảo</v>
          </cell>
          <cell r="D11630">
            <v>281197</v>
          </cell>
          <cell r="E11630" t="str">
            <v>Nữ</v>
          </cell>
          <cell r="F11630" t="str">
            <v>K60CNTYA</v>
          </cell>
          <cell r="G11630">
            <v>172</v>
          </cell>
          <cell r="H11630">
            <v>5.21</v>
          </cell>
          <cell r="I11630">
            <v>1.73</v>
          </cell>
        </row>
        <row r="11631">
          <cell r="A11631">
            <v>600234</v>
          </cell>
          <cell r="B11631" t="str">
            <v>Bùi Trọng</v>
          </cell>
          <cell r="C11631" t="str">
            <v>Huy</v>
          </cell>
          <cell r="D11631">
            <v>40397</v>
          </cell>
          <cell r="E11631" t="str">
            <v>Nam</v>
          </cell>
          <cell r="F11631" t="str">
            <v>K60CNTYA</v>
          </cell>
          <cell r="G11631">
            <v>172</v>
          </cell>
          <cell r="H11631">
            <v>5.71</v>
          </cell>
          <cell r="I11631">
            <v>1.82</v>
          </cell>
        </row>
        <row r="11632">
          <cell r="A11632">
            <v>600244</v>
          </cell>
          <cell r="B11632" t="str">
            <v>Phạm Văn</v>
          </cell>
          <cell r="C11632" t="str">
            <v>Long</v>
          </cell>
          <cell r="D11632">
            <v>201197</v>
          </cell>
          <cell r="E11632" t="str">
            <v>Nam</v>
          </cell>
          <cell r="F11632" t="str">
            <v>K60CNTYA</v>
          </cell>
          <cell r="G11632">
            <v>172</v>
          </cell>
          <cell r="H11632">
            <v>5.94</v>
          </cell>
          <cell r="I11632">
            <v>2</v>
          </cell>
        </row>
        <row r="11633">
          <cell r="A11633">
            <v>600201</v>
          </cell>
          <cell r="B11633" t="str">
            <v>Nguyễn Thị Ngọc</v>
          </cell>
          <cell r="C11633" t="str">
            <v>Bích</v>
          </cell>
          <cell r="D11633">
            <v>230597</v>
          </cell>
          <cell r="E11633" t="str">
            <v>Nữ</v>
          </cell>
          <cell r="F11633" t="str">
            <v>K60CNTYA</v>
          </cell>
          <cell r="G11633">
            <v>172</v>
          </cell>
          <cell r="H11633">
            <v>5.88</v>
          </cell>
          <cell r="I11633">
            <v>1.95</v>
          </cell>
        </row>
        <row r="11634">
          <cell r="A11634">
            <v>600371</v>
          </cell>
          <cell r="B11634" t="str">
            <v>Lê Tuấn</v>
          </cell>
          <cell r="C11634" t="str">
            <v>Vũ</v>
          </cell>
          <cell r="D11634">
            <v>10197</v>
          </cell>
          <cell r="E11634" t="str">
            <v>Nam</v>
          </cell>
          <cell r="F11634" t="str">
            <v>K60CNTYA</v>
          </cell>
          <cell r="G11634">
            <v>172</v>
          </cell>
          <cell r="H11634">
            <v>6.06</v>
          </cell>
          <cell r="I11634">
            <v>1.94</v>
          </cell>
        </row>
        <row r="11635">
          <cell r="A11635">
            <v>600285</v>
          </cell>
          <cell r="B11635" t="str">
            <v>Vũ Duy</v>
          </cell>
          <cell r="C11635" t="str">
            <v>Anh</v>
          </cell>
          <cell r="D11635">
            <v>100397</v>
          </cell>
          <cell r="E11635" t="str">
            <v>Nam</v>
          </cell>
          <cell r="F11635" t="str">
            <v>K60CNTYA</v>
          </cell>
          <cell r="G11635">
            <v>172</v>
          </cell>
          <cell r="H11635">
            <v>3.99</v>
          </cell>
          <cell r="I11635">
            <v>1.02</v>
          </cell>
        </row>
        <row r="11636">
          <cell r="A11636">
            <v>600338</v>
          </cell>
          <cell r="B11636" t="str">
            <v>Lê Thị</v>
          </cell>
          <cell r="C11636" t="str">
            <v>Quỳnh</v>
          </cell>
          <cell r="D11636">
            <v>10697</v>
          </cell>
          <cell r="E11636" t="str">
            <v>Nữ</v>
          </cell>
          <cell r="F11636" t="str">
            <v>K60CNTYA</v>
          </cell>
          <cell r="G11636">
            <v>172</v>
          </cell>
          <cell r="H11636">
            <v>6.19</v>
          </cell>
          <cell r="I11636">
            <v>2.1800000000000002</v>
          </cell>
        </row>
        <row r="11637">
          <cell r="A11637">
            <v>600280</v>
          </cell>
          <cell r="B11637" t="str">
            <v>Nguyễn Thị</v>
          </cell>
          <cell r="C11637" t="str">
            <v>Vân</v>
          </cell>
          <cell r="D11637">
            <v>130697</v>
          </cell>
          <cell r="E11637" t="str">
            <v>Nữ</v>
          </cell>
          <cell r="F11637" t="str">
            <v>K60CNTYA</v>
          </cell>
          <cell r="G11637">
            <v>172</v>
          </cell>
          <cell r="H11637">
            <v>5.65</v>
          </cell>
          <cell r="I11637">
            <v>1.74</v>
          </cell>
        </row>
        <row r="11638">
          <cell r="A11638">
            <v>600275</v>
          </cell>
          <cell r="B11638" t="str">
            <v>Trần Thị Thùy</v>
          </cell>
          <cell r="C11638" t="str">
            <v>Trang</v>
          </cell>
          <cell r="D11638">
            <v>51197</v>
          </cell>
          <cell r="E11638" t="str">
            <v>Nữ</v>
          </cell>
          <cell r="F11638" t="str">
            <v>K60CNTYA</v>
          </cell>
          <cell r="G11638">
            <v>172</v>
          </cell>
          <cell r="H11638">
            <v>5.97</v>
          </cell>
          <cell r="I11638">
            <v>2.1800000000000002</v>
          </cell>
        </row>
        <row r="11639">
          <cell r="A11639">
            <v>606102</v>
          </cell>
          <cell r="B11639" t="str">
            <v>Nguyễn Đình</v>
          </cell>
          <cell r="C11639" t="str">
            <v>Tú</v>
          </cell>
          <cell r="D11639">
            <v>60691</v>
          </cell>
          <cell r="E11639" t="str">
            <v>Nam</v>
          </cell>
          <cell r="F11639" t="str">
            <v>K60CNTYA</v>
          </cell>
          <cell r="G11639">
            <v>172</v>
          </cell>
          <cell r="H11639">
            <v>3.43</v>
          </cell>
          <cell r="I11639">
            <v>1</v>
          </cell>
        </row>
        <row r="11640">
          <cell r="A11640">
            <v>600272</v>
          </cell>
          <cell r="B11640" t="str">
            <v>Dương Ngọc</v>
          </cell>
          <cell r="C11640" t="str">
            <v>Tịnh</v>
          </cell>
          <cell r="D11640">
            <v>131096</v>
          </cell>
          <cell r="E11640" t="str">
            <v>Nam</v>
          </cell>
          <cell r="F11640" t="str">
            <v>K60CNTYA</v>
          </cell>
          <cell r="G11640">
            <v>172</v>
          </cell>
          <cell r="H11640">
            <v>6.27</v>
          </cell>
          <cell r="I11640">
            <v>2.19</v>
          </cell>
        </row>
        <row r="11641">
          <cell r="A11641">
            <v>600318</v>
          </cell>
          <cell r="B11641" t="str">
            <v>Bùi Thùy</v>
          </cell>
          <cell r="C11641" t="str">
            <v>Linh</v>
          </cell>
          <cell r="D11641">
            <v>11297</v>
          </cell>
          <cell r="E11641" t="str">
            <v>Nữ</v>
          </cell>
          <cell r="F11641" t="str">
            <v>K60CNTYA</v>
          </cell>
          <cell r="G11641">
            <v>172</v>
          </cell>
          <cell r="H11641">
            <v>5.42</v>
          </cell>
          <cell r="I11641">
            <v>1.63</v>
          </cell>
        </row>
        <row r="11642">
          <cell r="A11642">
            <v>600296</v>
          </cell>
          <cell r="B11642" t="str">
            <v>Nguyễn Đình</v>
          </cell>
          <cell r="C11642" t="str">
            <v>Đạt</v>
          </cell>
          <cell r="D11642">
            <v>290397</v>
          </cell>
          <cell r="E11642" t="str">
            <v>Nam</v>
          </cell>
          <cell r="F11642" t="str">
            <v>K60CNTYA</v>
          </cell>
          <cell r="G11642">
            <v>172</v>
          </cell>
          <cell r="H11642">
            <v>4.18</v>
          </cell>
          <cell r="I11642">
            <v>1.31</v>
          </cell>
        </row>
        <row r="11643">
          <cell r="A11643">
            <v>600216</v>
          </cell>
          <cell r="B11643" t="str">
            <v>Lê Trường</v>
          </cell>
          <cell r="C11643" t="str">
            <v>Giang</v>
          </cell>
          <cell r="D11643">
            <v>250497</v>
          </cell>
          <cell r="E11643" t="str">
            <v>Nam</v>
          </cell>
          <cell r="F11643" t="str">
            <v>K60CNTYA</v>
          </cell>
          <cell r="G11643">
            <v>172</v>
          </cell>
          <cell r="H11643">
            <v>5.73</v>
          </cell>
          <cell r="I11643">
            <v>1.7</v>
          </cell>
        </row>
        <row r="11644">
          <cell r="A11644">
            <v>600206</v>
          </cell>
          <cell r="B11644" t="str">
            <v>Hà Văn</v>
          </cell>
          <cell r="C11644" t="str">
            <v>Duẩn</v>
          </cell>
          <cell r="D11644">
            <v>251197</v>
          </cell>
          <cell r="E11644" t="str">
            <v>Nam</v>
          </cell>
          <cell r="F11644" t="str">
            <v>K60CNTYA</v>
          </cell>
          <cell r="G11644">
            <v>172</v>
          </cell>
          <cell r="H11644">
            <v>6.84</v>
          </cell>
          <cell r="I11644">
            <v>2.5</v>
          </cell>
        </row>
        <row r="11645">
          <cell r="A11645">
            <v>600302</v>
          </cell>
          <cell r="B11645" t="str">
            <v>Đỗ Thị Thu</v>
          </cell>
          <cell r="C11645" t="str">
            <v>Hiền</v>
          </cell>
          <cell r="D11645">
            <v>220597</v>
          </cell>
          <cell r="E11645" t="str">
            <v>Nữ</v>
          </cell>
          <cell r="F11645" t="str">
            <v>K60CNTYA</v>
          </cell>
          <cell r="G11645">
            <v>172</v>
          </cell>
          <cell r="H11645">
            <v>0.59</v>
          </cell>
          <cell r="I11645">
            <v>0</v>
          </cell>
        </row>
        <row r="11646">
          <cell r="A11646">
            <v>600212</v>
          </cell>
          <cell r="B11646" t="str">
            <v>Hoàng Tuấn</v>
          </cell>
          <cell r="C11646" t="str">
            <v>Đông</v>
          </cell>
          <cell r="D11646">
            <v>270997</v>
          </cell>
          <cell r="E11646" t="str">
            <v>Nam</v>
          </cell>
          <cell r="F11646" t="str">
            <v>K60CNTYA</v>
          </cell>
          <cell r="G11646">
            <v>172</v>
          </cell>
          <cell r="H11646">
            <v>5.75</v>
          </cell>
          <cell r="I11646">
            <v>1.88</v>
          </cell>
        </row>
        <row r="11647">
          <cell r="A11647">
            <v>600279</v>
          </cell>
          <cell r="B11647" t="str">
            <v>Nguyễn Tài</v>
          </cell>
          <cell r="C11647" t="str">
            <v>Tuệ</v>
          </cell>
          <cell r="D11647">
            <v>210197</v>
          </cell>
          <cell r="E11647" t="str">
            <v>Nam</v>
          </cell>
          <cell r="F11647" t="str">
            <v>K60CNTYA</v>
          </cell>
          <cell r="G11647">
            <v>172</v>
          </cell>
          <cell r="H11647">
            <v>5.49</v>
          </cell>
          <cell r="I11647">
            <v>1.54</v>
          </cell>
        </row>
        <row r="11648">
          <cell r="A11648">
            <v>600259</v>
          </cell>
          <cell r="B11648" t="str">
            <v>Phạm Thị Bích</v>
          </cell>
          <cell r="C11648" t="str">
            <v>Phượng</v>
          </cell>
          <cell r="D11648">
            <v>200797</v>
          </cell>
          <cell r="E11648" t="str">
            <v>Nữ</v>
          </cell>
          <cell r="F11648" t="str">
            <v>K60CNTYA</v>
          </cell>
          <cell r="G11648">
            <v>172</v>
          </cell>
          <cell r="H11648">
            <v>5.24</v>
          </cell>
          <cell r="I11648">
            <v>1.5</v>
          </cell>
        </row>
        <row r="11649">
          <cell r="A11649">
            <v>600354</v>
          </cell>
          <cell r="B11649" t="str">
            <v>Hoàng Thị</v>
          </cell>
          <cell r="C11649" t="str">
            <v>Tĩnh</v>
          </cell>
          <cell r="D11649">
            <v>231197</v>
          </cell>
          <cell r="E11649" t="str">
            <v>Nữ</v>
          </cell>
          <cell r="F11649" t="str">
            <v>K60CNTYA</v>
          </cell>
          <cell r="G11649">
            <v>172</v>
          </cell>
          <cell r="H11649">
            <v>5.55</v>
          </cell>
          <cell r="I11649">
            <v>1.9</v>
          </cell>
        </row>
        <row r="11650">
          <cell r="A11650">
            <v>600203</v>
          </cell>
          <cell r="B11650" t="str">
            <v>Hoàng Mạnh</v>
          </cell>
          <cell r="C11650" t="str">
            <v>Cường</v>
          </cell>
          <cell r="D11650">
            <v>200197</v>
          </cell>
          <cell r="E11650" t="str">
            <v>Nam</v>
          </cell>
          <cell r="F11650" t="str">
            <v>K60CNTYA</v>
          </cell>
          <cell r="G11650">
            <v>172</v>
          </cell>
          <cell r="H11650">
            <v>5.0999999999999996</v>
          </cell>
          <cell r="I11650">
            <v>1.45</v>
          </cell>
        </row>
        <row r="11651">
          <cell r="A11651">
            <v>600307</v>
          </cell>
          <cell r="B11651" t="str">
            <v>Hoàng Huy</v>
          </cell>
          <cell r="C11651" t="str">
            <v>Hoạch</v>
          </cell>
          <cell r="D11651">
            <v>141297</v>
          </cell>
          <cell r="E11651" t="str">
            <v>Nam</v>
          </cell>
          <cell r="F11651" t="str">
            <v>K60CNTYA</v>
          </cell>
          <cell r="G11651">
            <v>172</v>
          </cell>
          <cell r="H11651">
            <v>0.45</v>
          </cell>
          <cell r="I11651">
            <v>0.19</v>
          </cell>
        </row>
        <row r="11652">
          <cell r="A11652">
            <v>601134</v>
          </cell>
          <cell r="B11652" t="str">
            <v>Đậu Thị</v>
          </cell>
          <cell r="C11652" t="str">
            <v>Lài</v>
          </cell>
          <cell r="D11652">
            <v>100297</v>
          </cell>
          <cell r="E11652" t="str">
            <v>Nữ</v>
          </cell>
          <cell r="F11652" t="str">
            <v>K60CNTPB</v>
          </cell>
          <cell r="G11652">
            <v>172</v>
          </cell>
          <cell r="H11652">
            <v>9.25</v>
          </cell>
          <cell r="I11652">
            <v>3.94</v>
          </cell>
        </row>
        <row r="11653">
          <cell r="A11653">
            <v>601139</v>
          </cell>
          <cell r="B11653" t="str">
            <v>Phạm Thùy</v>
          </cell>
          <cell r="C11653" t="str">
            <v>Linh</v>
          </cell>
          <cell r="D11653">
            <v>131097</v>
          </cell>
          <cell r="E11653" t="str">
            <v>Nữ</v>
          </cell>
          <cell r="F11653" t="str">
            <v>K60CNTPB</v>
          </cell>
          <cell r="G11653">
            <v>172</v>
          </cell>
          <cell r="H11653">
            <v>9.07</v>
          </cell>
          <cell r="I11653">
            <v>3.97</v>
          </cell>
        </row>
        <row r="11654">
          <cell r="A11654">
            <v>601157</v>
          </cell>
          <cell r="B11654" t="str">
            <v>Nguyễn Thị</v>
          </cell>
          <cell r="C11654" t="str">
            <v>Phương</v>
          </cell>
          <cell r="D11654">
            <v>41297</v>
          </cell>
          <cell r="E11654" t="str">
            <v>Nữ</v>
          </cell>
          <cell r="F11654" t="str">
            <v>K60CNTPB</v>
          </cell>
          <cell r="G11654">
            <v>172</v>
          </cell>
          <cell r="H11654">
            <v>8.94</v>
          </cell>
          <cell r="I11654">
            <v>3.89</v>
          </cell>
        </row>
        <row r="11655">
          <cell r="A11655">
            <v>601140</v>
          </cell>
          <cell r="B11655" t="str">
            <v>Đỗ Thị</v>
          </cell>
          <cell r="C11655" t="str">
            <v>Loan</v>
          </cell>
          <cell r="D11655">
            <v>250597</v>
          </cell>
          <cell r="E11655" t="str">
            <v>Nữ</v>
          </cell>
          <cell r="F11655" t="str">
            <v>K60CNTPB</v>
          </cell>
          <cell r="G11655">
            <v>172</v>
          </cell>
          <cell r="H11655">
            <v>8.9600000000000009</v>
          </cell>
          <cell r="I11655">
            <v>3.8</v>
          </cell>
        </row>
        <row r="11656">
          <cell r="A11656">
            <v>601111</v>
          </cell>
          <cell r="B11656" t="str">
            <v>Trần Thị</v>
          </cell>
          <cell r="C11656" t="str">
            <v>Chinh</v>
          </cell>
          <cell r="D11656">
            <v>50297</v>
          </cell>
          <cell r="E11656" t="str">
            <v>Nữ</v>
          </cell>
          <cell r="F11656" t="str">
            <v>K60CNTPB</v>
          </cell>
          <cell r="G11656">
            <v>172</v>
          </cell>
          <cell r="H11656">
            <v>8.1999999999999993</v>
          </cell>
          <cell r="I11656">
            <v>3.41</v>
          </cell>
        </row>
        <row r="11657">
          <cell r="A11657">
            <v>601172</v>
          </cell>
          <cell r="B11657" t="str">
            <v>Lê Thủy</v>
          </cell>
          <cell r="C11657" t="str">
            <v>Tiên</v>
          </cell>
          <cell r="D11657">
            <v>170497</v>
          </cell>
          <cell r="E11657" t="str">
            <v>Nữ</v>
          </cell>
          <cell r="F11657" t="str">
            <v>K60CNTPB</v>
          </cell>
          <cell r="G11657">
            <v>172</v>
          </cell>
          <cell r="H11657">
            <v>8.52</v>
          </cell>
          <cell r="I11657">
            <v>3.68</v>
          </cell>
        </row>
        <row r="11658">
          <cell r="A11658">
            <v>601149</v>
          </cell>
          <cell r="B11658" t="str">
            <v>Trần Thị Hằng</v>
          </cell>
          <cell r="C11658" t="str">
            <v>Nga</v>
          </cell>
          <cell r="D11658">
            <v>120397</v>
          </cell>
          <cell r="E11658" t="str">
            <v>Nữ</v>
          </cell>
          <cell r="F11658" t="str">
            <v>K60CNTPB</v>
          </cell>
          <cell r="G11658">
            <v>172</v>
          </cell>
          <cell r="H11658">
            <v>7.98</v>
          </cell>
          <cell r="I11658">
            <v>3.29</v>
          </cell>
        </row>
        <row r="11659">
          <cell r="A11659">
            <v>601143</v>
          </cell>
          <cell r="B11659" t="str">
            <v>Nguyễn Thị Yến</v>
          </cell>
          <cell r="C11659" t="str">
            <v>Ly</v>
          </cell>
          <cell r="D11659">
            <v>100997</v>
          </cell>
          <cell r="E11659" t="str">
            <v>Nữ</v>
          </cell>
          <cell r="F11659" t="str">
            <v>K60CNTPB</v>
          </cell>
          <cell r="G11659">
            <v>172</v>
          </cell>
          <cell r="H11659">
            <v>8.61</v>
          </cell>
          <cell r="I11659">
            <v>3.66</v>
          </cell>
        </row>
        <row r="11660">
          <cell r="A11660">
            <v>601130</v>
          </cell>
          <cell r="B11660" t="str">
            <v>Lê Thị Thảo</v>
          </cell>
          <cell r="C11660" t="str">
            <v>Hương</v>
          </cell>
          <cell r="D11660">
            <v>101197</v>
          </cell>
          <cell r="E11660" t="str">
            <v>Nữ</v>
          </cell>
          <cell r="F11660" t="str">
            <v>K60CNTPB</v>
          </cell>
          <cell r="G11660">
            <v>172</v>
          </cell>
          <cell r="H11660">
            <v>8.56</v>
          </cell>
          <cell r="I11660">
            <v>3.75</v>
          </cell>
        </row>
        <row r="11661">
          <cell r="A11661">
            <v>601114</v>
          </cell>
          <cell r="B11661" t="str">
            <v>Phạm Thúy</v>
          </cell>
          <cell r="C11661" t="str">
            <v>Doan</v>
          </cell>
          <cell r="D11661">
            <v>90397</v>
          </cell>
          <cell r="E11661" t="str">
            <v>Nữ</v>
          </cell>
          <cell r="F11661" t="str">
            <v>K60CNTPB</v>
          </cell>
          <cell r="G11661">
            <v>172</v>
          </cell>
          <cell r="H11661">
            <v>8.1999999999999993</v>
          </cell>
          <cell r="I11661">
            <v>3.44</v>
          </cell>
        </row>
        <row r="11662">
          <cell r="A11662">
            <v>601154</v>
          </cell>
          <cell r="B11662" t="str">
            <v>Trần Anh</v>
          </cell>
          <cell r="C11662" t="str">
            <v>Ngọc</v>
          </cell>
          <cell r="D11662">
            <v>10697</v>
          </cell>
          <cell r="E11662" t="str">
            <v>Nam</v>
          </cell>
          <cell r="F11662" t="str">
            <v>K60CNTPB</v>
          </cell>
          <cell r="G11662">
            <v>172</v>
          </cell>
          <cell r="H11662">
            <v>8.4499999999999993</v>
          </cell>
          <cell r="I11662">
            <v>3.67</v>
          </cell>
        </row>
        <row r="11663">
          <cell r="A11663">
            <v>601230</v>
          </cell>
          <cell r="B11663" t="str">
            <v>Đinh Thị</v>
          </cell>
          <cell r="C11663" t="str">
            <v>Ngân</v>
          </cell>
          <cell r="D11663">
            <v>270297</v>
          </cell>
          <cell r="E11663" t="str">
            <v>Nữ</v>
          </cell>
          <cell r="F11663" t="str">
            <v>K60CNTPB</v>
          </cell>
          <cell r="G11663">
            <v>172</v>
          </cell>
          <cell r="H11663">
            <v>8.7799999999999994</v>
          </cell>
          <cell r="I11663">
            <v>3.72</v>
          </cell>
        </row>
        <row r="11664">
          <cell r="A11664">
            <v>605796</v>
          </cell>
          <cell r="B11664" t="str">
            <v>Ngô Khắc</v>
          </cell>
          <cell r="C11664" t="str">
            <v>Mạnh</v>
          </cell>
          <cell r="D11664">
            <v>70697</v>
          </cell>
          <cell r="E11664" t="str">
            <v>Nam</v>
          </cell>
          <cell r="F11664" t="str">
            <v>K60CNTPB</v>
          </cell>
          <cell r="G11664">
            <v>172</v>
          </cell>
          <cell r="H11664">
            <v>7.69</v>
          </cell>
          <cell r="I11664">
            <v>3.17</v>
          </cell>
        </row>
        <row r="11665">
          <cell r="A11665">
            <v>601252</v>
          </cell>
          <cell r="B11665" t="str">
            <v>Đoàn Duy</v>
          </cell>
          <cell r="C11665" t="str">
            <v>Tiến</v>
          </cell>
          <cell r="D11665">
            <v>150195</v>
          </cell>
          <cell r="E11665" t="str">
            <v>Nam</v>
          </cell>
          <cell r="F11665" t="str">
            <v>K60CNTPB</v>
          </cell>
          <cell r="G11665">
            <v>172</v>
          </cell>
          <cell r="H11665">
            <v>7.61</v>
          </cell>
          <cell r="I11665">
            <v>3.11</v>
          </cell>
        </row>
        <row r="11666">
          <cell r="A11666">
            <v>601180</v>
          </cell>
          <cell r="B11666" t="str">
            <v>Lê Thị Tố</v>
          </cell>
          <cell r="C11666" t="str">
            <v>Uyên</v>
          </cell>
          <cell r="D11666">
            <v>280397</v>
          </cell>
          <cell r="E11666" t="str">
            <v>Nữ</v>
          </cell>
          <cell r="F11666" t="str">
            <v>K60CNTPB</v>
          </cell>
          <cell r="G11666">
            <v>172</v>
          </cell>
          <cell r="H11666">
            <v>8.09</v>
          </cell>
          <cell r="I11666">
            <v>3.42</v>
          </cell>
        </row>
        <row r="11667">
          <cell r="A11667">
            <v>601104</v>
          </cell>
          <cell r="B11667" t="str">
            <v>Nguyễn Thị Lan</v>
          </cell>
          <cell r="C11667" t="str">
            <v>Anh</v>
          </cell>
          <cell r="D11667">
            <v>280597</v>
          </cell>
          <cell r="E11667" t="str">
            <v>Nữ</v>
          </cell>
          <cell r="F11667" t="str">
            <v>K60CNTPB</v>
          </cell>
          <cell r="G11667">
            <v>172</v>
          </cell>
          <cell r="H11667">
            <v>7.94</v>
          </cell>
          <cell r="I11667">
            <v>3.24</v>
          </cell>
        </row>
        <row r="11668">
          <cell r="A11668">
            <v>601106</v>
          </cell>
          <cell r="B11668" t="str">
            <v>Vũ Thị Ngọc</v>
          </cell>
          <cell r="C11668" t="str">
            <v>Anh</v>
          </cell>
          <cell r="D11668">
            <v>130197</v>
          </cell>
          <cell r="E11668" t="str">
            <v>Nữ</v>
          </cell>
          <cell r="F11668" t="str">
            <v>K60CNTPB</v>
          </cell>
          <cell r="G11668">
            <v>172</v>
          </cell>
          <cell r="H11668">
            <v>8.25</v>
          </cell>
          <cell r="I11668">
            <v>3.53</v>
          </cell>
        </row>
        <row r="11669">
          <cell r="A11669">
            <v>601233</v>
          </cell>
          <cell r="B11669" t="str">
            <v>Nguyễn Thị</v>
          </cell>
          <cell r="C11669" t="str">
            <v>Nguyệt</v>
          </cell>
          <cell r="D11669">
            <v>270997</v>
          </cell>
          <cell r="E11669" t="str">
            <v>Nữ</v>
          </cell>
          <cell r="F11669" t="str">
            <v>K60CNTPB</v>
          </cell>
          <cell r="G11669">
            <v>172</v>
          </cell>
          <cell r="H11669">
            <v>8.81</v>
          </cell>
          <cell r="I11669">
            <v>3.78</v>
          </cell>
        </row>
        <row r="11670">
          <cell r="A11670">
            <v>601123</v>
          </cell>
          <cell r="B11670" t="str">
            <v>Đoàn Thị</v>
          </cell>
          <cell r="C11670" t="str">
            <v>Hải</v>
          </cell>
          <cell r="D11670">
            <v>20297</v>
          </cell>
          <cell r="E11670" t="str">
            <v>Nữ</v>
          </cell>
          <cell r="F11670" t="str">
            <v>K60CNTPB</v>
          </cell>
          <cell r="G11670">
            <v>172</v>
          </cell>
          <cell r="H11670">
            <v>8.4600000000000009</v>
          </cell>
          <cell r="I11670">
            <v>3.63</v>
          </cell>
        </row>
        <row r="11671">
          <cell r="A11671">
            <v>601189</v>
          </cell>
          <cell r="B11671" t="str">
            <v>Phạm Thị Mai</v>
          </cell>
          <cell r="C11671" t="str">
            <v>Anh</v>
          </cell>
          <cell r="D11671">
            <v>290497</v>
          </cell>
          <cell r="E11671" t="str">
            <v>Nữ</v>
          </cell>
          <cell r="F11671" t="str">
            <v>K60CNTPB</v>
          </cell>
          <cell r="G11671">
            <v>172</v>
          </cell>
          <cell r="H11671">
            <v>8.2100000000000009</v>
          </cell>
          <cell r="I11671">
            <v>3.45</v>
          </cell>
        </row>
        <row r="11672">
          <cell r="A11672">
            <v>601102</v>
          </cell>
          <cell r="B11672" t="str">
            <v>Lê Thị Lan</v>
          </cell>
          <cell r="C11672" t="str">
            <v>Anh</v>
          </cell>
          <cell r="D11672">
            <v>230797</v>
          </cell>
          <cell r="E11672" t="str">
            <v>Nữ</v>
          </cell>
          <cell r="F11672" t="str">
            <v>K60CNTPB</v>
          </cell>
          <cell r="G11672">
            <v>172</v>
          </cell>
          <cell r="H11672">
            <v>7.78</v>
          </cell>
          <cell r="I11672">
            <v>3.16</v>
          </cell>
        </row>
        <row r="11673">
          <cell r="A11673">
            <v>601228</v>
          </cell>
          <cell r="B11673" t="str">
            <v>Trần Thị</v>
          </cell>
          <cell r="C11673" t="str">
            <v>Nam</v>
          </cell>
          <cell r="D11673">
            <v>60997</v>
          </cell>
          <cell r="E11673" t="str">
            <v>Nữ</v>
          </cell>
          <cell r="F11673" t="str">
            <v>K60CNTPB</v>
          </cell>
          <cell r="G11673">
            <v>172</v>
          </cell>
          <cell r="H11673">
            <v>7.94</v>
          </cell>
          <cell r="I11673">
            <v>3.31</v>
          </cell>
        </row>
        <row r="11674">
          <cell r="A11674">
            <v>601136</v>
          </cell>
          <cell r="B11674" t="str">
            <v>Nguyễn Thị Ngọc</v>
          </cell>
          <cell r="C11674" t="str">
            <v>Lan</v>
          </cell>
          <cell r="D11674">
            <v>90397</v>
          </cell>
          <cell r="E11674" t="str">
            <v>Nữ</v>
          </cell>
          <cell r="F11674" t="str">
            <v>K60CNTPB</v>
          </cell>
          <cell r="G11674">
            <v>172</v>
          </cell>
          <cell r="H11674">
            <v>8.0299999999999994</v>
          </cell>
          <cell r="I11674">
            <v>3.18</v>
          </cell>
        </row>
        <row r="11675">
          <cell r="A11675">
            <v>601160</v>
          </cell>
          <cell r="B11675" t="str">
            <v>Phan Thị Thu</v>
          </cell>
          <cell r="C11675" t="str">
            <v>Phượng</v>
          </cell>
          <cell r="D11675">
            <v>150297</v>
          </cell>
          <cell r="E11675" t="str">
            <v>Nữ</v>
          </cell>
          <cell r="F11675" t="str">
            <v>K60CNTPB</v>
          </cell>
          <cell r="G11675">
            <v>172</v>
          </cell>
          <cell r="H11675">
            <v>7.93</v>
          </cell>
          <cell r="I11675">
            <v>3.28</v>
          </cell>
        </row>
        <row r="11676">
          <cell r="A11676">
            <v>601197</v>
          </cell>
          <cell r="B11676" t="str">
            <v>Lê Mai</v>
          </cell>
          <cell r="C11676" t="str">
            <v>Cúc</v>
          </cell>
          <cell r="D11676">
            <v>51297</v>
          </cell>
          <cell r="E11676" t="str">
            <v>Nữ</v>
          </cell>
          <cell r="F11676" t="str">
            <v>K60CNTPB</v>
          </cell>
          <cell r="G11676">
            <v>172</v>
          </cell>
          <cell r="H11676">
            <v>7.99</v>
          </cell>
          <cell r="I11676">
            <v>3.39</v>
          </cell>
        </row>
        <row r="11677">
          <cell r="A11677">
            <v>601164</v>
          </cell>
          <cell r="B11677" t="str">
            <v>Vũ Thị</v>
          </cell>
          <cell r="C11677" t="str">
            <v>Tâm</v>
          </cell>
          <cell r="D11677">
            <v>60997</v>
          </cell>
          <cell r="E11677" t="str">
            <v>Nữ</v>
          </cell>
          <cell r="F11677" t="str">
            <v>K60CNTPB</v>
          </cell>
          <cell r="G11677">
            <v>172</v>
          </cell>
          <cell r="H11677">
            <v>8.42</v>
          </cell>
          <cell r="I11677">
            <v>3.43</v>
          </cell>
        </row>
        <row r="11678">
          <cell r="A11678">
            <v>601193</v>
          </cell>
          <cell r="B11678" t="str">
            <v>Nguyễn Thị Ngọc</v>
          </cell>
          <cell r="C11678" t="str">
            <v>ánh</v>
          </cell>
          <cell r="D11678">
            <v>221197</v>
          </cell>
          <cell r="E11678" t="str">
            <v>Nữ</v>
          </cell>
          <cell r="F11678" t="str">
            <v>K60CNTPB</v>
          </cell>
          <cell r="G11678">
            <v>172</v>
          </cell>
          <cell r="H11678">
            <v>7.46</v>
          </cell>
          <cell r="I11678">
            <v>3.05</v>
          </cell>
        </row>
        <row r="11679">
          <cell r="A11679">
            <v>601155</v>
          </cell>
          <cell r="B11679" t="str">
            <v>Nguyễn Thị</v>
          </cell>
          <cell r="C11679" t="str">
            <v>Nguyệt</v>
          </cell>
          <cell r="D11679">
            <v>151297</v>
          </cell>
          <cell r="E11679" t="str">
            <v>Nữ</v>
          </cell>
          <cell r="F11679" t="str">
            <v>K60CNTPB</v>
          </cell>
          <cell r="G11679">
            <v>172</v>
          </cell>
          <cell r="H11679">
            <v>6.9</v>
          </cell>
          <cell r="I11679">
            <v>2.68</v>
          </cell>
        </row>
        <row r="11680">
          <cell r="A11680">
            <v>601110</v>
          </cell>
          <cell r="B11680" t="str">
            <v>Nguyễn Thị</v>
          </cell>
          <cell r="C11680" t="str">
            <v>Chinh</v>
          </cell>
          <cell r="D11680">
            <v>50897</v>
          </cell>
          <cell r="E11680" t="str">
            <v>Nữ</v>
          </cell>
          <cell r="F11680" t="str">
            <v>K60CNTPB</v>
          </cell>
          <cell r="G11680">
            <v>172</v>
          </cell>
          <cell r="H11680">
            <v>7.67</v>
          </cell>
          <cell r="I11680">
            <v>3.18</v>
          </cell>
        </row>
        <row r="11681">
          <cell r="A11681">
            <v>601131</v>
          </cell>
          <cell r="B11681" t="str">
            <v>Nguyễn Thị</v>
          </cell>
          <cell r="C11681" t="str">
            <v>Hương</v>
          </cell>
          <cell r="D11681">
            <v>111197</v>
          </cell>
          <cell r="E11681" t="str">
            <v>Nữ</v>
          </cell>
          <cell r="F11681" t="str">
            <v>K60CNTPB</v>
          </cell>
          <cell r="G11681">
            <v>172</v>
          </cell>
          <cell r="H11681">
            <v>7.93</v>
          </cell>
          <cell r="I11681">
            <v>3.31</v>
          </cell>
        </row>
        <row r="11682">
          <cell r="A11682">
            <v>601113</v>
          </cell>
          <cell r="B11682" t="str">
            <v>Nguyễn Thị</v>
          </cell>
          <cell r="C11682" t="str">
            <v>Diên</v>
          </cell>
          <cell r="D11682">
            <v>240397</v>
          </cell>
          <cell r="E11682" t="str">
            <v>Nữ</v>
          </cell>
          <cell r="F11682" t="str">
            <v>K60CNTPB</v>
          </cell>
          <cell r="G11682">
            <v>172</v>
          </cell>
          <cell r="H11682">
            <v>7.91</v>
          </cell>
          <cell r="I11682">
            <v>3.12</v>
          </cell>
        </row>
        <row r="11683">
          <cell r="A11683">
            <v>601176</v>
          </cell>
          <cell r="B11683" t="str">
            <v>Vũ Thị Huyền</v>
          </cell>
          <cell r="C11683" t="str">
            <v>Trang</v>
          </cell>
          <cell r="D11683">
            <v>50297</v>
          </cell>
          <cell r="E11683" t="str">
            <v>Nữ</v>
          </cell>
          <cell r="F11683" t="str">
            <v>K60CNTPB</v>
          </cell>
          <cell r="G11683">
            <v>172</v>
          </cell>
          <cell r="H11683">
            <v>8.1999999999999993</v>
          </cell>
          <cell r="I11683">
            <v>3.44</v>
          </cell>
        </row>
        <row r="11684">
          <cell r="A11684">
            <v>601116</v>
          </cell>
          <cell r="B11684" t="str">
            <v>Phạm Thùy</v>
          </cell>
          <cell r="C11684" t="str">
            <v>Dung</v>
          </cell>
          <cell r="D11684">
            <v>21297</v>
          </cell>
          <cell r="E11684" t="str">
            <v>Nữ</v>
          </cell>
          <cell r="F11684" t="str">
            <v>K60CNTPB</v>
          </cell>
          <cell r="G11684">
            <v>172</v>
          </cell>
          <cell r="H11684">
            <v>7.96</v>
          </cell>
          <cell r="I11684">
            <v>3.31</v>
          </cell>
        </row>
        <row r="11685">
          <cell r="A11685">
            <v>601217</v>
          </cell>
          <cell r="B11685" t="str">
            <v>Mai Thị Nhất</v>
          </cell>
          <cell r="C11685" t="str">
            <v>Linh</v>
          </cell>
          <cell r="D11685">
            <v>210497</v>
          </cell>
          <cell r="E11685" t="str">
            <v>Nữ</v>
          </cell>
          <cell r="F11685" t="str">
            <v>K60CNTPB</v>
          </cell>
          <cell r="G11685">
            <v>172</v>
          </cell>
          <cell r="H11685">
            <v>8.1999999999999993</v>
          </cell>
          <cell r="I11685">
            <v>3.4</v>
          </cell>
        </row>
        <row r="11686">
          <cell r="A11686">
            <v>601153</v>
          </cell>
          <cell r="B11686" t="str">
            <v>Bùi Thị</v>
          </cell>
          <cell r="C11686" t="str">
            <v>Ngọc</v>
          </cell>
          <cell r="D11686">
            <v>230997</v>
          </cell>
          <cell r="E11686" t="str">
            <v>Nữ</v>
          </cell>
          <cell r="F11686" t="str">
            <v>K60CNTPB</v>
          </cell>
          <cell r="G11686">
            <v>172</v>
          </cell>
          <cell r="H11686">
            <v>7.71</v>
          </cell>
          <cell r="I11686">
            <v>3.07</v>
          </cell>
        </row>
        <row r="11687">
          <cell r="A11687">
            <v>601142</v>
          </cell>
          <cell r="B11687" t="str">
            <v>Tạ Thị</v>
          </cell>
          <cell r="C11687" t="str">
            <v>Luyện</v>
          </cell>
          <cell r="D11687">
            <v>30697</v>
          </cell>
          <cell r="E11687" t="str">
            <v>Nữ</v>
          </cell>
          <cell r="F11687" t="str">
            <v>K60CNTPB</v>
          </cell>
          <cell r="G11687">
            <v>172</v>
          </cell>
          <cell r="H11687">
            <v>7.83</v>
          </cell>
          <cell r="I11687">
            <v>3.09</v>
          </cell>
        </row>
        <row r="11688">
          <cell r="A11688">
            <v>601202</v>
          </cell>
          <cell r="B11688" t="str">
            <v>Dương Văn</v>
          </cell>
          <cell r="C11688" t="str">
            <v>Giang</v>
          </cell>
          <cell r="D11688">
            <v>150297</v>
          </cell>
          <cell r="E11688" t="str">
            <v>Nam</v>
          </cell>
          <cell r="F11688" t="str">
            <v>K60CNTPB</v>
          </cell>
          <cell r="G11688">
            <v>172</v>
          </cell>
          <cell r="H11688">
            <v>7.73</v>
          </cell>
          <cell r="I11688">
            <v>3</v>
          </cell>
        </row>
        <row r="11689">
          <cell r="A11689">
            <v>601150</v>
          </cell>
          <cell r="B11689" t="str">
            <v>Nguyễn Thị</v>
          </cell>
          <cell r="C11689" t="str">
            <v>Ngà</v>
          </cell>
          <cell r="D11689">
            <v>80197</v>
          </cell>
          <cell r="E11689" t="str">
            <v>Nữ</v>
          </cell>
          <cell r="F11689" t="str">
            <v>K60CNTPB</v>
          </cell>
          <cell r="G11689">
            <v>172</v>
          </cell>
          <cell r="H11689">
            <v>8.02</v>
          </cell>
          <cell r="I11689">
            <v>3.29</v>
          </cell>
        </row>
        <row r="11690">
          <cell r="A11690">
            <v>601190</v>
          </cell>
          <cell r="B11690" t="str">
            <v>Phạm Tuấn</v>
          </cell>
          <cell r="C11690" t="str">
            <v>Anh</v>
          </cell>
          <cell r="D11690">
            <v>131095</v>
          </cell>
          <cell r="E11690" t="str">
            <v>Nam</v>
          </cell>
          <cell r="F11690" t="str">
            <v>K60CNTPB</v>
          </cell>
          <cell r="G11690">
            <v>172</v>
          </cell>
          <cell r="H11690">
            <v>7.33</v>
          </cell>
          <cell r="I11690">
            <v>2.86</v>
          </cell>
        </row>
        <row r="11691">
          <cell r="A11691">
            <v>601145</v>
          </cell>
          <cell r="B11691" t="str">
            <v>Đoàn Thị</v>
          </cell>
          <cell r="C11691" t="str">
            <v>Mát</v>
          </cell>
          <cell r="D11691">
            <v>10297</v>
          </cell>
          <cell r="E11691" t="str">
            <v>Nữ</v>
          </cell>
          <cell r="F11691" t="str">
            <v>K60CNTPB</v>
          </cell>
          <cell r="G11691">
            <v>172</v>
          </cell>
          <cell r="H11691">
            <v>7.6</v>
          </cell>
          <cell r="I11691">
            <v>3.19</v>
          </cell>
        </row>
        <row r="11692">
          <cell r="A11692">
            <v>601260</v>
          </cell>
          <cell r="B11692" t="str">
            <v>Lại Thu</v>
          </cell>
          <cell r="C11692" t="str">
            <v>Uyên</v>
          </cell>
          <cell r="D11692">
            <v>190697</v>
          </cell>
          <cell r="E11692" t="str">
            <v>Nữ</v>
          </cell>
          <cell r="F11692" t="str">
            <v>K60CNTPB</v>
          </cell>
          <cell r="G11692">
            <v>172</v>
          </cell>
          <cell r="H11692">
            <v>6.87</v>
          </cell>
          <cell r="I11692">
            <v>2.85</v>
          </cell>
        </row>
        <row r="11693">
          <cell r="A11693">
            <v>601152</v>
          </cell>
          <cell r="B11693" t="str">
            <v>Nguyễn Thị</v>
          </cell>
          <cell r="C11693" t="str">
            <v>Nghiêm</v>
          </cell>
          <cell r="D11693">
            <v>11097</v>
          </cell>
          <cell r="E11693" t="str">
            <v>Nữ</v>
          </cell>
          <cell r="F11693" t="str">
            <v>K60CNTPB</v>
          </cell>
          <cell r="G11693">
            <v>172</v>
          </cell>
          <cell r="H11693">
            <v>7.28</v>
          </cell>
          <cell r="I11693">
            <v>2.83</v>
          </cell>
        </row>
        <row r="11694">
          <cell r="A11694">
            <v>601237</v>
          </cell>
          <cell r="B11694" t="str">
            <v>Nguyễn Thị</v>
          </cell>
          <cell r="C11694" t="str">
            <v>Oanh</v>
          </cell>
          <cell r="D11694">
            <v>131197</v>
          </cell>
          <cell r="E11694" t="str">
            <v>Nữ</v>
          </cell>
          <cell r="F11694" t="str">
            <v>K60CNTPB</v>
          </cell>
          <cell r="G11694">
            <v>172</v>
          </cell>
          <cell r="H11694">
            <v>8.27</v>
          </cell>
          <cell r="I11694">
            <v>3.55</v>
          </cell>
        </row>
        <row r="11695">
          <cell r="A11695">
            <v>601162</v>
          </cell>
          <cell r="B11695" t="str">
            <v>Bùi Thị</v>
          </cell>
          <cell r="C11695" t="str">
            <v>Quỳnh</v>
          </cell>
          <cell r="D11695">
            <v>270997</v>
          </cell>
          <cell r="E11695" t="str">
            <v>Nữ</v>
          </cell>
          <cell r="F11695" t="str">
            <v>K60CNTPB</v>
          </cell>
          <cell r="G11695">
            <v>172</v>
          </cell>
          <cell r="H11695">
            <v>8.52</v>
          </cell>
          <cell r="I11695">
            <v>3.77</v>
          </cell>
        </row>
        <row r="11696">
          <cell r="A11696">
            <v>601247</v>
          </cell>
          <cell r="B11696" t="str">
            <v>Đậu Thị</v>
          </cell>
          <cell r="C11696" t="str">
            <v>Thúy</v>
          </cell>
          <cell r="D11696">
            <v>140997</v>
          </cell>
          <cell r="E11696" t="str">
            <v>Nữ</v>
          </cell>
          <cell r="F11696" t="str">
            <v>K60CNTPB</v>
          </cell>
          <cell r="G11696">
            <v>172</v>
          </cell>
          <cell r="H11696">
            <v>7.85</v>
          </cell>
          <cell r="I11696">
            <v>3.33</v>
          </cell>
        </row>
        <row r="11697">
          <cell r="A11697">
            <v>601200</v>
          </cell>
          <cell r="B11697" t="str">
            <v>Vũ Thị Mỹ</v>
          </cell>
          <cell r="C11697" t="str">
            <v>Duyên</v>
          </cell>
          <cell r="D11697">
            <v>250597</v>
          </cell>
          <cell r="E11697" t="str">
            <v>Nữ</v>
          </cell>
          <cell r="F11697" t="str">
            <v>K60CNTPB</v>
          </cell>
          <cell r="G11697">
            <v>172</v>
          </cell>
          <cell r="H11697">
            <v>7.84</v>
          </cell>
          <cell r="I11697">
            <v>3.18</v>
          </cell>
        </row>
        <row r="11698">
          <cell r="A11698">
            <v>601138</v>
          </cell>
          <cell r="B11698" t="str">
            <v>Ngô Khánh</v>
          </cell>
          <cell r="C11698" t="str">
            <v>Linh</v>
          </cell>
          <cell r="D11698">
            <v>210897</v>
          </cell>
          <cell r="E11698" t="str">
            <v>Nữ</v>
          </cell>
          <cell r="F11698" t="str">
            <v>K60CNTPB</v>
          </cell>
          <cell r="G11698">
            <v>172</v>
          </cell>
          <cell r="H11698">
            <v>7.29</v>
          </cell>
          <cell r="I11698">
            <v>2.79</v>
          </cell>
        </row>
        <row r="11699">
          <cell r="A11699">
            <v>601170</v>
          </cell>
          <cell r="B11699" t="str">
            <v>Nguyễn Thị Hoài</v>
          </cell>
          <cell r="C11699" t="str">
            <v>Thu</v>
          </cell>
          <cell r="D11699">
            <v>300896</v>
          </cell>
          <cell r="E11699" t="str">
            <v>Nữ</v>
          </cell>
          <cell r="F11699" t="str">
            <v>K60CNTPB</v>
          </cell>
          <cell r="G11699">
            <v>172</v>
          </cell>
          <cell r="H11699">
            <v>7.06</v>
          </cell>
          <cell r="I11699">
            <v>2.75</v>
          </cell>
        </row>
        <row r="11700">
          <cell r="A11700">
            <v>601167</v>
          </cell>
          <cell r="B11700" t="str">
            <v>Nguyễn Đình</v>
          </cell>
          <cell r="C11700" t="str">
            <v>Thành</v>
          </cell>
          <cell r="D11700">
            <v>220397</v>
          </cell>
          <cell r="E11700" t="str">
            <v>Nam</v>
          </cell>
          <cell r="F11700" t="str">
            <v>K60CNTPB</v>
          </cell>
          <cell r="G11700">
            <v>172</v>
          </cell>
          <cell r="H11700">
            <v>7.9</v>
          </cell>
          <cell r="I11700">
            <v>3.33</v>
          </cell>
        </row>
        <row r="11701">
          <cell r="A11701">
            <v>601127</v>
          </cell>
          <cell r="B11701" t="str">
            <v>Đinh Thị</v>
          </cell>
          <cell r="C11701" t="str">
            <v>Hoa</v>
          </cell>
          <cell r="D11701">
            <v>290497</v>
          </cell>
          <cell r="E11701" t="str">
            <v>Nữ</v>
          </cell>
          <cell r="F11701" t="str">
            <v>K60CNTPB</v>
          </cell>
          <cell r="G11701">
            <v>172</v>
          </cell>
          <cell r="H11701">
            <v>7.88</v>
          </cell>
          <cell r="I11701">
            <v>3.2</v>
          </cell>
        </row>
        <row r="11702">
          <cell r="A11702">
            <v>601107</v>
          </cell>
          <cell r="B11702" t="str">
            <v>Nguyễn Thị</v>
          </cell>
          <cell r="C11702" t="str">
            <v>Bình</v>
          </cell>
          <cell r="D11702">
            <v>121297</v>
          </cell>
          <cell r="E11702" t="str">
            <v>Nữ</v>
          </cell>
          <cell r="F11702" t="str">
            <v>K60CNTPB</v>
          </cell>
          <cell r="G11702">
            <v>172</v>
          </cell>
          <cell r="H11702">
            <v>7.03</v>
          </cell>
          <cell r="I11702">
            <v>2.83</v>
          </cell>
        </row>
        <row r="11703">
          <cell r="A11703">
            <v>601246</v>
          </cell>
          <cell r="B11703" t="str">
            <v>Trần Thị</v>
          </cell>
          <cell r="C11703" t="str">
            <v>Thương</v>
          </cell>
          <cell r="D11703">
            <v>120897</v>
          </cell>
          <cell r="E11703" t="str">
            <v>Nữ</v>
          </cell>
          <cell r="F11703" t="str">
            <v>K60CNTPB</v>
          </cell>
          <cell r="G11703">
            <v>172</v>
          </cell>
          <cell r="H11703">
            <v>7.6</v>
          </cell>
          <cell r="I11703">
            <v>3.22</v>
          </cell>
        </row>
        <row r="11704">
          <cell r="A11704">
            <v>601224</v>
          </cell>
          <cell r="B11704" t="str">
            <v>Nông Thị</v>
          </cell>
          <cell r="C11704" t="str">
            <v>Mai</v>
          </cell>
          <cell r="D11704">
            <v>10297</v>
          </cell>
          <cell r="E11704" t="str">
            <v>Nữ</v>
          </cell>
          <cell r="F11704" t="str">
            <v>K60CNTPB</v>
          </cell>
          <cell r="G11704">
            <v>172</v>
          </cell>
          <cell r="H11704">
            <v>7.21</v>
          </cell>
          <cell r="I11704">
            <v>2.84</v>
          </cell>
        </row>
        <row r="11705">
          <cell r="A11705">
            <v>601178</v>
          </cell>
          <cell r="B11705" t="str">
            <v>Nguyễn Phạm</v>
          </cell>
          <cell r="C11705" t="str">
            <v>Tuân</v>
          </cell>
          <cell r="D11705">
            <v>231097</v>
          </cell>
          <cell r="E11705" t="str">
            <v>Nam</v>
          </cell>
          <cell r="F11705" t="str">
            <v>K60CNTPB</v>
          </cell>
          <cell r="G11705">
            <v>172</v>
          </cell>
          <cell r="H11705">
            <v>7.72</v>
          </cell>
          <cell r="I11705">
            <v>3.12</v>
          </cell>
        </row>
        <row r="11706">
          <cell r="A11706">
            <v>601208</v>
          </cell>
          <cell r="B11706" t="str">
            <v>Trương Thị Thu</v>
          </cell>
          <cell r="C11706" t="str">
            <v>Hiền</v>
          </cell>
          <cell r="D11706">
            <v>290397</v>
          </cell>
          <cell r="E11706" t="str">
            <v>Nữ</v>
          </cell>
          <cell r="F11706" t="str">
            <v>K60CNTPB</v>
          </cell>
          <cell r="G11706">
            <v>172</v>
          </cell>
          <cell r="H11706">
            <v>7.63</v>
          </cell>
          <cell r="I11706">
            <v>3.19</v>
          </cell>
        </row>
        <row r="11707">
          <cell r="A11707">
            <v>601161</v>
          </cell>
          <cell r="B11707" t="str">
            <v>Vũ Thị</v>
          </cell>
          <cell r="C11707" t="str">
            <v>Quyên</v>
          </cell>
          <cell r="D11707">
            <v>120396</v>
          </cell>
          <cell r="E11707" t="str">
            <v>Nữ</v>
          </cell>
          <cell r="F11707" t="str">
            <v>K60CNTPB</v>
          </cell>
          <cell r="G11707">
            <v>172</v>
          </cell>
          <cell r="H11707">
            <v>7.52</v>
          </cell>
          <cell r="I11707">
            <v>3.09</v>
          </cell>
        </row>
        <row r="11708">
          <cell r="A11708">
            <v>601132</v>
          </cell>
          <cell r="B11708" t="str">
            <v>Trần Thị</v>
          </cell>
          <cell r="C11708" t="str">
            <v>Hương</v>
          </cell>
          <cell r="D11708">
            <v>301197</v>
          </cell>
          <cell r="E11708" t="str">
            <v>Nữ</v>
          </cell>
          <cell r="F11708" t="str">
            <v>K60CNTPB</v>
          </cell>
          <cell r="G11708">
            <v>172</v>
          </cell>
          <cell r="H11708">
            <v>7.54</v>
          </cell>
          <cell r="I11708">
            <v>3.07</v>
          </cell>
        </row>
        <row r="11709">
          <cell r="A11709">
            <v>601120</v>
          </cell>
          <cell r="B11709" t="str">
            <v>Mai Thị</v>
          </cell>
          <cell r="C11709" t="str">
            <v>Giang</v>
          </cell>
          <cell r="D11709">
            <v>170397</v>
          </cell>
          <cell r="E11709" t="str">
            <v>Nữ</v>
          </cell>
          <cell r="F11709" t="str">
            <v>K60CNTPB</v>
          </cell>
          <cell r="G11709">
            <v>172</v>
          </cell>
          <cell r="H11709">
            <v>7.21</v>
          </cell>
          <cell r="I11709">
            <v>2.84</v>
          </cell>
        </row>
        <row r="11710">
          <cell r="A11710">
            <v>601255</v>
          </cell>
          <cell r="B11710" t="str">
            <v>Nguyễn Thị Huyền</v>
          </cell>
          <cell r="C11710" t="str">
            <v>Trang</v>
          </cell>
          <cell r="D11710">
            <v>20197</v>
          </cell>
          <cell r="E11710" t="str">
            <v>Nữ</v>
          </cell>
          <cell r="F11710" t="str">
            <v>K60CNTPB</v>
          </cell>
          <cell r="G11710">
            <v>172</v>
          </cell>
          <cell r="H11710">
            <v>8.11</v>
          </cell>
          <cell r="I11710">
            <v>3.43</v>
          </cell>
        </row>
        <row r="11711">
          <cell r="A11711">
            <v>601254</v>
          </cell>
          <cell r="B11711" t="str">
            <v>Lê Thị</v>
          </cell>
          <cell r="C11711" t="str">
            <v>Trang</v>
          </cell>
          <cell r="D11711">
            <v>210497</v>
          </cell>
          <cell r="E11711" t="str">
            <v>Nữ</v>
          </cell>
          <cell r="F11711" t="str">
            <v>K60CNTPB</v>
          </cell>
          <cell r="G11711">
            <v>172</v>
          </cell>
          <cell r="H11711">
            <v>7.25</v>
          </cell>
          <cell r="I11711">
            <v>2.81</v>
          </cell>
        </row>
        <row r="11712">
          <cell r="A11712">
            <v>601241</v>
          </cell>
          <cell r="B11712" t="str">
            <v>Đào Thị</v>
          </cell>
          <cell r="C11712" t="str">
            <v>Quỳnh</v>
          </cell>
          <cell r="D11712">
            <v>120297</v>
          </cell>
          <cell r="E11712" t="str">
            <v>Nữ</v>
          </cell>
          <cell r="F11712" t="str">
            <v>K60CNTPB</v>
          </cell>
          <cell r="G11712">
            <v>172</v>
          </cell>
          <cell r="H11712">
            <v>7.8</v>
          </cell>
          <cell r="I11712">
            <v>3.22</v>
          </cell>
        </row>
        <row r="11713">
          <cell r="A11713">
            <v>601191</v>
          </cell>
          <cell r="B11713" t="str">
            <v>Lê Thị Ngọc</v>
          </cell>
          <cell r="C11713" t="str">
            <v>ánh</v>
          </cell>
          <cell r="D11713">
            <v>150597</v>
          </cell>
          <cell r="E11713" t="str">
            <v>Nữ</v>
          </cell>
          <cell r="F11713" t="str">
            <v>K60CNTPB</v>
          </cell>
          <cell r="G11713">
            <v>172</v>
          </cell>
          <cell r="H11713">
            <v>7.39</v>
          </cell>
          <cell r="I11713">
            <v>2.97</v>
          </cell>
        </row>
        <row r="11714">
          <cell r="A11714">
            <v>601235</v>
          </cell>
          <cell r="B11714" t="str">
            <v>Nguyễn Thị Hồng</v>
          </cell>
          <cell r="C11714" t="str">
            <v>Nhung</v>
          </cell>
          <cell r="D11714">
            <v>251197</v>
          </cell>
          <cell r="E11714" t="str">
            <v>Nữ</v>
          </cell>
          <cell r="F11714" t="str">
            <v>K60CNTPB</v>
          </cell>
          <cell r="G11714">
            <v>172</v>
          </cell>
          <cell r="H11714">
            <v>7.97</v>
          </cell>
          <cell r="I11714">
            <v>3.23</v>
          </cell>
        </row>
        <row r="11715">
          <cell r="A11715">
            <v>601214</v>
          </cell>
          <cell r="B11715" t="str">
            <v>Lê Thị</v>
          </cell>
          <cell r="C11715" t="str">
            <v>Khuê</v>
          </cell>
          <cell r="D11715">
            <v>90897</v>
          </cell>
          <cell r="E11715" t="str">
            <v>Nữ</v>
          </cell>
          <cell r="F11715" t="str">
            <v>K60CNTPB</v>
          </cell>
          <cell r="G11715">
            <v>172</v>
          </cell>
          <cell r="H11715">
            <v>7.48</v>
          </cell>
          <cell r="I11715">
            <v>3.1</v>
          </cell>
        </row>
        <row r="11716">
          <cell r="A11716">
            <v>601173</v>
          </cell>
          <cell r="B11716" t="str">
            <v>Lê Thị</v>
          </cell>
          <cell r="C11716" t="str">
            <v>Tình</v>
          </cell>
          <cell r="D11716">
            <v>150697</v>
          </cell>
          <cell r="E11716" t="str">
            <v>Nữ</v>
          </cell>
          <cell r="F11716" t="str">
            <v>K60CNTPB</v>
          </cell>
          <cell r="G11716">
            <v>172</v>
          </cell>
          <cell r="H11716">
            <v>7.28</v>
          </cell>
          <cell r="I11716">
            <v>2.94</v>
          </cell>
        </row>
        <row r="11717">
          <cell r="A11717">
            <v>601245</v>
          </cell>
          <cell r="B11717" t="str">
            <v>Hồ Công</v>
          </cell>
          <cell r="C11717" t="str">
            <v>Thông</v>
          </cell>
          <cell r="D11717">
            <v>260397</v>
          </cell>
          <cell r="E11717" t="str">
            <v>Nam</v>
          </cell>
          <cell r="F11717" t="str">
            <v>K60CNTPB</v>
          </cell>
          <cell r="G11717">
            <v>172</v>
          </cell>
          <cell r="H11717">
            <v>8.1</v>
          </cell>
          <cell r="I11717">
            <v>3.44</v>
          </cell>
        </row>
        <row r="11718">
          <cell r="A11718">
            <v>601198</v>
          </cell>
          <cell r="B11718" t="str">
            <v>Đoàn Thị</v>
          </cell>
          <cell r="C11718" t="str">
            <v>Dịu</v>
          </cell>
          <cell r="D11718">
            <v>211297</v>
          </cell>
          <cell r="E11718" t="str">
            <v>Nữ</v>
          </cell>
          <cell r="F11718" t="str">
            <v>K60CNTPB</v>
          </cell>
          <cell r="G11718">
            <v>172</v>
          </cell>
          <cell r="H11718">
            <v>6.89</v>
          </cell>
          <cell r="I11718">
            <v>2.5299999999999998</v>
          </cell>
        </row>
        <row r="11719">
          <cell r="A11719">
            <v>601135</v>
          </cell>
          <cell r="B11719" t="str">
            <v>Phạm Thị Thanh</v>
          </cell>
          <cell r="C11719" t="str">
            <v>Lam</v>
          </cell>
          <cell r="D11719">
            <v>130597</v>
          </cell>
          <cell r="E11719" t="str">
            <v>Nữ</v>
          </cell>
          <cell r="F11719" t="str">
            <v>K60CNTPB</v>
          </cell>
          <cell r="G11719">
            <v>172</v>
          </cell>
          <cell r="H11719">
            <v>7.51</v>
          </cell>
          <cell r="I11719">
            <v>3</v>
          </cell>
        </row>
        <row r="11720">
          <cell r="A11720">
            <v>601179</v>
          </cell>
          <cell r="B11720" t="str">
            <v>Nguyễn Thị</v>
          </cell>
          <cell r="C11720" t="str">
            <v>Tuyết</v>
          </cell>
          <cell r="D11720">
            <v>270497</v>
          </cell>
          <cell r="E11720" t="str">
            <v>Nữ</v>
          </cell>
          <cell r="F11720" t="str">
            <v>K60CNTPB</v>
          </cell>
          <cell r="G11720">
            <v>172</v>
          </cell>
          <cell r="H11720">
            <v>7.64</v>
          </cell>
          <cell r="I11720">
            <v>3.18</v>
          </cell>
        </row>
        <row r="11721">
          <cell r="A11721">
            <v>601144</v>
          </cell>
          <cell r="B11721" t="str">
            <v>Phạm Thị Tuyết</v>
          </cell>
          <cell r="C11721" t="str">
            <v>Mai</v>
          </cell>
          <cell r="D11721">
            <v>61197</v>
          </cell>
          <cell r="E11721" t="str">
            <v>Nữ</v>
          </cell>
          <cell r="F11721" t="str">
            <v>K60CNTPB</v>
          </cell>
          <cell r="G11721">
            <v>172</v>
          </cell>
          <cell r="H11721">
            <v>7.89</v>
          </cell>
          <cell r="I11721">
            <v>3.32</v>
          </cell>
        </row>
        <row r="11722">
          <cell r="A11722">
            <v>601194</v>
          </cell>
          <cell r="B11722" t="str">
            <v>Đỗ Thị Thái</v>
          </cell>
          <cell r="C11722" t="str">
            <v>Bảo</v>
          </cell>
          <cell r="D11722">
            <v>170297</v>
          </cell>
          <cell r="E11722" t="str">
            <v>Nữ</v>
          </cell>
          <cell r="F11722" t="str">
            <v>K60CNTPB</v>
          </cell>
          <cell r="G11722">
            <v>172</v>
          </cell>
          <cell r="H11722">
            <v>6.29</v>
          </cell>
          <cell r="I11722">
            <v>2.33</v>
          </cell>
        </row>
        <row r="11723">
          <cell r="A11723">
            <v>601108</v>
          </cell>
          <cell r="B11723" t="str">
            <v>Nguyễn Thị Kim</v>
          </cell>
          <cell r="C11723" t="str">
            <v>Chi</v>
          </cell>
          <cell r="D11723">
            <v>130797</v>
          </cell>
          <cell r="E11723" t="str">
            <v>Nữ</v>
          </cell>
          <cell r="F11723" t="str">
            <v>K60CNTPB</v>
          </cell>
          <cell r="G11723">
            <v>172</v>
          </cell>
          <cell r="H11723">
            <v>7.98</v>
          </cell>
          <cell r="I11723">
            <v>3.25</v>
          </cell>
        </row>
        <row r="11724">
          <cell r="A11724">
            <v>601211</v>
          </cell>
          <cell r="B11724" t="str">
            <v>Nguyễn Thu</v>
          </cell>
          <cell r="C11724" t="str">
            <v>Huệ</v>
          </cell>
          <cell r="D11724">
            <v>100397</v>
          </cell>
          <cell r="E11724" t="str">
            <v>Nữ</v>
          </cell>
          <cell r="F11724" t="str">
            <v>K60CNTPB</v>
          </cell>
          <cell r="G11724">
            <v>172</v>
          </cell>
          <cell r="H11724">
            <v>7.96</v>
          </cell>
          <cell r="I11724">
            <v>3.33</v>
          </cell>
        </row>
        <row r="11725">
          <cell r="A11725">
            <v>601165</v>
          </cell>
          <cell r="B11725" t="str">
            <v>Đồng Quang</v>
          </cell>
          <cell r="C11725" t="str">
            <v>Thái</v>
          </cell>
          <cell r="D11725">
            <v>181196</v>
          </cell>
          <cell r="E11725" t="str">
            <v>Nam</v>
          </cell>
          <cell r="F11725" t="str">
            <v>K60CNTPB</v>
          </cell>
          <cell r="G11725">
            <v>172</v>
          </cell>
          <cell r="H11725">
            <v>8</v>
          </cell>
          <cell r="I11725">
            <v>3.38</v>
          </cell>
        </row>
        <row r="11726">
          <cell r="A11726">
            <v>601182</v>
          </cell>
          <cell r="B11726" t="str">
            <v>Nguyễn Thị Lan</v>
          </cell>
          <cell r="C11726" t="str">
            <v>Vân</v>
          </cell>
          <cell r="D11726">
            <v>11297</v>
          </cell>
          <cell r="E11726" t="str">
            <v>Nữ</v>
          </cell>
          <cell r="F11726" t="str">
            <v>K60CNTPB</v>
          </cell>
          <cell r="G11726">
            <v>172</v>
          </cell>
          <cell r="H11726">
            <v>7.47</v>
          </cell>
          <cell r="I11726">
            <v>3.08</v>
          </cell>
        </row>
        <row r="11727">
          <cell r="A11727">
            <v>601226</v>
          </cell>
          <cell r="B11727" t="str">
            <v>Phạm Hồng</v>
          </cell>
          <cell r="C11727" t="str">
            <v>Mơ</v>
          </cell>
          <cell r="D11727">
            <v>110297</v>
          </cell>
          <cell r="E11727" t="str">
            <v>Nữ</v>
          </cell>
          <cell r="F11727" t="str">
            <v>K60CNTPB</v>
          </cell>
          <cell r="G11727">
            <v>172</v>
          </cell>
          <cell r="H11727">
            <v>7.45</v>
          </cell>
          <cell r="I11727">
            <v>3.03</v>
          </cell>
        </row>
        <row r="11728">
          <cell r="A11728">
            <v>601141</v>
          </cell>
          <cell r="B11728" t="str">
            <v>Trần Thị Kim</v>
          </cell>
          <cell r="C11728" t="str">
            <v>Loan</v>
          </cell>
          <cell r="D11728">
            <v>171197</v>
          </cell>
          <cell r="E11728" t="str">
            <v>Nữ</v>
          </cell>
          <cell r="F11728" t="str">
            <v>K60CNTPB</v>
          </cell>
          <cell r="G11728">
            <v>172</v>
          </cell>
          <cell r="H11728">
            <v>7.57</v>
          </cell>
          <cell r="I11728">
            <v>3</v>
          </cell>
        </row>
        <row r="11729">
          <cell r="A11729">
            <v>601236</v>
          </cell>
          <cell r="B11729" t="str">
            <v>Mai Thị</v>
          </cell>
          <cell r="C11729" t="str">
            <v>Oanh</v>
          </cell>
          <cell r="D11729">
            <v>51097</v>
          </cell>
          <cell r="E11729" t="str">
            <v>Nữ</v>
          </cell>
          <cell r="F11729" t="str">
            <v>K60CNTPB</v>
          </cell>
          <cell r="G11729">
            <v>172</v>
          </cell>
          <cell r="H11729">
            <v>8.43</v>
          </cell>
          <cell r="I11729">
            <v>3.55</v>
          </cell>
        </row>
        <row r="11730">
          <cell r="A11730">
            <v>601183</v>
          </cell>
          <cell r="B11730" t="str">
            <v>Phạm Ngoc</v>
          </cell>
          <cell r="C11730" t="str">
            <v>Vinh</v>
          </cell>
          <cell r="D11730">
            <v>151097</v>
          </cell>
          <cell r="E11730" t="str">
            <v>Nam</v>
          </cell>
          <cell r="F11730" t="str">
            <v>K60CNTPB</v>
          </cell>
          <cell r="G11730">
            <v>172</v>
          </cell>
          <cell r="H11730">
            <v>6.68</v>
          </cell>
          <cell r="I11730">
            <v>2.4500000000000002</v>
          </cell>
        </row>
        <row r="11731">
          <cell r="A11731">
            <v>601222</v>
          </cell>
          <cell r="B11731" t="str">
            <v>Nguyễn Thị</v>
          </cell>
          <cell r="C11731" t="str">
            <v>Ly</v>
          </cell>
          <cell r="D11731">
            <v>20297</v>
          </cell>
          <cell r="E11731" t="str">
            <v>Nữ</v>
          </cell>
          <cell r="F11731" t="str">
            <v>K60CNTPB</v>
          </cell>
          <cell r="G11731">
            <v>172</v>
          </cell>
          <cell r="H11731">
            <v>6.87</v>
          </cell>
          <cell r="I11731">
            <v>2.63</v>
          </cell>
        </row>
        <row r="11732">
          <cell r="A11732">
            <v>601159</v>
          </cell>
          <cell r="B11732" t="str">
            <v>Nguyễn Thị</v>
          </cell>
          <cell r="C11732" t="str">
            <v>Phượng</v>
          </cell>
          <cell r="D11732">
            <v>100896</v>
          </cell>
          <cell r="E11732" t="str">
            <v>Nữ</v>
          </cell>
          <cell r="F11732" t="str">
            <v>K60CNTPB</v>
          </cell>
          <cell r="G11732">
            <v>172</v>
          </cell>
          <cell r="H11732">
            <v>6.76</v>
          </cell>
          <cell r="I11732">
            <v>2.57</v>
          </cell>
        </row>
        <row r="11733">
          <cell r="A11733">
            <v>601186</v>
          </cell>
          <cell r="B11733" t="str">
            <v>Nguyễn Hoàng</v>
          </cell>
          <cell r="C11733" t="str">
            <v>Anh</v>
          </cell>
          <cell r="D11733">
            <v>161297</v>
          </cell>
          <cell r="E11733" t="str">
            <v>Nữ</v>
          </cell>
          <cell r="F11733" t="str">
            <v>K60CNTPB</v>
          </cell>
          <cell r="G11733">
            <v>172</v>
          </cell>
          <cell r="H11733">
            <v>6.74</v>
          </cell>
          <cell r="I11733">
            <v>2.52</v>
          </cell>
        </row>
        <row r="11734">
          <cell r="A11734">
            <v>601199</v>
          </cell>
          <cell r="B11734" t="str">
            <v>Lò Thị</v>
          </cell>
          <cell r="C11734" t="str">
            <v>Duyên</v>
          </cell>
          <cell r="D11734">
            <v>180497</v>
          </cell>
          <cell r="E11734" t="str">
            <v>Nữ</v>
          </cell>
          <cell r="F11734" t="str">
            <v>K60CNTPB</v>
          </cell>
          <cell r="G11734">
            <v>172</v>
          </cell>
          <cell r="H11734">
            <v>6.51</v>
          </cell>
          <cell r="I11734">
            <v>2.4300000000000002</v>
          </cell>
        </row>
        <row r="11735">
          <cell r="A11735">
            <v>601177</v>
          </cell>
          <cell r="B11735" t="str">
            <v>Nguyễn Thị</v>
          </cell>
          <cell r="C11735" t="str">
            <v>Tư</v>
          </cell>
          <cell r="D11735">
            <v>71097</v>
          </cell>
          <cell r="E11735" t="str">
            <v>Nữ</v>
          </cell>
          <cell r="F11735" t="str">
            <v>K60CNTPB</v>
          </cell>
          <cell r="G11735">
            <v>172</v>
          </cell>
          <cell r="H11735">
            <v>3.11</v>
          </cell>
          <cell r="I11735">
            <v>0.94</v>
          </cell>
        </row>
        <row r="11736">
          <cell r="A11736">
            <v>601103</v>
          </cell>
          <cell r="B11736" t="str">
            <v>Lê Thị Mai</v>
          </cell>
          <cell r="C11736" t="str">
            <v>Anh</v>
          </cell>
          <cell r="D11736">
            <v>20997</v>
          </cell>
          <cell r="E11736" t="str">
            <v>Nữ</v>
          </cell>
          <cell r="F11736" t="str">
            <v>K60CNTPB</v>
          </cell>
          <cell r="G11736">
            <v>172</v>
          </cell>
          <cell r="H11736">
            <v>5.81</v>
          </cell>
          <cell r="I11736">
            <v>2</v>
          </cell>
        </row>
        <row r="11737">
          <cell r="A11737">
            <v>601168</v>
          </cell>
          <cell r="B11737" t="str">
            <v>Nguyễn Phi</v>
          </cell>
          <cell r="C11737" t="str">
            <v>Thành</v>
          </cell>
          <cell r="D11737">
            <v>30897</v>
          </cell>
          <cell r="E11737" t="str">
            <v>Nam</v>
          </cell>
          <cell r="F11737" t="str">
            <v>K60CNTPB</v>
          </cell>
          <cell r="G11737">
            <v>172</v>
          </cell>
          <cell r="H11737">
            <v>5.24</v>
          </cell>
          <cell r="I11737">
            <v>1.87</v>
          </cell>
        </row>
        <row r="11738">
          <cell r="A11738">
            <v>601248</v>
          </cell>
          <cell r="B11738" t="str">
            <v>Đỗ Thị Phương</v>
          </cell>
          <cell r="C11738" t="str">
            <v>Thúy</v>
          </cell>
          <cell r="D11738">
            <v>200896</v>
          </cell>
          <cell r="E11738" t="str">
            <v>Nữ</v>
          </cell>
          <cell r="F11738" t="str">
            <v>K60CNTPB</v>
          </cell>
          <cell r="G11738">
            <v>172</v>
          </cell>
          <cell r="H11738">
            <v>4.2</v>
          </cell>
          <cell r="I11738">
            <v>1.48</v>
          </cell>
        </row>
        <row r="11739">
          <cell r="A11739">
            <v>601076</v>
          </cell>
          <cell r="B11739" t="str">
            <v>Nguyễn Ngọc</v>
          </cell>
          <cell r="C11739" t="str">
            <v>Thảo</v>
          </cell>
          <cell r="D11739">
            <v>91197</v>
          </cell>
          <cell r="E11739" t="str">
            <v>Nữ</v>
          </cell>
          <cell r="F11739" t="str">
            <v>K60CNTPA</v>
          </cell>
          <cell r="G11739">
            <v>172</v>
          </cell>
          <cell r="H11739">
            <v>8.2899999999999991</v>
          </cell>
          <cell r="I11739">
            <v>3.62</v>
          </cell>
        </row>
        <row r="11740">
          <cell r="A11740">
            <v>601227</v>
          </cell>
          <cell r="B11740" t="str">
            <v>Nguyễn Thế</v>
          </cell>
          <cell r="C11740" t="str">
            <v>Nam</v>
          </cell>
          <cell r="D11740">
            <v>31097</v>
          </cell>
          <cell r="E11740" t="str">
            <v>Nam</v>
          </cell>
          <cell r="F11740" t="str">
            <v>K60CNTPA</v>
          </cell>
          <cell r="G11740">
            <v>172</v>
          </cell>
          <cell r="H11740">
            <v>9.31</v>
          </cell>
          <cell r="I11740">
            <v>4</v>
          </cell>
        </row>
        <row r="11741">
          <cell r="A11741">
            <v>601058</v>
          </cell>
          <cell r="B11741" t="str">
            <v>Nguyễn Thị</v>
          </cell>
          <cell r="C11741" t="str">
            <v>Mai</v>
          </cell>
          <cell r="D11741">
            <v>151097</v>
          </cell>
          <cell r="E11741" t="str">
            <v>Nữ</v>
          </cell>
          <cell r="F11741" t="str">
            <v>K60CNTPA</v>
          </cell>
          <cell r="G11741">
            <v>172</v>
          </cell>
          <cell r="H11741">
            <v>8.91</v>
          </cell>
          <cell r="I11741">
            <v>4</v>
          </cell>
        </row>
        <row r="11742">
          <cell r="A11742">
            <v>601097</v>
          </cell>
          <cell r="B11742" t="str">
            <v>Tô Thị</v>
          </cell>
          <cell r="C11742" t="str">
            <v>Vui</v>
          </cell>
          <cell r="D11742">
            <v>251297</v>
          </cell>
          <cell r="E11742" t="str">
            <v>Nữ</v>
          </cell>
          <cell r="F11742" t="str">
            <v>K60CNTPA</v>
          </cell>
          <cell r="G11742">
            <v>172</v>
          </cell>
          <cell r="H11742">
            <v>9.02</v>
          </cell>
          <cell r="I11742">
            <v>3.98</v>
          </cell>
        </row>
        <row r="11743">
          <cell r="A11743">
            <v>601050</v>
          </cell>
          <cell r="B11743" t="str">
            <v>Lê Thị Dương</v>
          </cell>
          <cell r="C11743" t="str">
            <v>Liễu</v>
          </cell>
          <cell r="D11743">
            <v>291297</v>
          </cell>
          <cell r="E11743" t="str">
            <v>Nữ</v>
          </cell>
          <cell r="F11743" t="str">
            <v>K60CNTPA</v>
          </cell>
          <cell r="G11743">
            <v>172</v>
          </cell>
          <cell r="H11743">
            <v>8.39</v>
          </cell>
          <cell r="I11743">
            <v>3.58</v>
          </cell>
        </row>
        <row r="11744">
          <cell r="A11744">
            <v>605795</v>
          </cell>
          <cell r="B11744" t="str">
            <v>Hoàng Thị Tuyết</v>
          </cell>
          <cell r="C11744" t="str">
            <v>Mai</v>
          </cell>
          <cell r="D11744">
            <v>290797</v>
          </cell>
          <cell r="E11744" t="str">
            <v>Nữ</v>
          </cell>
          <cell r="F11744" t="str">
            <v>K60CNTPA</v>
          </cell>
          <cell r="G11744">
            <v>172</v>
          </cell>
          <cell r="H11744">
            <v>8.48</v>
          </cell>
          <cell r="I11744">
            <v>3.64</v>
          </cell>
        </row>
        <row r="11745">
          <cell r="A11745">
            <v>601071</v>
          </cell>
          <cell r="B11745" t="str">
            <v>Nguyễn Thị</v>
          </cell>
          <cell r="C11745" t="str">
            <v>Phương</v>
          </cell>
          <cell r="D11745">
            <v>130496</v>
          </cell>
          <cell r="E11745" t="str">
            <v>Nữ</v>
          </cell>
          <cell r="F11745" t="str">
            <v>K60CNTPA</v>
          </cell>
          <cell r="G11745">
            <v>172</v>
          </cell>
          <cell r="H11745">
            <v>8.5500000000000007</v>
          </cell>
          <cell r="I11745">
            <v>3.72</v>
          </cell>
        </row>
        <row r="11746">
          <cell r="A11746">
            <v>601239</v>
          </cell>
          <cell r="B11746" t="str">
            <v>Đào Hoa</v>
          </cell>
          <cell r="C11746" t="str">
            <v>Phượng</v>
          </cell>
          <cell r="D11746">
            <v>200297</v>
          </cell>
          <cell r="E11746" t="str">
            <v>Nữ</v>
          </cell>
          <cell r="F11746" t="str">
            <v>K60CNTPA</v>
          </cell>
          <cell r="G11746">
            <v>172</v>
          </cell>
          <cell r="H11746">
            <v>8.51</v>
          </cell>
          <cell r="I11746">
            <v>3.74</v>
          </cell>
        </row>
        <row r="11747">
          <cell r="A11747">
            <v>601036</v>
          </cell>
          <cell r="B11747" t="str">
            <v>Nguyễn Thị</v>
          </cell>
          <cell r="C11747" t="str">
            <v>Hạnh</v>
          </cell>
          <cell r="D11747">
            <v>40997</v>
          </cell>
          <cell r="E11747" t="str">
            <v>Nữ</v>
          </cell>
          <cell r="F11747" t="str">
            <v>K60CNTPA</v>
          </cell>
          <cell r="G11747">
            <v>172</v>
          </cell>
          <cell r="H11747">
            <v>8.82</v>
          </cell>
          <cell r="I11747">
            <v>3.79</v>
          </cell>
        </row>
        <row r="11748">
          <cell r="A11748">
            <v>601251</v>
          </cell>
          <cell r="B11748" t="str">
            <v>Nguyễn Thị</v>
          </cell>
          <cell r="C11748" t="str">
            <v>Thúy</v>
          </cell>
          <cell r="D11748">
            <v>50997</v>
          </cell>
          <cell r="E11748" t="str">
            <v>Nữ</v>
          </cell>
          <cell r="F11748" t="str">
            <v>K60CNTPA</v>
          </cell>
          <cell r="G11748">
            <v>172</v>
          </cell>
          <cell r="H11748">
            <v>8.01</v>
          </cell>
          <cell r="I11748">
            <v>3.28</v>
          </cell>
        </row>
        <row r="11749">
          <cell r="A11749">
            <v>601219</v>
          </cell>
          <cell r="B11749" t="str">
            <v>Nguyễn Thị Diệu</v>
          </cell>
          <cell r="C11749" t="str">
            <v>Linh</v>
          </cell>
          <cell r="D11749">
            <v>140997</v>
          </cell>
          <cell r="E11749" t="str">
            <v>Nữ</v>
          </cell>
          <cell r="F11749" t="str">
            <v>K60CNTPA</v>
          </cell>
          <cell r="G11749">
            <v>172</v>
          </cell>
          <cell r="H11749">
            <v>8.49</v>
          </cell>
          <cell r="I11749">
            <v>3.68</v>
          </cell>
        </row>
        <row r="11750">
          <cell r="A11750">
            <v>601086</v>
          </cell>
          <cell r="B11750" t="str">
            <v>Phan Thị Thu</v>
          </cell>
          <cell r="C11750" t="str">
            <v>Tình</v>
          </cell>
          <cell r="D11750">
            <v>60797</v>
          </cell>
          <cell r="E11750" t="str">
            <v>Nữ</v>
          </cell>
          <cell r="F11750" t="str">
            <v>K60CNTPA</v>
          </cell>
          <cell r="G11750">
            <v>172</v>
          </cell>
          <cell r="H11750">
            <v>8.5500000000000007</v>
          </cell>
          <cell r="I11750">
            <v>3.75</v>
          </cell>
        </row>
        <row r="11751">
          <cell r="A11751">
            <v>601030</v>
          </cell>
          <cell r="B11751" t="str">
            <v>Nguyễn Thị</v>
          </cell>
          <cell r="C11751" t="str">
            <v>Gái</v>
          </cell>
          <cell r="D11751">
            <v>170297</v>
          </cell>
          <cell r="E11751" t="str">
            <v>Nữ</v>
          </cell>
          <cell r="F11751" t="str">
            <v>K60CNTPA</v>
          </cell>
          <cell r="G11751">
            <v>172</v>
          </cell>
          <cell r="H11751">
            <v>8.0399999999999991</v>
          </cell>
          <cell r="I11751">
            <v>3.31</v>
          </cell>
        </row>
        <row r="11752">
          <cell r="A11752">
            <v>601250</v>
          </cell>
          <cell r="B11752" t="str">
            <v>Lê Thị</v>
          </cell>
          <cell r="C11752" t="str">
            <v>Thúy</v>
          </cell>
          <cell r="D11752">
            <v>100897</v>
          </cell>
          <cell r="E11752" t="str">
            <v>Nữ</v>
          </cell>
          <cell r="F11752" t="str">
            <v>K60CNTPA</v>
          </cell>
          <cell r="G11752">
            <v>172</v>
          </cell>
          <cell r="H11752">
            <v>8.52</v>
          </cell>
          <cell r="I11752">
            <v>3.64</v>
          </cell>
        </row>
        <row r="11753">
          <cell r="A11753">
            <v>601031</v>
          </cell>
          <cell r="B11753" t="str">
            <v>Phạm Thị Duyên</v>
          </cell>
          <cell r="C11753" t="str">
            <v>Hà</v>
          </cell>
          <cell r="D11753">
            <v>40597</v>
          </cell>
          <cell r="E11753" t="str">
            <v>Nữ</v>
          </cell>
          <cell r="F11753" t="str">
            <v>K60CNTPA</v>
          </cell>
          <cell r="G11753">
            <v>172</v>
          </cell>
          <cell r="H11753">
            <v>8.4600000000000009</v>
          </cell>
          <cell r="I11753">
            <v>3.67</v>
          </cell>
        </row>
        <row r="11754">
          <cell r="A11754">
            <v>601234</v>
          </cell>
          <cell r="B11754" t="str">
            <v>Vũ Thị</v>
          </cell>
          <cell r="C11754" t="str">
            <v>Nguyệt</v>
          </cell>
          <cell r="D11754">
            <v>21097</v>
          </cell>
          <cell r="E11754" t="str">
            <v>Nữ</v>
          </cell>
          <cell r="F11754" t="str">
            <v>K60CNTPA</v>
          </cell>
          <cell r="G11754">
            <v>172</v>
          </cell>
          <cell r="H11754">
            <v>8.1199999999999992</v>
          </cell>
          <cell r="I11754">
            <v>3.48</v>
          </cell>
        </row>
        <row r="11755">
          <cell r="A11755">
            <v>601225</v>
          </cell>
          <cell r="B11755" t="str">
            <v>Hồ Thị</v>
          </cell>
          <cell r="C11755" t="str">
            <v>Mơ</v>
          </cell>
          <cell r="D11755">
            <v>11197</v>
          </cell>
          <cell r="E11755" t="str">
            <v>Nữ</v>
          </cell>
          <cell r="F11755" t="str">
            <v>K60CNTPA</v>
          </cell>
          <cell r="G11755">
            <v>172</v>
          </cell>
          <cell r="H11755">
            <v>7.75</v>
          </cell>
          <cell r="I11755">
            <v>3.19</v>
          </cell>
        </row>
        <row r="11756">
          <cell r="A11756">
            <v>601060</v>
          </cell>
          <cell r="B11756" t="str">
            <v>Nguyễn Quang</v>
          </cell>
          <cell r="C11756" t="str">
            <v>Minh</v>
          </cell>
          <cell r="D11756">
            <v>201094</v>
          </cell>
          <cell r="E11756" t="str">
            <v>Nam</v>
          </cell>
          <cell r="F11756" t="str">
            <v>K60CNTPA</v>
          </cell>
          <cell r="G11756">
            <v>172</v>
          </cell>
          <cell r="H11756">
            <v>8.5500000000000007</v>
          </cell>
          <cell r="I11756">
            <v>3.73</v>
          </cell>
        </row>
        <row r="11757">
          <cell r="A11757">
            <v>601215</v>
          </cell>
          <cell r="B11757" t="str">
            <v>Trịnh Thị</v>
          </cell>
          <cell r="C11757" t="str">
            <v>Lan</v>
          </cell>
          <cell r="D11757">
            <v>220296</v>
          </cell>
          <cell r="E11757" t="str">
            <v>Nữ</v>
          </cell>
          <cell r="F11757" t="str">
            <v>K60CNTPA</v>
          </cell>
          <cell r="G11757">
            <v>172</v>
          </cell>
          <cell r="H11757">
            <v>8.74</v>
          </cell>
          <cell r="I11757">
            <v>3.7</v>
          </cell>
        </row>
        <row r="11758">
          <cell r="A11758">
            <v>601049</v>
          </cell>
          <cell r="B11758" t="str">
            <v>Thái Thị</v>
          </cell>
          <cell r="C11758" t="str">
            <v>Liên</v>
          </cell>
          <cell r="D11758">
            <v>231197</v>
          </cell>
          <cell r="E11758" t="str">
            <v>Nữ</v>
          </cell>
          <cell r="F11758" t="str">
            <v>K60CNTPA</v>
          </cell>
          <cell r="G11758">
            <v>172</v>
          </cell>
          <cell r="H11758">
            <v>8.4600000000000009</v>
          </cell>
          <cell r="I11758">
            <v>3.64</v>
          </cell>
        </row>
        <row r="11759">
          <cell r="A11759">
            <v>601063</v>
          </cell>
          <cell r="B11759" t="str">
            <v>Nguyễn Thị</v>
          </cell>
          <cell r="C11759" t="str">
            <v>Ngân</v>
          </cell>
          <cell r="D11759">
            <v>150197</v>
          </cell>
          <cell r="E11759" t="str">
            <v>Nữ</v>
          </cell>
          <cell r="F11759" t="str">
            <v>K60CNTPA</v>
          </cell>
          <cell r="G11759">
            <v>172</v>
          </cell>
          <cell r="H11759">
            <v>8.1</v>
          </cell>
          <cell r="I11759">
            <v>3.45</v>
          </cell>
        </row>
        <row r="11760">
          <cell r="A11760">
            <v>601064</v>
          </cell>
          <cell r="B11760" t="str">
            <v>Nguyễn Thị Như</v>
          </cell>
          <cell r="C11760" t="str">
            <v>Ngọc</v>
          </cell>
          <cell r="D11760">
            <v>150997</v>
          </cell>
          <cell r="E11760" t="str">
            <v>Nữ</v>
          </cell>
          <cell r="F11760" t="str">
            <v>K60CNTPA</v>
          </cell>
          <cell r="G11760">
            <v>172</v>
          </cell>
          <cell r="H11760">
            <v>8.41</v>
          </cell>
          <cell r="I11760">
            <v>3.69</v>
          </cell>
        </row>
        <row r="11761">
          <cell r="A11761">
            <v>601065</v>
          </cell>
          <cell r="B11761" t="str">
            <v>Phạm Thị</v>
          </cell>
          <cell r="C11761" t="str">
            <v>Nguyệt</v>
          </cell>
          <cell r="D11761">
            <v>250297</v>
          </cell>
          <cell r="E11761" t="str">
            <v>Nữ</v>
          </cell>
          <cell r="F11761" t="str">
            <v>K60CNTPA</v>
          </cell>
          <cell r="G11761">
            <v>172</v>
          </cell>
          <cell r="H11761">
            <v>8.06</v>
          </cell>
          <cell r="I11761">
            <v>3.43</v>
          </cell>
        </row>
        <row r="11762">
          <cell r="A11762">
            <v>601056</v>
          </cell>
          <cell r="B11762" t="str">
            <v>Phạm Thị</v>
          </cell>
          <cell r="C11762" t="str">
            <v>Luyến</v>
          </cell>
          <cell r="D11762">
            <v>61197</v>
          </cell>
          <cell r="E11762" t="str">
            <v>Nữ</v>
          </cell>
          <cell r="F11762" t="str">
            <v>K60CNTPA</v>
          </cell>
          <cell r="G11762">
            <v>172</v>
          </cell>
          <cell r="H11762">
            <v>8.31</v>
          </cell>
          <cell r="I11762">
            <v>3.53</v>
          </cell>
        </row>
        <row r="11763">
          <cell r="A11763">
            <v>601081</v>
          </cell>
          <cell r="B11763" t="str">
            <v>Cù Thị</v>
          </cell>
          <cell r="C11763" t="str">
            <v>Thúy</v>
          </cell>
          <cell r="D11763">
            <v>240397</v>
          </cell>
          <cell r="E11763" t="str">
            <v>Nữ</v>
          </cell>
          <cell r="F11763" t="str">
            <v>K60CNTPA</v>
          </cell>
          <cell r="G11763">
            <v>172</v>
          </cell>
          <cell r="H11763">
            <v>8.5399999999999991</v>
          </cell>
          <cell r="I11763">
            <v>3.78</v>
          </cell>
        </row>
        <row r="11764">
          <cell r="A11764">
            <v>601196</v>
          </cell>
          <cell r="B11764" t="str">
            <v>Trần Thị</v>
          </cell>
          <cell r="C11764" t="str">
            <v>Chọn</v>
          </cell>
          <cell r="D11764">
            <v>210697</v>
          </cell>
          <cell r="E11764" t="str">
            <v>Nữ</v>
          </cell>
          <cell r="F11764" t="str">
            <v>K60CNTPA</v>
          </cell>
          <cell r="G11764">
            <v>172</v>
          </cell>
          <cell r="H11764">
            <v>8.01</v>
          </cell>
          <cell r="I11764">
            <v>3.41</v>
          </cell>
        </row>
        <row r="11765">
          <cell r="A11765">
            <v>601016</v>
          </cell>
          <cell r="B11765" t="str">
            <v>Nguyễn Thị</v>
          </cell>
          <cell r="C11765" t="str">
            <v>Anh</v>
          </cell>
          <cell r="D11765">
            <v>170897</v>
          </cell>
          <cell r="E11765" t="str">
            <v>Nữ</v>
          </cell>
          <cell r="F11765" t="str">
            <v>K60CNTPA</v>
          </cell>
          <cell r="G11765">
            <v>172</v>
          </cell>
          <cell r="H11765">
            <v>8.8699999999999992</v>
          </cell>
          <cell r="I11765">
            <v>3.79</v>
          </cell>
        </row>
        <row r="11766">
          <cell r="A11766">
            <v>601045</v>
          </cell>
          <cell r="B11766" t="str">
            <v>Phạm Thị</v>
          </cell>
          <cell r="C11766" t="str">
            <v>Huyền</v>
          </cell>
          <cell r="D11766">
            <v>71097</v>
          </cell>
          <cell r="E11766" t="str">
            <v>Nữ</v>
          </cell>
          <cell r="F11766" t="str">
            <v>K60CNTPA</v>
          </cell>
          <cell r="G11766">
            <v>172</v>
          </cell>
          <cell r="H11766">
            <v>7.96</v>
          </cell>
          <cell r="I11766">
            <v>3.29</v>
          </cell>
        </row>
        <row r="11767">
          <cell r="A11767">
            <v>601213</v>
          </cell>
          <cell r="B11767" t="str">
            <v>Nguyễn Minh</v>
          </cell>
          <cell r="C11767" t="str">
            <v>Khánh</v>
          </cell>
          <cell r="D11767">
            <v>11097</v>
          </cell>
          <cell r="E11767" t="str">
            <v>Nam</v>
          </cell>
          <cell r="F11767" t="str">
            <v>K60CNTPA</v>
          </cell>
          <cell r="G11767">
            <v>172</v>
          </cell>
          <cell r="H11767">
            <v>7.31</v>
          </cell>
          <cell r="I11767">
            <v>3</v>
          </cell>
        </row>
        <row r="11768">
          <cell r="A11768">
            <v>601258</v>
          </cell>
          <cell r="B11768" t="str">
            <v>Trần Thị Hồng</v>
          </cell>
          <cell r="C11768" t="str">
            <v>Tươi</v>
          </cell>
          <cell r="D11768">
            <v>220697</v>
          </cell>
          <cell r="E11768" t="str">
            <v>Nữ</v>
          </cell>
          <cell r="F11768" t="str">
            <v>K60CNTPA</v>
          </cell>
          <cell r="G11768">
            <v>172</v>
          </cell>
          <cell r="H11768">
            <v>8.77</v>
          </cell>
          <cell r="I11768">
            <v>3.75</v>
          </cell>
        </row>
        <row r="11769">
          <cell r="A11769">
            <v>601062</v>
          </cell>
          <cell r="B11769" t="str">
            <v>Đoàn Thị Thùy</v>
          </cell>
          <cell r="C11769" t="str">
            <v>Nga</v>
          </cell>
          <cell r="D11769">
            <v>20697</v>
          </cell>
          <cell r="E11769" t="str">
            <v>Nữ</v>
          </cell>
          <cell r="F11769" t="str">
            <v>K60CNTPA</v>
          </cell>
          <cell r="G11769">
            <v>172</v>
          </cell>
          <cell r="H11769">
            <v>8.2899999999999991</v>
          </cell>
          <cell r="I11769">
            <v>3.53</v>
          </cell>
        </row>
        <row r="11770">
          <cell r="A11770">
            <v>601033</v>
          </cell>
          <cell r="B11770" t="str">
            <v>Bùi Thị</v>
          </cell>
          <cell r="C11770" t="str">
            <v>Hằng</v>
          </cell>
          <cell r="D11770">
            <v>20397</v>
          </cell>
          <cell r="E11770" t="str">
            <v>Nữ</v>
          </cell>
          <cell r="F11770" t="str">
            <v>K60CNTPA</v>
          </cell>
          <cell r="G11770">
            <v>172</v>
          </cell>
          <cell r="H11770">
            <v>8.2799999999999994</v>
          </cell>
          <cell r="I11770">
            <v>3.53</v>
          </cell>
        </row>
        <row r="11771">
          <cell r="A11771">
            <v>601067</v>
          </cell>
          <cell r="B11771" t="str">
            <v>Đào Thị</v>
          </cell>
          <cell r="C11771" t="str">
            <v>Phương</v>
          </cell>
          <cell r="D11771">
            <v>110497</v>
          </cell>
          <cell r="E11771" t="str">
            <v>Nữ</v>
          </cell>
          <cell r="F11771" t="str">
            <v>K60CNTPA</v>
          </cell>
          <cell r="G11771">
            <v>172</v>
          </cell>
          <cell r="H11771">
            <v>8.23</v>
          </cell>
          <cell r="I11771">
            <v>3.52</v>
          </cell>
        </row>
        <row r="11772">
          <cell r="A11772">
            <v>601018</v>
          </cell>
          <cell r="B11772" t="str">
            <v>Trần Thị Lan</v>
          </cell>
          <cell r="C11772" t="str">
            <v>Anh</v>
          </cell>
          <cell r="D11772">
            <v>250997</v>
          </cell>
          <cell r="E11772" t="str">
            <v>Nữ</v>
          </cell>
          <cell r="F11772" t="str">
            <v>K60CNTPA</v>
          </cell>
          <cell r="G11772">
            <v>172</v>
          </cell>
          <cell r="H11772">
            <v>7.63</v>
          </cell>
          <cell r="I11772">
            <v>3.16</v>
          </cell>
        </row>
        <row r="11773">
          <cell r="A11773">
            <v>601061</v>
          </cell>
          <cell r="B11773" t="str">
            <v>Trương Thị</v>
          </cell>
          <cell r="C11773" t="str">
            <v>Minh</v>
          </cell>
          <cell r="D11773">
            <v>141097</v>
          </cell>
          <cell r="E11773" t="str">
            <v>Nữ</v>
          </cell>
          <cell r="F11773" t="str">
            <v>K60CNTPA</v>
          </cell>
          <cell r="G11773">
            <v>172</v>
          </cell>
          <cell r="H11773">
            <v>8.19</v>
          </cell>
          <cell r="I11773">
            <v>3.47</v>
          </cell>
        </row>
        <row r="11774">
          <cell r="A11774">
            <v>601053</v>
          </cell>
          <cell r="B11774" t="str">
            <v>Trần Mỹ</v>
          </cell>
          <cell r="C11774" t="str">
            <v>Linh</v>
          </cell>
          <cell r="D11774">
            <v>150397</v>
          </cell>
          <cell r="E11774" t="str">
            <v>Nữ</v>
          </cell>
          <cell r="F11774" t="str">
            <v>K60CNTPA</v>
          </cell>
          <cell r="G11774">
            <v>172</v>
          </cell>
          <cell r="H11774">
            <v>8.07</v>
          </cell>
          <cell r="I11774">
            <v>3.32</v>
          </cell>
        </row>
        <row r="11775">
          <cell r="A11775">
            <v>601088</v>
          </cell>
          <cell r="B11775" t="str">
            <v>Lại Thành</v>
          </cell>
          <cell r="C11775" t="str">
            <v>Tới</v>
          </cell>
          <cell r="D11775">
            <v>30597</v>
          </cell>
          <cell r="E11775" t="str">
            <v>Nam</v>
          </cell>
          <cell r="F11775" t="str">
            <v>K60CNTPA</v>
          </cell>
          <cell r="G11775">
            <v>172</v>
          </cell>
          <cell r="H11775">
            <v>6.53</v>
          </cell>
          <cell r="I11775">
            <v>2.5</v>
          </cell>
        </row>
        <row r="11776">
          <cell r="A11776">
            <v>601046</v>
          </cell>
          <cell r="B11776" t="str">
            <v>Trần Thị</v>
          </cell>
          <cell r="C11776" t="str">
            <v>Huyền</v>
          </cell>
          <cell r="D11776">
            <v>160297</v>
          </cell>
          <cell r="E11776" t="str">
            <v>Nữ</v>
          </cell>
          <cell r="F11776" t="str">
            <v>K60CNTPA</v>
          </cell>
          <cell r="G11776">
            <v>172</v>
          </cell>
          <cell r="H11776">
            <v>7.56</v>
          </cell>
          <cell r="I11776">
            <v>3.06</v>
          </cell>
        </row>
        <row r="11777">
          <cell r="A11777">
            <v>601037</v>
          </cell>
          <cell r="B11777" t="str">
            <v>Trần Thị Thu</v>
          </cell>
          <cell r="C11777" t="str">
            <v>Hiền</v>
          </cell>
          <cell r="D11777">
            <v>170797</v>
          </cell>
          <cell r="E11777" t="str">
            <v>Nữ</v>
          </cell>
          <cell r="F11777" t="str">
            <v>K60CNTPA</v>
          </cell>
          <cell r="G11777">
            <v>172</v>
          </cell>
          <cell r="H11777">
            <v>8.36</v>
          </cell>
          <cell r="I11777">
            <v>3.6</v>
          </cell>
        </row>
        <row r="11778">
          <cell r="A11778">
            <v>601094</v>
          </cell>
          <cell r="B11778" t="str">
            <v>Nguyễn Thị Tuyết</v>
          </cell>
          <cell r="C11778" t="str">
            <v>Trinh</v>
          </cell>
          <cell r="D11778">
            <v>80597</v>
          </cell>
          <cell r="E11778" t="str">
            <v>Nữ</v>
          </cell>
          <cell r="F11778" t="str">
            <v>K60CNTPA</v>
          </cell>
          <cell r="G11778">
            <v>172</v>
          </cell>
          <cell r="H11778">
            <v>8.23</v>
          </cell>
          <cell r="I11778">
            <v>3.53</v>
          </cell>
        </row>
        <row r="11779">
          <cell r="A11779">
            <v>601229</v>
          </cell>
          <cell r="B11779" t="str">
            <v>Phan Thị</v>
          </cell>
          <cell r="C11779" t="str">
            <v>Ngà</v>
          </cell>
          <cell r="D11779">
            <v>260897</v>
          </cell>
          <cell r="E11779" t="str">
            <v>Nữ</v>
          </cell>
          <cell r="F11779" t="str">
            <v>K60CNTPA</v>
          </cell>
          <cell r="G11779">
            <v>172</v>
          </cell>
          <cell r="H11779">
            <v>7.49</v>
          </cell>
          <cell r="I11779">
            <v>3.06</v>
          </cell>
        </row>
        <row r="11780">
          <cell r="A11780">
            <v>601040</v>
          </cell>
          <cell r="B11780" t="str">
            <v>Nguyễn Thị Quỳnh</v>
          </cell>
          <cell r="C11780" t="str">
            <v>Hoa</v>
          </cell>
          <cell r="D11780">
            <v>250897</v>
          </cell>
          <cell r="E11780" t="str">
            <v>Nữ</v>
          </cell>
          <cell r="F11780" t="str">
            <v>K60CNTPA</v>
          </cell>
          <cell r="G11780">
            <v>172</v>
          </cell>
          <cell r="H11780">
            <v>7.57</v>
          </cell>
          <cell r="I11780">
            <v>3.27</v>
          </cell>
        </row>
        <row r="11781">
          <cell r="A11781">
            <v>601025</v>
          </cell>
          <cell r="B11781" t="str">
            <v>Trần Thị</v>
          </cell>
          <cell r="C11781" t="str">
            <v>Dung</v>
          </cell>
          <cell r="D11781">
            <v>151097</v>
          </cell>
          <cell r="E11781" t="str">
            <v>Nữ</v>
          </cell>
          <cell r="F11781" t="str">
            <v>K60CNTPA</v>
          </cell>
          <cell r="G11781">
            <v>172</v>
          </cell>
          <cell r="H11781">
            <v>8.1999999999999993</v>
          </cell>
          <cell r="I11781">
            <v>3.5</v>
          </cell>
        </row>
        <row r="11782">
          <cell r="A11782">
            <v>601070</v>
          </cell>
          <cell r="B11782" t="str">
            <v>Lê Thị Thu</v>
          </cell>
          <cell r="C11782" t="str">
            <v>Phương</v>
          </cell>
          <cell r="D11782">
            <v>141297</v>
          </cell>
          <cell r="E11782" t="str">
            <v>Nữ</v>
          </cell>
          <cell r="F11782" t="str">
            <v>K60CNTPA</v>
          </cell>
          <cell r="G11782">
            <v>172</v>
          </cell>
          <cell r="H11782">
            <v>7.17</v>
          </cell>
          <cell r="I11782">
            <v>2.83</v>
          </cell>
        </row>
        <row r="11783">
          <cell r="A11783">
            <v>601253</v>
          </cell>
          <cell r="B11783" t="str">
            <v>Hoàng Thị</v>
          </cell>
          <cell r="C11783" t="str">
            <v>Trang</v>
          </cell>
          <cell r="D11783">
            <v>20897</v>
          </cell>
          <cell r="E11783" t="str">
            <v>Nữ</v>
          </cell>
          <cell r="F11783" t="str">
            <v>K60CNTPA</v>
          </cell>
          <cell r="G11783">
            <v>172</v>
          </cell>
          <cell r="H11783">
            <v>7.84</v>
          </cell>
          <cell r="I11783">
            <v>3.26</v>
          </cell>
        </row>
        <row r="11784">
          <cell r="A11784">
            <v>601084</v>
          </cell>
          <cell r="B11784" t="str">
            <v>Đỗ Thị Thu</v>
          </cell>
          <cell r="C11784" t="str">
            <v>Thủy</v>
          </cell>
          <cell r="D11784">
            <v>251197</v>
          </cell>
          <cell r="E11784" t="str">
            <v>Nữ</v>
          </cell>
          <cell r="F11784" t="str">
            <v>K60CNTPA</v>
          </cell>
          <cell r="G11784">
            <v>172</v>
          </cell>
          <cell r="H11784">
            <v>8.32</v>
          </cell>
          <cell r="I11784">
            <v>3.5</v>
          </cell>
        </row>
        <row r="11785">
          <cell r="A11785">
            <v>601020</v>
          </cell>
          <cell r="B11785" t="str">
            <v>Tạ Nhật</v>
          </cell>
          <cell r="C11785" t="str">
            <v>ánh</v>
          </cell>
          <cell r="D11785">
            <v>91097</v>
          </cell>
          <cell r="E11785" t="str">
            <v>Nữ</v>
          </cell>
          <cell r="F11785" t="str">
            <v>K60CNTPA</v>
          </cell>
          <cell r="G11785">
            <v>172</v>
          </cell>
          <cell r="H11785">
            <v>8.52</v>
          </cell>
          <cell r="I11785">
            <v>3.75</v>
          </cell>
        </row>
        <row r="11786">
          <cell r="A11786">
            <v>601026</v>
          </cell>
          <cell r="B11786" t="str">
            <v>Đoàn Thị</v>
          </cell>
          <cell r="C11786" t="str">
            <v>Duyên</v>
          </cell>
          <cell r="D11786">
            <v>150497</v>
          </cell>
          <cell r="E11786" t="str">
            <v>Nữ</v>
          </cell>
          <cell r="F11786" t="str">
            <v>K60CNTPA</v>
          </cell>
          <cell r="G11786">
            <v>172</v>
          </cell>
          <cell r="H11786">
            <v>7.96</v>
          </cell>
          <cell r="I11786">
            <v>3.32</v>
          </cell>
        </row>
        <row r="11787">
          <cell r="A11787">
            <v>601192</v>
          </cell>
          <cell r="B11787" t="str">
            <v>Nguyễn Thị</v>
          </cell>
          <cell r="C11787" t="str">
            <v>ánh</v>
          </cell>
          <cell r="D11787">
            <v>71097</v>
          </cell>
          <cell r="E11787" t="str">
            <v>Nữ</v>
          </cell>
          <cell r="F11787" t="str">
            <v>K60CNTPA</v>
          </cell>
          <cell r="G11787">
            <v>172</v>
          </cell>
          <cell r="H11787">
            <v>7.85</v>
          </cell>
          <cell r="I11787">
            <v>3.31</v>
          </cell>
        </row>
        <row r="11788">
          <cell r="A11788">
            <v>601091</v>
          </cell>
          <cell r="B11788" t="str">
            <v>Nguyễn Thị Huyền</v>
          </cell>
          <cell r="C11788" t="str">
            <v>Trang</v>
          </cell>
          <cell r="D11788">
            <v>181097</v>
          </cell>
          <cell r="E11788" t="str">
            <v>Nữ</v>
          </cell>
          <cell r="F11788" t="str">
            <v>K60CNTPA</v>
          </cell>
          <cell r="G11788">
            <v>172</v>
          </cell>
          <cell r="H11788">
            <v>7.73</v>
          </cell>
          <cell r="I11788">
            <v>3.2</v>
          </cell>
        </row>
        <row r="11789">
          <cell r="A11789">
            <v>601090</v>
          </cell>
          <cell r="B11789" t="str">
            <v>Đinh Thị Quỳnh</v>
          </cell>
          <cell r="C11789" t="str">
            <v>Trang</v>
          </cell>
          <cell r="D11789">
            <v>60497</v>
          </cell>
          <cell r="E11789" t="str">
            <v>Nữ</v>
          </cell>
          <cell r="F11789" t="str">
            <v>K60CNTPA</v>
          </cell>
          <cell r="G11789">
            <v>172</v>
          </cell>
          <cell r="H11789">
            <v>8.33</v>
          </cell>
          <cell r="I11789">
            <v>3.65</v>
          </cell>
        </row>
        <row r="11790">
          <cell r="A11790">
            <v>601238</v>
          </cell>
          <cell r="B11790" t="str">
            <v>Dương Thu</v>
          </cell>
          <cell r="C11790" t="str">
            <v>Phương</v>
          </cell>
          <cell r="D11790">
            <v>141097</v>
          </cell>
          <cell r="E11790" t="str">
            <v>Nữ</v>
          </cell>
          <cell r="F11790" t="str">
            <v>K60CNTPA</v>
          </cell>
          <cell r="G11790">
            <v>172</v>
          </cell>
          <cell r="H11790">
            <v>8.41</v>
          </cell>
          <cell r="I11790">
            <v>3.41</v>
          </cell>
        </row>
        <row r="11791">
          <cell r="A11791">
            <v>601055</v>
          </cell>
          <cell r="B11791" t="str">
            <v>Hà Tuyết</v>
          </cell>
          <cell r="C11791" t="str">
            <v>Loan</v>
          </cell>
          <cell r="D11791">
            <v>281297</v>
          </cell>
          <cell r="E11791" t="str">
            <v>Nữ</v>
          </cell>
          <cell r="F11791" t="str">
            <v>K60CNTPA</v>
          </cell>
          <cell r="G11791">
            <v>172</v>
          </cell>
          <cell r="H11791">
            <v>8.07</v>
          </cell>
          <cell r="I11791">
            <v>3.45</v>
          </cell>
        </row>
        <row r="11792">
          <cell r="A11792">
            <v>601059</v>
          </cell>
          <cell r="B11792" t="str">
            <v>Thiệu Thị</v>
          </cell>
          <cell r="C11792" t="str">
            <v>Mai</v>
          </cell>
          <cell r="D11792">
            <v>230297</v>
          </cell>
          <cell r="E11792" t="str">
            <v>Nữ</v>
          </cell>
          <cell r="F11792" t="str">
            <v>K60CNTPA</v>
          </cell>
          <cell r="G11792">
            <v>172</v>
          </cell>
          <cell r="H11792">
            <v>7.24</v>
          </cell>
          <cell r="I11792">
            <v>2.95</v>
          </cell>
        </row>
        <row r="11793">
          <cell r="A11793">
            <v>601024</v>
          </cell>
          <cell r="B11793" t="str">
            <v>Hoàng Thị Kiều</v>
          </cell>
          <cell r="C11793" t="str">
            <v>Diễm</v>
          </cell>
          <cell r="D11793">
            <v>210297</v>
          </cell>
          <cell r="E11793" t="str">
            <v>Nữ</v>
          </cell>
          <cell r="F11793" t="str">
            <v>K60CNTPA</v>
          </cell>
          <cell r="G11793">
            <v>172</v>
          </cell>
          <cell r="H11793">
            <v>7.79</v>
          </cell>
          <cell r="I11793">
            <v>3.29</v>
          </cell>
        </row>
        <row r="11794">
          <cell r="A11794">
            <v>601043</v>
          </cell>
          <cell r="B11794" t="str">
            <v>Bùi Thị Minh</v>
          </cell>
          <cell r="C11794" t="str">
            <v>Huyền</v>
          </cell>
          <cell r="D11794">
            <v>300697</v>
          </cell>
          <cell r="E11794" t="str">
            <v>Nữ</v>
          </cell>
          <cell r="F11794" t="str">
            <v>K60CNTPA</v>
          </cell>
          <cell r="G11794">
            <v>172</v>
          </cell>
          <cell r="H11794">
            <v>7.89</v>
          </cell>
          <cell r="I11794">
            <v>3.13</v>
          </cell>
        </row>
        <row r="11795">
          <cell r="A11795">
            <v>601039</v>
          </cell>
          <cell r="B11795" t="str">
            <v>Ngô Thị Hồng</v>
          </cell>
          <cell r="C11795" t="str">
            <v>Hoa</v>
          </cell>
          <cell r="D11795">
            <v>130497</v>
          </cell>
          <cell r="E11795" t="str">
            <v>Nữ</v>
          </cell>
          <cell r="F11795" t="str">
            <v>K60CNTPA</v>
          </cell>
          <cell r="G11795">
            <v>172</v>
          </cell>
          <cell r="H11795">
            <v>8.44</v>
          </cell>
          <cell r="I11795">
            <v>3.69</v>
          </cell>
        </row>
        <row r="11796">
          <cell r="A11796">
            <v>601077</v>
          </cell>
          <cell r="B11796" t="str">
            <v>Nguyễn Thị</v>
          </cell>
          <cell r="C11796" t="str">
            <v>Thảo</v>
          </cell>
          <cell r="D11796">
            <v>240597</v>
          </cell>
          <cell r="E11796" t="str">
            <v>Nữ</v>
          </cell>
          <cell r="F11796" t="str">
            <v>K60CNTPA</v>
          </cell>
          <cell r="G11796">
            <v>172</v>
          </cell>
          <cell r="H11796">
            <v>8.2799999999999994</v>
          </cell>
          <cell r="I11796">
            <v>3.53</v>
          </cell>
        </row>
        <row r="11797">
          <cell r="A11797">
            <v>601080</v>
          </cell>
          <cell r="B11797" t="str">
            <v>Nguyễn Lệ</v>
          </cell>
          <cell r="C11797" t="str">
            <v>Thương</v>
          </cell>
          <cell r="D11797">
            <v>160496</v>
          </cell>
          <cell r="E11797" t="str">
            <v>Nữ</v>
          </cell>
          <cell r="F11797" t="str">
            <v>K60CNTPA</v>
          </cell>
          <cell r="G11797">
            <v>172</v>
          </cell>
          <cell r="H11797">
            <v>8.32</v>
          </cell>
          <cell r="I11797">
            <v>3.58</v>
          </cell>
        </row>
        <row r="11798">
          <cell r="A11798">
            <v>601072</v>
          </cell>
          <cell r="B11798" t="str">
            <v>Vũ Thị</v>
          </cell>
          <cell r="C11798" t="str">
            <v>Phượng</v>
          </cell>
          <cell r="D11798">
            <v>271096</v>
          </cell>
          <cell r="E11798" t="str">
            <v>Nữ</v>
          </cell>
          <cell r="F11798" t="str">
            <v>K60CNTPA</v>
          </cell>
          <cell r="G11798">
            <v>172</v>
          </cell>
          <cell r="H11798">
            <v>7.98</v>
          </cell>
          <cell r="I11798">
            <v>3.42</v>
          </cell>
        </row>
        <row r="11799">
          <cell r="A11799">
            <v>601028</v>
          </cell>
          <cell r="B11799" t="str">
            <v>Lưu Minh</v>
          </cell>
          <cell r="C11799" t="str">
            <v>Đức</v>
          </cell>
          <cell r="D11799">
            <v>280297</v>
          </cell>
          <cell r="E11799" t="str">
            <v>Nam</v>
          </cell>
          <cell r="F11799" t="str">
            <v>K60CNTPA</v>
          </cell>
          <cell r="G11799">
            <v>172</v>
          </cell>
          <cell r="H11799">
            <v>7.35</v>
          </cell>
          <cell r="I11799">
            <v>3.02</v>
          </cell>
        </row>
        <row r="11800">
          <cell r="A11800">
            <v>601083</v>
          </cell>
          <cell r="B11800" t="str">
            <v>Bùi Thị</v>
          </cell>
          <cell r="C11800" t="str">
            <v>Thủy</v>
          </cell>
          <cell r="D11800">
            <v>140997</v>
          </cell>
          <cell r="E11800" t="str">
            <v>Nữ</v>
          </cell>
          <cell r="F11800" t="str">
            <v>K60CNTPA</v>
          </cell>
          <cell r="G11800">
            <v>172</v>
          </cell>
          <cell r="H11800">
            <v>7.32</v>
          </cell>
          <cell r="I11800">
            <v>3</v>
          </cell>
        </row>
        <row r="11801">
          <cell r="A11801">
            <v>601054</v>
          </cell>
          <cell r="B11801" t="str">
            <v>Trần Thị Thùy</v>
          </cell>
          <cell r="C11801" t="str">
            <v>Linh</v>
          </cell>
          <cell r="D11801">
            <v>300797</v>
          </cell>
          <cell r="E11801" t="str">
            <v>Nữ</v>
          </cell>
          <cell r="F11801" t="str">
            <v>K60CNTPA</v>
          </cell>
          <cell r="G11801">
            <v>172</v>
          </cell>
          <cell r="H11801">
            <v>7.45</v>
          </cell>
          <cell r="I11801">
            <v>2.95</v>
          </cell>
        </row>
        <row r="11802">
          <cell r="A11802">
            <v>601218</v>
          </cell>
          <cell r="B11802" t="str">
            <v>Nguyễn Mỹ</v>
          </cell>
          <cell r="C11802" t="str">
            <v>Linh</v>
          </cell>
          <cell r="D11802">
            <v>50697</v>
          </cell>
          <cell r="E11802" t="str">
            <v>Nữ</v>
          </cell>
          <cell r="F11802" t="str">
            <v>K60CNTPA</v>
          </cell>
          <cell r="G11802">
            <v>172</v>
          </cell>
          <cell r="H11802">
            <v>7.87</v>
          </cell>
          <cell r="I11802">
            <v>3.13</v>
          </cell>
        </row>
        <row r="11803">
          <cell r="A11803">
            <v>601068</v>
          </cell>
          <cell r="B11803" t="str">
            <v>Đào Thị</v>
          </cell>
          <cell r="C11803" t="str">
            <v>Phương</v>
          </cell>
          <cell r="D11803">
            <v>211196</v>
          </cell>
          <cell r="E11803" t="str">
            <v>Nữ</v>
          </cell>
          <cell r="F11803" t="str">
            <v>K60CNTPA</v>
          </cell>
          <cell r="G11803">
            <v>172</v>
          </cell>
          <cell r="H11803">
            <v>8.2100000000000009</v>
          </cell>
          <cell r="I11803">
            <v>3.44</v>
          </cell>
        </row>
        <row r="11804">
          <cell r="A11804">
            <v>601078</v>
          </cell>
          <cell r="B11804" t="str">
            <v>Ngọ Thị</v>
          </cell>
          <cell r="C11804" t="str">
            <v>Thơm</v>
          </cell>
          <cell r="D11804">
            <v>221297</v>
          </cell>
          <cell r="E11804" t="str">
            <v>Nữ</v>
          </cell>
          <cell r="F11804" t="str">
            <v>K60CNTPA</v>
          </cell>
          <cell r="G11804">
            <v>172</v>
          </cell>
          <cell r="H11804">
            <v>7.57</v>
          </cell>
          <cell r="I11804">
            <v>3.13</v>
          </cell>
        </row>
        <row r="11805">
          <cell r="A11805">
            <v>601044</v>
          </cell>
          <cell r="B11805" t="str">
            <v>Dương Thị Thanh</v>
          </cell>
          <cell r="C11805" t="str">
            <v>Huyền</v>
          </cell>
          <cell r="D11805">
            <v>30397</v>
          </cell>
          <cell r="E11805" t="str">
            <v>Nữ</v>
          </cell>
          <cell r="F11805" t="str">
            <v>K60CNTPA</v>
          </cell>
          <cell r="G11805">
            <v>172</v>
          </cell>
          <cell r="H11805">
            <v>7.51</v>
          </cell>
          <cell r="I11805">
            <v>2.9</v>
          </cell>
        </row>
        <row r="11806">
          <cell r="A11806">
            <v>601048</v>
          </cell>
          <cell r="B11806" t="str">
            <v>Thân Thị</v>
          </cell>
          <cell r="C11806" t="str">
            <v>Lệ</v>
          </cell>
          <cell r="D11806">
            <v>130397</v>
          </cell>
          <cell r="E11806" t="str">
            <v>Nữ</v>
          </cell>
          <cell r="F11806" t="str">
            <v>K60CNTPA</v>
          </cell>
          <cell r="G11806">
            <v>172</v>
          </cell>
          <cell r="H11806">
            <v>7.41</v>
          </cell>
          <cell r="I11806">
            <v>2.92</v>
          </cell>
        </row>
        <row r="11807">
          <cell r="A11807">
            <v>601082</v>
          </cell>
          <cell r="B11807" t="str">
            <v>Cầm Thị Mỹ</v>
          </cell>
          <cell r="C11807" t="str">
            <v>Thùy</v>
          </cell>
          <cell r="D11807">
            <v>231097</v>
          </cell>
          <cell r="E11807" t="str">
            <v>Nữ</v>
          </cell>
          <cell r="F11807" t="str">
            <v>K60CNTPA</v>
          </cell>
          <cell r="G11807">
            <v>172</v>
          </cell>
          <cell r="H11807">
            <v>7.42</v>
          </cell>
          <cell r="I11807">
            <v>2.98</v>
          </cell>
        </row>
        <row r="11808">
          <cell r="A11808">
            <v>601032</v>
          </cell>
          <cell r="B11808" t="str">
            <v>Nguyễn Thị</v>
          </cell>
          <cell r="C11808" t="str">
            <v>Hải</v>
          </cell>
          <cell r="D11808">
            <v>240997</v>
          </cell>
          <cell r="E11808" t="str">
            <v>Nữ</v>
          </cell>
          <cell r="F11808" t="str">
            <v>K60CNTPA</v>
          </cell>
          <cell r="G11808">
            <v>172</v>
          </cell>
          <cell r="H11808">
            <v>7.54</v>
          </cell>
          <cell r="I11808">
            <v>3.03</v>
          </cell>
        </row>
        <row r="11809">
          <cell r="A11809">
            <v>601259</v>
          </cell>
          <cell r="B11809" t="str">
            <v>Nguyễn Thị</v>
          </cell>
          <cell r="C11809" t="str">
            <v>Tuyết</v>
          </cell>
          <cell r="D11809">
            <v>230197</v>
          </cell>
          <cell r="E11809" t="str">
            <v>Nữ</v>
          </cell>
          <cell r="F11809" t="str">
            <v>K60CNTPA</v>
          </cell>
          <cell r="G11809">
            <v>172</v>
          </cell>
          <cell r="H11809">
            <v>6.95</v>
          </cell>
          <cell r="I11809">
            <v>2.56</v>
          </cell>
        </row>
        <row r="11810">
          <cell r="A11810">
            <v>601051</v>
          </cell>
          <cell r="B11810" t="str">
            <v>Dương Thị Mỹ</v>
          </cell>
          <cell r="C11810" t="str">
            <v>Linh</v>
          </cell>
          <cell r="D11810">
            <v>80997</v>
          </cell>
          <cell r="E11810" t="str">
            <v>Nữ</v>
          </cell>
          <cell r="F11810" t="str">
            <v>K60CNTPA</v>
          </cell>
          <cell r="G11810">
            <v>172</v>
          </cell>
          <cell r="H11810">
            <v>6.22</v>
          </cell>
          <cell r="I11810">
            <v>2.17</v>
          </cell>
        </row>
        <row r="11811">
          <cell r="A11811">
            <v>601047</v>
          </cell>
          <cell r="B11811" t="str">
            <v>Phan Trung</v>
          </cell>
          <cell r="C11811" t="str">
            <v>Kiên</v>
          </cell>
          <cell r="D11811">
            <v>10997</v>
          </cell>
          <cell r="E11811" t="str">
            <v>Nam</v>
          </cell>
          <cell r="F11811" t="str">
            <v>K60CNTPA</v>
          </cell>
          <cell r="G11811">
            <v>172</v>
          </cell>
          <cell r="H11811">
            <v>7.44</v>
          </cell>
          <cell r="I11811">
            <v>2.96</v>
          </cell>
        </row>
        <row r="11812">
          <cell r="A11812">
            <v>601069</v>
          </cell>
          <cell r="B11812" t="str">
            <v>Kiều Thúy</v>
          </cell>
          <cell r="C11812" t="str">
            <v>Phương</v>
          </cell>
          <cell r="D11812">
            <v>180496</v>
          </cell>
          <cell r="E11812" t="str">
            <v>Nữ</v>
          </cell>
          <cell r="F11812" t="str">
            <v>K60CNTPA</v>
          </cell>
          <cell r="G11812">
            <v>172</v>
          </cell>
          <cell r="H11812">
            <v>7.61</v>
          </cell>
          <cell r="I11812">
            <v>3.08</v>
          </cell>
        </row>
        <row r="11813">
          <cell r="A11813">
            <v>601096</v>
          </cell>
          <cell r="B11813" t="str">
            <v>Nguyễn Đình</v>
          </cell>
          <cell r="C11813" t="str">
            <v>Tuấn</v>
          </cell>
          <cell r="D11813">
            <v>170395</v>
          </cell>
          <cell r="E11813" t="str">
            <v>Nam</v>
          </cell>
          <cell r="F11813" t="str">
            <v>K60CNTPA</v>
          </cell>
          <cell r="G11813">
            <v>172</v>
          </cell>
          <cell r="H11813">
            <v>6.46</v>
          </cell>
          <cell r="I11813">
            <v>2.33</v>
          </cell>
        </row>
        <row r="11814">
          <cell r="A11814">
            <v>601098</v>
          </cell>
          <cell r="B11814" t="str">
            <v>Đào Thị</v>
          </cell>
          <cell r="C11814" t="str">
            <v>Xiêm</v>
          </cell>
          <cell r="D11814">
            <v>200797</v>
          </cell>
          <cell r="E11814" t="str">
            <v>Nữ</v>
          </cell>
          <cell r="F11814" t="str">
            <v>K60CNTPA</v>
          </cell>
          <cell r="G11814">
            <v>172</v>
          </cell>
          <cell r="H11814">
            <v>8.1</v>
          </cell>
          <cell r="I11814">
            <v>3.4</v>
          </cell>
        </row>
        <row r="11815">
          <cell r="A11815">
            <v>601023</v>
          </cell>
          <cell r="B11815" t="str">
            <v>Phan Tuyết</v>
          </cell>
          <cell r="C11815" t="str">
            <v>Chinh</v>
          </cell>
          <cell r="D11815">
            <v>160897</v>
          </cell>
          <cell r="E11815" t="str">
            <v>Nữ</v>
          </cell>
          <cell r="F11815" t="str">
            <v>K60CNTPA</v>
          </cell>
          <cell r="G11815">
            <v>172</v>
          </cell>
          <cell r="H11815">
            <v>7.71</v>
          </cell>
          <cell r="I11815">
            <v>3.16</v>
          </cell>
        </row>
        <row r="11816">
          <cell r="A11816">
            <v>601021</v>
          </cell>
          <cell r="B11816" t="str">
            <v>Trần Thị</v>
          </cell>
          <cell r="C11816" t="str">
            <v>ánh</v>
          </cell>
          <cell r="D11816">
            <v>40997</v>
          </cell>
          <cell r="E11816" t="str">
            <v>Nữ</v>
          </cell>
          <cell r="F11816" t="str">
            <v>K60CNTPA</v>
          </cell>
          <cell r="G11816">
            <v>172</v>
          </cell>
          <cell r="H11816">
            <v>7.66</v>
          </cell>
          <cell r="I11816">
            <v>3.19</v>
          </cell>
        </row>
        <row r="11817">
          <cell r="A11817">
            <v>601095</v>
          </cell>
          <cell r="B11817" t="str">
            <v>Lê Huy</v>
          </cell>
          <cell r="C11817" t="str">
            <v>Trưng</v>
          </cell>
          <cell r="D11817">
            <v>110697</v>
          </cell>
          <cell r="E11817" t="str">
            <v>Nam</v>
          </cell>
          <cell r="F11817" t="str">
            <v>K60CNTPA</v>
          </cell>
          <cell r="G11817">
            <v>172</v>
          </cell>
          <cell r="H11817">
            <v>8.07</v>
          </cell>
          <cell r="I11817">
            <v>3.46</v>
          </cell>
        </row>
        <row r="11818">
          <cell r="A11818">
            <v>601017</v>
          </cell>
          <cell r="B11818" t="str">
            <v>Nguyễn Thị Phương</v>
          </cell>
          <cell r="C11818" t="str">
            <v>Anh</v>
          </cell>
          <cell r="D11818">
            <v>280497</v>
          </cell>
          <cell r="E11818" t="str">
            <v>Nữ</v>
          </cell>
          <cell r="F11818" t="str">
            <v>K60CNTPA</v>
          </cell>
          <cell r="G11818">
            <v>172</v>
          </cell>
          <cell r="H11818">
            <v>7.51</v>
          </cell>
          <cell r="I11818">
            <v>3.18</v>
          </cell>
        </row>
        <row r="11819">
          <cell r="A11819">
            <v>601074</v>
          </cell>
          <cell r="B11819" t="str">
            <v>Nguyễn Thị Minh</v>
          </cell>
          <cell r="C11819" t="str">
            <v>Tâm</v>
          </cell>
          <cell r="D11819">
            <v>121297</v>
          </cell>
          <cell r="E11819" t="str">
            <v>Nữ</v>
          </cell>
          <cell r="F11819" t="str">
            <v>K60CNTPA</v>
          </cell>
          <cell r="G11819">
            <v>172</v>
          </cell>
          <cell r="H11819">
            <v>7.38</v>
          </cell>
          <cell r="I11819">
            <v>2.97</v>
          </cell>
        </row>
        <row r="11820">
          <cell r="A11820">
            <v>601057</v>
          </cell>
          <cell r="B11820" t="str">
            <v>Trần Thị Khánh</v>
          </cell>
          <cell r="C11820" t="str">
            <v>Ly</v>
          </cell>
          <cell r="D11820">
            <v>270596</v>
          </cell>
          <cell r="E11820" t="str">
            <v>Nữ</v>
          </cell>
          <cell r="F11820" t="str">
            <v>K60CNTPA</v>
          </cell>
          <cell r="G11820">
            <v>172</v>
          </cell>
          <cell r="H11820">
            <v>7.25</v>
          </cell>
          <cell r="I11820">
            <v>2.77</v>
          </cell>
        </row>
        <row r="11821">
          <cell r="A11821">
            <v>601029</v>
          </cell>
          <cell r="B11821" t="str">
            <v>Nguyễn Văn</v>
          </cell>
          <cell r="C11821" t="str">
            <v>Đức</v>
          </cell>
          <cell r="D11821">
            <v>100197</v>
          </cell>
          <cell r="E11821" t="str">
            <v>Nam</v>
          </cell>
          <cell r="F11821" t="str">
            <v>K60CNTPA</v>
          </cell>
          <cell r="G11821">
            <v>172</v>
          </cell>
          <cell r="H11821">
            <v>6.92</v>
          </cell>
          <cell r="I11821">
            <v>2.74</v>
          </cell>
        </row>
        <row r="11822">
          <cell r="A11822">
            <v>601079</v>
          </cell>
          <cell r="B11822" t="str">
            <v>Phạm Tài</v>
          </cell>
          <cell r="C11822" t="str">
            <v>Thông</v>
          </cell>
          <cell r="D11822">
            <v>160197</v>
          </cell>
          <cell r="E11822" t="str">
            <v>Nam</v>
          </cell>
          <cell r="F11822" t="str">
            <v>K60CNTPA</v>
          </cell>
          <cell r="G11822">
            <v>172</v>
          </cell>
          <cell r="H11822">
            <v>6.61</v>
          </cell>
          <cell r="I11822">
            <v>2.76</v>
          </cell>
        </row>
        <row r="11823">
          <cell r="A11823">
            <v>601027</v>
          </cell>
          <cell r="B11823" t="str">
            <v>Đặng Thị</v>
          </cell>
          <cell r="C11823" t="str">
            <v>Điểm</v>
          </cell>
          <cell r="D11823">
            <v>260597</v>
          </cell>
          <cell r="E11823" t="str">
            <v>Nữ</v>
          </cell>
          <cell r="F11823" t="str">
            <v>K60CNTPA</v>
          </cell>
          <cell r="G11823">
            <v>172</v>
          </cell>
          <cell r="H11823">
            <v>7.26</v>
          </cell>
          <cell r="I11823">
            <v>2.89</v>
          </cell>
        </row>
        <row r="11824">
          <cell r="A11824">
            <v>601041</v>
          </cell>
          <cell r="B11824" t="str">
            <v>Phạm Thị</v>
          </cell>
          <cell r="C11824" t="str">
            <v>Huệ</v>
          </cell>
          <cell r="D11824">
            <v>101097</v>
          </cell>
          <cell r="E11824" t="str">
            <v>Nữ</v>
          </cell>
          <cell r="F11824" t="str">
            <v>K60CNTPA</v>
          </cell>
          <cell r="G11824">
            <v>172</v>
          </cell>
          <cell r="H11824">
            <v>6.68</v>
          </cell>
          <cell r="I11824">
            <v>2.58</v>
          </cell>
        </row>
        <row r="11825">
          <cell r="A11825">
            <v>601092</v>
          </cell>
          <cell r="B11825" t="str">
            <v>Nguyễn Thị Quỳnh</v>
          </cell>
          <cell r="C11825" t="str">
            <v>Trang</v>
          </cell>
          <cell r="D11825">
            <v>61097</v>
          </cell>
          <cell r="E11825" t="str">
            <v>Nữ</v>
          </cell>
          <cell r="F11825" t="str">
            <v>K60CNTPA</v>
          </cell>
          <cell r="G11825">
            <v>172</v>
          </cell>
          <cell r="H11825">
            <v>1.54</v>
          </cell>
          <cell r="I11825">
            <v>0.67</v>
          </cell>
        </row>
        <row r="11826">
          <cell r="A11826">
            <v>601085</v>
          </cell>
          <cell r="B11826" t="str">
            <v>Hoàng Thị</v>
          </cell>
          <cell r="C11826" t="str">
            <v>Thủy</v>
          </cell>
          <cell r="D11826">
            <v>260997</v>
          </cell>
          <cell r="E11826" t="str">
            <v>Nữ</v>
          </cell>
          <cell r="F11826" t="str">
            <v>K60CNTPA</v>
          </cell>
          <cell r="G11826">
            <v>172</v>
          </cell>
          <cell r="H11826">
            <v>7.26</v>
          </cell>
          <cell r="I11826">
            <v>2.79</v>
          </cell>
        </row>
        <row r="11827">
          <cell r="A11827">
            <v>601035</v>
          </cell>
          <cell r="B11827" t="str">
            <v>Trần Thị Thanh</v>
          </cell>
          <cell r="C11827" t="str">
            <v>Hằng</v>
          </cell>
          <cell r="D11827">
            <v>270697</v>
          </cell>
          <cell r="E11827" t="str">
            <v>Nữ</v>
          </cell>
          <cell r="F11827" t="str">
            <v>K60CNTPA</v>
          </cell>
          <cell r="G11827">
            <v>172</v>
          </cell>
          <cell r="H11827">
            <v>6.49</v>
          </cell>
          <cell r="I11827">
            <v>2.5</v>
          </cell>
        </row>
        <row r="11828">
          <cell r="A11828">
            <v>601019</v>
          </cell>
          <cell r="B11828" t="str">
            <v>Lại Thị Ngọc</v>
          </cell>
          <cell r="C11828" t="str">
            <v>ánh</v>
          </cell>
          <cell r="D11828">
            <v>111297</v>
          </cell>
          <cell r="E11828" t="str">
            <v>Nữ</v>
          </cell>
          <cell r="F11828" t="str">
            <v>K60CNTPA</v>
          </cell>
          <cell r="G11828">
            <v>172</v>
          </cell>
          <cell r="H11828">
            <v>6.35</v>
          </cell>
          <cell r="I11828">
            <v>2.41</v>
          </cell>
        </row>
        <row r="11829">
          <cell r="A11829">
            <v>601066</v>
          </cell>
          <cell r="B11829" t="str">
            <v>Phạm Văn</v>
          </cell>
          <cell r="C11829" t="str">
            <v>Oai</v>
          </cell>
          <cell r="D11829">
            <v>300196</v>
          </cell>
          <cell r="E11829" t="str">
            <v>Nam</v>
          </cell>
          <cell r="F11829" t="str">
            <v>K60CNTPA</v>
          </cell>
          <cell r="G11829">
            <v>172</v>
          </cell>
          <cell r="H11829">
            <v>6.66</v>
          </cell>
          <cell r="I11829">
            <v>2.5</v>
          </cell>
        </row>
        <row r="11830">
          <cell r="A11830">
            <v>601007</v>
          </cell>
          <cell r="B11830" t="str">
            <v>Trịnh Thị</v>
          </cell>
          <cell r="C11830" t="str">
            <v>Thoa</v>
          </cell>
          <cell r="D11830">
            <v>280497</v>
          </cell>
          <cell r="E11830" t="str">
            <v>Nữ</v>
          </cell>
          <cell r="F11830" t="str">
            <v>K60CNSTHB</v>
          </cell>
          <cell r="G11830">
            <v>172</v>
          </cell>
          <cell r="H11830">
            <v>8.7899999999999991</v>
          </cell>
          <cell r="I11830">
            <v>3.87</v>
          </cell>
        </row>
        <row r="11831">
          <cell r="A11831">
            <v>605066</v>
          </cell>
          <cell r="B11831" t="str">
            <v>Bùi Thị</v>
          </cell>
          <cell r="C11831" t="str">
            <v>Hà</v>
          </cell>
          <cell r="D11831">
            <v>181296</v>
          </cell>
          <cell r="E11831" t="str">
            <v>Nữ</v>
          </cell>
          <cell r="F11831" t="str">
            <v>K60CNSTHB</v>
          </cell>
          <cell r="G11831">
            <v>172</v>
          </cell>
          <cell r="H11831">
            <v>8.4</v>
          </cell>
          <cell r="I11831">
            <v>3.7</v>
          </cell>
        </row>
        <row r="11832">
          <cell r="A11832">
            <v>605087</v>
          </cell>
          <cell r="B11832" t="str">
            <v>Nguyễn Thị</v>
          </cell>
          <cell r="C11832" t="str">
            <v>Thắm</v>
          </cell>
          <cell r="D11832">
            <v>151097</v>
          </cell>
          <cell r="E11832" t="str">
            <v>Nữ</v>
          </cell>
          <cell r="F11832" t="str">
            <v>K60CNSTHB</v>
          </cell>
          <cell r="G11832">
            <v>172</v>
          </cell>
          <cell r="H11832">
            <v>8.32</v>
          </cell>
          <cell r="I11832">
            <v>3.6</v>
          </cell>
        </row>
        <row r="11833">
          <cell r="A11833">
            <v>601000</v>
          </cell>
          <cell r="B11833" t="str">
            <v>Phạm Thị Hồng</v>
          </cell>
          <cell r="C11833" t="str">
            <v>Phượng</v>
          </cell>
          <cell r="D11833">
            <v>150797</v>
          </cell>
          <cell r="E11833" t="str">
            <v>Nữ</v>
          </cell>
          <cell r="F11833" t="str">
            <v>K60CNSTHB</v>
          </cell>
          <cell r="G11833">
            <v>172</v>
          </cell>
          <cell r="H11833">
            <v>7.99</v>
          </cell>
          <cell r="I11833">
            <v>3.33</v>
          </cell>
        </row>
        <row r="11834">
          <cell r="A11834">
            <v>600994</v>
          </cell>
          <cell r="B11834" t="str">
            <v>Nguyễn Thị Minh</v>
          </cell>
          <cell r="C11834" t="str">
            <v>Huệ</v>
          </cell>
          <cell r="D11834">
            <v>251196</v>
          </cell>
          <cell r="E11834" t="str">
            <v>Nữ</v>
          </cell>
          <cell r="F11834" t="str">
            <v>K60CNSTHB</v>
          </cell>
          <cell r="G11834">
            <v>172</v>
          </cell>
          <cell r="H11834">
            <v>0</v>
          </cell>
          <cell r="I11834">
            <v>0</v>
          </cell>
        </row>
        <row r="11835">
          <cell r="A11835">
            <v>605061</v>
          </cell>
          <cell r="B11835" t="str">
            <v>Hoàng Thị</v>
          </cell>
          <cell r="C11835" t="str">
            <v>ánh</v>
          </cell>
          <cell r="D11835">
            <v>270597</v>
          </cell>
          <cell r="E11835" t="str">
            <v>Nữ</v>
          </cell>
          <cell r="F11835" t="str">
            <v>K60CNSTHB</v>
          </cell>
          <cell r="G11835">
            <v>172</v>
          </cell>
          <cell r="H11835">
            <v>8.26</v>
          </cell>
          <cell r="I11835">
            <v>3.53</v>
          </cell>
        </row>
        <row r="11836">
          <cell r="A11836">
            <v>605064</v>
          </cell>
          <cell r="B11836" t="str">
            <v>Đỗ Hương</v>
          </cell>
          <cell r="C11836" t="str">
            <v>Giang</v>
          </cell>
          <cell r="D11836">
            <v>231097</v>
          </cell>
          <cell r="E11836" t="str">
            <v>Nữ</v>
          </cell>
          <cell r="F11836" t="str">
            <v>K60CNSTHB</v>
          </cell>
          <cell r="G11836">
            <v>172</v>
          </cell>
          <cell r="H11836">
            <v>6.71</v>
          </cell>
          <cell r="I11836">
            <v>2.71</v>
          </cell>
        </row>
        <row r="11837">
          <cell r="A11837">
            <v>600984</v>
          </cell>
          <cell r="B11837" t="str">
            <v>Chu Thị Vân</v>
          </cell>
          <cell r="C11837" t="str">
            <v>Anh</v>
          </cell>
          <cell r="D11837">
            <v>210997</v>
          </cell>
          <cell r="E11837" t="str">
            <v>Nữ</v>
          </cell>
          <cell r="F11837" t="str">
            <v>K60CNSTHB</v>
          </cell>
          <cell r="G11837">
            <v>172</v>
          </cell>
          <cell r="H11837">
            <v>8.35</v>
          </cell>
          <cell r="I11837">
            <v>3.52</v>
          </cell>
        </row>
        <row r="11838">
          <cell r="A11838">
            <v>605092</v>
          </cell>
          <cell r="B11838" t="str">
            <v>Dương Thị Hải</v>
          </cell>
          <cell r="C11838" t="str">
            <v>Yến</v>
          </cell>
          <cell r="D11838">
            <v>140397</v>
          </cell>
          <cell r="E11838" t="str">
            <v>Nữ</v>
          </cell>
          <cell r="F11838" t="str">
            <v>K60CNSTHB</v>
          </cell>
          <cell r="G11838">
            <v>172</v>
          </cell>
          <cell r="H11838">
            <v>7.72</v>
          </cell>
          <cell r="I11838">
            <v>3.21</v>
          </cell>
        </row>
        <row r="11839">
          <cell r="A11839">
            <v>605090</v>
          </cell>
          <cell r="B11839" t="str">
            <v>Vũ Thị</v>
          </cell>
          <cell r="C11839" t="str">
            <v>Thúy</v>
          </cell>
          <cell r="D11839">
            <v>71097</v>
          </cell>
          <cell r="E11839" t="str">
            <v>Nữ</v>
          </cell>
          <cell r="F11839" t="str">
            <v>K60CNSTHB</v>
          </cell>
          <cell r="G11839">
            <v>172</v>
          </cell>
          <cell r="H11839">
            <v>7.85</v>
          </cell>
          <cell r="I11839">
            <v>3.18</v>
          </cell>
        </row>
        <row r="11840">
          <cell r="A11840">
            <v>605065</v>
          </cell>
          <cell r="B11840" t="str">
            <v>Trần Hương</v>
          </cell>
          <cell r="C11840" t="str">
            <v>Giang</v>
          </cell>
          <cell r="D11840">
            <v>41197</v>
          </cell>
          <cell r="E11840" t="str">
            <v>Nữ</v>
          </cell>
          <cell r="F11840" t="str">
            <v>K60CNSTHB</v>
          </cell>
          <cell r="G11840">
            <v>172</v>
          </cell>
          <cell r="H11840">
            <v>8.1300000000000008</v>
          </cell>
          <cell r="I11840">
            <v>3.45</v>
          </cell>
        </row>
        <row r="11841">
          <cell r="A11841">
            <v>605071</v>
          </cell>
          <cell r="B11841" t="str">
            <v>Nguyễn Thị</v>
          </cell>
          <cell r="C11841" t="str">
            <v>Hương</v>
          </cell>
          <cell r="D11841">
            <v>220697</v>
          </cell>
          <cell r="E11841" t="str">
            <v>Nữ</v>
          </cell>
          <cell r="F11841" t="str">
            <v>K60CNSTHB</v>
          </cell>
          <cell r="G11841">
            <v>172</v>
          </cell>
          <cell r="H11841">
            <v>7.2</v>
          </cell>
          <cell r="I11841">
            <v>2.8</v>
          </cell>
        </row>
        <row r="11842">
          <cell r="A11842">
            <v>605062</v>
          </cell>
          <cell r="B11842" t="str">
            <v>Phí Thị</v>
          </cell>
          <cell r="C11842" t="str">
            <v>Dịu</v>
          </cell>
          <cell r="D11842">
            <v>200797</v>
          </cell>
          <cell r="E11842" t="str">
            <v>Nữ</v>
          </cell>
          <cell r="F11842" t="str">
            <v>K60CNSTHB</v>
          </cell>
          <cell r="G11842">
            <v>172</v>
          </cell>
          <cell r="H11842">
            <v>8.2899999999999991</v>
          </cell>
          <cell r="I11842">
            <v>3.56</v>
          </cell>
        </row>
        <row r="11843">
          <cell r="A11843">
            <v>600987</v>
          </cell>
          <cell r="B11843" t="str">
            <v>Phạm Thúy</v>
          </cell>
          <cell r="C11843" t="str">
            <v>Hà</v>
          </cell>
          <cell r="D11843">
            <v>150397</v>
          </cell>
          <cell r="E11843" t="str">
            <v>Nữ</v>
          </cell>
          <cell r="F11843" t="str">
            <v>K60CNSTHB</v>
          </cell>
          <cell r="G11843">
            <v>172</v>
          </cell>
          <cell r="H11843">
            <v>7.61</v>
          </cell>
          <cell r="I11843">
            <v>3.12</v>
          </cell>
        </row>
        <row r="11844">
          <cell r="A11844">
            <v>605078</v>
          </cell>
          <cell r="B11844" t="str">
            <v>Ngô Văn</v>
          </cell>
          <cell r="C11844" t="str">
            <v>Lập</v>
          </cell>
          <cell r="D11844">
            <v>250796</v>
          </cell>
          <cell r="E11844" t="str">
            <v>Nam</v>
          </cell>
          <cell r="F11844" t="str">
            <v>K60CNSTHB</v>
          </cell>
          <cell r="G11844">
            <v>172</v>
          </cell>
          <cell r="H11844">
            <v>6.27</v>
          </cell>
          <cell r="I11844">
            <v>2.13</v>
          </cell>
        </row>
        <row r="11845">
          <cell r="A11845">
            <v>605084</v>
          </cell>
          <cell r="B11845" t="str">
            <v>Nguyễn Thị</v>
          </cell>
          <cell r="C11845" t="str">
            <v>Nhã</v>
          </cell>
          <cell r="D11845">
            <v>201096</v>
          </cell>
          <cell r="E11845" t="str">
            <v>Nữ</v>
          </cell>
          <cell r="F11845" t="str">
            <v>K60CNSTHB</v>
          </cell>
          <cell r="G11845">
            <v>172</v>
          </cell>
          <cell r="H11845">
            <v>7.69</v>
          </cell>
          <cell r="I11845">
            <v>3.2</v>
          </cell>
        </row>
        <row r="11846">
          <cell r="A11846">
            <v>605077</v>
          </cell>
          <cell r="B11846" t="str">
            <v>Nguyễn Thị</v>
          </cell>
          <cell r="C11846" t="str">
            <v>Lan</v>
          </cell>
          <cell r="D11846">
            <v>110797</v>
          </cell>
          <cell r="E11846" t="str">
            <v>Nữ</v>
          </cell>
          <cell r="F11846" t="str">
            <v>K60CNSTHB</v>
          </cell>
          <cell r="G11846">
            <v>172</v>
          </cell>
          <cell r="H11846">
            <v>7.4</v>
          </cell>
          <cell r="I11846">
            <v>3.08</v>
          </cell>
        </row>
        <row r="11847">
          <cell r="A11847">
            <v>601005</v>
          </cell>
          <cell r="B11847" t="str">
            <v>Phạm Thị</v>
          </cell>
          <cell r="C11847" t="str">
            <v>Thảo</v>
          </cell>
          <cell r="D11847">
            <v>250697</v>
          </cell>
          <cell r="E11847" t="str">
            <v>Nữ</v>
          </cell>
          <cell r="F11847" t="str">
            <v>K60CNSTHB</v>
          </cell>
          <cell r="G11847">
            <v>172</v>
          </cell>
          <cell r="H11847">
            <v>8.14</v>
          </cell>
          <cell r="I11847">
            <v>3.47</v>
          </cell>
        </row>
        <row r="11848">
          <cell r="A11848">
            <v>600992</v>
          </cell>
          <cell r="B11848" t="str">
            <v>Đỗ Thị</v>
          </cell>
          <cell r="C11848" t="str">
            <v>Hoa</v>
          </cell>
          <cell r="D11848">
            <v>90696</v>
          </cell>
          <cell r="E11848" t="str">
            <v>Nữ</v>
          </cell>
          <cell r="F11848" t="str">
            <v>K60CNSTHB</v>
          </cell>
          <cell r="G11848">
            <v>172</v>
          </cell>
          <cell r="H11848">
            <v>8.1199999999999992</v>
          </cell>
          <cell r="I11848">
            <v>3.39</v>
          </cell>
        </row>
        <row r="11849">
          <cell r="A11849">
            <v>605073</v>
          </cell>
          <cell r="B11849" t="str">
            <v>Hoàng Thị</v>
          </cell>
          <cell r="C11849" t="str">
            <v>Hường</v>
          </cell>
          <cell r="D11849">
            <v>21196</v>
          </cell>
          <cell r="E11849" t="str">
            <v>Nữ</v>
          </cell>
          <cell r="F11849" t="str">
            <v>K60CNSTHB</v>
          </cell>
          <cell r="G11849">
            <v>172</v>
          </cell>
          <cell r="H11849">
            <v>8.5500000000000007</v>
          </cell>
          <cell r="I11849">
            <v>3.68</v>
          </cell>
        </row>
        <row r="11850">
          <cell r="A11850">
            <v>601013</v>
          </cell>
          <cell r="B11850" t="str">
            <v>Thái Thị</v>
          </cell>
          <cell r="C11850" t="str">
            <v>Yến</v>
          </cell>
          <cell r="D11850">
            <v>260297</v>
          </cell>
          <cell r="E11850" t="str">
            <v>Nữ</v>
          </cell>
          <cell r="F11850" t="str">
            <v>K60CNSTHB</v>
          </cell>
          <cell r="G11850">
            <v>172</v>
          </cell>
          <cell r="H11850">
            <v>7.85</v>
          </cell>
          <cell r="I11850">
            <v>3.33</v>
          </cell>
        </row>
        <row r="11851">
          <cell r="A11851">
            <v>605089</v>
          </cell>
          <cell r="B11851" t="str">
            <v>Phạm Thị</v>
          </cell>
          <cell r="C11851" t="str">
            <v>Thu</v>
          </cell>
          <cell r="D11851">
            <v>140497</v>
          </cell>
          <cell r="E11851" t="str">
            <v>Nữ</v>
          </cell>
          <cell r="F11851" t="str">
            <v>K60CNSTHB</v>
          </cell>
          <cell r="G11851">
            <v>172</v>
          </cell>
          <cell r="H11851">
            <v>6.87</v>
          </cell>
          <cell r="I11851">
            <v>2.56</v>
          </cell>
        </row>
        <row r="11852">
          <cell r="A11852">
            <v>605072</v>
          </cell>
          <cell r="B11852" t="str">
            <v>Vũ Thị Thu</v>
          </cell>
          <cell r="C11852" t="str">
            <v>Hương</v>
          </cell>
          <cell r="D11852">
            <v>201097</v>
          </cell>
          <cell r="E11852" t="str">
            <v>Nữ</v>
          </cell>
          <cell r="F11852" t="str">
            <v>K60CNSTHB</v>
          </cell>
          <cell r="G11852">
            <v>172</v>
          </cell>
          <cell r="H11852">
            <v>6.92</v>
          </cell>
          <cell r="I11852">
            <v>2.59</v>
          </cell>
        </row>
        <row r="11853">
          <cell r="A11853">
            <v>601010</v>
          </cell>
          <cell r="B11853" t="str">
            <v>Phạm Thị Mai</v>
          </cell>
          <cell r="C11853" t="str">
            <v>Trang</v>
          </cell>
          <cell r="D11853">
            <v>140197</v>
          </cell>
          <cell r="E11853" t="str">
            <v>Nữ</v>
          </cell>
          <cell r="F11853" t="str">
            <v>K60CNSTHB</v>
          </cell>
          <cell r="G11853">
            <v>172</v>
          </cell>
          <cell r="H11853">
            <v>7.11</v>
          </cell>
          <cell r="I11853">
            <v>2.76</v>
          </cell>
        </row>
        <row r="11854">
          <cell r="A11854">
            <v>600998</v>
          </cell>
          <cell r="B11854" t="str">
            <v>Đoàn Thị</v>
          </cell>
          <cell r="C11854" t="str">
            <v>Lý</v>
          </cell>
          <cell r="D11854">
            <v>120797</v>
          </cell>
          <cell r="E11854" t="str">
            <v>Nữ</v>
          </cell>
          <cell r="F11854" t="str">
            <v>K60CNSTHB</v>
          </cell>
          <cell r="G11854">
            <v>172</v>
          </cell>
          <cell r="H11854">
            <v>8.01</v>
          </cell>
          <cell r="I11854">
            <v>3.38</v>
          </cell>
        </row>
        <row r="11855">
          <cell r="A11855">
            <v>601014</v>
          </cell>
          <cell r="B11855" t="str">
            <v>Vũ Thị</v>
          </cell>
          <cell r="C11855" t="str">
            <v>Yến</v>
          </cell>
          <cell r="D11855">
            <v>40297</v>
          </cell>
          <cell r="E11855" t="str">
            <v>Nữ</v>
          </cell>
          <cell r="F11855" t="str">
            <v>K60CNSTHB</v>
          </cell>
          <cell r="G11855">
            <v>172</v>
          </cell>
          <cell r="H11855">
            <v>7.95</v>
          </cell>
          <cell r="I11855">
            <v>3.18</v>
          </cell>
        </row>
        <row r="11856">
          <cell r="A11856">
            <v>601011</v>
          </cell>
          <cell r="B11856" t="str">
            <v>Nguyễn Thị</v>
          </cell>
          <cell r="C11856" t="str">
            <v>Vinh</v>
          </cell>
          <cell r="D11856">
            <v>40896</v>
          </cell>
          <cell r="E11856" t="str">
            <v>Nữ</v>
          </cell>
          <cell r="F11856" t="str">
            <v>K60CNSTHB</v>
          </cell>
          <cell r="G11856">
            <v>172</v>
          </cell>
          <cell r="H11856">
            <v>8.01</v>
          </cell>
          <cell r="I11856">
            <v>3.39</v>
          </cell>
        </row>
        <row r="11857">
          <cell r="A11857">
            <v>601004</v>
          </cell>
          <cell r="B11857" t="str">
            <v>Phạm Chiến</v>
          </cell>
          <cell r="C11857" t="str">
            <v>Thắng</v>
          </cell>
          <cell r="D11857">
            <v>220997</v>
          </cell>
          <cell r="E11857" t="str">
            <v>Nam</v>
          </cell>
          <cell r="F11857" t="str">
            <v>K60CNSTHB</v>
          </cell>
          <cell r="G11857">
            <v>172</v>
          </cell>
          <cell r="H11857">
            <v>5.25</v>
          </cell>
          <cell r="I11857">
            <v>1.77</v>
          </cell>
        </row>
        <row r="11858">
          <cell r="A11858">
            <v>600995</v>
          </cell>
          <cell r="B11858" t="str">
            <v>Nguyễn Thị</v>
          </cell>
          <cell r="C11858" t="str">
            <v>Hương</v>
          </cell>
          <cell r="D11858">
            <v>240697</v>
          </cell>
          <cell r="E11858" t="str">
            <v>Nữ</v>
          </cell>
          <cell r="F11858" t="str">
            <v>K60CNSTHB</v>
          </cell>
          <cell r="G11858">
            <v>172</v>
          </cell>
          <cell r="H11858">
            <v>7.22</v>
          </cell>
          <cell r="I11858">
            <v>2.83</v>
          </cell>
        </row>
        <row r="11859">
          <cell r="A11859">
            <v>605060</v>
          </cell>
          <cell r="B11859" t="str">
            <v>Nguyễn Thị Ngọc</v>
          </cell>
          <cell r="C11859" t="str">
            <v>Anh</v>
          </cell>
          <cell r="D11859">
            <v>40397</v>
          </cell>
          <cell r="E11859" t="str">
            <v>Nữ</v>
          </cell>
          <cell r="F11859" t="str">
            <v>K60CNSTHB</v>
          </cell>
          <cell r="G11859">
            <v>172</v>
          </cell>
          <cell r="H11859">
            <v>7.2</v>
          </cell>
          <cell r="I11859">
            <v>2.86</v>
          </cell>
        </row>
        <row r="11860">
          <cell r="A11860">
            <v>605068</v>
          </cell>
          <cell r="B11860" t="str">
            <v>Nguyễn Minh</v>
          </cell>
          <cell r="C11860" t="str">
            <v>Hiếu</v>
          </cell>
          <cell r="D11860">
            <v>161297</v>
          </cell>
          <cell r="E11860" t="str">
            <v>Nữ</v>
          </cell>
          <cell r="F11860" t="str">
            <v>K60CNSTHB</v>
          </cell>
          <cell r="G11860">
            <v>172</v>
          </cell>
          <cell r="H11860">
            <v>6.92</v>
          </cell>
          <cell r="I11860">
            <v>2.8</v>
          </cell>
        </row>
        <row r="11861">
          <cell r="A11861">
            <v>605091</v>
          </cell>
          <cell r="B11861" t="str">
            <v>Nguyễn Thị</v>
          </cell>
          <cell r="C11861" t="str">
            <v>Thủy</v>
          </cell>
          <cell r="D11861">
            <v>120397</v>
          </cell>
          <cell r="E11861" t="str">
            <v>Nữ</v>
          </cell>
          <cell r="F11861" t="str">
            <v>K60CNSTHB</v>
          </cell>
          <cell r="G11861">
            <v>172</v>
          </cell>
          <cell r="H11861">
            <v>7.73</v>
          </cell>
          <cell r="I11861">
            <v>3.13</v>
          </cell>
        </row>
        <row r="11862">
          <cell r="A11862">
            <v>600996</v>
          </cell>
          <cell r="B11862" t="str">
            <v>Trần Mỹ</v>
          </cell>
          <cell r="C11862" t="str">
            <v>Huyền</v>
          </cell>
          <cell r="D11862">
            <v>50797</v>
          </cell>
          <cell r="E11862" t="str">
            <v>Nữ</v>
          </cell>
          <cell r="F11862" t="str">
            <v>K60CNSTHB</v>
          </cell>
          <cell r="G11862">
            <v>172</v>
          </cell>
          <cell r="H11862">
            <v>7.37</v>
          </cell>
          <cell r="I11862">
            <v>2.9</v>
          </cell>
        </row>
        <row r="11863">
          <cell r="A11863">
            <v>605085</v>
          </cell>
          <cell r="B11863" t="str">
            <v>Nguyễn Thị Như</v>
          </cell>
          <cell r="C11863" t="str">
            <v>Quỳnh</v>
          </cell>
          <cell r="D11863">
            <v>150597</v>
          </cell>
          <cell r="E11863" t="str">
            <v>Nữ</v>
          </cell>
          <cell r="F11863" t="str">
            <v>K60CNSTHB</v>
          </cell>
          <cell r="G11863">
            <v>172</v>
          </cell>
          <cell r="H11863">
            <v>8</v>
          </cell>
          <cell r="I11863">
            <v>3.29</v>
          </cell>
        </row>
        <row r="11864">
          <cell r="A11864">
            <v>600991</v>
          </cell>
          <cell r="B11864" t="str">
            <v>Nguyễn Thị</v>
          </cell>
          <cell r="C11864" t="str">
            <v>Hằng</v>
          </cell>
          <cell r="D11864">
            <v>120297</v>
          </cell>
          <cell r="E11864" t="str">
            <v>Nữ</v>
          </cell>
          <cell r="F11864" t="str">
            <v>K60CNSTHB</v>
          </cell>
          <cell r="G11864">
            <v>172</v>
          </cell>
          <cell r="H11864">
            <v>6.34</v>
          </cell>
          <cell r="I11864">
            <v>2.3199999999999998</v>
          </cell>
        </row>
        <row r="11865">
          <cell r="A11865">
            <v>605076</v>
          </cell>
          <cell r="B11865" t="str">
            <v>Trần Thị</v>
          </cell>
          <cell r="C11865" t="str">
            <v>Huyền</v>
          </cell>
          <cell r="D11865">
            <v>60297</v>
          </cell>
          <cell r="E11865" t="str">
            <v>Nữ</v>
          </cell>
          <cell r="F11865" t="str">
            <v>K60CNSTHB</v>
          </cell>
          <cell r="G11865">
            <v>172</v>
          </cell>
          <cell r="H11865">
            <v>6.88</v>
          </cell>
          <cell r="I11865">
            <v>2.76</v>
          </cell>
        </row>
        <row r="11866">
          <cell r="A11866">
            <v>605069</v>
          </cell>
          <cell r="B11866" t="str">
            <v>Phạm Thị</v>
          </cell>
          <cell r="C11866" t="str">
            <v>Huế</v>
          </cell>
          <cell r="D11866">
            <v>291197</v>
          </cell>
          <cell r="E11866" t="str">
            <v>Nữ</v>
          </cell>
          <cell r="F11866" t="str">
            <v>K60CNSTHB</v>
          </cell>
          <cell r="G11866">
            <v>172</v>
          </cell>
          <cell r="H11866">
            <v>6.66</v>
          </cell>
          <cell r="I11866">
            <v>2.4300000000000002</v>
          </cell>
        </row>
        <row r="11867">
          <cell r="A11867">
            <v>600986</v>
          </cell>
          <cell r="B11867" t="str">
            <v>Đinh Thị</v>
          </cell>
          <cell r="C11867" t="str">
            <v>Duyên</v>
          </cell>
          <cell r="D11867">
            <v>230497</v>
          </cell>
          <cell r="E11867" t="str">
            <v>Nữ</v>
          </cell>
          <cell r="F11867" t="str">
            <v>K60CNSTHB</v>
          </cell>
          <cell r="G11867">
            <v>172</v>
          </cell>
          <cell r="H11867">
            <v>6.8</v>
          </cell>
          <cell r="I11867">
            <v>2.59</v>
          </cell>
        </row>
        <row r="11868">
          <cell r="A11868">
            <v>601002</v>
          </cell>
          <cell r="B11868" t="str">
            <v>Souvanthone Duangpasong</v>
          </cell>
          <cell r="C11868" t="str">
            <v>.</v>
          </cell>
          <cell r="D11868">
            <v>31296</v>
          </cell>
          <cell r="E11868" t="str">
            <v>Nam</v>
          </cell>
          <cell r="F11868" t="str">
            <v>K60CNSTHB</v>
          </cell>
          <cell r="G11868">
            <v>172</v>
          </cell>
          <cell r="H11868">
            <v>6.6</v>
          </cell>
          <cell r="I11868">
            <v>2.42</v>
          </cell>
        </row>
        <row r="11869">
          <cell r="A11869">
            <v>605074</v>
          </cell>
          <cell r="B11869" t="str">
            <v>Bùi Thị</v>
          </cell>
          <cell r="C11869" t="str">
            <v>Huyền</v>
          </cell>
          <cell r="D11869">
            <v>90297</v>
          </cell>
          <cell r="E11869" t="str">
            <v>Nữ</v>
          </cell>
          <cell r="F11869" t="str">
            <v>K60CNSTHB</v>
          </cell>
          <cell r="G11869">
            <v>172</v>
          </cell>
          <cell r="H11869">
            <v>6.91</v>
          </cell>
          <cell r="I11869">
            <v>2.65</v>
          </cell>
        </row>
        <row r="11870">
          <cell r="A11870">
            <v>605070</v>
          </cell>
          <cell r="B11870" t="str">
            <v>Hoàng Hải</v>
          </cell>
          <cell r="C11870" t="str">
            <v>Hưng</v>
          </cell>
          <cell r="D11870">
            <v>60397</v>
          </cell>
          <cell r="E11870" t="str">
            <v>Nam</v>
          </cell>
          <cell r="F11870" t="str">
            <v>K60CNSTHB</v>
          </cell>
          <cell r="G11870">
            <v>172</v>
          </cell>
          <cell r="H11870">
            <v>6.57</v>
          </cell>
          <cell r="I11870">
            <v>2.35</v>
          </cell>
        </row>
        <row r="11871">
          <cell r="A11871">
            <v>605079</v>
          </cell>
          <cell r="B11871" t="str">
            <v>Lê Thị Mỹ</v>
          </cell>
          <cell r="C11871" t="str">
            <v>Linh</v>
          </cell>
          <cell r="D11871">
            <v>290397</v>
          </cell>
          <cell r="E11871" t="str">
            <v>Nữ</v>
          </cell>
          <cell r="F11871" t="str">
            <v>K60CNSTHB</v>
          </cell>
          <cell r="G11871">
            <v>172</v>
          </cell>
          <cell r="H11871">
            <v>6.14</v>
          </cell>
          <cell r="I11871">
            <v>2.0699999999999998</v>
          </cell>
        </row>
        <row r="11872">
          <cell r="A11872">
            <v>600997</v>
          </cell>
          <cell r="B11872" t="str">
            <v>Nguyễn Thị Tú</v>
          </cell>
          <cell r="C11872" t="str">
            <v>Linh</v>
          </cell>
          <cell r="D11872">
            <v>130497</v>
          </cell>
          <cell r="E11872" t="str">
            <v>Nữ</v>
          </cell>
          <cell r="F11872" t="str">
            <v>K60CNSTHB</v>
          </cell>
          <cell r="G11872">
            <v>172</v>
          </cell>
          <cell r="H11872">
            <v>6.77</v>
          </cell>
          <cell r="I11872">
            <v>2.82</v>
          </cell>
        </row>
        <row r="11873">
          <cell r="A11873">
            <v>605080</v>
          </cell>
          <cell r="B11873" t="str">
            <v>Phạm Mỹ</v>
          </cell>
          <cell r="C11873" t="str">
            <v>Linh</v>
          </cell>
          <cell r="D11873">
            <v>230497</v>
          </cell>
          <cell r="E11873" t="str">
            <v>Nữ</v>
          </cell>
          <cell r="F11873" t="str">
            <v>K60CNSTHB</v>
          </cell>
          <cell r="G11873">
            <v>172</v>
          </cell>
          <cell r="H11873">
            <v>6.99</v>
          </cell>
          <cell r="I11873">
            <v>2.65</v>
          </cell>
        </row>
        <row r="11874">
          <cell r="A11874">
            <v>605088</v>
          </cell>
          <cell r="B11874" t="str">
            <v>Vũ Thị Hồng</v>
          </cell>
          <cell r="C11874" t="str">
            <v>Thắm</v>
          </cell>
          <cell r="D11874">
            <v>180597</v>
          </cell>
          <cell r="E11874" t="str">
            <v>Nữ</v>
          </cell>
          <cell r="F11874" t="str">
            <v>K60CNSTHB</v>
          </cell>
          <cell r="G11874">
            <v>172</v>
          </cell>
          <cell r="H11874">
            <v>6.37</v>
          </cell>
          <cell r="I11874">
            <v>2.2000000000000002</v>
          </cell>
        </row>
        <row r="11875">
          <cell r="A11875">
            <v>601006</v>
          </cell>
          <cell r="B11875" t="str">
            <v>Vũ Thị</v>
          </cell>
          <cell r="C11875" t="str">
            <v>Thảo</v>
          </cell>
          <cell r="D11875">
            <v>140296</v>
          </cell>
          <cell r="E11875" t="str">
            <v>Nữ</v>
          </cell>
          <cell r="F11875" t="str">
            <v>K60CNSTHB</v>
          </cell>
          <cell r="G11875">
            <v>172</v>
          </cell>
          <cell r="H11875">
            <v>4.01</v>
          </cell>
          <cell r="I11875">
            <v>1.02</v>
          </cell>
        </row>
        <row r="11876">
          <cell r="A11876">
            <v>601001</v>
          </cell>
          <cell r="B11876" t="str">
            <v>Souksavanh Paxayavong</v>
          </cell>
          <cell r="C11876" t="str">
            <v>.</v>
          </cell>
          <cell r="D11876">
            <v>30495</v>
          </cell>
          <cell r="E11876" t="str">
            <v>Nam</v>
          </cell>
          <cell r="F11876" t="str">
            <v>K60CNSTHB</v>
          </cell>
          <cell r="G11876">
            <v>172</v>
          </cell>
          <cell r="H11876">
            <v>5.63</v>
          </cell>
          <cell r="I11876">
            <v>1.72</v>
          </cell>
        </row>
        <row r="11877">
          <cell r="A11877">
            <v>601003</v>
          </cell>
          <cell r="B11877" t="str">
            <v>Symoukda Soutthivong</v>
          </cell>
          <cell r="C11877" t="str">
            <v>.</v>
          </cell>
          <cell r="D11877">
            <v>311295</v>
          </cell>
          <cell r="E11877" t="str">
            <v>Nữ</v>
          </cell>
          <cell r="F11877" t="str">
            <v>K60CNSTHB</v>
          </cell>
          <cell r="G11877">
            <v>172</v>
          </cell>
          <cell r="H11877">
            <v>3.68</v>
          </cell>
          <cell r="I11877">
            <v>1.19</v>
          </cell>
        </row>
        <row r="11878">
          <cell r="A11878">
            <v>605086</v>
          </cell>
          <cell r="B11878" t="str">
            <v>Phạm Ngọc</v>
          </cell>
          <cell r="C11878" t="str">
            <v>Tân</v>
          </cell>
          <cell r="D11878">
            <v>141197</v>
          </cell>
          <cell r="E11878" t="str">
            <v>Nam</v>
          </cell>
          <cell r="F11878" t="str">
            <v>K60CNSTHB</v>
          </cell>
          <cell r="G11878">
            <v>172</v>
          </cell>
          <cell r="H11878">
            <v>5.75</v>
          </cell>
          <cell r="I11878">
            <v>1.96</v>
          </cell>
        </row>
        <row r="11879">
          <cell r="A11879">
            <v>605738</v>
          </cell>
          <cell r="B11879" t="str">
            <v>Phạm Thu</v>
          </cell>
          <cell r="C11879" t="str">
            <v>Trang</v>
          </cell>
          <cell r="D11879">
            <v>30797</v>
          </cell>
          <cell r="E11879" t="str">
            <v>Nữ</v>
          </cell>
          <cell r="F11879" t="str">
            <v>K60CNSTHB</v>
          </cell>
          <cell r="G11879">
            <v>172</v>
          </cell>
          <cell r="H11879">
            <v>5.66</v>
          </cell>
          <cell r="I11879">
            <v>1.95</v>
          </cell>
        </row>
        <row r="11880">
          <cell r="A11880">
            <v>605063</v>
          </cell>
          <cell r="B11880" t="str">
            <v>Nguyễn Anh</v>
          </cell>
          <cell r="C11880" t="str">
            <v>Dũng</v>
          </cell>
          <cell r="D11880">
            <v>310797</v>
          </cell>
          <cell r="E11880" t="str">
            <v>Nam</v>
          </cell>
          <cell r="F11880" t="str">
            <v>K60CNSTHB</v>
          </cell>
          <cell r="G11880">
            <v>172</v>
          </cell>
          <cell r="H11880">
            <v>3.18</v>
          </cell>
          <cell r="I11880">
            <v>0.91</v>
          </cell>
        </row>
        <row r="11881">
          <cell r="A11881">
            <v>600988</v>
          </cell>
          <cell r="B11881" t="str">
            <v>Vũ Thị Thu</v>
          </cell>
          <cell r="C11881" t="str">
            <v>Hà</v>
          </cell>
          <cell r="D11881">
            <v>50997</v>
          </cell>
          <cell r="E11881" t="str">
            <v>Nữ</v>
          </cell>
          <cell r="F11881" t="str">
            <v>K60CNSTHB</v>
          </cell>
          <cell r="G11881">
            <v>172</v>
          </cell>
          <cell r="H11881">
            <v>4.3</v>
          </cell>
          <cell r="I11881">
            <v>1.42</v>
          </cell>
        </row>
        <row r="11882">
          <cell r="A11882">
            <v>601012</v>
          </cell>
          <cell r="B11882" t="str">
            <v>Vonemany Sibounheang</v>
          </cell>
          <cell r="C11882" t="str">
            <v>.</v>
          </cell>
          <cell r="D11882">
            <v>60992</v>
          </cell>
          <cell r="E11882" t="str">
            <v>Nam</v>
          </cell>
          <cell r="F11882" t="str">
            <v>K60CNSTHB</v>
          </cell>
          <cell r="G11882">
            <v>172</v>
          </cell>
          <cell r="H11882">
            <v>5.39</v>
          </cell>
          <cell r="I11882">
            <v>1.75</v>
          </cell>
        </row>
        <row r="11883">
          <cell r="A11883">
            <v>600914</v>
          </cell>
          <cell r="B11883" t="str">
            <v>Mai Thành</v>
          </cell>
          <cell r="C11883" t="str">
            <v>Công</v>
          </cell>
          <cell r="D11883">
            <v>100697</v>
          </cell>
          <cell r="E11883" t="str">
            <v>Nam</v>
          </cell>
          <cell r="F11883" t="str">
            <v>K60CNSTHA</v>
          </cell>
          <cell r="G11883">
            <v>172</v>
          </cell>
          <cell r="H11883">
            <v>8.2899999999999991</v>
          </cell>
          <cell r="I11883">
            <v>3.61</v>
          </cell>
        </row>
        <row r="11884">
          <cell r="A11884">
            <v>600915</v>
          </cell>
          <cell r="B11884" t="str">
            <v>Trần Thị</v>
          </cell>
          <cell r="C11884" t="str">
            <v>Diện</v>
          </cell>
          <cell r="D11884">
            <v>101097</v>
          </cell>
          <cell r="E11884" t="str">
            <v>Nữ</v>
          </cell>
          <cell r="F11884" t="str">
            <v>K60CNSTHA</v>
          </cell>
          <cell r="G11884">
            <v>172</v>
          </cell>
          <cell r="H11884">
            <v>7.81</v>
          </cell>
          <cell r="I11884">
            <v>3.28</v>
          </cell>
        </row>
        <row r="11885">
          <cell r="A11885">
            <v>600978</v>
          </cell>
          <cell r="B11885" t="str">
            <v>Trần Thị Thu</v>
          </cell>
          <cell r="C11885" t="str">
            <v>Trang</v>
          </cell>
          <cell r="D11885">
            <v>101097</v>
          </cell>
          <cell r="E11885" t="str">
            <v>Nữ</v>
          </cell>
          <cell r="F11885" t="str">
            <v>K60CNSTHA</v>
          </cell>
          <cell r="G11885">
            <v>172</v>
          </cell>
          <cell r="H11885">
            <v>8.19</v>
          </cell>
          <cell r="I11885">
            <v>3.53</v>
          </cell>
        </row>
        <row r="11886">
          <cell r="A11886">
            <v>600942</v>
          </cell>
          <cell r="B11886" t="str">
            <v>Trần Thị</v>
          </cell>
          <cell r="C11886" t="str">
            <v>Lê</v>
          </cell>
          <cell r="D11886">
            <v>70897</v>
          </cell>
          <cell r="E11886" t="str">
            <v>Nữ</v>
          </cell>
          <cell r="F11886" t="str">
            <v>K60CNSTHA</v>
          </cell>
          <cell r="G11886">
            <v>172</v>
          </cell>
          <cell r="H11886">
            <v>8.01</v>
          </cell>
          <cell r="I11886">
            <v>3.47</v>
          </cell>
        </row>
        <row r="11887">
          <cell r="A11887">
            <v>600905</v>
          </cell>
          <cell r="B11887" t="str">
            <v>Bùi Thị Kim</v>
          </cell>
          <cell r="C11887" t="str">
            <v>Anh</v>
          </cell>
          <cell r="D11887">
            <v>30597</v>
          </cell>
          <cell r="E11887" t="str">
            <v>Nữ</v>
          </cell>
          <cell r="F11887" t="str">
            <v>K60CNSTHA</v>
          </cell>
          <cell r="G11887">
            <v>172</v>
          </cell>
          <cell r="H11887">
            <v>8.11</v>
          </cell>
          <cell r="I11887">
            <v>3.52</v>
          </cell>
        </row>
        <row r="11888">
          <cell r="A11888">
            <v>600938</v>
          </cell>
          <cell r="B11888" t="str">
            <v>Lê Thị Thanh</v>
          </cell>
          <cell r="C11888" t="str">
            <v>Huyền</v>
          </cell>
          <cell r="D11888">
            <v>201297</v>
          </cell>
          <cell r="E11888" t="str">
            <v>Nữ</v>
          </cell>
          <cell r="F11888" t="str">
            <v>K60CNSTHA</v>
          </cell>
          <cell r="G11888">
            <v>172</v>
          </cell>
          <cell r="H11888">
            <v>8.02</v>
          </cell>
          <cell r="I11888">
            <v>3.33</v>
          </cell>
        </row>
        <row r="11889">
          <cell r="A11889">
            <v>600956</v>
          </cell>
          <cell r="B11889" t="str">
            <v>Phạm Thị Hồng</v>
          </cell>
          <cell r="C11889" t="str">
            <v>Ngân</v>
          </cell>
          <cell r="D11889">
            <v>210697</v>
          </cell>
          <cell r="E11889" t="str">
            <v>Nữ</v>
          </cell>
          <cell r="F11889" t="str">
            <v>K60CNSTHA</v>
          </cell>
          <cell r="G11889">
            <v>172</v>
          </cell>
          <cell r="H11889">
            <v>8.41</v>
          </cell>
          <cell r="I11889">
            <v>3.63</v>
          </cell>
        </row>
        <row r="11890">
          <cell r="A11890">
            <v>600969</v>
          </cell>
          <cell r="B11890" t="str">
            <v>Trần Minh</v>
          </cell>
          <cell r="C11890" t="str">
            <v>Thảo</v>
          </cell>
          <cell r="D11890">
            <v>81097</v>
          </cell>
          <cell r="E11890" t="str">
            <v>Nữ</v>
          </cell>
          <cell r="F11890" t="str">
            <v>K60CNSTHA</v>
          </cell>
          <cell r="G11890">
            <v>172</v>
          </cell>
          <cell r="H11890">
            <v>8.02</v>
          </cell>
          <cell r="I11890">
            <v>3.25</v>
          </cell>
        </row>
        <row r="11891">
          <cell r="A11891">
            <v>600972</v>
          </cell>
          <cell r="B11891" t="str">
            <v>Đỗ Hữu</v>
          </cell>
          <cell r="C11891" t="str">
            <v>Thức</v>
          </cell>
          <cell r="D11891">
            <v>190296</v>
          </cell>
          <cell r="E11891" t="str">
            <v>Nam</v>
          </cell>
          <cell r="F11891" t="str">
            <v>K60CNSTHA</v>
          </cell>
          <cell r="G11891">
            <v>172</v>
          </cell>
          <cell r="H11891">
            <v>8.2899999999999991</v>
          </cell>
          <cell r="I11891">
            <v>3.61</v>
          </cell>
        </row>
        <row r="11892">
          <cell r="A11892">
            <v>600950</v>
          </cell>
          <cell r="B11892" t="str">
            <v>Lê Thị Kim</v>
          </cell>
          <cell r="C11892" t="str">
            <v>Lương</v>
          </cell>
          <cell r="D11892">
            <v>251297</v>
          </cell>
          <cell r="E11892" t="str">
            <v>Nữ</v>
          </cell>
          <cell r="F11892" t="str">
            <v>K60CNSTHA</v>
          </cell>
          <cell r="G11892">
            <v>172</v>
          </cell>
          <cell r="H11892">
            <v>7.93</v>
          </cell>
          <cell r="I11892">
            <v>3.41</v>
          </cell>
        </row>
        <row r="11893">
          <cell r="A11893">
            <v>600968</v>
          </cell>
          <cell r="B11893" t="str">
            <v>Phạm Thị</v>
          </cell>
          <cell r="C11893" t="str">
            <v>Thảo</v>
          </cell>
          <cell r="D11893">
            <v>10897</v>
          </cell>
          <cell r="E11893" t="str">
            <v>Nữ</v>
          </cell>
          <cell r="F11893" t="str">
            <v>K60CNSTHA</v>
          </cell>
          <cell r="G11893">
            <v>172</v>
          </cell>
          <cell r="H11893">
            <v>8.26</v>
          </cell>
          <cell r="I11893">
            <v>3.6</v>
          </cell>
        </row>
        <row r="11894">
          <cell r="A11894">
            <v>600925</v>
          </cell>
          <cell r="B11894" t="str">
            <v>Trần Thị Hồng</v>
          </cell>
          <cell r="C11894" t="str">
            <v>Gấm</v>
          </cell>
          <cell r="D11894">
            <v>250397</v>
          </cell>
          <cell r="E11894" t="str">
            <v>Nữ</v>
          </cell>
          <cell r="F11894" t="str">
            <v>K60CNSTHA</v>
          </cell>
          <cell r="G11894">
            <v>172</v>
          </cell>
          <cell r="H11894">
            <v>8.0399999999999991</v>
          </cell>
          <cell r="I11894">
            <v>3.34</v>
          </cell>
        </row>
        <row r="11895">
          <cell r="A11895">
            <v>600917</v>
          </cell>
          <cell r="B11895" t="str">
            <v>Nguyễn Thị</v>
          </cell>
          <cell r="C11895" t="str">
            <v>Dung</v>
          </cell>
          <cell r="D11895">
            <v>281197</v>
          </cell>
          <cell r="E11895" t="str">
            <v>Nữ</v>
          </cell>
          <cell r="F11895" t="str">
            <v>K60CNSTHA</v>
          </cell>
          <cell r="G11895">
            <v>172</v>
          </cell>
          <cell r="H11895">
            <v>8</v>
          </cell>
          <cell r="I11895">
            <v>3.43</v>
          </cell>
        </row>
        <row r="11896">
          <cell r="A11896">
            <v>600907</v>
          </cell>
          <cell r="B11896" t="str">
            <v>Đoàn Thị Vân</v>
          </cell>
          <cell r="C11896" t="str">
            <v>Anh</v>
          </cell>
          <cell r="D11896">
            <v>121197</v>
          </cell>
          <cell r="E11896" t="str">
            <v>Nữ</v>
          </cell>
          <cell r="F11896" t="str">
            <v>K60CNSTHA</v>
          </cell>
          <cell r="G11896">
            <v>172</v>
          </cell>
          <cell r="H11896">
            <v>7.89</v>
          </cell>
          <cell r="I11896">
            <v>3.32</v>
          </cell>
        </row>
        <row r="11897">
          <cell r="A11897">
            <v>600937</v>
          </cell>
          <cell r="B11897" t="str">
            <v>Lại Thị</v>
          </cell>
          <cell r="C11897" t="str">
            <v>Huyền</v>
          </cell>
          <cell r="D11897">
            <v>10997</v>
          </cell>
          <cell r="E11897" t="str">
            <v>Nữ</v>
          </cell>
          <cell r="F11897" t="str">
            <v>K60CNSTHA</v>
          </cell>
          <cell r="G11897">
            <v>172</v>
          </cell>
          <cell r="H11897">
            <v>8.64</v>
          </cell>
          <cell r="I11897">
            <v>3.73</v>
          </cell>
        </row>
        <row r="11898">
          <cell r="A11898">
            <v>600958</v>
          </cell>
          <cell r="B11898" t="str">
            <v>Đinh Thị</v>
          </cell>
          <cell r="C11898" t="str">
            <v>Ninh</v>
          </cell>
          <cell r="D11898">
            <v>160697</v>
          </cell>
          <cell r="E11898" t="str">
            <v>Nữ</v>
          </cell>
          <cell r="F11898" t="str">
            <v>K60CNSTHA</v>
          </cell>
          <cell r="G11898">
            <v>172</v>
          </cell>
          <cell r="H11898">
            <v>7.13</v>
          </cell>
          <cell r="I11898">
            <v>2.82</v>
          </cell>
        </row>
        <row r="11899">
          <cell r="A11899">
            <v>600945</v>
          </cell>
          <cell r="B11899" t="str">
            <v>Nguyễn Thị</v>
          </cell>
          <cell r="C11899" t="str">
            <v>Linh</v>
          </cell>
          <cell r="D11899">
            <v>121097</v>
          </cell>
          <cell r="E11899" t="str">
            <v>Nữ</v>
          </cell>
          <cell r="F11899" t="str">
            <v>K60CNSTHA</v>
          </cell>
          <cell r="G11899">
            <v>172</v>
          </cell>
          <cell r="H11899">
            <v>8.4</v>
          </cell>
          <cell r="I11899">
            <v>3.6</v>
          </cell>
        </row>
        <row r="11900">
          <cell r="A11900">
            <v>600944</v>
          </cell>
          <cell r="B11900" t="str">
            <v>Đào Thị Mỹ</v>
          </cell>
          <cell r="C11900" t="str">
            <v>Linh</v>
          </cell>
          <cell r="D11900">
            <v>181097</v>
          </cell>
          <cell r="E11900" t="str">
            <v>Nữ</v>
          </cell>
          <cell r="F11900" t="str">
            <v>K60CNSTHA</v>
          </cell>
          <cell r="G11900">
            <v>172</v>
          </cell>
          <cell r="H11900">
            <v>8.0500000000000007</v>
          </cell>
          <cell r="I11900">
            <v>3.43</v>
          </cell>
        </row>
        <row r="11901">
          <cell r="A11901">
            <v>600910</v>
          </cell>
          <cell r="B11901" t="str">
            <v>Vũ Thị Vân</v>
          </cell>
          <cell r="C11901" t="str">
            <v>Anh</v>
          </cell>
          <cell r="D11901">
            <v>40597</v>
          </cell>
          <cell r="E11901" t="str">
            <v>Nữ</v>
          </cell>
          <cell r="F11901" t="str">
            <v>K60CNSTHA</v>
          </cell>
          <cell r="G11901">
            <v>172</v>
          </cell>
          <cell r="H11901">
            <v>7.87</v>
          </cell>
          <cell r="I11901">
            <v>3.24</v>
          </cell>
        </row>
        <row r="11902">
          <cell r="A11902">
            <v>600963</v>
          </cell>
          <cell r="B11902" t="str">
            <v>Phạm Thị</v>
          </cell>
          <cell r="C11902" t="str">
            <v>Quyên</v>
          </cell>
          <cell r="D11902">
            <v>171297</v>
          </cell>
          <cell r="E11902" t="str">
            <v>Nữ</v>
          </cell>
          <cell r="F11902" t="str">
            <v>K60CNSTHA</v>
          </cell>
          <cell r="G11902">
            <v>172</v>
          </cell>
          <cell r="H11902">
            <v>7.66</v>
          </cell>
          <cell r="I11902">
            <v>3.13</v>
          </cell>
        </row>
        <row r="11903">
          <cell r="A11903">
            <v>600959</v>
          </cell>
          <cell r="B11903" t="str">
            <v>Nguyễn Thị</v>
          </cell>
          <cell r="C11903" t="str">
            <v>Nụ</v>
          </cell>
          <cell r="D11903">
            <v>270497</v>
          </cell>
          <cell r="E11903" t="str">
            <v>Nữ</v>
          </cell>
          <cell r="F11903" t="str">
            <v>K60CNSTHA</v>
          </cell>
          <cell r="G11903">
            <v>172</v>
          </cell>
          <cell r="H11903">
            <v>7.88</v>
          </cell>
          <cell r="I11903">
            <v>3.28</v>
          </cell>
        </row>
        <row r="11904">
          <cell r="A11904">
            <v>600948</v>
          </cell>
          <cell r="B11904" t="str">
            <v>Nguyễn Thị Mỹ</v>
          </cell>
          <cell r="C11904" t="str">
            <v>Lộc</v>
          </cell>
          <cell r="D11904">
            <v>100597</v>
          </cell>
          <cell r="E11904" t="str">
            <v>Nữ</v>
          </cell>
          <cell r="F11904" t="str">
            <v>K60CNSTHA</v>
          </cell>
          <cell r="G11904">
            <v>172</v>
          </cell>
          <cell r="H11904">
            <v>7.9</v>
          </cell>
          <cell r="I11904">
            <v>3.23</v>
          </cell>
        </row>
        <row r="11905">
          <cell r="A11905">
            <v>600981</v>
          </cell>
          <cell r="B11905" t="str">
            <v>Cấn Thị</v>
          </cell>
          <cell r="C11905" t="str">
            <v>Vinh</v>
          </cell>
          <cell r="D11905">
            <v>110297</v>
          </cell>
          <cell r="E11905" t="str">
            <v>Nữ</v>
          </cell>
          <cell r="F11905" t="str">
            <v>K60CNSTHA</v>
          </cell>
          <cell r="G11905">
            <v>172</v>
          </cell>
          <cell r="H11905">
            <v>7.88</v>
          </cell>
          <cell r="I11905">
            <v>3.32</v>
          </cell>
        </row>
        <row r="11906">
          <cell r="A11906">
            <v>600970</v>
          </cell>
          <cell r="B11906" t="str">
            <v>Hồ Thị</v>
          </cell>
          <cell r="C11906" t="str">
            <v>Thơm</v>
          </cell>
          <cell r="D11906">
            <v>240297</v>
          </cell>
          <cell r="E11906" t="str">
            <v>Nữ</v>
          </cell>
          <cell r="F11906" t="str">
            <v>K60CNSTHA</v>
          </cell>
          <cell r="G11906">
            <v>172</v>
          </cell>
          <cell r="H11906">
            <v>7.15</v>
          </cell>
          <cell r="I11906">
            <v>2.8</v>
          </cell>
        </row>
        <row r="11907">
          <cell r="A11907">
            <v>600909</v>
          </cell>
          <cell r="B11907" t="str">
            <v>Nguyễn Thị Nguyệt</v>
          </cell>
          <cell r="C11907" t="str">
            <v>Anh</v>
          </cell>
          <cell r="D11907">
            <v>21197</v>
          </cell>
          <cell r="E11907" t="str">
            <v>Nữ</v>
          </cell>
          <cell r="F11907" t="str">
            <v>K60CNSTHA</v>
          </cell>
          <cell r="G11907">
            <v>172</v>
          </cell>
          <cell r="H11907">
            <v>7.95</v>
          </cell>
          <cell r="I11907">
            <v>3.26</v>
          </cell>
        </row>
        <row r="11908">
          <cell r="A11908">
            <v>600943</v>
          </cell>
          <cell r="B11908" t="str">
            <v>Trần Thị Kim</v>
          </cell>
          <cell r="C11908" t="str">
            <v>Liên</v>
          </cell>
          <cell r="D11908">
            <v>111197</v>
          </cell>
          <cell r="E11908" t="str">
            <v>Nữ</v>
          </cell>
          <cell r="F11908" t="str">
            <v>K60CNSTHA</v>
          </cell>
          <cell r="G11908">
            <v>172</v>
          </cell>
          <cell r="H11908">
            <v>7.76</v>
          </cell>
          <cell r="I11908">
            <v>3.27</v>
          </cell>
        </row>
        <row r="11909">
          <cell r="A11909">
            <v>600930</v>
          </cell>
          <cell r="B11909" t="str">
            <v>Phan Thị</v>
          </cell>
          <cell r="C11909" t="str">
            <v>Hằng</v>
          </cell>
          <cell r="D11909">
            <v>80997</v>
          </cell>
          <cell r="E11909" t="str">
            <v>Nữ</v>
          </cell>
          <cell r="F11909" t="str">
            <v>K60CNSTHA</v>
          </cell>
          <cell r="G11909">
            <v>172</v>
          </cell>
          <cell r="H11909">
            <v>5.98</v>
          </cell>
          <cell r="I11909">
            <v>2.1800000000000002</v>
          </cell>
        </row>
        <row r="11910">
          <cell r="A11910">
            <v>600929</v>
          </cell>
          <cell r="B11910" t="str">
            <v>Trần Thị</v>
          </cell>
          <cell r="C11910" t="str">
            <v>Hân</v>
          </cell>
          <cell r="D11910">
            <v>51297</v>
          </cell>
          <cell r="E11910" t="str">
            <v>Nữ</v>
          </cell>
          <cell r="F11910" t="str">
            <v>K60CNSTHA</v>
          </cell>
          <cell r="G11910">
            <v>172</v>
          </cell>
          <cell r="H11910">
            <v>7.79</v>
          </cell>
          <cell r="I11910">
            <v>3.26</v>
          </cell>
        </row>
        <row r="11911">
          <cell r="A11911">
            <v>600934</v>
          </cell>
          <cell r="B11911" t="str">
            <v>Lê Thị Lan</v>
          </cell>
          <cell r="C11911" t="str">
            <v>Hương</v>
          </cell>
          <cell r="D11911">
            <v>280196</v>
          </cell>
          <cell r="E11911" t="str">
            <v>Nữ</v>
          </cell>
          <cell r="F11911" t="str">
            <v>K60CNSTHA</v>
          </cell>
          <cell r="G11911">
            <v>172</v>
          </cell>
          <cell r="H11911">
            <v>6.95</v>
          </cell>
          <cell r="I11911">
            <v>2.78</v>
          </cell>
        </row>
        <row r="11912">
          <cell r="A11912">
            <v>600954</v>
          </cell>
          <cell r="B11912" t="str">
            <v>Nguyễn Nhất</v>
          </cell>
          <cell r="C11912" t="str">
            <v>Minh</v>
          </cell>
          <cell r="D11912">
            <v>191297</v>
          </cell>
          <cell r="E11912" t="str">
            <v>Nam</v>
          </cell>
          <cell r="F11912" t="str">
            <v>K60CNSTHA</v>
          </cell>
          <cell r="G11912">
            <v>172</v>
          </cell>
          <cell r="H11912">
            <v>7.91</v>
          </cell>
          <cell r="I11912">
            <v>3.32</v>
          </cell>
        </row>
        <row r="11913">
          <cell r="A11913">
            <v>600946</v>
          </cell>
          <cell r="B11913" t="str">
            <v>Nguyễn Thị Khánh</v>
          </cell>
          <cell r="C11913" t="str">
            <v>Linh</v>
          </cell>
          <cell r="D11913">
            <v>250197</v>
          </cell>
          <cell r="E11913" t="str">
            <v>Nữ</v>
          </cell>
          <cell r="F11913" t="str">
            <v>K60CNSTHA</v>
          </cell>
          <cell r="G11913">
            <v>172</v>
          </cell>
          <cell r="H11913">
            <v>7.2</v>
          </cell>
          <cell r="I11913">
            <v>2.9</v>
          </cell>
        </row>
        <row r="11914">
          <cell r="A11914">
            <v>600939</v>
          </cell>
          <cell r="B11914" t="str">
            <v>Nguyễn Thanh</v>
          </cell>
          <cell r="C11914" t="str">
            <v>Huyền</v>
          </cell>
          <cell r="D11914">
            <v>141297</v>
          </cell>
          <cell r="E11914" t="str">
            <v>Nữ</v>
          </cell>
          <cell r="F11914" t="str">
            <v>K60CNSTHA</v>
          </cell>
          <cell r="G11914">
            <v>172</v>
          </cell>
          <cell r="H11914">
            <v>6.74</v>
          </cell>
          <cell r="I11914">
            <v>2.67</v>
          </cell>
        </row>
        <row r="11915">
          <cell r="A11915">
            <v>600927</v>
          </cell>
          <cell r="B11915" t="str">
            <v>Nguyễn Thị Thu</v>
          </cell>
          <cell r="C11915" t="str">
            <v>Hà</v>
          </cell>
          <cell r="D11915">
            <v>200897</v>
          </cell>
          <cell r="E11915" t="str">
            <v>Nữ</v>
          </cell>
          <cell r="F11915" t="str">
            <v>K60CNSTHA</v>
          </cell>
          <cell r="G11915">
            <v>172</v>
          </cell>
          <cell r="H11915">
            <v>6.81</v>
          </cell>
          <cell r="I11915">
            <v>2.67</v>
          </cell>
        </row>
        <row r="11916">
          <cell r="A11916">
            <v>600918</v>
          </cell>
          <cell r="B11916" t="str">
            <v>Phan Thị Kim</v>
          </cell>
          <cell r="C11916" t="str">
            <v>Dung</v>
          </cell>
          <cell r="D11916">
            <v>180797</v>
          </cell>
          <cell r="E11916" t="str">
            <v>Nữ</v>
          </cell>
          <cell r="F11916" t="str">
            <v>K60CNSTHA</v>
          </cell>
          <cell r="G11916">
            <v>172</v>
          </cell>
          <cell r="H11916">
            <v>7.31</v>
          </cell>
          <cell r="I11916">
            <v>3</v>
          </cell>
        </row>
        <row r="11917">
          <cell r="A11917">
            <v>600941</v>
          </cell>
          <cell r="B11917" t="str">
            <v>Thiều Thị Phương</v>
          </cell>
          <cell r="C11917" t="str">
            <v>Lam</v>
          </cell>
          <cell r="D11917">
            <v>240597</v>
          </cell>
          <cell r="E11917" t="str">
            <v>Nữ</v>
          </cell>
          <cell r="F11917" t="str">
            <v>K60CNSTHA</v>
          </cell>
          <cell r="G11917">
            <v>172</v>
          </cell>
          <cell r="H11917">
            <v>6.79</v>
          </cell>
          <cell r="I11917">
            <v>2.57</v>
          </cell>
        </row>
        <row r="11918">
          <cell r="A11918">
            <v>600919</v>
          </cell>
          <cell r="B11918" t="str">
            <v>Lê Văn</v>
          </cell>
          <cell r="C11918" t="str">
            <v>Dũng</v>
          </cell>
          <cell r="D11918">
            <v>150697</v>
          </cell>
          <cell r="E11918" t="str">
            <v>Nam</v>
          </cell>
          <cell r="F11918" t="str">
            <v>K60CNSTHA</v>
          </cell>
          <cell r="G11918">
            <v>172</v>
          </cell>
          <cell r="H11918">
            <v>8.06</v>
          </cell>
          <cell r="I11918">
            <v>3.4</v>
          </cell>
        </row>
        <row r="11919">
          <cell r="A11919">
            <v>600979</v>
          </cell>
          <cell r="B11919" t="str">
            <v>Đỗ Thị Thanh</v>
          </cell>
          <cell r="C11919" t="str">
            <v>Vân</v>
          </cell>
          <cell r="D11919">
            <v>160497</v>
          </cell>
          <cell r="E11919" t="str">
            <v>Nữ</v>
          </cell>
          <cell r="F11919" t="str">
            <v>K60CNSTHA</v>
          </cell>
          <cell r="G11919">
            <v>172</v>
          </cell>
          <cell r="H11919">
            <v>6.81</v>
          </cell>
          <cell r="I11919">
            <v>2.4700000000000002</v>
          </cell>
        </row>
        <row r="11920">
          <cell r="A11920">
            <v>600913</v>
          </cell>
          <cell r="B11920" t="str">
            <v>Lương Minh</v>
          </cell>
          <cell r="C11920" t="str">
            <v>Châu</v>
          </cell>
          <cell r="D11920">
            <v>200297</v>
          </cell>
          <cell r="E11920" t="str">
            <v>Nam</v>
          </cell>
          <cell r="F11920" t="str">
            <v>K60CNSTHA</v>
          </cell>
          <cell r="G11920">
            <v>172</v>
          </cell>
          <cell r="H11920">
            <v>7.18</v>
          </cell>
          <cell r="I11920">
            <v>2.76</v>
          </cell>
        </row>
        <row r="11921">
          <cell r="A11921">
            <v>600964</v>
          </cell>
          <cell r="B11921" t="str">
            <v>Trần Thị Thúy</v>
          </cell>
          <cell r="C11921" t="str">
            <v>Quỳnh</v>
          </cell>
          <cell r="D11921">
            <v>60397</v>
          </cell>
          <cell r="E11921" t="str">
            <v>Nữ</v>
          </cell>
          <cell r="F11921" t="str">
            <v>K60CNSTHA</v>
          </cell>
          <cell r="G11921">
            <v>172</v>
          </cell>
          <cell r="H11921">
            <v>7.93</v>
          </cell>
          <cell r="I11921">
            <v>3.25</v>
          </cell>
        </row>
        <row r="11922">
          <cell r="A11922">
            <v>600931</v>
          </cell>
          <cell r="B11922" t="str">
            <v>Vũ Thị</v>
          </cell>
          <cell r="C11922" t="str">
            <v>Hoa</v>
          </cell>
          <cell r="D11922">
            <v>240996</v>
          </cell>
          <cell r="E11922" t="str">
            <v>Nữ</v>
          </cell>
          <cell r="F11922" t="str">
            <v>K60CNSTHA</v>
          </cell>
          <cell r="G11922">
            <v>172</v>
          </cell>
          <cell r="H11922">
            <v>7.27</v>
          </cell>
          <cell r="I11922">
            <v>2.86</v>
          </cell>
        </row>
        <row r="11923">
          <cell r="A11923">
            <v>600975</v>
          </cell>
          <cell r="B11923" t="str">
            <v>Đào Thị Huyền</v>
          </cell>
          <cell r="C11923" t="str">
            <v>Trang</v>
          </cell>
          <cell r="D11923">
            <v>131196</v>
          </cell>
          <cell r="E11923" t="str">
            <v>Nữ</v>
          </cell>
          <cell r="F11923" t="str">
            <v>K60CNSTHA</v>
          </cell>
          <cell r="G11923">
            <v>172</v>
          </cell>
          <cell r="H11923">
            <v>6.81</v>
          </cell>
          <cell r="I11923">
            <v>2.59</v>
          </cell>
        </row>
        <row r="11924">
          <cell r="A11924">
            <v>600982</v>
          </cell>
          <cell r="B11924" t="str">
            <v>Nguyễn Thị Ngọc</v>
          </cell>
          <cell r="C11924" t="str">
            <v>Xuân</v>
          </cell>
          <cell r="D11924">
            <v>210397</v>
          </cell>
          <cell r="E11924" t="str">
            <v>Nữ</v>
          </cell>
          <cell r="F11924" t="str">
            <v>K60CNSTHA</v>
          </cell>
          <cell r="G11924">
            <v>172</v>
          </cell>
          <cell r="H11924">
            <v>6.96</v>
          </cell>
          <cell r="I11924">
            <v>2.67</v>
          </cell>
        </row>
        <row r="11925">
          <cell r="A11925">
            <v>600957</v>
          </cell>
          <cell r="B11925" t="str">
            <v>Nguyễn Bá</v>
          </cell>
          <cell r="C11925" t="str">
            <v>Nguyện</v>
          </cell>
          <cell r="D11925">
            <v>30497</v>
          </cell>
          <cell r="E11925" t="str">
            <v>Nam</v>
          </cell>
          <cell r="F11925" t="str">
            <v>K60CNSTHA</v>
          </cell>
          <cell r="G11925">
            <v>172</v>
          </cell>
          <cell r="H11925">
            <v>6.91</v>
          </cell>
          <cell r="I11925">
            <v>2.5299999999999998</v>
          </cell>
        </row>
        <row r="11926">
          <cell r="A11926">
            <v>600922</v>
          </cell>
          <cell r="B11926" t="str">
            <v>Đỗ Thị Hương</v>
          </cell>
          <cell r="C11926" t="str">
            <v>Duyên</v>
          </cell>
          <cell r="D11926">
            <v>101197</v>
          </cell>
          <cell r="E11926" t="str">
            <v>Nữ</v>
          </cell>
          <cell r="F11926" t="str">
            <v>K60CNSTHA</v>
          </cell>
          <cell r="G11926">
            <v>172</v>
          </cell>
          <cell r="H11926">
            <v>7.58</v>
          </cell>
          <cell r="I11926">
            <v>3.11</v>
          </cell>
        </row>
        <row r="11927">
          <cell r="A11927">
            <v>600977</v>
          </cell>
          <cell r="B11927" t="str">
            <v>Nguyễn Thị Thùy</v>
          </cell>
          <cell r="C11927" t="str">
            <v>Trang</v>
          </cell>
          <cell r="D11927">
            <v>231297</v>
          </cell>
          <cell r="E11927" t="str">
            <v>Nữ</v>
          </cell>
          <cell r="F11927" t="str">
            <v>K60CNSTHA</v>
          </cell>
          <cell r="G11927">
            <v>172</v>
          </cell>
          <cell r="H11927">
            <v>6.8</v>
          </cell>
          <cell r="I11927">
            <v>2.64</v>
          </cell>
        </row>
        <row r="11928">
          <cell r="A11928">
            <v>600924</v>
          </cell>
          <cell r="B11928" t="str">
            <v>Vũ Thị</v>
          </cell>
          <cell r="C11928" t="str">
            <v>Điểm</v>
          </cell>
          <cell r="D11928">
            <v>240597</v>
          </cell>
          <cell r="E11928" t="str">
            <v>Nữ</v>
          </cell>
          <cell r="F11928" t="str">
            <v>K60CNSTHA</v>
          </cell>
          <cell r="G11928">
            <v>172</v>
          </cell>
          <cell r="H11928">
            <v>7.32</v>
          </cell>
          <cell r="I11928">
            <v>2.77</v>
          </cell>
        </row>
        <row r="11929">
          <cell r="A11929">
            <v>600947</v>
          </cell>
          <cell r="B11929" t="str">
            <v>Phạm Thị</v>
          </cell>
          <cell r="C11929" t="str">
            <v>Loan</v>
          </cell>
          <cell r="D11929">
            <v>160897</v>
          </cell>
          <cell r="E11929" t="str">
            <v>Nữ</v>
          </cell>
          <cell r="F11929" t="str">
            <v>K60CNSTHA</v>
          </cell>
          <cell r="G11929">
            <v>172</v>
          </cell>
          <cell r="H11929">
            <v>6.19</v>
          </cell>
          <cell r="I11929">
            <v>2.2000000000000002</v>
          </cell>
        </row>
        <row r="11930">
          <cell r="A11930">
            <v>600973</v>
          </cell>
          <cell r="B11930" t="str">
            <v>Lại Thị</v>
          </cell>
          <cell r="C11930" t="str">
            <v>Thương</v>
          </cell>
          <cell r="D11930">
            <v>60897</v>
          </cell>
          <cell r="E11930" t="str">
            <v>Nữ</v>
          </cell>
          <cell r="F11930" t="str">
            <v>K60CNSTHA</v>
          </cell>
          <cell r="G11930">
            <v>172</v>
          </cell>
          <cell r="H11930">
            <v>7.35</v>
          </cell>
          <cell r="I11930">
            <v>2.86</v>
          </cell>
        </row>
        <row r="11931">
          <cell r="A11931">
            <v>600953</v>
          </cell>
          <cell r="B11931" t="str">
            <v>Hoàng Duy</v>
          </cell>
          <cell r="C11931" t="str">
            <v>Mạnh</v>
          </cell>
          <cell r="D11931">
            <v>120997</v>
          </cell>
          <cell r="E11931" t="str">
            <v>Nam</v>
          </cell>
          <cell r="F11931" t="str">
            <v>K60CNSTHA</v>
          </cell>
          <cell r="G11931">
            <v>172</v>
          </cell>
          <cell r="H11931">
            <v>6.17</v>
          </cell>
          <cell r="I11931">
            <v>2.0699999999999998</v>
          </cell>
        </row>
        <row r="11932">
          <cell r="A11932">
            <v>600916</v>
          </cell>
          <cell r="B11932" t="str">
            <v>Nguyễn Thị</v>
          </cell>
          <cell r="C11932" t="str">
            <v>Dung</v>
          </cell>
          <cell r="D11932">
            <v>70797</v>
          </cell>
          <cell r="E11932" t="str">
            <v>Nữ</v>
          </cell>
          <cell r="F11932" t="str">
            <v>K60CNSTHA</v>
          </cell>
          <cell r="G11932">
            <v>172</v>
          </cell>
          <cell r="H11932">
            <v>7.06</v>
          </cell>
          <cell r="I11932">
            <v>2.75</v>
          </cell>
        </row>
        <row r="11933">
          <cell r="A11933">
            <v>600911</v>
          </cell>
          <cell r="B11933" t="str">
            <v>Nguyễn Huy</v>
          </cell>
          <cell r="C11933" t="str">
            <v>Bắc</v>
          </cell>
          <cell r="D11933">
            <v>20697</v>
          </cell>
          <cell r="E11933" t="str">
            <v>Nam</v>
          </cell>
          <cell r="F11933" t="str">
            <v>K60CNSTHA</v>
          </cell>
          <cell r="G11933">
            <v>172</v>
          </cell>
          <cell r="H11933">
            <v>6.79</v>
          </cell>
          <cell r="I11933">
            <v>2.68</v>
          </cell>
        </row>
        <row r="11934">
          <cell r="A11934">
            <v>600908</v>
          </cell>
          <cell r="B11934" t="str">
            <v>Nguyễn Thị Mỹ</v>
          </cell>
          <cell r="C11934" t="str">
            <v>Anh</v>
          </cell>
          <cell r="D11934">
            <v>281297</v>
          </cell>
          <cell r="E11934" t="str">
            <v>Nữ</v>
          </cell>
          <cell r="F11934" t="str">
            <v>K60CNSTHA</v>
          </cell>
          <cell r="G11934">
            <v>172</v>
          </cell>
          <cell r="H11934">
            <v>6.89</v>
          </cell>
          <cell r="I11934">
            <v>2.63</v>
          </cell>
        </row>
        <row r="11935">
          <cell r="A11935">
            <v>600976</v>
          </cell>
          <cell r="B11935" t="str">
            <v>Nguyễn Thị Thùy</v>
          </cell>
          <cell r="C11935" t="str">
            <v>Trang</v>
          </cell>
          <cell r="D11935">
            <v>200497</v>
          </cell>
          <cell r="E11935" t="str">
            <v>Nữ</v>
          </cell>
          <cell r="F11935" t="str">
            <v>K60CNSTHA</v>
          </cell>
          <cell r="G11935">
            <v>172</v>
          </cell>
          <cell r="H11935">
            <v>5.69</v>
          </cell>
          <cell r="I11935">
            <v>1.76</v>
          </cell>
        </row>
        <row r="11936">
          <cell r="A11936">
            <v>600983</v>
          </cell>
          <cell r="B11936" t="str">
            <v>Phạm Thị Hải</v>
          </cell>
          <cell r="C11936" t="str">
            <v>Yến</v>
          </cell>
          <cell r="D11936">
            <v>101096</v>
          </cell>
          <cell r="E11936" t="str">
            <v>Nữ</v>
          </cell>
          <cell r="F11936" t="str">
            <v>K60CNSTHA</v>
          </cell>
          <cell r="G11936">
            <v>172</v>
          </cell>
          <cell r="H11936">
            <v>7.31</v>
          </cell>
          <cell r="I11936">
            <v>2.88</v>
          </cell>
        </row>
        <row r="11937">
          <cell r="A11937">
            <v>600932</v>
          </cell>
          <cell r="B11937" t="str">
            <v>Nguyễn Thị</v>
          </cell>
          <cell r="C11937" t="str">
            <v>Huệ</v>
          </cell>
          <cell r="D11937">
            <v>180497</v>
          </cell>
          <cell r="E11937" t="str">
            <v>Nữ</v>
          </cell>
          <cell r="F11937" t="str">
            <v>K60CNSTHA</v>
          </cell>
          <cell r="G11937">
            <v>172</v>
          </cell>
          <cell r="H11937">
            <v>7.66</v>
          </cell>
          <cell r="I11937">
            <v>3.32</v>
          </cell>
        </row>
        <row r="11938">
          <cell r="A11938">
            <v>600920</v>
          </cell>
          <cell r="B11938" t="str">
            <v>Lương Cao</v>
          </cell>
          <cell r="C11938" t="str">
            <v>Dũng</v>
          </cell>
          <cell r="D11938">
            <v>230296</v>
          </cell>
          <cell r="E11938" t="str">
            <v>Nam</v>
          </cell>
          <cell r="F11938" t="str">
            <v>K60CNSTHA</v>
          </cell>
          <cell r="G11938">
            <v>172</v>
          </cell>
          <cell r="H11938">
            <v>7.25</v>
          </cell>
          <cell r="I11938">
            <v>3</v>
          </cell>
        </row>
        <row r="11939">
          <cell r="A11939">
            <v>600906</v>
          </cell>
          <cell r="B11939" t="str">
            <v>Đặng Thị Lan</v>
          </cell>
          <cell r="C11939" t="str">
            <v>Anh</v>
          </cell>
          <cell r="D11939">
            <v>101097</v>
          </cell>
          <cell r="E11939" t="str">
            <v>Nữ</v>
          </cell>
          <cell r="F11939" t="str">
            <v>K60CNSTHA</v>
          </cell>
          <cell r="G11939">
            <v>172</v>
          </cell>
          <cell r="H11939">
            <v>7.85</v>
          </cell>
          <cell r="I11939">
            <v>3.24</v>
          </cell>
        </row>
        <row r="11940">
          <cell r="A11940">
            <v>602459</v>
          </cell>
          <cell r="B11940" t="str">
            <v>Trần Mạnh</v>
          </cell>
          <cell r="C11940" t="str">
            <v>Điền</v>
          </cell>
          <cell r="D11940">
            <v>20897</v>
          </cell>
          <cell r="E11940" t="str">
            <v>Nam</v>
          </cell>
          <cell r="F11940" t="str">
            <v>K60CNSTHA</v>
          </cell>
          <cell r="G11940">
            <v>172</v>
          </cell>
          <cell r="H11940">
            <v>6.64</v>
          </cell>
          <cell r="I11940">
            <v>2.2999999999999998</v>
          </cell>
        </row>
        <row r="11941">
          <cell r="A11941">
            <v>600966</v>
          </cell>
          <cell r="B11941" t="str">
            <v>Phạm Hồng</v>
          </cell>
          <cell r="C11941" t="str">
            <v>Thái</v>
          </cell>
          <cell r="D11941">
            <v>170597</v>
          </cell>
          <cell r="E11941" t="str">
            <v>Nam</v>
          </cell>
          <cell r="F11941" t="str">
            <v>K60CNSTHA</v>
          </cell>
          <cell r="G11941">
            <v>172</v>
          </cell>
          <cell r="H11941">
            <v>6.58</v>
          </cell>
          <cell r="I11941">
            <v>2.4</v>
          </cell>
        </row>
        <row r="11942">
          <cell r="A11942">
            <v>600971</v>
          </cell>
          <cell r="B11942" t="str">
            <v>Nguyễn Thị</v>
          </cell>
          <cell r="C11942" t="str">
            <v>Thu</v>
          </cell>
          <cell r="D11942">
            <v>151097</v>
          </cell>
          <cell r="E11942" t="str">
            <v>Nữ</v>
          </cell>
          <cell r="F11942" t="str">
            <v>K60CNSTHA</v>
          </cell>
          <cell r="G11942">
            <v>172</v>
          </cell>
          <cell r="H11942">
            <v>5.89</v>
          </cell>
          <cell r="I11942">
            <v>1.97</v>
          </cell>
        </row>
        <row r="11943">
          <cell r="A11943">
            <v>600928</v>
          </cell>
          <cell r="B11943" t="str">
            <v>Phan Thanh</v>
          </cell>
          <cell r="C11943" t="str">
            <v>Hải</v>
          </cell>
          <cell r="D11943">
            <v>221197</v>
          </cell>
          <cell r="E11943" t="str">
            <v>Nam</v>
          </cell>
          <cell r="F11943" t="str">
            <v>K60CNSTHA</v>
          </cell>
          <cell r="G11943">
            <v>172</v>
          </cell>
          <cell r="H11943">
            <v>6.15</v>
          </cell>
          <cell r="I11943">
            <v>2.02</v>
          </cell>
        </row>
        <row r="11944">
          <cell r="A11944">
            <v>600951</v>
          </cell>
          <cell r="B11944" t="str">
            <v>Nguyễn Thị</v>
          </cell>
          <cell r="C11944" t="str">
            <v>Lương</v>
          </cell>
          <cell r="D11944">
            <v>251097</v>
          </cell>
          <cell r="E11944" t="str">
            <v>Nữ</v>
          </cell>
          <cell r="F11944" t="str">
            <v>K60CNSTHA</v>
          </cell>
          <cell r="G11944">
            <v>172</v>
          </cell>
          <cell r="H11944">
            <v>5.68</v>
          </cell>
          <cell r="I11944">
            <v>1.85</v>
          </cell>
        </row>
        <row r="11945">
          <cell r="A11945">
            <v>600921</v>
          </cell>
          <cell r="B11945" t="str">
            <v>Đỗ Tuấn</v>
          </cell>
          <cell r="C11945" t="str">
            <v>Dương</v>
          </cell>
          <cell r="D11945">
            <v>150297</v>
          </cell>
          <cell r="E11945" t="str">
            <v>Nam</v>
          </cell>
          <cell r="F11945" t="str">
            <v>K60CNSTHA</v>
          </cell>
          <cell r="G11945">
            <v>172</v>
          </cell>
          <cell r="H11945">
            <v>6.58</v>
          </cell>
          <cell r="I11945">
            <v>2.41</v>
          </cell>
        </row>
        <row r="11946">
          <cell r="A11946">
            <v>600936</v>
          </cell>
          <cell r="B11946" t="str">
            <v>Nguyễn Thị</v>
          </cell>
          <cell r="C11946" t="str">
            <v>Hường</v>
          </cell>
          <cell r="D11946">
            <v>221197</v>
          </cell>
          <cell r="E11946" t="str">
            <v>Nữ</v>
          </cell>
          <cell r="F11946" t="str">
            <v>K60CNSTHA</v>
          </cell>
          <cell r="G11946">
            <v>172</v>
          </cell>
          <cell r="H11946">
            <v>6.46</v>
          </cell>
          <cell r="I11946">
            <v>2.2200000000000002</v>
          </cell>
        </row>
        <row r="11947">
          <cell r="A11947">
            <v>600980</v>
          </cell>
          <cell r="B11947" t="str">
            <v>Nguyễn Thị Hải</v>
          </cell>
          <cell r="C11947" t="str">
            <v>Vân</v>
          </cell>
          <cell r="D11947">
            <v>170897</v>
          </cell>
          <cell r="E11947" t="str">
            <v>Nữ</v>
          </cell>
          <cell r="F11947" t="str">
            <v>K60CNSTHA</v>
          </cell>
          <cell r="G11947">
            <v>172</v>
          </cell>
          <cell r="H11947">
            <v>6.65</v>
          </cell>
          <cell r="I11947">
            <v>2.42</v>
          </cell>
        </row>
        <row r="11948">
          <cell r="A11948">
            <v>600965</v>
          </cell>
          <cell r="B11948" t="str">
            <v>Lê Thị</v>
          </cell>
          <cell r="C11948" t="str">
            <v>Thái</v>
          </cell>
          <cell r="D11948">
            <v>250397</v>
          </cell>
          <cell r="E11948" t="str">
            <v>Nữ</v>
          </cell>
          <cell r="F11948" t="str">
            <v>K60CNSTHA</v>
          </cell>
          <cell r="G11948">
            <v>172</v>
          </cell>
          <cell r="H11948">
            <v>6.13</v>
          </cell>
          <cell r="I11948">
            <v>2.0499999999999998</v>
          </cell>
        </row>
        <row r="11949">
          <cell r="A11949">
            <v>600960</v>
          </cell>
          <cell r="B11949" t="str">
            <v>Peng Sakhouang</v>
          </cell>
          <cell r="C11949" t="str">
            <v>.</v>
          </cell>
          <cell r="D11949">
            <v>121292</v>
          </cell>
          <cell r="E11949" t="str">
            <v>Nữ</v>
          </cell>
          <cell r="F11949" t="str">
            <v>K60CNSTHA</v>
          </cell>
          <cell r="G11949">
            <v>172</v>
          </cell>
          <cell r="H11949">
            <v>4.72</v>
          </cell>
          <cell r="I11949">
            <v>1.52</v>
          </cell>
        </row>
        <row r="11950">
          <cell r="A11950">
            <v>600949</v>
          </cell>
          <cell r="B11950" t="str">
            <v>Nguyễn Mạnh</v>
          </cell>
          <cell r="C11950" t="str">
            <v>Long</v>
          </cell>
          <cell r="D11950">
            <v>80397</v>
          </cell>
          <cell r="E11950" t="str">
            <v>Nam</v>
          </cell>
          <cell r="F11950" t="str">
            <v>K60CNSTHA</v>
          </cell>
          <cell r="G11950">
            <v>172</v>
          </cell>
          <cell r="H11950">
            <v>5.63</v>
          </cell>
          <cell r="I11950">
            <v>1.82</v>
          </cell>
        </row>
        <row r="11951">
          <cell r="A11951">
            <v>600912</v>
          </cell>
          <cell r="B11951" t="str">
            <v>Bangon Ardeedtaphaep</v>
          </cell>
          <cell r="C11951" t="str">
            <v>.</v>
          </cell>
          <cell r="D11951">
            <v>10395</v>
          </cell>
          <cell r="E11951" t="str">
            <v>Nữ</v>
          </cell>
          <cell r="F11951" t="str">
            <v>K60CNSTHA</v>
          </cell>
          <cell r="G11951">
            <v>172</v>
          </cell>
          <cell r="H11951">
            <v>5.47</v>
          </cell>
          <cell r="I11951">
            <v>1.9</v>
          </cell>
        </row>
        <row r="11952">
          <cell r="A11952">
            <v>600962</v>
          </cell>
          <cell r="B11952" t="str">
            <v>Phouvong Xayyavong</v>
          </cell>
          <cell r="C11952" t="str">
            <v>.</v>
          </cell>
          <cell r="D11952">
            <v>190294</v>
          </cell>
          <cell r="E11952" t="str">
            <v>Nam</v>
          </cell>
          <cell r="F11952" t="str">
            <v>K60CNSTHA</v>
          </cell>
          <cell r="G11952">
            <v>172</v>
          </cell>
          <cell r="H11952">
            <v>5.27</v>
          </cell>
          <cell r="I11952">
            <v>1.7</v>
          </cell>
        </row>
        <row r="11953">
          <cell r="A11953">
            <v>600933</v>
          </cell>
          <cell r="B11953" t="str">
            <v>Nguyễn Mạnh</v>
          </cell>
          <cell r="C11953" t="str">
            <v>Hưng</v>
          </cell>
          <cell r="D11953">
            <v>100897</v>
          </cell>
          <cell r="E11953" t="str">
            <v>Nam</v>
          </cell>
          <cell r="F11953" t="str">
            <v>K60CNSTHA</v>
          </cell>
          <cell r="G11953">
            <v>172</v>
          </cell>
          <cell r="H11953">
            <v>0.5</v>
          </cell>
          <cell r="I11953">
            <v>0</v>
          </cell>
        </row>
        <row r="11954">
          <cell r="A11954">
            <v>600961</v>
          </cell>
          <cell r="B11954" t="str">
            <v>Phetmany Bounkimvanh</v>
          </cell>
          <cell r="C11954" t="str">
            <v>.</v>
          </cell>
          <cell r="D11954">
            <v>140492</v>
          </cell>
          <cell r="E11954" t="str">
            <v>Nữ</v>
          </cell>
          <cell r="F11954" t="str">
            <v>K60CNSTHA</v>
          </cell>
          <cell r="G11954">
            <v>172</v>
          </cell>
          <cell r="H11954">
            <v>5.41</v>
          </cell>
          <cell r="I11954">
            <v>1.69</v>
          </cell>
        </row>
        <row r="11955">
          <cell r="A11955">
            <v>605038</v>
          </cell>
          <cell r="B11955" t="str">
            <v>Phạm Minh</v>
          </cell>
          <cell r="C11955" t="str">
            <v>Nguyệt</v>
          </cell>
          <cell r="D11955">
            <v>80397</v>
          </cell>
          <cell r="E11955" t="str">
            <v>Nữ</v>
          </cell>
          <cell r="F11955" t="str">
            <v>K60CNSHP</v>
          </cell>
          <cell r="G11955">
            <v>172</v>
          </cell>
          <cell r="H11955">
            <v>9.23</v>
          </cell>
          <cell r="I11955">
            <v>4</v>
          </cell>
        </row>
        <row r="11956">
          <cell r="A11956">
            <v>605020</v>
          </cell>
          <cell r="B11956" t="str">
            <v>Vũ Thị Như</v>
          </cell>
          <cell r="C11956" t="str">
            <v>Hoa</v>
          </cell>
          <cell r="D11956">
            <v>20196</v>
          </cell>
          <cell r="E11956" t="str">
            <v>Nữ</v>
          </cell>
          <cell r="F11956" t="str">
            <v>K60CNSHP</v>
          </cell>
          <cell r="G11956">
            <v>172</v>
          </cell>
          <cell r="H11956">
            <v>8.7799999999999994</v>
          </cell>
          <cell r="I11956">
            <v>3.76</v>
          </cell>
        </row>
        <row r="11957">
          <cell r="A11957">
            <v>605017</v>
          </cell>
          <cell r="B11957" t="str">
            <v>Lê Thị</v>
          </cell>
          <cell r="C11957" t="str">
            <v>Giang</v>
          </cell>
          <cell r="D11957">
            <v>290796</v>
          </cell>
          <cell r="E11957" t="str">
            <v>Nữ</v>
          </cell>
          <cell r="F11957" t="str">
            <v>K60CNSHP</v>
          </cell>
          <cell r="G11957">
            <v>172</v>
          </cell>
          <cell r="H11957">
            <v>8.7200000000000006</v>
          </cell>
          <cell r="I11957">
            <v>3.78</v>
          </cell>
        </row>
        <row r="11958">
          <cell r="A11958">
            <v>605040</v>
          </cell>
          <cell r="B11958" t="str">
            <v>Nguyễn Thị</v>
          </cell>
          <cell r="C11958" t="str">
            <v>Phượng</v>
          </cell>
          <cell r="D11958">
            <v>150196</v>
          </cell>
          <cell r="E11958" t="str">
            <v>Nữ</v>
          </cell>
          <cell r="F11958" t="str">
            <v>K60CNSHP</v>
          </cell>
          <cell r="G11958">
            <v>172</v>
          </cell>
          <cell r="H11958">
            <v>8.33</v>
          </cell>
          <cell r="I11958">
            <v>3.61</v>
          </cell>
        </row>
        <row r="11959">
          <cell r="A11959">
            <v>605056</v>
          </cell>
          <cell r="B11959" t="str">
            <v>Lường Thị</v>
          </cell>
          <cell r="C11959" t="str">
            <v>Tuyết</v>
          </cell>
          <cell r="D11959">
            <v>280297</v>
          </cell>
          <cell r="E11959" t="str">
            <v>Nữ</v>
          </cell>
          <cell r="F11959" t="str">
            <v>K60CNSHP</v>
          </cell>
          <cell r="G11959">
            <v>172</v>
          </cell>
          <cell r="H11959">
            <v>8.7200000000000006</v>
          </cell>
          <cell r="I11959">
            <v>3.73</v>
          </cell>
        </row>
        <row r="11960">
          <cell r="A11960">
            <v>605048</v>
          </cell>
          <cell r="B11960" t="str">
            <v>Khổng Thị Kim</v>
          </cell>
          <cell r="C11960" t="str">
            <v>Tiến</v>
          </cell>
          <cell r="D11960">
            <v>90297</v>
          </cell>
          <cell r="E11960" t="str">
            <v>Nữ</v>
          </cell>
          <cell r="F11960" t="str">
            <v>K60CNSHP</v>
          </cell>
          <cell r="G11960">
            <v>172</v>
          </cell>
          <cell r="H11960">
            <v>8.56</v>
          </cell>
          <cell r="I11960">
            <v>3.61</v>
          </cell>
        </row>
        <row r="11961">
          <cell r="A11961">
            <v>605037</v>
          </cell>
          <cell r="B11961" t="str">
            <v>Phạm Thị Hải</v>
          </cell>
          <cell r="C11961" t="str">
            <v>Ngọc</v>
          </cell>
          <cell r="D11961">
            <v>121197</v>
          </cell>
          <cell r="E11961" t="str">
            <v>Nữ</v>
          </cell>
          <cell r="F11961" t="str">
            <v>K60CNSHP</v>
          </cell>
          <cell r="G11961">
            <v>172</v>
          </cell>
          <cell r="H11961">
            <v>8.8000000000000007</v>
          </cell>
          <cell r="I11961">
            <v>3.9</v>
          </cell>
        </row>
        <row r="11962">
          <cell r="A11962">
            <v>605036</v>
          </cell>
          <cell r="B11962" t="str">
            <v>Đỗ Hằng</v>
          </cell>
          <cell r="C11962" t="str">
            <v>Nga</v>
          </cell>
          <cell r="D11962">
            <v>31097</v>
          </cell>
          <cell r="E11962" t="str">
            <v>Nữ</v>
          </cell>
          <cell r="F11962" t="str">
            <v>K60CNSHP</v>
          </cell>
          <cell r="G11962">
            <v>172</v>
          </cell>
          <cell r="H11962">
            <v>8.07</v>
          </cell>
          <cell r="I11962">
            <v>3.38</v>
          </cell>
        </row>
        <row r="11963">
          <cell r="A11963">
            <v>600890</v>
          </cell>
          <cell r="B11963" t="str">
            <v>Chu Thị Thục</v>
          </cell>
          <cell r="C11963" t="str">
            <v>Anh</v>
          </cell>
          <cell r="D11963">
            <v>181297</v>
          </cell>
          <cell r="E11963" t="str">
            <v>Nữ</v>
          </cell>
          <cell r="F11963" t="str">
            <v>K60CNSHP</v>
          </cell>
          <cell r="G11963">
            <v>172</v>
          </cell>
          <cell r="H11963">
            <v>8.5</v>
          </cell>
          <cell r="I11963">
            <v>3.57</v>
          </cell>
        </row>
        <row r="11964">
          <cell r="A11964">
            <v>605011</v>
          </cell>
          <cell r="B11964" t="str">
            <v>Hoàng Khắc</v>
          </cell>
          <cell r="C11964" t="str">
            <v>Cưng</v>
          </cell>
          <cell r="D11964">
            <v>240297</v>
          </cell>
          <cell r="E11964" t="str">
            <v>Nam</v>
          </cell>
          <cell r="F11964" t="str">
            <v>K60CNSHP</v>
          </cell>
          <cell r="G11964">
            <v>172</v>
          </cell>
          <cell r="H11964">
            <v>8.07</v>
          </cell>
          <cell r="I11964">
            <v>3.39</v>
          </cell>
        </row>
        <row r="11965">
          <cell r="A11965">
            <v>605052</v>
          </cell>
          <cell r="B11965" t="str">
            <v>Vũ Thị</v>
          </cell>
          <cell r="C11965" t="str">
            <v>Trinh</v>
          </cell>
          <cell r="D11965">
            <v>201297</v>
          </cell>
          <cell r="E11965" t="str">
            <v>Nữ</v>
          </cell>
          <cell r="F11965" t="str">
            <v>K60CNSHP</v>
          </cell>
          <cell r="G11965">
            <v>172</v>
          </cell>
          <cell r="H11965">
            <v>7.72</v>
          </cell>
          <cell r="I11965">
            <v>3.2</v>
          </cell>
        </row>
        <row r="11966">
          <cell r="A11966">
            <v>605041</v>
          </cell>
          <cell r="B11966" t="str">
            <v>Lê Văn</v>
          </cell>
          <cell r="C11966" t="str">
            <v>Quân</v>
          </cell>
          <cell r="D11966">
            <v>220297</v>
          </cell>
          <cell r="E11966" t="str">
            <v>Nam</v>
          </cell>
          <cell r="F11966" t="str">
            <v>K60CNSHP</v>
          </cell>
          <cell r="G11966">
            <v>172</v>
          </cell>
          <cell r="H11966">
            <v>8.36</v>
          </cell>
          <cell r="I11966">
            <v>3.6</v>
          </cell>
        </row>
        <row r="11967">
          <cell r="A11967">
            <v>605756</v>
          </cell>
          <cell r="B11967" t="str">
            <v>Trần Thị</v>
          </cell>
          <cell r="C11967" t="str">
            <v>Hường</v>
          </cell>
          <cell r="D11967">
            <v>180496</v>
          </cell>
          <cell r="E11967" t="str">
            <v>Nữ</v>
          </cell>
          <cell r="F11967" t="str">
            <v>K60CNSHP</v>
          </cell>
          <cell r="G11967">
            <v>172</v>
          </cell>
          <cell r="H11967">
            <v>8.36</v>
          </cell>
          <cell r="I11967">
            <v>3.53</v>
          </cell>
        </row>
        <row r="11968">
          <cell r="A11968">
            <v>605050</v>
          </cell>
          <cell r="B11968" t="str">
            <v>Đinh Thị Thùy</v>
          </cell>
          <cell r="C11968" t="str">
            <v>Trang</v>
          </cell>
          <cell r="D11968">
            <v>251097</v>
          </cell>
          <cell r="E11968" t="str">
            <v>Nữ</v>
          </cell>
          <cell r="F11968" t="str">
            <v>K60CNSHP</v>
          </cell>
          <cell r="G11968">
            <v>172</v>
          </cell>
          <cell r="H11968">
            <v>7.69</v>
          </cell>
          <cell r="I11968">
            <v>3.09</v>
          </cell>
        </row>
        <row r="11969">
          <cell r="A11969">
            <v>605021</v>
          </cell>
          <cell r="B11969" t="str">
            <v>Nguyễn Thu</v>
          </cell>
          <cell r="C11969" t="str">
            <v>Hoài</v>
          </cell>
          <cell r="D11969">
            <v>110197</v>
          </cell>
          <cell r="E11969" t="str">
            <v>Nữ</v>
          </cell>
          <cell r="F11969" t="str">
            <v>K60CNSHP</v>
          </cell>
          <cell r="G11969">
            <v>172</v>
          </cell>
          <cell r="H11969">
            <v>8.48</v>
          </cell>
          <cell r="I11969">
            <v>3.67</v>
          </cell>
        </row>
        <row r="11970">
          <cell r="A11970">
            <v>602318</v>
          </cell>
          <cell r="B11970" t="str">
            <v>Phan Thị</v>
          </cell>
          <cell r="C11970" t="str">
            <v>Thảo</v>
          </cell>
          <cell r="D11970">
            <v>180297</v>
          </cell>
          <cell r="E11970" t="str">
            <v>Nữ</v>
          </cell>
          <cell r="F11970" t="str">
            <v>K60CNSHP</v>
          </cell>
          <cell r="G11970">
            <v>172</v>
          </cell>
          <cell r="H11970">
            <v>6.66</v>
          </cell>
          <cell r="I11970">
            <v>2.89</v>
          </cell>
        </row>
        <row r="11971">
          <cell r="A11971">
            <v>605025</v>
          </cell>
          <cell r="B11971" t="str">
            <v>Đỗ Thị</v>
          </cell>
          <cell r="C11971" t="str">
            <v>Hương</v>
          </cell>
          <cell r="D11971">
            <v>100596</v>
          </cell>
          <cell r="E11971" t="str">
            <v>Nữ</v>
          </cell>
          <cell r="F11971" t="str">
            <v>K60CNSHP</v>
          </cell>
          <cell r="G11971">
            <v>172</v>
          </cell>
          <cell r="H11971">
            <v>8.49</v>
          </cell>
          <cell r="I11971">
            <v>3.73</v>
          </cell>
        </row>
        <row r="11972">
          <cell r="A11972">
            <v>600900</v>
          </cell>
          <cell r="B11972" t="str">
            <v>Nguyễn Thị</v>
          </cell>
          <cell r="C11972" t="str">
            <v>Thương</v>
          </cell>
          <cell r="D11972">
            <v>300797</v>
          </cell>
          <cell r="E11972" t="str">
            <v>Nữ</v>
          </cell>
          <cell r="F11972" t="str">
            <v>K60CNSHP</v>
          </cell>
          <cell r="G11972">
            <v>172</v>
          </cell>
          <cell r="H11972">
            <v>8.5</v>
          </cell>
          <cell r="I11972">
            <v>3.65</v>
          </cell>
        </row>
        <row r="11973">
          <cell r="A11973">
            <v>605034</v>
          </cell>
          <cell r="B11973" t="str">
            <v>Cao Thị</v>
          </cell>
          <cell r="C11973" t="str">
            <v>Loan</v>
          </cell>
          <cell r="D11973">
            <v>100397</v>
          </cell>
          <cell r="E11973" t="str">
            <v>Nữ</v>
          </cell>
          <cell r="F11973" t="str">
            <v>K60CNSHP</v>
          </cell>
          <cell r="G11973">
            <v>172</v>
          </cell>
          <cell r="H11973">
            <v>8.0299999999999994</v>
          </cell>
          <cell r="I11973">
            <v>3.33</v>
          </cell>
        </row>
        <row r="11974">
          <cell r="A11974">
            <v>600894</v>
          </cell>
          <cell r="B11974" t="str">
            <v>Nguyễn Thị Thu</v>
          </cell>
          <cell r="C11974" t="str">
            <v>Hường</v>
          </cell>
          <cell r="D11974">
            <v>60597</v>
          </cell>
          <cell r="E11974" t="str">
            <v>Nữ</v>
          </cell>
          <cell r="F11974" t="str">
            <v>K60CNSHP</v>
          </cell>
          <cell r="G11974">
            <v>172</v>
          </cell>
          <cell r="H11974">
            <v>8.4600000000000009</v>
          </cell>
          <cell r="I11974">
            <v>3.6</v>
          </cell>
        </row>
        <row r="11975">
          <cell r="A11975">
            <v>605761</v>
          </cell>
          <cell r="B11975" t="str">
            <v>Trịnh Quốc</v>
          </cell>
          <cell r="C11975" t="str">
            <v>Lộc</v>
          </cell>
          <cell r="D11975">
            <v>200297</v>
          </cell>
          <cell r="E11975" t="str">
            <v>Nam</v>
          </cell>
          <cell r="F11975" t="str">
            <v>K60CNSHP</v>
          </cell>
          <cell r="G11975">
            <v>172</v>
          </cell>
          <cell r="H11975">
            <v>7.61</v>
          </cell>
          <cell r="I11975">
            <v>3.08</v>
          </cell>
        </row>
        <row r="11976">
          <cell r="A11976">
            <v>600899</v>
          </cell>
          <cell r="B11976" t="str">
            <v>Nguyễn Hữu</v>
          </cell>
          <cell r="C11976" t="str">
            <v>Thành</v>
          </cell>
          <cell r="D11976">
            <v>20596</v>
          </cell>
          <cell r="E11976" t="str">
            <v>Nam</v>
          </cell>
          <cell r="F11976" t="str">
            <v>K60CNSHP</v>
          </cell>
          <cell r="G11976">
            <v>172</v>
          </cell>
          <cell r="H11976">
            <v>8.2899999999999991</v>
          </cell>
          <cell r="I11976">
            <v>3.38</v>
          </cell>
        </row>
        <row r="11977">
          <cell r="A11977">
            <v>600896</v>
          </cell>
          <cell r="B11977" t="str">
            <v>Phạm Thị Hải</v>
          </cell>
          <cell r="C11977" t="str">
            <v>Ngọc</v>
          </cell>
          <cell r="D11977">
            <v>210298</v>
          </cell>
          <cell r="E11977" t="str">
            <v>Nữ</v>
          </cell>
          <cell r="F11977" t="str">
            <v>K60CNSHP</v>
          </cell>
          <cell r="G11977">
            <v>172</v>
          </cell>
          <cell r="H11977">
            <v>8.02</v>
          </cell>
          <cell r="I11977">
            <v>3.35</v>
          </cell>
        </row>
        <row r="11978">
          <cell r="A11978">
            <v>605010</v>
          </cell>
          <cell r="B11978" t="str">
            <v>Lại Thị</v>
          </cell>
          <cell r="C11978" t="str">
            <v>Cúc</v>
          </cell>
          <cell r="D11978">
            <v>90197</v>
          </cell>
          <cell r="E11978" t="str">
            <v>Nữ</v>
          </cell>
          <cell r="F11978" t="str">
            <v>K60CNSHP</v>
          </cell>
          <cell r="G11978">
            <v>172</v>
          </cell>
          <cell r="H11978">
            <v>8.5299999999999994</v>
          </cell>
          <cell r="I11978">
            <v>3.73</v>
          </cell>
        </row>
        <row r="11979">
          <cell r="A11979">
            <v>605058</v>
          </cell>
          <cell r="B11979" t="str">
            <v>Trần Văn</v>
          </cell>
          <cell r="C11979" t="str">
            <v>Việt</v>
          </cell>
          <cell r="D11979">
            <v>101296</v>
          </cell>
          <cell r="E11979" t="str">
            <v>Nam</v>
          </cell>
          <cell r="F11979" t="str">
            <v>K60CNSHP</v>
          </cell>
          <cell r="G11979">
            <v>172</v>
          </cell>
          <cell r="H11979">
            <v>8.11</v>
          </cell>
          <cell r="I11979">
            <v>3.46</v>
          </cell>
        </row>
        <row r="11980">
          <cell r="A11980">
            <v>605018</v>
          </cell>
          <cell r="B11980" t="str">
            <v>Trần Thị Thu</v>
          </cell>
          <cell r="C11980" t="str">
            <v>Hà</v>
          </cell>
          <cell r="D11980">
            <v>300797</v>
          </cell>
          <cell r="E11980" t="str">
            <v>Nữ</v>
          </cell>
          <cell r="F11980" t="str">
            <v>K60CNSHP</v>
          </cell>
          <cell r="G11980">
            <v>172</v>
          </cell>
          <cell r="H11980">
            <v>7.85</v>
          </cell>
          <cell r="I11980">
            <v>3.26</v>
          </cell>
        </row>
        <row r="11981">
          <cell r="A11981">
            <v>605047</v>
          </cell>
          <cell r="B11981" t="str">
            <v>Nguyễn Thị</v>
          </cell>
          <cell r="C11981" t="str">
            <v>Thúy</v>
          </cell>
          <cell r="D11981">
            <v>111097</v>
          </cell>
          <cell r="E11981" t="str">
            <v>Nữ</v>
          </cell>
          <cell r="F11981" t="str">
            <v>K60CNSHP</v>
          </cell>
          <cell r="G11981">
            <v>172</v>
          </cell>
          <cell r="H11981">
            <v>7.31</v>
          </cell>
          <cell r="I11981">
            <v>2.79</v>
          </cell>
        </row>
        <row r="11982">
          <cell r="A11982">
            <v>600893</v>
          </cell>
          <cell r="B11982" t="str">
            <v>Hà Thị Thu</v>
          </cell>
          <cell r="C11982" t="str">
            <v>Hằng</v>
          </cell>
          <cell r="D11982">
            <v>31197</v>
          </cell>
          <cell r="E11982" t="str">
            <v>Nữ</v>
          </cell>
          <cell r="F11982" t="str">
            <v>K60CNSHP</v>
          </cell>
          <cell r="G11982">
            <v>172</v>
          </cell>
          <cell r="H11982">
            <v>8.18</v>
          </cell>
          <cell r="I11982">
            <v>3.46</v>
          </cell>
        </row>
        <row r="11983">
          <cell r="A11983">
            <v>605049</v>
          </cell>
          <cell r="B11983" t="str">
            <v>Nguyễn Thị</v>
          </cell>
          <cell r="C11983" t="str">
            <v>Trâm</v>
          </cell>
          <cell r="D11983">
            <v>30297</v>
          </cell>
          <cell r="E11983" t="str">
            <v>Nữ</v>
          </cell>
          <cell r="F11983" t="str">
            <v>K60CNSHP</v>
          </cell>
          <cell r="G11983">
            <v>172</v>
          </cell>
          <cell r="H11983">
            <v>7.35</v>
          </cell>
          <cell r="I11983">
            <v>2.9</v>
          </cell>
        </row>
        <row r="11984">
          <cell r="A11984">
            <v>600897</v>
          </cell>
          <cell r="B11984" t="str">
            <v>Vũ Hoàng</v>
          </cell>
          <cell r="C11984" t="str">
            <v>Nhật</v>
          </cell>
          <cell r="D11984">
            <v>110697</v>
          </cell>
          <cell r="E11984" t="str">
            <v>Nam</v>
          </cell>
          <cell r="F11984" t="str">
            <v>K60CNSHP</v>
          </cell>
          <cell r="G11984">
            <v>172</v>
          </cell>
          <cell r="H11984">
            <v>7.58</v>
          </cell>
          <cell r="I11984">
            <v>3.06</v>
          </cell>
        </row>
        <row r="11985">
          <cell r="A11985">
            <v>605019</v>
          </cell>
          <cell r="B11985" t="str">
            <v>Đỗ Trung</v>
          </cell>
          <cell r="C11985" t="str">
            <v>Hiếu</v>
          </cell>
          <cell r="D11985">
            <v>220897</v>
          </cell>
          <cell r="E11985" t="str">
            <v>Nam</v>
          </cell>
          <cell r="F11985" t="str">
            <v>K60CNSHP</v>
          </cell>
          <cell r="G11985">
            <v>172</v>
          </cell>
          <cell r="H11985">
            <v>7.01</v>
          </cell>
          <cell r="I11985">
            <v>2.68</v>
          </cell>
        </row>
        <row r="11986">
          <cell r="A11986">
            <v>605054</v>
          </cell>
          <cell r="B11986" t="str">
            <v>Hồ Xuân</v>
          </cell>
          <cell r="C11986" t="str">
            <v>Trường</v>
          </cell>
          <cell r="D11986">
            <v>141297</v>
          </cell>
          <cell r="E11986" t="str">
            <v>Nam</v>
          </cell>
          <cell r="F11986" t="str">
            <v>K60CNSHP</v>
          </cell>
          <cell r="G11986">
            <v>172</v>
          </cell>
          <cell r="H11986">
            <v>6.8</v>
          </cell>
          <cell r="I11986">
            <v>2.6</v>
          </cell>
        </row>
        <row r="11987">
          <cell r="A11987">
            <v>600903</v>
          </cell>
          <cell r="B11987" t="str">
            <v>Hoàng Hồng</v>
          </cell>
          <cell r="C11987" t="str">
            <v>Yến</v>
          </cell>
          <cell r="D11987">
            <v>231097</v>
          </cell>
          <cell r="E11987" t="str">
            <v>Nữ</v>
          </cell>
          <cell r="F11987" t="str">
            <v>K60CNSHP</v>
          </cell>
          <cell r="G11987">
            <v>172</v>
          </cell>
          <cell r="H11987">
            <v>7.49</v>
          </cell>
          <cell r="I11987">
            <v>3.02</v>
          </cell>
        </row>
        <row r="11988">
          <cell r="A11988">
            <v>600892</v>
          </cell>
          <cell r="B11988" t="str">
            <v>Trịnh Thị Hương</v>
          </cell>
          <cell r="C11988" t="str">
            <v>Giang</v>
          </cell>
          <cell r="D11988">
            <v>150996</v>
          </cell>
          <cell r="E11988" t="str">
            <v>Nữ</v>
          </cell>
          <cell r="F11988" t="str">
            <v>K60CNSHP</v>
          </cell>
          <cell r="G11988">
            <v>172</v>
          </cell>
          <cell r="H11988">
            <v>7.12</v>
          </cell>
          <cell r="I11988">
            <v>2.65</v>
          </cell>
        </row>
        <row r="11989">
          <cell r="A11989">
            <v>605045</v>
          </cell>
          <cell r="B11989" t="str">
            <v>Phạm Thị Hải</v>
          </cell>
          <cell r="C11989" t="str">
            <v>Quỳnh</v>
          </cell>
          <cell r="D11989">
            <v>70497</v>
          </cell>
          <cell r="E11989" t="str">
            <v>Nữ</v>
          </cell>
          <cell r="F11989" t="str">
            <v>K60CNSHP</v>
          </cell>
          <cell r="G11989">
            <v>172</v>
          </cell>
          <cell r="H11989">
            <v>7.2</v>
          </cell>
          <cell r="I11989">
            <v>2.83</v>
          </cell>
        </row>
        <row r="11990">
          <cell r="A11990">
            <v>605057</v>
          </cell>
          <cell r="B11990" t="str">
            <v>Nguyễn Văn</v>
          </cell>
          <cell r="C11990" t="str">
            <v>Viện</v>
          </cell>
          <cell r="D11990">
            <v>180697</v>
          </cell>
          <cell r="E11990" t="str">
            <v>Nam</v>
          </cell>
          <cell r="F11990" t="str">
            <v>K60CNSHP</v>
          </cell>
          <cell r="G11990">
            <v>172</v>
          </cell>
          <cell r="H11990">
            <v>7.61</v>
          </cell>
          <cell r="I11990">
            <v>3</v>
          </cell>
        </row>
        <row r="11991">
          <cell r="A11991">
            <v>605835</v>
          </cell>
          <cell r="B11991" t="str">
            <v>Nguyễn Quang</v>
          </cell>
          <cell r="C11991" t="str">
            <v>Tư</v>
          </cell>
          <cell r="D11991">
            <v>130397</v>
          </cell>
          <cell r="E11991" t="str">
            <v>Nam</v>
          </cell>
          <cell r="F11991" t="str">
            <v>K60CNSHP</v>
          </cell>
          <cell r="G11991">
            <v>172</v>
          </cell>
          <cell r="H11991">
            <v>7.01</v>
          </cell>
          <cell r="I11991">
            <v>2.83</v>
          </cell>
        </row>
        <row r="11992">
          <cell r="A11992">
            <v>600898</v>
          </cell>
          <cell r="B11992" t="str">
            <v>Vũ Thị Hồng</v>
          </cell>
          <cell r="C11992" t="str">
            <v>Nhung</v>
          </cell>
          <cell r="D11992">
            <v>71197</v>
          </cell>
          <cell r="E11992" t="str">
            <v>Nữ</v>
          </cell>
          <cell r="F11992" t="str">
            <v>K60CNSHP</v>
          </cell>
          <cell r="G11992">
            <v>172</v>
          </cell>
          <cell r="H11992">
            <v>6.68</v>
          </cell>
          <cell r="I11992">
            <v>2.63</v>
          </cell>
        </row>
        <row r="11993">
          <cell r="A11993">
            <v>600895</v>
          </cell>
          <cell r="B11993" t="str">
            <v>Hoàng Văn</v>
          </cell>
          <cell r="C11993" t="str">
            <v>Nam</v>
          </cell>
          <cell r="D11993">
            <v>230497</v>
          </cell>
          <cell r="E11993" t="str">
            <v>Nam</v>
          </cell>
          <cell r="F11993" t="str">
            <v>K60CNSHP</v>
          </cell>
          <cell r="G11993">
            <v>172</v>
          </cell>
          <cell r="H11993">
            <v>7.1</v>
          </cell>
          <cell r="I11993">
            <v>2.76</v>
          </cell>
        </row>
        <row r="11994">
          <cell r="A11994">
            <v>600904</v>
          </cell>
          <cell r="B11994" t="str">
            <v>Lê Thị Hải</v>
          </cell>
          <cell r="C11994" t="str">
            <v>Yến</v>
          </cell>
          <cell r="D11994">
            <v>110297</v>
          </cell>
          <cell r="E11994" t="str">
            <v>Nữ</v>
          </cell>
          <cell r="F11994" t="str">
            <v>K60CNSHP</v>
          </cell>
          <cell r="G11994">
            <v>172</v>
          </cell>
          <cell r="H11994">
            <v>6.02</v>
          </cell>
          <cell r="I11994">
            <v>2.2999999999999998</v>
          </cell>
        </row>
        <row r="11995">
          <cell r="A11995">
            <v>602236</v>
          </cell>
          <cell r="B11995" t="str">
            <v>Bùi Đức</v>
          </cell>
          <cell r="C11995" t="str">
            <v>Trung</v>
          </cell>
          <cell r="D11995">
            <v>130297</v>
          </cell>
          <cell r="E11995" t="str">
            <v>Nam</v>
          </cell>
          <cell r="F11995" t="str">
            <v>K60CNSHP</v>
          </cell>
          <cell r="G11995">
            <v>172</v>
          </cell>
          <cell r="H11995">
            <v>7.12</v>
          </cell>
          <cell r="I11995">
            <v>2.76</v>
          </cell>
        </row>
        <row r="11996">
          <cell r="A11996">
            <v>605024</v>
          </cell>
          <cell r="B11996" t="str">
            <v>Trần Việt</v>
          </cell>
          <cell r="C11996" t="str">
            <v>Hùng</v>
          </cell>
          <cell r="D11996">
            <v>260396</v>
          </cell>
          <cell r="E11996" t="str">
            <v>Nam</v>
          </cell>
          <cell r="F11996" t="str">
            <v>K60CNSHP</v>
          </cell>
          <cell r="G11996">
            <v>172</v>
          </cell>
          <cell r="H11996">
            <v>6.63</v>
          </cell>
          <cell r="I11996">
            <v>2.5</v>
          </cell>
        </row>
        <row r="11997">
          <cell r="A11997">
            <v>605022</v>
          </cell>
          <cell r="B11997" t="str">
            <v>Phan Thị Kim</v>
          </cell>
          <cell r="C11997" t="str">
            <v>Hoàn</v>
          </cell>
          <cell r="D11997">
            <v>41097</v>
          </cell>
          <cell r="E11997" t="str">
            <v>Nữ</v>
          </cell>
          <cell r="F11997" t="str">
            <v>K60CNSHP</v>
          </cell>
          <cell r="G11997">
            <v>172</v>
          </cell>
          <cell r="H11997">
            <v>6.87</v>
          </cell>
          <cell r="I11997">
            <v>2.57</v>
          </cell>
        </row>
        <row r="11998">
          <cell r="A11998">
            <v>600682</v>
          </cell>
          <cell r="B11998" t="str">
            <v>Đặng Thị</v>
          </cell>
          <cell r="C11998" t="str">
            <v>Loan</v>
          </cell>
          <cell r="D11998">
            <v>40197</v>
          </cell>
          <cell r="E11998" t="str">
            <v>Nữ</v>
          </cell>
          <cell r="F11998" t="str">
            <v>K60CNSHE</v>
          </cell>
          <cell r="G11998">
            <v>172</v>
          </cell>
          <cell r="H11998">
            <v>8.91</v>
          </cell>
          <cell r="I11998">
            <v>3.93</v>
          </cell>
        </row>
        <row r="11999">
          <cell r="A11999">
            <v>600671</v>
          </cell>
          <cell r="B11999" t="str">
            <v>Phạm Mai</v>
          </cell>
          <cell r="C11999" t="str">
            <v>Hương</v>
          </cell>
          <cell r="D11999">
            <v>10797</v>
          </cell>
          <cell r="E11999" t="str">
            <v>Nữ</v>
          </cell>
          <cell r="F11999" t="str">
            <v>K60CNSHE</v>
          </cell>
          <cell r="G11999">
            <v>172</v>
          </cell>
          <cell r="H11999">
            <v>8.19</v>
          </cell>
          <cell r="I11999">
            <v>3.48</v>
          </cell>
        </row>
        <row r="12000">
          <cell r="A12000">
            <v>600742</v>
          </cell>
          <cell r="B12000" t="str">
            <v>Lê Phương</v>
          </cell>
          <cell r="C12000" t="str">
            <v>Chi</v>
          </cell>
          <cell r="D12000">
            <v>130697</v>
          </cell>
          <cell r="E12000" t="str">
            <v>Nữ</v>
          </cell>
          <cell r="F12000" t="str">
            <v>K60CNSHE</v>
          </cell>
          <cell r="G12000">
            <v>172</v>
          </cell>
          <cell r="H12000">
            <v>7.79</v>
          </cell>
          <cell r="I12000">
            <v>3.29</v>
          </cell>
        </row>
        <row r="12001">
          <cell r="A12001">
            <v>605033</v>
          </cell>
          <cell r="B12001" t="str">
            <v>Phan Thị Khánh</v>
          </cell>
          <cell r="C12001" t="str">
            <v>Linh</v>
          </cell>
          <cell r="D12001">
            <v>131296</v>
          </cell>
          <cell r="E12001" t="str">
            <v>Nữ</v>
          </cell>
          <cell r="F12001" t="str">
            <v>K60CNSHE</v>
          </cell>
          <cell r="G12001">
            <v>172</v>
          </cell>
          <cell r="H12001">
            <v>8.3699999999999992</v>
          </cell>
          <cell r="I12001">
            <v>3.57</v>
          </cell>
        </row>
        <row r="12002">
          <cell r="A12002">
            <v>600803</v>
          </cell>
          <cell r="B12002" t="str">
            <v>Nguyễn Thị Phương</v>
          </cell>
          <cell r="C12002" t="str">
            <v>Thảo</v>
          </cell>
          <cell r="D12002">
            <v>190197</v>
          </cell>
          <cell r="E12002" t="str">
            <v>Nữ</v>
          </cell>
          <cell r="F12002" t="str">
            <v>K60CNSHE</v>
          </cell>
          <cell r="G12002">
            <v>172</v>
          </cell>
          <cell r="H12002">
            <v>7.02</v>
          </cell>
          <cell r="I12002">
            <v>2.76</v>
          </cell>
        </row>
        <row r="12003">
          <cell r="A12003">
            <v>600779</v>
          </cell>
          <cell r="B12003" t="str">
            <v>Nguyễn Thị Kiều</v>
          </cell>
          <cell r="C12003" t="str">
            <v>Loan</v>
          </cell>
          <cell r="D12003">
            <v>241197</v>
          </cell>
          <cell r="E12003" t="str">
            <v>Nữ</v>
          </cell>
          <cell r="F12003" t="str">
            <v>K60CNSHE</v>
          </cell>
          <cell r="G12003">
            <v>172</v>
          </cell>
          <cell r="H12003">
            <v>7.89</v>
          </cell>
          <cell r="I12003">
            <v>3.2</v>
          </cell>
        </row>
        <row r="12004">
          <cell r="A12004">
            <v>605030</v>
          </cell>
          <cell r="B12004" t="str">
            <v>Trần Thị Thu</v>
          </cell>
          <cell r="C12004" t="str">
            <v>Huyền</v>
          </cell>
          <cell r="D12004">
            <v>290797</v>
          </cell>
          <cell r="E12004" t="str">
            <v>Nữ</v>
          </cell>
          <cell r="F12004" t="str">
            <v>K60CNSHE</v>
          </cell>
          <cell r="G12004">
            <v>172</v>
          </cell>
          <cell r="H12004">
            <v>7.43</v>
          </cell>
          <cell r="I12004">
            <v>2.98</v>
          </cell>
        </row>
        <row r="12005">
          <cell r="A12005">
            <v>600879</v>
          </cell>
          <cell r="B12005" t="str">
            <v>Trần Thị Thu</v>
          </cell>
          <cell r="C12005" t="str">
            <v>Thủy</v>
          </cell>
          <cell r="D12005">
            <v>90296</v>
          </cell>
          <cell r="E12005" t="str">
            <v>Nữ</v>
          </cell>
          <cell r="F12005" t="str">
            <v>K60CNSHE</v>
          </cell>
          <cell r="G12005">
            <v>172</v>
          </cell>
          <cell r="H12005">
            <v>6.97</v>
          </cell>
          <cell r="I12005">
            <v>2.65</v>
          </cell>
        </row>
        <row r="12006">
          <cell r="A12006">
            <v>600826</v>
          </cell>
          <cell r="B12006" t="str">
            <v>Trần Linh</v>
          </cell>
          <cell r="C12006" t="str">
            <v>Chi</v>
          </cell>
          <cell r="D12006">
            <v>280597</v>
          </cell>
          <cell r="E12006" t="str">
            <v>Nữ</v>
          </cell>
          <cell r="F12006" t="str">
            <v>K60CNSHE</v>
          </cell>
          <cell r="G12006">
            <v>172</v>
          </cell>
          <cell r="H12006">
            <v>7.93</v>
          </cell>
          <cell r="I12006">
            <v>3.27</v>
          </cell>
        </row>
        <row r="12007">
          <cell r="A12007">
            <v>605039</v>
          </cell>
          <cell r="B12007" t="str">
            <v>Nguyễn Thị</v>
          </cell>
          <cell r="C12007" t="str">
            <v>Nhung</v>
          </cell>
          <cell r="D12007">
            <v>160297</v>
          </cell>
          <cell r="E12007" t="str">
            <v>Nữ</v>
          </cell>
          <cell r="F12007" t="str">
            <v>K60CNSHE</v>
          </cell>
          <cell r="G12007">
            <v>172</v>
          </cell>
          <cell r="H12007">
            <v>7.56</v>
          </cell>
          <cell r="I12007">
            <v>2.93</v>
          </cell>
        </row>
        <row r="12008">
          <cell r="A12008">
            <v>600640</v>
          </cell>
          <cell r="B12008" t="str">
            <v>Đào Việt</v>
          </cell>
          <cell r="C12008" t="str">
            <v>An</v>
          </cell>
          <cell r="D12008">
            <v>60297</v>
          </cell>
          <cell r="E12008" t="str">
            <v>Nam</v>
          </cell>
          <cell r="F12008" t="str">
            <v>K60CNSHE</v>
          </cell>
          <cell r="G12008">
            <v>172</v>
          </cell>
          <cell r="H12008">
            <v>7.13</v>
          </cell>
          <cell r="I12008">
            <v>2.79</v>
          </cell>
        </row>
        <row r="12009">
          <cell r="A12009">
            <v>600848</v>
          </cell>
          <cell r="B12009" t="str">
            <v>Phạm Thị</v>
          </cell>
          <cell r="C12009" t="str">
            <v>Loan</v>
          </cell>
          <cell r="D12009">
            <v>280297</v>
          </cell>
          <cell r="E12009" t="str">
            <v>Nữ</v>
          </cell>
          <cell r="F12009" t="str">
            <v>K60CNSHE</v>
          </cell>
          <cell r="G12009">
            <v>172</v>
          </cell>
          <cell r="H12009">
            <v>6.97</v>
          </cell>
          <cell r="I12009">
            <v>2.7</v>
          </cell>
        </row>
        <row r="12010">
          <cell r="A12010">
            <v>605012</v>
          </cell>
          <cell r="B12010" t="str">
            <v>Nguyễn Thị Bích</v>
          </cell>
          <cell r="C12010" t="str">
            <v>Diệp</v>
          </cell>
          <cell r="D12010">
            <v>260497</v>
          </cell>
          <cell r="E12010" t="str">
            <v>Nữ</v>
          </cell>
          <cell r="F12010" t="str">
            <v>K60CNSHE</v>
          </cell>
          <cell r="G12010">
            <v>172</v>
          </cell>
          <cell r="H12010">
            <v>6.41</v>
          </cell>
          <cell r="I12010">
            <v>2.39</v>
          </cell>
        </row>
        <row r="12011">
          <cell r="A12011">
            <v>600807</v>
          </cell>
          <cell r="B12011" t="str">
            <v>Nguyễn Thị</v>
          </cell>
          <cell r="C12011" t="str">
            <v>Thủy</v>
          </cell>
          <cell r="D12011">
            <v>60297</v>
          </cell>
          <cell r="E12011" t="str">
            <v>Nữ</v>
          </cell>
          <cell r="F12011" t="str">
            <v>K60CNSHE</v>
          </cell>
          <cell r="G12011">
            <v>172</v>
          </cell>
          <cell r="H12011">
            <v>7.75</v>
          </cell>
          <cell r="I12011">
            <v>3.26</v>
          </cell>
        </row>
        <row r="12012">
          <cell r="A12012">
            <v>600747</v>
          </cell>
          <cell r="B12012" t="str">
            <v>Nguyễn Công</v>
          </cell>
          <cell r="C12012" t="str">
            <v>Duy</v>
          </cell>
          <cell r="D12012">
            <v>11096</v>
          </cell>
          <cell r="E12012" t="str">
            <v>Nam</v>
          </cell>
          <cell r="F12012" t="str">
            <v>K60CNSHE</v>
          </cell>
          <cell r="G12012">
            <v>172</v>
          </cell>
          <cell r="H12012">
            <v>1.81</v>
          </cell>
          <cell r="I12012">
            <v>0.14000000000000001</v>
          </cell>
        </row>
        <row r="12013">
          <cell r="A12013">
            <v>600832</v>
          </cell>
          <cell r="B12013" t="str">
            <v>Lê Ngọc</v>
          </cell>
          <cell r="C12013" t="str">
            <v>Giang</v>
          </cell>
          <cell r="D12013">
            <v>290597</v>
          </cell>
          <cell r="E12013" t="str">
            <v>Nam</v>
          </cell>
          <cell r="F12013" t="str">
            <v>K60CNSHE</v>
          </cell>
          <cell r="G12013">
            <v>172</v>
          </cell>
          <cell r="H12013">
            <v>6.71</v>
          </cell>
          <cell r="I12013">
            <v>2.48</v>
          </cell>
        </row>
        <row r="12014">
          <cell r="A12014">
            <v>600885</v>
          </cell>
          <cell r="B12014" t="str">
            <v>Đỗ Thanh</v>
          </cell>
          <cell r="C12014" t="str">
            <v>Tùng</v>
          </cell>
          <cell r="D12014">
            <v>230797</v>
          </cell>
          <cell r="E12014" t="str">
            <v>Nam</v>
          </cell>
          <cell r="F12014" t="str">
            <v>K60CNSHE</v>
          </cell>
          <cell r="G12014">
            <v>172</v>
          </cell>
          <cell r="H12014">
            <v>5.75</v>
          </cell>
          <cell r="I12014">
            <v>1.93</v>
          </cell>
        </row>
        <row r="12015">
          <cell r="A12015">
            <v>605008</v>
          </cell>
          <cell r="B12015" t="str">
            <v>Trần</v>
          </cell>
          <cell r="C12015" t="str">
            <v>Bình</v>
          </cell>
          <cell r="D12015">
            <v>20897</v>
          </cell>
          <cell r="E12015" t="str">
            <v>Nam</v>
          </cell>
          <cell r="F12015" t="str">
            <v>K60CNSHE</v>
          </cell>
          <cell r="G12015">
            <v>172</v>
          </cell>
          <cell r="H12015">
            <v>5.47</v>
          </cell>
          <cell r="I12015">
            <v>1.63</v>
          </cell>
        </row>
        <row r="12016">
          <cell r="A12016">
            <v>600764</v>
          </cell>
          <cell r="B12016" t="str">
            <v>Nguyễn Thị</v>
          </cell>
          <cell r="C12016" t="str">
            <v>Hoa</v>
          </cell>
          <cell r="D12016">
            <v>270297</v>
          </cell>
          <cell r="E12016" t="str">
            <v>Nữ</v>
          </cell>
          <cell r="F12016" t="str">
            <v>K60CNSHE</v>
          </cell>
          <cell r="G12016">
            <v>172</v>
          </cell>
          <cell r="H12016">
            <v>6.69</v>
          </cell>
          <cell r="I12016">
            <v>2.52</v>
          </cell>
        </row>
        <row r="12017">
          <cell r="A12017">
            <v>600655</v>
          </cell>
          <cell r="B12017" t="str">
            <v>Vũ Văn</v>
          </cell>
          <cell r="C12017" t="str">
            <v>Đích</v>
          </cell>
          <cell r="D12017">
            <v>80297</v>
          </cell>
          <cell r="E12017" t="str">
            <v>Nam</v>
          </cell>
          <cell r="F12017" t="str">
            <v>K60CNSHE</v>
          </cell>
          <cell r="G12017">
            <v>172</v>
          </cell>
          <cell r="H12017">
            <v>5.47</v>
          </cell>
          <cell r="I12017">
            <v>1.8</v>
          </cell>
        </row>
        <row r="12018">
          <cell r="A12018">
            <v>600785</v>
          </cell>
          <cell r="B12018" t="str">
            <v>Nguyễn Anh</v>
          </cell>
          <cell r="C12018" t="str">
            <v>Minh</v>
          </cell>
          <cell r="D12018">
            <v>311097</v>
          </cell>
          <cell r="E12018" t="str">
            <v>Nam</v>
          </cell>
          <cell r="F12018" t="str">
            <v>K60CNSHE</v>
          </cell>
          <cell r="G12018">
            <v>172</v>
          </cell>
          <cell r="H12018">
            <v>6.78</v>
          </cell>
          <cell r="I12018">
            <v>2.5</v>
          </cell>
        </row>
        <row r="12019">
          <cell r="A12019">
            <v>605043</v>
          </cell>
          <cell r="B12019" t="str">
            <v>Nguyễn Thị</v>
          </cell>
          <cell r="C12019" t="str">
            <v>Quyên</v>
          </cell>
          <cell r="D12019">
            <v>181196</v>
          </cell>
          <cell r="E12019" t="str">
            <v>Nữ</v>
          </cell>
          <cell r="F12019" t="str">
            <v>K60CNSHE</v>
          </cell>
          <cell r="G12019">
            <v>172</v>
          </cell>
          <cell r="H12019">
            <v>6.2</v>
          </cell>
          <cell r="I12019">
            <v>2.13</v>
          </cell>
        </row>
        <row r="12020">
          <cell r="A12020">
            <v>605009</v>
          </cell>
          <cell r="B12020" t="str">
            <v>Đỗ Xuân</v>
          </cell>
          <cell r="C12020" t="str">
            <v>Cơ</v>
          </cell>
          <cell r="D12020">
            <v>200397</v>
          </cell>
          <cell r="E12020" t="str">
            <v>Nam</v>
          </cell>
          <cell r="F12020" t="str">
            <v>K60CNSHE</v>
          </cell>
          <cell r="G12020">
            <v>172</v>
          </cell>
          <cell r="H12020">
            <v>4.22</v>
          </cell>
          <cell r="I12020">
            <v>1.52</v>
          </cell>
        </row>
        <row r="12021">
          <cell r="A12021">
            <v>600822</v>
          </cell>
          <cell r="B12021" t="str">
            <v>Phạm Đức</v>
          </cell>
          <cell r="C12021" t="str">
            <v>Anh</v>
          </cell>
          <cell r="D12021">
            <v>281297</v>
          </cell>
          <cell r="E12021" t="str">
            <v>Nam</v>
          </cell>
          <cell r="F12021" t="str">
            <v>K60CNSHE</v>
          </cell>
          <cell r="G12021">
            <v>172</v>
          </cell>
          <cell r="H12021">
            <v>5.38</v>
          </cell>
          <cell r="I12021">
            <v>1.66</v>
          </cell>
        </row>
        <row r="12022">
          <cell r="A12022">
            <v>600835</v>
          </cell>
          <cell r="B12022" t="str">
            <v>Nguyễn Hồng</v>
          </cell>
          <cell r="C12022" t="str">
            <v>Hạnh</v>
          </cell>
          <cell r="D12022">
            <v>90497</v>
          </cell>
          <cell r="E12022" t="str">
            <v>Nữ</v>
          </cell>
          <cell r="F12022" t="str">
            <v>K60CNSHE</v>
          </cell>
          <cell r="G12022">
            <v>172</v>
          </cell>
          <cell r="H12022">
            <v>5.67</v>
          </cell>
          <cell r="I12022">
            <v>1.85</v>
          </cell>
        </row>
        <row r="12023">
          <cell r="A12023">
            <v>600719</v>
          </cell>
          <cell r="B12023" t="str">
            <v>Tô Thu</v>
          </cell>
          <cell r="C12023" t="str">
            <v>Trang</v>
          </cell>
          <cell r="D12023">
            <v>110697</v>
          </cell>
          <cell r="E12023" t="str">
            <v>Nữ</v>
          </cell>
          <cell r="F12023" t="str">
            <v>K60CNSHE</v>
          </cell>
          <cell r="G12023">
            <v>172</v>
          </cell>
          <cell r="H12023">
            <v>4.6399999999999997</v>
          </cell>
          <cell r="I12023">
            <v>1.43</v>
          </cell>
        </row>
        <row r="12024">
          <cell r="A12024">
            <v>600672</v>
          </cell>
          <cell r="B12024" t="str">
            <v>Lê Quang</v>
          </cell>
          <cell r="C12024" t="str">
            <v>Huy</v>
          </cell>
          <cell r="D12024">
            <v>121097</v>
          </cell>
          <cell r="E12024" t="str">
            <v>Nam</v>
          </cell>
          <cell r="F12024" t="str">
            <v>K60CNSHE</v>
          </cell>
          <cell r="G12024">
            <v>172</v>
          </cell>
          <cell r="H12024">
            <v>1.89</v>
          </cell>
          <cell r="I12024">
            <v>0.47</v>
          </cell>
        </row>
        <row r="12025">
          <cell r="A12025">
            <v>600886</v>
          </cell>
          <cell r="B12025" t="str">
            <v>Trần Thị</v>
          </cell>
          <cell r="C12025" t="str">
            <v>Tươi</v>
          </cell>
          <cell r="D12025">
            <v>20297</v>
          </cell>
          <cell r="E12025" t="str">
            <v>Nữ</v>
          </cell>
          <cell r="F12025" t="str">
            <v>K60CNSHC</v>
          </cell>
          <cell r="G12025">
            <v>172</v>
          </cell>
          <cell r="H12025">
            <v>8.74</v>
          </cell>
          <cell r="I12025">
            <v>3.82</v>
          </cell>
        </row>
        <row r="12026">
          <cell r="A12026">
            <v>600853</v>
          </cell>
          <cell r="B12026" t="str">
            <v>Đỗ Thị</v>
          </cell>
          <cell r="C12026" t="str">
            <v>Ngân</v>
          </cell>
          <cell r="D12026">
            <v>180197</v>
          </cell>
          <cell r="E12026" t="str">
            <v>Nữ</v>
          </cell>
          <cell r="F12026" t="str">
            <v>K60CNSHC</v>
          </cell>
          <cell r="G12026">
            <v>172</v>
          </cell>
          <cell r="H12026">
            <v>8.73</v>
          </cell>
          <cell r="I12026">
            <v>3.74</v>
          </cell>
        </row>
        <row r="12027">
          <cell r="A12027">
            <v>600849</v>
          </cell>
          <cell r="B12027" t="str">
            <v>Cao Đăng</v>
          </cell>
          <cell r="C12027" t="str">
            <v>Long</v>
          </cell>
          <cell r="D12027">
            <v>270397</v>
          </cell>
          <cell r="E12027" t="str">
            <v>Nam</v>
          </cell>
          <cell r="F12027" t="str">
            <v>K60CNSHC</v>
          </cell>
          <cell r="G12027">
            <v>172</v>
          </cell>
          <cell r="H12027">
            <v>9.17</v>
          </cell>
          <cell r="I12027">
            <v>3.89</v>
          </cell>
        </row>
        <row r="12028">
          <cell r="A12028">
            <v>600836</v>
          </cell>
          <cell r="B12028" t="str">
            <v>Phạm Thị</v>
          </cell>
          <cell r="C12028" t="str">
            <v>Hiền</v>
          </cell>
          <cell r="D12028">
            <v>101197</v>
          </cell>
          <cell r="E12028" t="str">
            <v>Nữ</v>
          </cell>
          <cell r="F12028" t="str">
            <v>K60CNSHC</v>
          </cell>
          <cell r="G12028">
            <v>172</v>
          </cell>
          <cell r="H12028">
            <v>8.8000000000000007</v>
          </cell>
          <cell r="I12028">
            <v>3.86</v>
          </cell>
        </row>
        <row r="12029">
          <cell r="A12029">
            <v>600871</v>
          </cell>
          <cell r="B12029" t="str">
            <v>Phạm Thị</v>
          </cell>
          <cell r="C12029" t="str">
            <v>Quỳnh</v>
          </cell>
          <cell r="D12029">
            <v>181297</v>
          </cell>
          <cell r="E12029" t="str">
            <v>Nữ</v>
          </cell>
          <cell r="F12029" t="str">
            <v>K60CNSHC</v>
          </cell>
          <cell r="G12029">
            <v>172</v>
          </cell>
          <cell r="H12029">
            <v>7.81</v>
          </cell>
          <cell r="I12029">
            <v>3.15</v>
          </cell>
        </row>
        <row r="12030">
          <cell r="A12030">
            <v>600847</v>
          </cell>
          <cell r="B12030" t="str">
            <v>Trần Thị Thùy</v>
          </cell>
          <cell r="C12030" t="str">
            <v>Linh</v>
          </cell>
          <cell r="D12030">
            <v>20897</v>
          </cell>
          <cell r="E12030" t="str">
            <v>Nữ</v>
          </cell>
          <cell r="F12030" t="str">
            <v>K60CNSHC</v>
          </cell>
          <cell r="G12030">
            <v>172</v>
          </cell>
          <cell r="H12030">
            <v>8.02</v>
          </cell>
          <cell r="I12030">
            <v>3.39</v>
          </cell>
        </row>
        <row r="12031">
          <cell r="A12031">
            <v>600870</v>
          </cell>
          <cell r="B12031" t="str">
            <v>Lê Thị</v>
          </cell>
          <cell r="C12031" t="str">
            <v>Quỳnh</v>
          </cell>
          <cell r="D12031">
            <v>181197</v>
          </cell>
          <cell r="E12031" t="str">
            <v>Nữ</v>
          </cell>
          <cell r="F12031" t="str">
            <v>K60CNSHC</v>
          </cell>
          <cell r="G12031">
            <v>172</v>
          </cell>
          <cell r="H12031">
            <v>7.9</v>
          </cell>
          <cell r="I12031">
            <v>3.34</v>
          </cell>
        </row>
        <row r="12032">
          <cell r="A12032">
            <v>600845</v>
          </cell>
          <cell r="B12032" t="str">
            <v>Nguyễn Thị Phương</v>
          </cell>
          <cell r="C12032" t="str">
            <v>Linh</v>
          </cell>
          <cell r="D12032">
            <v>70197</v>
          </cell>
          <cell r="E12032" t="str">
            <v>Nữ</v>
          </cell>
          <cell r="F12032" t="str">
            <v>K60CNSHC</v>
          </cell>
          <cell r="G12032">
            <v>172</v>
          </cell>
          <cell r="H12032">
            <v>8.2100000000000009</v>
          </cell>
          <cell r="I12032">
            <v>3.43</v>
          </cell>
        </row>
        <row r="12033">
          <cell r="A12033">
            <v>600823</v>
          </cell>
          <cell r="B12033" t="str">
            <v>Phạm Minh</v>
          </cell>
          <cell r="C12033" t="str">
            <v>Anh</v>
          </cell>
          <cell r="D12033">
            <v>310797</v>
          </cell>
          <cell r="E12033" t="str">
            <v>Nữ</v>
          </cell>
          <cell r="F12033" t="str">
            <v>K60CNSHC</v>
          </cell>
          <cell r="G12033">
            <v>172</v>
          </cell>
          <cell r="H12033">
            <v>8.0399999999999991</v>
          </cell>
          <cell r="I12033">
            <v>3.13</v>
          </cell>
        </row>
        <row r="12034">
          <cell r="A12034">
            <v>600830</v>
          </cell>
          <cell r="B12034" t="str">
            <v>Vũ Thị Thùy</v>
          </cell>
          <cell r="C12034" t="str">
            <v>Diễm</v>
          </cell>
          <cell r="D12034">
            <v>151097</v>
          </cell>
          <cell r="E12034" t="str">
            <v>Nữ</v>
          </cell>
          <cell r="F12034" t="str">
            <v>K60CNSHC</v>
          </cell>
          <cell r="G12034">
            <v>172</v>
          </cell>
          <cell r="H12034">
            <v>8.4499999999999993</v>
          </cell>
          <cell r="I12034">
            <v>3.8</v>
          </cell>
        </row>
        <row r="12035">
          <cell r="A12035">
            <v>600872</v>
          </cell>
          <cell r="B12035" t="str">
            <v>Phạm Thị Như</v>
          </cell>
          <cell r="C12035" t="str">
            <v>Quỳnh</v>
          </cell>
          <cell r="D12035">
            <v>150697</v>
          </cell>
          <cell r="E12035" t="str">
            <v>Nữ</v>
          </cell>
          <cell r="F12035" t="str">
            <v>K60CNSHC</v>
          </cell>
          <cell r="G12035">
            <v>172</v>
          </cell>
          <cell r="H12035">
            <v>7.59</v>
          </cell>
          <cell r="I12035">
            <v>3.09</v>
          </cell>
        </row>
        <row r="12036">
          <cell r="A12036">
            <v>600828</v>
          </cell>
          <cell r="B12036" t="str">
            <v>Tráng A</v>
          </cell>
          <cell r="C12036" t="str">
            <v>Chinh</v>
          </cell>
          <cell r="D12036">
            <v>150597</v>
          </cell>
          <cell r="E12036" t="str">
            <v>Nam</v>
          </cell>
          <cell r="F12036" t="str">
            <v>K60CNSHC</v>
          </cell>
          <cell r="G12036">
            <v>172</v>
          </cell>
          <cell r="H12036">
            <v>7.63</v>
          </cell>
          <cell r="I12036">
            <v>3.03</v>
          </cell>
        </row>
        <row r="12037">
          <cell r="A12037">
            <v>600865</v>
          </cell>
          <cell r="B12037" t="str">
            <v>Nguyễn Thị</v>
          </cell>
          <cell r="C12037" t="str">
            <v>Phượng</v>
          </cell>
          <cell r="D12037">
            <v>20796</v>
          </cell>
          <cell r="E12037" t="str">
            <v>Nữ</v>
          </cell>
          <cell r="F12037" t="str">
            <v>K60CNSHC</v>
          </cell>
          <cell r="G12037">
            <v>172</v>
          </cell>
          <cell r="H12037">
            <v>7.74</v>
          </cell>
          <cell r="I12037">
            <v>3.34</v>
          </cell>
        </row>
        <row r="12038">
          <cell r="A12038">
            <v>600855</v>
          </cell>
          <cell r="B12038" t="str">
            <v>Vũ Thị Bích</v>
          </cell>
          <cell r="C12038" t="str">
            <v>Ngọc</v>
          </cell>
          <cell r="D12038">
            <v>180597</v>
          </cell>
          <cell r="E12038" t="str">
            <v>Nữ</v>
          </cell>
          <cell r="F12038" t="str">
            <v>K60CNSHC</v>
          </cell>
          <cell r="G12038">
            <v>172</v>
          </cell>
          <cell r="H12038">
            <v>8.4700000000000006</v>
          </cell>
          <cell r="I12038">
            <v>3.57</v>
          </cell>
        </row>
        <row r="12039">
          <cell r="A12039">
            <v>600863</v>
          </cell>
          <cell r="B12039" t="str">
            <v>Lê Thị út</v>
          </cell>
          <cell r="C12039" t="str">
            <v>Phương</v>
          </cell>
          <cell r="D12039">
            <v>150197</v>
          </cell>
          <cell r="E12039" t="str">
            <v>Nữ</v>
          </cell>
          <cell r="F12039" t="str">
            <v>K60CNSHC</v>
          </cell>
          <cell r="G12039">
            <v>172</v>
          </cell>
          <cell r="H12039">
            <v>8.08</v>
          </cell>
          <cell r="I12039">
            <v>3.47</v>
          </cell>
        </row>
        <row r="12040">
          <cell r="A12040">
            <v>604917</v>
          </cell>
          <cell r="B12040" t="str">
            <v>Phạm Thị</v>
          </cell>
          <cell r="C12040" t="str">
            <v>Thu</v>
          </cell>
          <cell r="D12040">
            <v>300597</v>
          </cell>
          <cell r="E12040" t="str">
            <v>Nữ</v>
          </cell>
          <cell r="F12040" t="str">
            <v>K60CNSHC</v>
          </cell>
          <cell r="G12040">
            <v>172</v>
          </cell>
          <cell r="H12040">
            <v>7.14</v>
          </cell>
          <cell r="I12040">
            <v>2.88</v>
          </cell>
        </row>
        <row r="12041">
          <cell r="A12041">
            <v>600827</v>
          </cell>
          <cell r="B12041" t="str">
            <v>Đỗ Thị</v>
          </cell>
          <cell r="C12041" t="str">
            <v>Chinh</v>
          </cell>
          <cell r="D12041">
            <v>20597</v>
          </cell>
          <cell r="E12041" t="str">
            <v>Nữ</v>
          </cell>
          <cell r="F12041" t="str">
            <v>K60CNSHC</v>
          </cell>
          <cell r="G12041">
            <v>172</v>
          </cell>
          <cell r="H12041">
            <v>7.58</v>
          </cell>
          <cell r="I12041">
            <v>3.08</v>
          </cell>
        </row>
        <row r="12042">
          <cell r="A12042">
            <v>600820</v>
          </cell>
          <cell r="B12042" t="str">
            <v>Lê Tuấn</v>
          </cell>
          <cell r="C12042" t="str">
            <v>Anh</v>
          </cell>
          <cell r="D12042">
            <v>301197</v>
          </cell>
          <cell r="E12042" t="str">
            <v>Nam</v>
          </cell>
          <cell r="F12042" t="str">
            <v>K60CNSHC</v>
          </cell>
          <cell r="G12042">
            <v>172</v>
          </cell>
          <cell r="H12042">
            <v>7.52</v>
          </cell>
          <cell r="I12042">
            <v>3.05</v>
          </cell>
        </row>
        <row r="12043">
          <cell r="A12043">
            <v>600880</v>
          </cell>
          <cell r="B12043" t="str">
            <v>Trần Thu</v>
          </cell>
          <cell r="C12043" t="str">
            <v>Thủy</v>
          </cell>
          <cell r="D12043">
            <v>120597</v>
          </cell>
          <cell r="E12043" t="str">
            <v>Nữ</v>
          </cell>
          <cell r="F12043" t="str">
            <v>K60CNSHC</v>
          </cell>
          <cell r="G12043">
            <v>172</v>
          </cell>
          <cell r="H12043">
            <v>7.33</v>
          </cell>
          <cell r="I12043">
            <v>2.83</v>
          </cell>
        </row>
        <row r="12044">
          <cell r="A12044">
            <v>600824</v>
          </cell>
          <cell r="B12044" t="str">
            <v>Nguyễn Thị</v>
          </cell>
          <cell r="C12044" t="str">
            <v>Bé</v>
          </cell>
          <cell r="D12044">
            <v>170597</v>
          </cell>
          <cell r="E12044" t="str">
            <v>Nữ</v>
          </cell>
          <cell r="F12044" t="str">
            <v>K60CNSHC</v>
          </cell>
          <cell r="G12044">
            <v>172</v>
          </cell>
          <cell r="H12044">
            <v>8.11</v>
          </cell>
          <cell r="I12044">
            <v>3.46</v>
          </cell>
        </row>
        <row r="12045">
          <cell r="A12045">
            <v>600864</v>
          </cell>
          <cell r="B12045" t="str">
            <v>Nguyễn Thị</v>
          </cell>
          <cell r="C12045" t="str">
            <v>Phượng</v>
          </cell>
          <cell r="D12045">
            <v>51297</v>
          </cell>
          <cell r="E12045" t="str">
            <v>Nữ</v>
          </cell>
          <cell r="F12045" t="str">
            <v>K60CNSHC</v>
          </cell>
          <cell r="G12045">
            <v>172</v>
          </cell>
          <cell r="H12045">
            <v>8.42</v>
          </cell>
          <cell r="I12045">
            <v>3.62</v>
          </cell>
        </row>
        <row r="12046">
          <cell r="A12046">
            <v>600833</v>
          </cell>
          <cell r="B12046" t="str">
            <v>Quản Thị</v>
          </cell>
          <cell r="C12046" t="str">
            <v>Hằng</v>
          </cell>
          <cell r="D12046">
            <v>241297</v>
          </cell>
          <cell r="E12046" t="str">
            <v>Nữ</v>
          </cell>
          <cell r="F12046" t="str">
            <v>K60CNSHC</v>
          </cell>
          <cell r="G12046">
            <v>172</v>
          </cell>
          <cell r="H12046">
            <v>8.76</v>
          </cell>
          <cell r="I12046">
            <v>3.7</v>
          </cell>
        </row>
        <row r="12047">
          <cell r="A12047">
            <v>600873</v>
          </cell>
          <cell r="B12047" t="str">
            <v>Nguyễn Thị</v>
          </cell>
          <cell r="C12047" t="str">
            <v>Sương</v>
          </cell>
          <cell r="D12047">
            <v>100497</v>
          </cell>
          <cell r="E12047" t="str">
            <v>Nữ</v>
          </cell>
          <cell r="F12047" t="str">
            <v>K60CNSHC</v>
          </cell>
          <cell r="G12047">
            <v>172</v>
          </cell>
          <cell r="H12047">
            <v>7.82</v>
          </cell>
          <cell r="I12047">
            <v>3.09</v>
          </cell>
        </row>
        <row r="12048">
          <cell r="A12048">
            <v>600831</v>
          </cell>
          <cell r="B12048" t="str">
            <v>Nguyễn Minh</v>
          </cell>
          <cell r="C12048" t="str">
            <v>Đức</v>
          </cell>
          <cell r="D12048">
            <v>271197</v>
          </cell>
          <cell r="E12048" t="str">
            <v>Nam</v>
          </cell>
          <cell r="F12048" t="str">
            <v>K60CNSHC</v>
          </cell>
          <cell r="G12048">
            <v>172</v>
          </cell>
          <cell r="H12048">
            <v>7.91</v>
          </cell>
          <cell r="I12048">
            <v>3.34</v>
          </cell>
        </row>
        <row r="12049">
          <cell r="A12049">
            <v>600859</v>
          </cell>
          <cell r="B12049" t="str">
            <v>Trần Thị</v>
          </cell>
          <cell r="C12049" t="str">
            <v>Nhung</v>
          </cell>
          <cell r="D12049">
            <v>170296</v>
          </cell>
          <cell r="E12049" t="str">
            <v>Nữ</v>
          </cell>
          <cell r="F12049" t="str">
            <v>K60CNSHC</v>
          </cell>
          <cell r="G12049">
            <v>172</v>
          </cell>
          <cell r="H12049">
            <v>7.12</v>
          </cell>
          <cell r="I12049">
            <v>2.69</v>
          </cell>
        </row>
        <row r="12050">
          <cell r="A12050">
            <v>600837</v>
          </cell>
          <cell r="B12050" t="str">
            <v>Vũ Thị</v>
          </cell>
          <cell r="C12050" t="str">
            <v>Hoa</v>
          </cell>
          <cell r="D12050">
            <v>80897</v>
          </cell>
          <cell r="E12050" t="str">
            <v>Nữ</v>
          </cell>
          <cell r="F12050" t="str">
            <v>K60CNSHC</v>
          </cell>
          <cell r="G12050">
            <v>172</v>
          </cell>
          <cell r="H12050">
            <v>7.54</v>
          </cell>
          <cell r="I12050">
            <v>3.1</v>
          </cell>
        </row>
        <row r="12051">
          <cell r="A12051">
            <v>600834</v>
          </cell>
          <cell r="B12051" t="str">
            <v>Lê Thị Hồng</v>
          </cell>
          <cell r="C12051" t="str">
            <v>Hạnh</v>
          </cell>
          <cell r="D12051">
            <v>130997</v>
          </cell>
          <cell r="E12051" t="str">
            <v>Nữ</v>
          </cell>
          <cell r="F12051" t="str">
            <v>K60CNSHC</v>
          </cell>
          <cell r="G12051">
            <v>172</v>
          </cell>
          <cell r="H12051">
            <v>7.59</v>
          </cell>
          <cell r="I12051">
            <v>3.12</v>
          </cell>
        </row>
        <row r="12052">
          <cell r="A12052">
            <v>600851</v>
          </cell>
          <cell r="B12052" t="str">
            <v>Nguyễn Văn</v>
          </cell>
          <cell r="C12052" t="str">
            <v>Mạnh</v>
          </cell>
          <cell r="D12052">
            <v>210395</v>
          </cell>
          <cell r="E12052" t="str">
            <v>Nam</v>
          </cell>
          <cell r="F12052" t="str">
            <v>K60CNSHC</v>
          </cell>
          <cell r="G12052">
            <v>172</v>
          </cell>
          <cell r="H12052">
            <v>7.48</v>
          </cell>
          <cell r="I12052">
            <v>3</v>
          </cell>
        </row>
        <row r="12053">
          <cell r="A12053">
            <v>600839</v>
          </cell>
          <cell r="B12053" t="str">
            <v>Bùi Thị Nhật</v>
          </cell>
          <cell r="C12053" t="str">
            <v>Hồng</v>
          </cell>
          <cell r="D12053">
            <v>271097</v>
          </cell>
          <cell r="E12053" t="str">
            <v>Nữ</v>
          </cell>
          <cell r="F12053" t="str">
            <v>K60CNSHC</v>
          </cell>
          <cell r="G12053">
            <v>172</v>
          </cell>
          <cell r="H12053">
            <v>7.77</v>
          </cell>
          <cell r="I12053">
            <v>3.31</v>
          </cell>
        </row>
        <row r="12054">
          <cell r="A12054">
            <v>600884</v>
          </cell>
          <cell r="B12054" t="str">
            <v>Tạ Thị</v>
          </cell>
          <cell r="C12054" t="str">
            <v>Trang</v>
          </cell>
          <cell r="D12054">
            <v>80297</v>
          </cell>
          <cell r="E12054" t="str">
            <v>Nữ</v>
          </cell>
          <cell r="F12054" t="str">
            <v>K60CNSHC</v>
          </cell>
          <cell r="G12054">
            <v>172</v>
          </cell>
          <cell r="H12054">
            <v>7.33</v>
          </cell>
          <cell r="I12054">
            <v>2.88</v>
          </cell>
        </row>
        <row r="12055">
          <cell r="A12055">
            <v>600858</v>
          </cell>
          <cell r="B12055" t="str">
            <v>Nguyễn Hồng</v>
          </cell>
          <cell r="C12055" t="str">
            <v>Nhi</v>
          </cell>
          <cell r="D12055">
            <v>80297</v>
          </cell>
          <cell r="E12055" t="str">
            <v>Nữ</v>
          </cell>
          <cell r="F12055" t="str">
            <v>K60CNSHC</v>
          </cell>
          <cell r="G12055">
            <v>172</v>
          </cell>
          <cell r="H12055">
            <v>7.31</v>
          </cell>
          <cell r="I12055">
            <v>2.85</v>
          </cell>
        </row>
        <row r="12056">
          <cell r="A12056">
            <v>600868</v>
          </cell>
          <cell r="B12056" t="str">
            <v>Lưu Thị</v>
          </cell>
          <cell r="C12056" t="str">
            <v>Quyên</v>
          </cell>
          <cell r="D12056">
            <v>50497</v>
          </cell>
          <cell r="E12056" t="str">
            <v>Nữ</v>
          </cell>
          <cell r="F12056" t="str">
            <v>K60CNSHC</v>
          </cell>
          <cell r="G12056">
            <v>172</v>
          </cell>
          <cell r="H12056">
            <v>7.35</v>
          </cell>
          <cell r="I12056">
            <v>3.03</v>
          </cell>
        </row>
        <row r="12057">
          <cell r="A12057">
            <v>600869</v>
          </cell>
          <cell r="B12057" t="str">
            <v>Bùi Hương</v>
          </cell>
          <cell r="C12057" t="str">
            <v>Quỳnh</v>
          </cell>
          <cell r="D12057">
            <v>260397</v>
          </cell>
          <cell r="E12057" t="str">
            <v>Nữ</v>
          </cell>
          <cell r="F12057" t="str">
            <v>K60CNSHC</v>
          </cell>
          <cell r="G12057">
            <v>172</v>
          </cell>
          <cell r="H12057">
            <v>5.71</v>
          </cell>
          <cell r="I12057">
            <v>2.1</v>
          </cell>
        </row>
        <row r="12058">
          <cell r="A12058">
            <v>600860</v>
          </cell>
          <cell r="B12058" t="str">
            <v>Trần Thị Kim</v>
          </cell>
          <cell r="C12058" t="str">
            <v>Oanh</v>
          </cell>
          <cell r="D12058">
            <v>190897</v>
          </cell>
          <cell r="E12058" t="str">
            <v>Nữ</v>
          </cell>
          <cell r="F12058" t="str">
            <v>K60CNSHC</v>
          </cell>
          <cell r="G12058">
            <v>172</v>
          </cell>
          <cell r="H12058">
            <v>7.94</v>
          </cell>
          <cell r="I12058">
            <v>3.38</v>
          </cell>
        </row>
        <row r="12059">
          <cell r="A12059">
            <v>600857</v>
          </cell>
          <cell r="B12059" t="str">
            <v>Phan Thị</v>
          </cell>
          <cell r="C12059" t="str">
            <v>Nhàn</v>
          </cell>
          <cell r="D12059">
            <v>20497</v>
          </cell>
          <cell r="E12059" t="str">
            <v>Nữ</v>
          </cell>
          <cell r="F12059" t="str">
            <v>K60CNSHC</v>
          </cell>
          <cell r="G12059">
            <v>172</v>
          </cell>
          <cell r="H12059">
            <v>7.96</v>
          </cell>
          <cell r="I12059">
            <v>3.28</v>
          </cell>
        </row>
        <row r="12060">
          <cell r="A12060">
            <v>600850</v>
          </cell>
          <cell r="B12060" t="str">
            <v>Nguyễn Đức</v>
          </cell>
          <cell r="C12060" t="str">
            <v>Long</v>
          </cell>
          <cell r="D12060">
            <v>41097</v>
          </cell>
          <cell r="E12060" t="str">
            <v>Nam</v>
          </cell>
          <cell r="F12060" t="str">
            <v>K60CNSHC</v>
          </cell>
          <cell r="G12060">
            <v>172</v>
          </cell>
          <cell r="H12060">
            <v>8.61</v>
          </cell>
          <cell r="I12060">
            <v>3.59</v>
          </cell>
        </row>
        <row r="12061">
          <cell r="A12061">
            <v>600889</v>
          </cell>
          <cell r="B12061" t="str">
            <v>Trần Thị</v>
          </cell>
          <cell r="C12061" t="str">
            <v>Yến</v>
          </cell>
          <cell r="D12061">
            <v>80797</v>
          </cell>
          <cell r="E12061" t="str">
            <v>Nữ</v>
          </cell>
          <cell r="F12061" t="str">
            <v>K60CNSHC</v>
          </cell>
          <cell r="G12061">
            <v>172</v>
          </cell>
          <cell r="H12061">
            <v>6.65</v>
          </cell>
          <cell r="I12061">
            <v>2.58</v>
          </cell>
        </row>
        <row r="12062">
          <cell r="A12062">
            <v>600821</v>
          </cell>
          <cell r="B12062" t="str">
            <v>Nguyễn Thị Ngọc</v>
          </cell>
          <cell r="C12062" t="str">
            <v>Anh</v>
          </cell>
          <cell r="D12062">
            <v>140497</v>
          </cell>
          <cell r="E12062" t="str">
            <v>Nữ</v>
          </cell>
          <cell r="F12062" t="str">
            <v>K60CNSHC</v>
          </cell>
          <cell r="G12062">
            <v>172</v>
          </cell>
          <cell r="H12062">
            <v>6.88</v>
          </cell>
          <cell r="I12062">
            <v>2.52</v>
          </cell>
        </row>
        <row r="12063">
          <cell r="A12063">
            <v>600888</v>
          </cell>
          <cell r="B12063" t="str">
            <v>Dương Thị</v>
          </cell>
          <cell r="C12063" t="str">
            <v>Yến</v>
          </cell>
          <cell r="D12063">
            <v>90796</v>
          </cell>
          <cell r="E12063" t="str">
            <v>Nữ</v>
          </cell>
          <cell r="F12063" t="str">
            <v>K60CNSHC</v>
          </cell>
          <cell r="G12063">
            <v>172</v>
          </cell>
          <cell r="H12063">
            <v>7.81</v>
          </cell>
          <cell r="I12063">
            <v>3.27</v>
          </cell>
        </row>
        <row r="12064">
          <cell r="A12064">
            <v>600875</v>
          </cell>
          <cell r="B12064" t="str">
            <v>Trần Đức</v>
          </cell>
          <cell r="C12064" t="str">
            <v>Tài</v>
          </cell>
          <cell r="D12064">
            <v>300495</v>
          </cell>
          <cell r="E12064" t="str">
            <v>Nam</v>
          </cell>
          <cell r="F12064" t="str">
            <v>K60CNSHC</v>
          </cell>
          <cell r="G12064">
            <v>172</v>
          </cell>
          <cell r="H12064">
            <v>7.05</v>
          </cell>
          <cell r="I12064">
            <v>2.75</v>
          </cell>
        </row>
        <row r="12065">
          <cell r="A12065">
            <v>600861</v>
          </cell>
          <cell r="B12065" t="str">
            <v>Mai Ngọc</v>
          </cell>
          <cell r="C12065" t="str">
            <v>Phong</v>
          </cell>
          <cell r="D12065">
            <v>130796</v>
          </cell>
          <cell r="E12065" t="str">
            <v>Nam</v>
          </cell>
          <cell r="F12065" t="str">
            <v>K60CNSHC</v>
          </cell>
          <cell r="G12065">
            <v>172</v>
          </cell>
          <cell r="H12065">
            <v>6.99</v>
          </cell>
          <cell r="I12065">
            <v>2.56</v>
          </cell>
        </row>
        <row r="12066">
          <cell r="A12066">
            <v>600866</v>
          </cell>
          <cell r="B12066" t="str">
            <v>Triệu Bích</v>
          </cell>
          <cell r="C12066" t="str">
            <v>Phượng</v>
          </cell>
          <cell r="D12066">
            <v>291196</v>
          </cell>
          <cell r="E12066" t="str">
            <v>Nữ</v>
          </cell>
          <cell r="F12066" t="str">
            <v>K60CNSHC</v>
          </cell>
          <cell r="G12066">
            <v>172</v>
          </cell>
          <cell r="H12066">
            <v>7.15</v>
          </cell>
          <cell r="I12066">
            <v>2.85</v>
          </cell>
        </row>
        <row r="12067">
          <cell r="A12067">
            <v>600877</v>
          </cell>
          <cell r="B12067" t="str">
            <v>Trần Thị</v>
          </cell>
          <cell r="C12067" t="str">
            <v>Thảo</v>
          </cell>
          <cell r="D12067">
            <v>140197</v>
          </cell>
          <cell r="E12067" t="str">
            <v>Nữ</v>
          </cell>
          <cell r="F12067" t="str">
            <v>K60CNSHC</v>
          </cell>
          <cell r="G12067">
            <v>172</v>
          </cell>
          <cell r="H12067">
            <v>6.54</v>
          </cell>
          <cell r="I12067">
            <v>2.46</v>
          </cell>
        </row>
        <row r="12068">
          <cell r="A12068">
            <v>600838</v>
          </cell>
          <cell r="B12068" t="str">
            <v>Bùi Thị</v>
          </cell>
          <cell r="C12068" t="str">
            <v>Hoài</v>
          </cell>
          <cell r="D12068">
            <v>160297</v>
          </cell>
          <cell r="E12068" t="str">
            <v>Nữ</v>
          </cell>
          <cell r="F12068" t="str">
            <v>K60CNSHC</v>
          </cell>
          <cell r="G12068">
            <v>172</v>
          </cell>
          <cell r="H12068">
            <v>6.95</v>
          </cell>
          <cell r="I12068">
            <v>2.71</v>
          </cell>
        </row>
        <row r="12069">
          <cell r="A12069">
            <v>600841</v>
          </cell>
          <cell r="B12069" t="str">
            <v>Nguyễn Việt</v>
          </cell>
          <cell r="C12069" t="str">
            <v>Hùng</v>
          </cell>
          <cell r="D12069">
            <v>10997</v>
          </cell>
          <cell r="E12069" t="str">
            <v>Nam</v>
          </cell>
          <cell r="F12069" t="str">
            <v>K60CNSHC</v>
          </cell>
          <cell r="G12069">
            <v>172</v>
          </cell>
          <cell r="H12069">
            <v>6.53</v>
          </cell>
          <cell r="I12069">
            <v>2.41</v>
          </cell>
        </row>
        <row r="12070">
          <cell r="A12070">
            <v>600867</v>
          </cell>
          <cell r="B12070" t="str">
            <v>Đinh Thị Mỹ</v>
          </cell>
          <cell r="C12070" t="str">
            <v>Quyên</v>
          </cell>
          <cell r="D12070">
            <v>60897</v>
          </cell>
          <cell r="E12070" t="str">
            <v>Nữ</v>
          </cell>
          <cell r="F12070" t="str">
            <v>K60CNSHC</v>
          </cell>
          <cell r="G12070">
            <v>172</v>
          </cell>
          <cell r="H12070">
            <v>7.55</v>
          </cell>
          <cell r="I12070">
            <v>3.05</v>
          </cell>
        </row>
        <row r="12071">
          <cell r="A12071">
            <v>600876</v>
          </cell>
          <cell r="B12071" t="str">
            <v>Nguyễn Đức</v>
          </cell>
          <cell r="C12071" t="str">
            <v>Thắng</v>
          </cell>
          <cell r="D12071">
            <v>60394</v>
          </cell>
          <cell r="E12071" t="str">
            <v>Nam</v>
          </cell>
          <cell r="F12071" t="str">
            <v>K60CNSHC</v>
          </cell>
          <cell r="G12071">
            <v>172</v>
          </cell>
          <cell r="H12071">
            <v>4.33</v>
          </cell>
          <cell r="I12071">
            <v>1.43</v>
          </cell>
        </row>
        <row r="12072">
          <cell r="A12072">
            <v>600878</v>
          </cell>
          <cell r="B12072" t="str">
            <v>Bùi Thu</v>
          </cell>
          <cell r="C12072" t="str">
            <v>Thủy</v>
          </cell>
          <cell r="D12072">
            <v>100297</v>
          </cell>
          <cell r="E12072" t="str">
            <v>Nữ</v>
          </cell>
          <cell r="F12072" t="str">
            <v>K60CNSHC</v>
          </cell>
          <cell r="G12072">
            <v>172</v>
          </cell>
          <cell r="H12072">
            <v>6.54</v>
          </cell>
          <cell r="I12072">
            <v>2.38</v>
          </cell>
        </row>
        <row r="12073">
          <cell r="A12073">
            <v>600842</v>
          </cell>
          <cell r="B12073" t="str">
            <v>Vũ Thị Thanh</v>
          </cell>
          <cell r="C12073" t="str">
            <v>Hương</v>
          </cell>
          <cell r="D12073">
            <v>270797</v>
          </cell>
          <cell r="E12073" t="str">
            <v>Nữ</v>
          </cell>
          <cell r="F12073" t="str">
            <v>K60CNSHC</v>
          </cell>
          <cell r="G12073">
            <v>172</v>
          </cell>
          <cell r="H12073">
            <v>6.3</v>
          </cell>
          <cell r="I12073">
            <v>2.14</v>
          </cell>
        </row>
        <row r="12074">
          <cell r="A12074">
            <v>600874</v>
          </cell>
          <cell r="B12074" t="str">
            <v>Nguyễn Tiến</v>
          </cell>
          <cell r="C12074" t="str">
            <v>Sỹ</v>
          </cell>
          <cell r="D12074">
            <v>150997</v>
          </cell>
          <cell r="E12074" t="str">
            <v>Nam</v>
          </cell>
          <cell r="F12074" t="str">
            <v>K60CNSHC</v>
          </cell>
          <cell r="G12074">
            <v>172</v>
          </cell>
          <cell r="H12074">
            <v>5.74</v>
          </cell>
          <cell r="I12074">
            <v>1.92</v>
          </cell>
        </row>
        <row r="12075">
          <cell r="A12075">
            <v>600843</v>
          </cell>
          <cell r="B12075" t="str">
            <v>Lê Huy</v>
          </cell>
          <cell r="C12075" t="str">
            <v>Khải</v>
          </cell>
          <cell r="D12075">
            <v>261097</v>
          </cell>
          <cell r="E12075" t="str">
            <v>Nam</v>
          </cell>
          <cell r="F12075" t="str">
            <v>K60CNSHC</v>
          </cell>
          <cell r="G12075">
            <v>172</v>
          </cell>
          <cell r="H12075">
            <v>5.04</v>
          </cell>
          <cell r="I12075">
            <v>1.66</v>
          </cell>
        </row>
        <row r="12076">
          <cell r="A12076">
            <v>600846</v>
          </cell>
          <cell r="B12076" t="str">
            <v>Nguyễn Thị Tài</v>
          </cell>
          <cell r="C12076" t="str">
            <v>Linh</v>
          </cell>
          <cell r="D12076">
            <v>111197</v>
          </cell>
          <cell r="E12076" t="str">
            <v>Nữ</v>
          </cell>
          <cell r="F12076" t="str">
            <v>K60CNSHC</v>
          </cell>
          <cell r="G12076">
            <v>172</v>
          </cell>
          <cell r="H12076">
            <v>7.19</v>
          </cell>
          <cell r="I12076">
            <v>2.71</v>
          </cell>
        </row>
        <row r="12077">
          <cell r="A12077">
            <v>600816</v>
          </cell>
          <cell r="B12077" t="str">
            <v>Vương Thị</v>
          </cell>
          <cell r="C12077" t="str">
            <v>Uyên</v>
          </cell>
          <cell r="D12077">
            <v>270797</v>
          </cell>
          <cell r="E12077" t="str">
            <v>Nữ</v>
          </cell>
          <cell r="F12077" t="str">
            <v>K60CNSHB</v>
          </cell>
          <cell r="G12077">
            <v>172</v>
          </cell>
          <cell r="H12077">
            <v>8.5500000000000007</v>
          </cell>
          <cell r="I12077">
            <v>3.63</v>
          </cell>
        </row>
        <row r="12078">
          <cell r="A12078">
            <v>600756</v>
          </cell>
          <cell r="B12078" t="str">
            <v>Nguyễn Hoàng</v>
          </cell>
          <cell r="C12078" t="str">
            <v>Hải</v>
          </cell>
          <cell r="D12078">
            <v>181197</v>
          </cell>
          <cell r="E12078" t="str">
            <v>Nam</v>
          </cell>
          <cell r="F12078" t="str">
            <v>K60CNSHB</v>
          </cell>
          <cell r="G12078">
            <v>172</v>
          </cell>
          <cell r="H12078">
            <v>8.6199999999999992</v>
          </cell>
          <cell r="I12078">
            <v>3.65</v>
          </cell>
        </row>
        <row r="12079">
          <cell r="A12079">
            <v>600770</v>
          </cell>
          <cell r="B12079" t="str">
            <v>Hồ Thị</v>
          </cell>
          <cell r="C12079" t="str">
            <v>Huyền</v>
          </cell>
          <cell r="D12079">
            <v>160297</v>
          </cell>
          <cell r="E12079" t="str">
            <v>Nữ</v>
          </cell>
          <cell r="F12079" t="str">
            <v>K60CNSHB</v>
          </cell>
          <cell r="G12079">
            <v>172</v>
          </cell>
          <cell r="H12079">
            <v>8.7799999999999994</v>
          </cell>
          <cell r="I12079">
            <v>3.84</v>
          </cell>
        </row>
        <row r="12080">
          <cell r="A12080">
            <v>600755</v>
          </cell>
          <cell r="B12080" t="str">
            <v>Đoàn Thị</v>
          </cell>
          <cell r="C12080" t="str">
            <v>Hải</v>
          </cell>
          <cell r="D12080">
            <v>131297</v>
          </cell>
          <cell r="E12080" t="str">
            <v>Nữ</v>
          </cell>
          <cell r="F12080" t="str">
            <v>K60CNSHB</v>
          </cell>
          <cell r="G12080">
            <v>172</v>
          </cell>
          <cell r="H12080">
            <v>8.64</v>
          </cell>
          <cell r="I12080">
            <v>3.69</v>
          </cell>
        </row>
        <row r="12081">
          <cell r="A12081">
            <v>600811</v>
          </cell>
          <cell r="B12081" t="str">
            <v>Lê Thúy</v>
          </cell>
          <cell r="C12081" t="str">
            <v>Trinh</v>
          </cell>
          <cell r="D12081">
            <v>110197</v>
          </cell>
          <cell r="E12081" t="str">
            <v>Nữ</v>
          </cell>
          <cell r="F12081" t="str">
            <v>K60CNSHB</v>
          </cell>
          <cell r="G12081">
            <v>172</v>
          </cell>
          <cell r="H12081">
            <v>8.51</v>
          </cell>
          <cell r="I12081">
            <v>3.57</v>
          </cell>
        </row>
        <row r="12082">
          <cell r="A12082">
            <v>600780</v>
          </cell>
          <cell r="B12082" t="str">
            <v>Đỗ Phương</v>
          </cell>
          <cell r="C12082" t="str">
            <v>Ly</v>
          </cell>
          <cell r="D12082">
            <v>180697</v>
          </cell>
          <cell r="E12082" t="str">
            <v>Nữ</v>
          </cell>
          <cell r="F12082" t="str">
            <v>K60CNSHB</v>
          </cell>
          <cell r="G12082">
            <v>172</v>
          </cell>
          <cell r="H12082">
            <v>8.16</v>
          </cell>
          <cell r="I12082">
            <v>3.47</v>
          </cell>
        </row>
        <row r="12083">
          <cell r="A12083">
            <v>600758</v>
          </cell>
          <cell r="B12083" t="str">
            <v>Trần Ngọc</v>
          </cell>
          <cell r="C12083" t="str">
            <v>Hằng</v>
          </cell>
          <cell r="D12083">
            <v>140497</v>
          </cell>
          <cell r="E12083" t="str">
            <v>Nữ</v>
          </cell>
          <cell r="F12083" t="str">
            <v>K60CNSHB</v>
          </cell>
          <cell r="G12083">
            <v>172</v>
          </cell>
          <cell r="H12083">
            <v>8.51</v>
          </cell>
          <cell r="I12083">
            <v>3.5</v>
          </cell>
        </row>
        <row r="12084">
          <cell r="A12084">
            <v>600793</v>
          </cell>
          <cell r="B12084" t="str">
            <v>Đào Ngô Tú</v>
          </cell>
          <cell r="C12084" t="str">
            <v>Quỳnh</v>
          </cell>
          <cell r="D12084">
            <v>10897</v>
          </cell>
          <cell r="E12084" t="str">
            <v>Nữ</v>
          </cell>
          <cell r="F12084" t="str">
            <v>K60CNSHB</v>
          </cell>
          <cell r="G12084">
            <v>172</v>
          </cell>
          <cell r="H12084">
            <v>8.83</v>
          </cell>
          <cell r="I12084">
            <v>3.86</v>
          </cell>
        </row>
        <row r="12085">
          <cell r="A12085">
            <v>600759</v>
          </cell>
          <cell r="B12085" t="str">
            <v>Trần Thị</v>
          </cell>
          <cell r="C12085" t="str">
            <v>Hằng</v>
          </cell>
          <cell r="D12085">
            <v>61097</v>
          </cell>
          <cell r="E12085" t="str">
            <v>Nữ</v>
          </cell>
          <cell r="F12085" t="str">
            <v>K60CNSHB</v>
          </cell>
          <cell r="G12085">
            <v>172</v>
          </cell>
          <cell r="H12085">
            <v>8.39</v>
          </cell>
          <cell r="I12085">
            <v>3.5</v>
          </cell>
        </row>
        <row r="12086">
          <cell r="A12086">
            <v>600791</v>
          </cell>
          <cell r="B12086" t="str">
            <v>Đỗ Thị</v>
          </cell>
          <cell r="C12086" t="str">
            <v>Phương</v>
          </cell>
          <cell r="D12086">
            <v>30497</v>
          </cell>
          <cell r="E12086" t="str">
            <v>Nữ</v>
          </cell>
          <cell r="F12086" t="str">
            <v>K60CNSHB</v>
          </cell>
          <cell r="G12086">
            <v>172</v>
          </cell>
          <cell r="H12086">
            <v>8.52</v>
          </cell>
          <cell r="I12086">
            <v>3.65</v>
          </cell>
        </row>
        <row r="12087">
          <cell r="A12087">
            <v>600771</v>
          </cell>
          <cell r="B12087" t="str">
            <v>Ngô Thị Thu</v>
          </cell>
          <cell r="C12087" t="str">
            <v>Huyền</v>
          </cell>
          <cell r="D12087">
            <v>171297</v>
          </cell>
          <cell r="E12087" t="str">
            <v>Nữ</v>
          </cell>
          <cell r="F12087" t="str">
            <v>K60CNSHB</v>
          </cell>
          <cell r="G12087">
            <v>172</v>
          </cell>
          <cell r="H12087">
            <v>7.86</v>
          </cell>
          <cell r="I12087">
            <v>3.2</v>
          </cell>
        </row>
        <row r="12088">
          <cell r="A12088">
            <v>600783</v>
          </cell>
          <cell r="B12088" t="str">
            <v>Phan Thị</v>
          </cell>
          <cell r="C12088" t="str">
            <v>Mai</v>
          </cell>
          <cell r="D12088">
            <v>170496</v>
          </cell>
          <cell r="E12088" t="str">
            <v>Nữ</v>
          </cell>
          <cell r="F12088" t="str">
            <v>K60CNSHB</v>
          </cell>
          <cell r="G12088">
            <v>172</v>
          </cell>
          <cell r="H12088">
            <v>8.61</v>
          </cell>
          <cell r="I12088">
            <v>3.69</v>
          </cell>
        </row>
        <row r="12089">
          <cell r="A12089">
            <v>600774</v>
          </cell>
          <cell r="B12089" t="str">
            <v>Trần Thị Hương</v>
          </cell>
          <cell r="C12089" t="str">
            <v>Lan</v>
          </cell>
          <cell r="D12089">
            <v>210197</v>
          </cell>
          <cell r="E12089" t="str">
            <v>Nữ</v>
          </cell>
          <cell r="F12089" t="str">
            <v>K60CNSHB</v>
          </cell>
          <cell r="G12089">
            <v>172</v>
          </cell>
          <cell r="H12089">
            <v>8.31</v>
          </cell>
          <cell r="I12089">
            <v>3.54</v>
          </cell>
        </row>
        <row r="12090">
          <cell r="A12090">
            <v>600798</v>
          </cell>
          <cell r="B12090" t="str">
            <v>Nguyễn Thị Minh</v>
          </cell>
          <cell r="C12090" t="str">
            <v>Tâm</v>
          </cell>
          <cell r="D12090">
            <v>121297</v>
          </cell>
          <cell r="E12090" t="str">
            <v>Nữ</v>
          </cell>
          <cell r="F12090" t="str">
            <v>K60CNSHB</v>
          </cell>
          <cell r="G12090">
            <v>172</v>
          </cell>
          <cell r="H12090">
            <v>8.77</v>
          </cell>
          <cell r="I12090">
            <v>3.84</v>
          </cell>
        </row>
        <row r="12091">
          <cell r="A12091">
            <v>600786</v>
          </cell>
          <cell r="B12091" t="str">
            <v>Nguyễn Phương</v>
          </cell>
          <cell r="C12091" t="str">
            <v>Nam</v>
          </cell>
          <cell r="D12091">
            <v>211097</v>
          </cell>
          <cell r="E12091" t="str">
            <v>Nam</v>
          </cell>
          <cell r="F12091" t="str">
            <v>K60CNSHB</v>
          </cell>
          <cell r="G12091">
            <v>172</v>
          </cell>
          <cell r="H12091">
            <v>8.43</v>
          </cell>
          <cell r="I12091">
            <v>3.53</v>
          </cell>
        </row>
        <row r="12092">
          <cell r="A12092">
            <v>600761</v>
          </cell>
          <cell r="B12092" t="str">
            <v>Trần Thị</v>
          </cell>
          <cell r="C12092" t="str">
            <v>Hạnh</v>
          </cell>
          <cell r="D12092">
            <v>100397</v>
          </cell>
          <cell r="E12092" t="str">
            <v>Nữ</v>
          </cell>
          <cell r="F12092" t="str">
            <v>K60CNSHB</v>
          </cell>
          <cell r="G12092">
            <v>172</v>
          </cell>
          <cell r="H12092">
            <v>8.3000000000000007</v>
          </cell>
          <cell r="I12092">
            <v>3.41</v>
          </cell>
        </row>
        <row r="12093">
          <cell r="A12093">
            <v>600753</v>
          </cell>
          <cell r="B12093" t="str">
            <v>Nguyễn Thị</v>
          </cell>
          <cell r="C12093" t="str">
            <v>Hà</v>
          </cell>
          <cell r="D12093">
            <v>60597</v>
          </cell>
          <cell r="E12093" t="str">
            <v>Nữ</v>
          </cell>
          <cell r="F12093" t="str">
            <v>K60CNSHB</v>
          </cell>
          <cell r="G12093">
            <v>172</v>
          </cell>
          <cell r="H12093">
            <v>8.5500000000000007</v>
          </cell>
          <cell r="I12093">
            <v>3.58</v>
          </cell>
        </row>
        <row r="12094">
          <cell r="A12094">
            <v>600733</v>
          </cell>
          <cell r="B12094" t="str">
            <v>Lê Thị Lan</v>
          </cell>
          <cell r="C12094" t="str">
            <v>Anh</v>
          </cell>
          <cell r="D12094">
            <v>260297</v>
          </cell>
          <cell r="E12094" t="str">
            <v>Nữ</v>
          </cell>
          <cell r="F12094" t="str">
            <v>K60CNSHB</v>
          </cell>
          <cell r="G12094">
            <v>172</v>
          </cell>
          <cell r="H12094">
            <v>8.09</v>
          </cell>
          <cell r="I12094">
            <v>3.38</v>
          </cell>
        </row>
        <row r="12095">
          <cell r="A12095">
            <v>600794</v>
          </cell>
          <cell r="B12095" t="str">
            <v>Nguyễn Thị Thúy</v>
          </cell>
          <cell r="C12095" t="str">
            <v>Quỳnh</v>
          </cell>
          <cell r="D12095">
            <v>131297</v>
          </cell>
          <cell r="E12095" t="str">
            <v>Nữ</v>
          </cell>
          <cell r="F12095" t="str">
            <v>K60CNSHB</v>
          </cell>
          <cell r="G12095">
            <v>172</v>
          </cell>
          <cell r="H12095">
            <v>8.27</v>
          </cell>
          <cell r="I12095">
            <v>3.6</v>
          </cell>
        </row>
        <row r="12096">
          <cell r="A12096">
            <v>600789</v>
          </cell>
          <cell r="B12096" t="str">
            <v>Nguyễn Thị</v>
          </cell>
          <cell r="C12096" t="str">
            <v>Ninh</v>
          </cell>
          <cell r="D12096">
            <v>231097</v>
          </cell>
          <cell r="E12096" t="str">
            <v>Nữ</v>
          </cell>
          <cell r="F12096" t="str">
            <v>K60CNSHB</v>
          </cell>
          <cell r="G12096">
            <v>172</v>
          </cell>
          <cell r="H12096">
            <v>8.2799999999999994</v>
          </cell>
          <cell r="I12096">
            <v>3.47</v>
          </cell>
        </row>
        <row r="12097">
          <cell r="A12097">
            <v>600819</v>
          </cell>
          <cell r="B12097" t="str">
            <v>Nguyễn Thị Hải</v>
          </cell>
          <cell r="C12097" t="str">
            <v>Yến</v>
          </cell>
          <cell r="D12097">
            <v>221297</v>
          </cell>
          <cell r="E12097" t="str">
            <v>Nữ</v>
          </cell>
          <cell r="F12097" t="str">
            <v>K60CNSHB</v>
          </cell>
          <cell r="G12097">
            <v>172</v>
          </cell>
          <cell r="H12097">
            <v>8.16</v>
          </cell>
          <cell r="I12097">
            <v>3.5</v>
          </cell>
        </row>
        <row r="12098">
          <cell r="A12098">
            <v>600809</v>
          </cell>
          <cell r="B12098" t="str">
            <v>Lê Thị Như</v>
          </cell>
          <cell r="C12098" t="str">
            <v>Trang</v>
          </cell>
          <cell r="D12098">
            <v>50596</v>
          </cell>
          <cell r="E12098" t="str">
            <v>Nữ</v>
          </cell>
          <cell r="F12098" t="str">
            <v>K60CNSHB</v>
          </cell>
          <cell r="G12098">
            <v>172</v>
          </cell>
          <cell r="H12098">
            <v>8.1199999999999992</v>
          </cell>
          <cell r="I12098">
            <v>3.45</v>
          </cell>
        </row>
        <row r="12099">
          <cell r="A12099">
            <v>600801</v>
          </cell>
          <cell r="B12099" t="str">
            <v>Nguyễn Thị Kim</v>
          </cell>
          <cell r="C12099" t="str">
            <v>Thành</v>
          </cell>
          <cell r="D12099">
            <v>91297</v>
          </cell>
          <cell r="E12099" t="str">
            <v>Nữ</v>
          </cell>
          <cell r="F12099" t="str">
            <v>K60CNSHB</v>
          </cell>
          <cell r="G12099">
            <v>172</v>
          </cell>
          <cell r="H12099">
            <v>8.1999999999999993</v>
          </cell>
          <cell r="I12099">
            <v>3.33</v>
          </cell>
        </row>
        <row r="12100">
          <cell r="A12100">
            <v>600735</v>
          </cell>
          <cell r="B12100" t="str">
            <v>Phạm Thị Lan</v>
          </cell>
          <cell r="C12100" t="str">
            <v>Anh</v>
          </cell>
          <cell r="D12100">
            <v>51196</v>
          </cell>
          <cell r="E12100" t="str">
            <v>Nữ</v>
          </cell>
          <cell r="F12100" t="str">
            <v>K60CNSHB</v>
          </cell>
          <cell r="G12100">
            <v>172</v>
          </cell>
          <cell r="H12100">
            <v>8.33</v>
          </cell>
          <cell r="I12100">
            <v>3.61</v>
          </cell>
        </row>
        <row r="12101">
          <cell r="A12101">
            <v>600775</v>
          </cell>
          <cell r="B12101" t="str">
            <v>Vũ Thị</v>
          </cell>
          <cell r="C12101" t="str">
            <v>Lan</v>
          </cell>
          <cell r="D12101">
            <v>90497</v>
          </cell>
          <cell r="E12101" t="str">
            <v>Nữ</v>
          </cell>
          <cell r="F12101" t="str">
            <v>K60CNSHB</v>
          </cell>
          <cell r="G12101">
            <v>172</v>
          </cell>
          <cell r="H12101">
            <v>7.34</v>
          </cell>
          <cell r="I12101">
            <v>2.94</v>
          </cell>
        </row>
        <row r="12102">
          <cell r="A12102">
            <v>600739</v>
          </cell>
          <cell r="B12102" t="str">
            <v>Nguyễn Thị Minh</v>
          </cell>
          <cell r="C12102" t="str">
            <v>Châu</v>
          </cell>
          <cell r="D12102">
            <v>260697</v>
          </cell>
          <cell r="E12102" t="str">
            <v>Nữ</v>
          </cell>
          <cell r="F12102" t="str">
            <v>K60CNSHB</v>
          </cell>
          <cell r="G12102">
            <v>172</v>
          </cell>
          <cell r="H12102">
            <v>7.7</v>
          </cell>
          <cell r="I12102">
            <v>3.25</v>
          </cell>
        </row>
        <row r="12103">
          <cell r="A12103">
            <v>600782</v>
          </cell>
          <cell r="B12103" t="str">
            <v>Nguyễn Thị Hồng</v>
          </cell>
          <cell r="C12103" t="str">
            <v>Lý</v>
          </cell>
          <cell r="D12103">
            <v>200897</v>
          </cell>
          <cell r="E12103" t="str">
            <v>Nữ</v>
          </cell>
          <cell r="F12103" t="str">
            <v>K60CNSHB</v>
          </cell>
          <cell r="G12103">
            <v>172</v>
          </cell>
          <cell r="H12103">
            <v>8.4600000000000009</v>
          </cell>
          <cell r="I12103">
            <v>3.67</v>
          </cell>
        </row>
        <row r="12104">
          <cell r="A12104">
            <v>600810</v>
          </cell>
          <cell r="B12104" t="str">
            <v>Phạm Thị Thùy</v>
          </cell>
          <cell r="C12104" t="str">
            <v>Trang</v>
          </cell>
          <cell r="D12104">
            <v>31197</v>
          </cell>
          <cell r="E12104" t="str">
            <v>Nữ</v>
          </cell>
          <cell r="F12104" t="str">
            <v>K60CNSHB</v>
          </cell>
          <cell r="G12104">
            <v>172</v>
          </cell>
          <cell r="H12104">
            <v>8.49</v>
          </cell>
          <cell r="I12104">
            <v>3.62</v>
          </cell>
        </row>
        <row r="12105">
          <cell r="A12105">
            <v>600748</v>
          </cell>
          <cell r="B12105" t="str">
            <v>Nguyễn Hải</v>
          </cell>
          <cell r="C12105" t="str">
            <v>Đăng</v>
          </cell>
          <cell r="D12105">
            <v>200296</v>
          </cell>
          <cell r="E12105" t="str">
            <v>Nam</v>
          </cell>
          <cell r="F12105" t="str">
            <v>K60CNSHB</v>
          </cell>
          <cell r="G12105">
            <v>172</v>
          </cell>
          <cell r="H12105">
            <v>7.97</v>
          </cell>
          <cell r="I12105">
            <v>3.27</v>
          </cell>
        </row>
        <row r="12106">
          <cell r="A12106">
            <v>600777</v>
          </cell>
          <cell r="B12106" t="str">
            <v>Lương Thị</v>
          </cell>
          <cell r="C12106" t="str">
            <v>Linh</v>
          </cell>
          <cell r="D12106">
            <v>290697</v>
          </cell>
          <cell r="E12106" t="str">
            <v>Nữ</v>
          </cell>
          <cell r="F12106" t="str">
            <v>K60CNSHB</v>
          </cell>
          <cell r="G12106">
            <v>172</v>
          </cell>
          <cell r="H12106">
            <v>7.95</v>
          </cell>
          <cell r="I12106">
            <v>3.3</v>
          </cell>
        </row>
        <row r="12107">
          <cell r="A12107">
            <v>600788</v>
          </cell>
          <cell r="B12107" t="str">
            <v>Dương Thị</v>
          </cell>
          <cell r="C12107" t="str">
            <v>Nhuần</v>
          </cell>
          <cell r="D12107">
            <v>20197</v>
          </cell>
          <cell r="E12107" t="str">
            <v>Nữ</v>
          </cell>
          <cell r="F12107" t="str">
            <v>K60CNSHB</v>
          </cell>
          <cell r="G12107">
            <v>172</v>
          </cell>
          <cell r="H12107">
            <v>8.5299999999999994</v>
          </cell>
          <cell r="I12107">
            <v>3.7</v>
          </cell>
        </row>
        <row r="12108">
          <cell r="A12108">
            <v>600797</v>
          </cell>
          <cell r="B12108" t="str">
            <v>Lê Thị Thanh</v>
          </cell>
          <cell r="C12108" t="str">
            <v>Tâm</v>
          </cell>
          <cell r="D12108">
            <v>231197</v>
          </cell>
          <cell r="E12108" t="str">
            <v>Nữ</v>
          </cell>
          <cell r="F12108" t="str">
            <v>K60CNSHB</v>
          </cell>
          <cell r="G12108">
            <v>172</v>
          </cell>
          <cell r="H12108">
            <v>8.27</v>
          </cell>
          <cell r="I12108">
            <v>3.43</v>
          </cell>
        </row>
        <row r="12109">
          <cell r="A12109">
            <v>600767</v>
          </cell>
          <cell r="B12109" t="str">
            <v>Trần Thị</v>
          </cell>
          <cell r="C12109" t="str">
            <v>Huế</v>
          </cell>
          <cell r="D12109">
            <v>190896</v>
          </cell>
          <cell r="E12109" t="str">
            <v>Nữ</v>
          </cell>
          <cell r="F12109" t="str">
            <v>K60CNSHB</v>
          </cell>
          <cell r="G12109">
            <v>172</v>
          </cell>
          <cell r="H12109">
            <v>8.1</v>
          </cell>
          <cell r="I12109">
            <v>3.32</v>
          </cell>
        </row>
        <row r="12110">
          <cell r="A12110">
            <v>600736</v>
          </cell>
          <cell r="B12110" t="str">
            <v>Phan Thị Vân</v>
          </cell>
          <cell r="C12110" t="str">
            <v>Anh</v>
          </cell>
          <cell r="D12110">
            <v>280197</v>
          </cell>
          <cell r="E12110" t="str">
            <v>Nữ</v>
          </cell>
          <cell r="F12110" t="str">
            <v>K60CNSHB</v>
          </cell>
          <cell r="G12110">
            <v>172</v>
          </cell>
          <cell r="H12110">
            <v>7.39</v>
          </cell>
          <cell r="I12110">
            <v>3</v>
          </cell>
        </row>
        <row r="12111">
          <cell r="A12111">
            <v>600815</v>
          </cell>
          <cell r="B12111" t="str">
            <v>Nguyễn Thị Thu</v>
          </cell>
          <cell r="C12111" t="str">
            <v>Uyên</v>
          </cell>
          <cell r="D12111">
            <v>50797</v>
          </cell>
          <cell r="E12111" t="str">
            <v>Nữ</v>
          </cell>
          <cell r="F12111" t="str">
            <v>K60CNSHB</v>
          </cell>
          <cell r="G12111">
            <v>172</v>
          </cell>
          <cell r="H12111">
            <v>7.62</v>
          </cell>
          <cell r="I12111">
            <v>3.13</v>
          </cell>
        </row>
        <row r="12112">
          <cell r="A12112">
            <v>600763</v>
          </cell>
          <cell r="B12112" t="str">
            <v>Phạm Minh</v>
          </cell>
          <cell r="C12112" t="str">
            <v>Hiếu</v>
          </cell>
          <cell r="D12112">
            <v>30297</v>
          </cell>
          <cell r="E12112" t="str">
            <v>Nam</v>
          </cell>
          <cell r="F12112" t="str">
            <v>K60CNSHB</v>
          </cell>
          <cell r="G12112">
            <v>172</v>
          </cell>
          <cell r="H12112">
            <v>7.42</v>
          </cell>
          <cell r="I12112">
            <v>3.13</v>
          </cell>
        </row>
        <row r="12113">
          <cell r="A12113">
            <v>600734</v>
          </cell>
          <cell r="B12113" t="str">
            <v>Nguyễn Hoàng</v>
          </cell>
          <cell r="C12113" t="str">
            <v>Anh</v>
          </cell>
          <cell r="D12113">
            <v>30597</v>
          </cell>
          <cell r="E12113" t="str">
            <v>Nam</v>
          </cell>
          <cell r="F12113" t="str">
            <v>K60CNSHB</v>
          </cell>
          <cell r="G12113">
            <v>172</v>
          </cell>
          <cell r="H12113">
            <v>6.33</v>
          </cell>
          <cell r="I12113">
            <v>2.16</v>
          </cell>
        </row>
        <row r="12114">
          <cell r="A12114">
            <v>600760</v>
          </cell>
          <cell r="B12114" t="str">
            <v>Lê Thị</v>
          </cell>
          <cell r="C12114" t="str">
            <v>Hạnh</v>
          </cell>
          <cell r="D12114">
            <v>40597</v>
          </cell>
          <cell r="E12114" t="str">
            <v>Nữ</v>
          </cell>
          <cell r="F12114" t="str">
            <v>K60CNSHB</v>
          </cell>
          <cell r="G12114">
            <v>172</v>
          </cell>
          <cell r="H12114">
            <v>7.24</v>
          </cell>
          <cell r="I12114">
            <v>3.03</v>
          </cell>
        </row>
        <row r="12115">
          <cell r="A12115">
            <v>600772</v>
          </cell>
          <cell r="B12115" t="str">
            <v>Nguyễn Trung</v>
          </cell>
          <cell r="C12115" t="str">
            <v>Kiên</v>
          </cell>
          <cell r="D12115">
            <v>100197</v>
          </cell>
          <cell r="E12115" t="str">
            <v>Nam</v>
          </cell>
          <cell r="F12115" t="str">
            <v>K60CNSHB</v>
          </cell>
          <cell r="G12115">
            <v>172</v>
          </cell>
          <cell r="H12115">
            <v>7.56</v>
          </cell>
          <cell r="I12115">
            <v>3.14</v>
          </cell>
        </row>
        <row r="12116">
          <cell r="A12116">
            <v>600765</v>
          </cell>
          <cell r="B12116" t="str">
            <v>Tô Thị</v>
          </cell>
          <cell r="C12116" t="str">
            <v>Hoài</v>
          </cell>
          <cell r="D12116">
            <v>20597</v>
          </cell>
          <cell r="E12116" t="str">
            <v>Nữ</v>
          </cell>
          <cell r="F12116" t="str">
            <v>K60CNSHB</v>
          </cell>
          <cell r="G12116">
            <v>172</v>
          </cell>
          <cell r="H12116">
            <v>8.1300000000000008</v>
          </cell>
          <cell r="I12116">
            <v>3.5</v>
          </cell>
        </row>
        <row r="12117">
          <cell r="A12117">
            <v>600744</v>
          </cell>
          <cell r="B12117" t="str">
            <v>Ngô Hồng</v>
          </cell>
          <cell r="C12117" t="str">
            <v>Dích</v>
          </cell>
          <cell r="D12117">
            <v>40397</v>
          </cell>
          <cell r="E12117" t="str">
            <v>Nam</v>
          </cell>
          <cell r="F12117" t="str">
            <v>K60CNSHB</v>
          </cell>
          <cell r="G12117">
            <v>172</v>
          </cell>
          <cell r="H12117">
            <v>7.99</v>
          </cell>
          <cell r="I12117">
            <v>3.23</v>
          </cell>
        </row>
        <row r="12118">
          <cell r="A12118">
            <v>600751</v>
          </cell>
          <cell r="B12118" t="str">
            <v>Đinh Thị</v>
          </cell>
          <cell r="C12118" t="str">
            <v>Hà</v>
          </cell>
          <cell r="D12118">
            <v>291197</v>
          </cell>
          <cell r="E12118" t="str">
            <v>Nữ</v>
          </cell>
          <cell r="F12118" t="str">
            <v>K60CNSHB</v>
          </cell>
          <cell r="G12118">
            <v>172</v>
          </cell>
          <cell r="H12118">
            <v>7.71</v>
          </cell>
          <cell r="I12118">
            <v>3.25</v>
          </cell>
        </row>
        <row r="12119">
          <cell r="A12119">
            <v>600792</v>
          </cell>
          <cell r="B12119" t="str">
            <v>Bùi Văn</v>
          </cell>
          <cell r="C12119" t="str">
            <v>Quang</v>
          </cell>
          <cell r="D12119">
            <v>30897</v>
          </cell>
          <cell r="E12119" t="str">
            <v>Nam</v>
          </cell>
          <cell r="F12119" t="str">
            <v>K60CNSHB</v>
          </cell>
          <cell r="G12119">
            <v>172</v>
          </cell>
          <cell r="H12119">
            <v>6.86</v>
          </cell>
          <cell r="I12119">
            <v>2.68</v>
          </cell>
        </row>
        <row r="12120">
          <cell r="A12120">
            <v>600762</v>
          </cell>
          <cell r="B12120" t="str">
            <v>Nguyễn Thị</v>
          </cell>
          <cell r="C12120" t="str">
            <v>Hảo</v>
          </cell>
          <cell r="D12120">
            <v>170697</v>
          </cell>
          <cell r="E12120" t="str">
            <v>Nữ</v>
          </cell>
          <cell r="F12120" t="str">
            <v>K60CNSHB</v>
          </cell>
          <cell r="G12120">
            <v>172</v>
          </cell>
          <cell r="H12120">
            <v>8.16</v>
          </cell>
          <cell r="I12120">
            <v>3.41</v>
          </cell>
        </row>
        <row r="12121">
          <cell r="A12121">
            <v>600806</v>
          </cell>
          <cell r="B12121" t="str">
            <v>Nguyễn Thị</v>
          </cell>
          <cell r="C12121" t="str">
            <v>Thủy</v>
          </cell>
          <cell r="D12121">
            <v>200997</v>
          </cell>
          <cell r="E12121" t="str">
            <v>Nữ</v>
          </cell>
          <cell r="F12121" t="str">
            <v>K60CNSHB</v>
          </cell>
          <cell r="G12121">
            <v>172</v>
          </cell>
          <cell r="H12121">
            <v>7.78</v>
          </cell>
          <cell r="I12121">
            <v>3.16</v>
          </cell>
        </row>
        <row r="12122">
          <cell r="A12122">
            <v>600818</v>
          </cell>
          <cell r="B12122" t="str">
            <v>Nguyễn Thanh</v>
          </cell>
          <cell r="C12122" t="str">
            <v>Văn</v>
          </cell>
          <cell r="D12122">
            <v>10597</v>
          </cell>
          <cell r="E12122" t="str">
            <v>Nam</v>
          </cell>
          <cell r="F12122" t="str">
            <v>K60CNSHB</v>
          </cell>
          <cell r="G12122">
            <v>172</v>
          </cell>
          <cell r="H12122">
            <v>6.95</v>
          </cell>
          <cell r="I12122">
            <v>2.68</v>
          </cell>
        </row>
        <row r="12123">
          <cell r="A12123">
            <v>600731</v>
          </cell>
          <cell r="B12123" t="str">
            <v>Nguyễn Duy</v>
          </cell>
          <cell r="C12123" t="str">
            <v>An</v>
          </cell>
          <cell r="D12123">
            <v>201297</v>
          </cell>
          <cell r="E12123" t="str">
            <v>Nam</v>
          </cell>
          <cell r="F12123" t="str">
            <v>K60CNSHB</v>
          </cell>
          <cell r="G12123">
            <v>172</v>
          </cell>
          <cell r="H12123">
            <v>8.32</v>
          </cell>
          <cell r="I12123">
            <v>3.63</v>
          </cell>
        </row>
        <row r="12124">
          <cell r="A12124">
            <v>600766</v>
          </cell>
          <cell r="B12124" t="str">
            <v>Trần Thị</v>
          </cell>
          <cell r="C12124" t="str">
            <v>Hợp</v>
          </cell>
          <cell r="D12124">
            <v>221097</v>
          </cell>
          <cell r="E12124" t="str">
            <v>Nữ</v>
          </cell>
          <cell r="F12124" t="str">
            <v>K60CNSHB</v>
          </cell>
          <cell r="G12124">
            <v>172</v>
          </cell>
          <cell r="H12124">
            <v>7.96</v>
          </cell>
          <cell r="I12124">
            <v>3.3</v>
          </cell>
        </row>
        <row r="12125">
          <cell r="A12125">
            <v>600740</v>
          </cell>
          <cell r="B12125" t="str">
            <v>Nguyễn Thị Quỳnh</v>
          </cell>
          <cell r="C12125" t="str">
            <v>Châu</v>
          </cell>
          <cell r="D12125">
            <v>191197</v>
          </cell>
          <cell r="E12125" t="str">
            <v>Nữ</v>
          </cell>
          <cell r="F12125" t="str">
            <v>K60CNSHB</v>
          </cell>
          <cell r="G12125">
            <v>172</v>
          </cell>
          <cell r="H12125">
            <v>7.43</v>
          </cell>
          <cell r="I12125">
            <v>3.12</v>
          </cell>
        </row>
        <row r="12126">
          <cell r="A12126">
            <v>600796</v>
          </cell>
          <cell r="B12126" t="str">
            <v>Chu Hoàng</v>
          </cell>
          <cell r="C12126" t="str">
            <v>Sơn</v>
          </cell>
          <cell r="D12126">
            <v>280395</v>
          </cell>
          <cell r="E12126" t="str">
            <v>Nam</v>
          </cell>
          <cell r="F12126" t="str">
            <v>K60CNSHB</v>
          </cell>
          <cell r="G12126">
            <v>172</v>
          </cell>
          <cell r="H12126">
            <v>7.55</v>
          </cell>
          <cell r="I12126">
            <v>2.98</v>
          </cell>
        </row>
        <row r="12127">
          <cell r="A12127">
            <v>600817</v>
          </cell>
          <cell r="B12127" t="str">
            <v>Đinh Thị Thúy</v>
          </cell>
          <cell r="C12127" t="str">
            <v>Vân</v>
          </cell>
          <cell r="D12127">
            <v>30497</v>
          </cell>
          <cell r="E12127" t="str">
            <v>Nữ</v>
          </cell>
          <cell r="F12127" t="str">
            <v>K60CNSHB</v>
          </cell>
          <cell r="G12127">
            <v>172</v>
          </cell>
          <cell r="H12127">
            <v>7.63</v>
          </cell>
          <cell r="I12127">
            <v>3.11</v>
          </cell>
        </row>
        <row r="12128">
          <cell r="A12128">
            <v>600757</v>
          </cell>
          <cell r="B12128" t="str">
            <v>Nguyễn Thị</v>
          </cell>
          <cell r="C12128" t="str">
            <v>Hằng</v>
          </cell>
          <cell r="D12128">
            <v>270497</v>
          </cell>
          <cell r="E12128" t="str">
            <v>Nữ</v>
          </cell>
          <cell r="F12128" t="str">
            <v>K60CNSHB</v>
          </cell>
          <cell r="G12128">
            <v>172</v>
          </cell>
          <cell r="H12128">
            <v>7.37</v>
          </cell>
          <cell r="I12128">
            <v>2.88</v>
          </cell>
        </row>
        <row r="12129">
          <cell r="A12129">
            <v>600769</v>
          </cell>
          <cell r="B12129" t="str">
            <v>Trần Thu</v>
          </cell>
          <cell r="C12129" t="str">
            <v>Hương</v>
          </cell>
          <cell r="D12129">
            <v>10497</v>
          </cell>
          <cell r="E12129" t="str">
            <v>Nữ</v>
          </cell>
          <cell r="F12129" t="str">
            <v>K60CNSHB</v>
          </cell>
          <cell r="G12129">
            <v>172</v>
          </cell>
          <cell r="H12129">
            <v>7.26</v>
          </cell>
          <cell r="I12129">
            <v>2.87</v>
          </cell>
        </row>
        <row r="12130">
          <cell r="A12130">
            <v>600802</v>
          </cell>
          <cell r="B12130" t="str">
            <v>Nguyễn Thị Phương</v>
          </cell>
          <cell r="C12130" t="str">
            <v>Thảo</v>
          </cell>
          <cell r="D12130">
            <v>110497</v>
          </cell>
          <cell r="E12130" t="str">
            <v>Nữ</v>
          </cell>
          <cell r="F12130" t="str">
            <v>K60CNSHB</v>
          </cell>
          <cell r="G12130">
            <v>172</v>
          </cell>
          <cell r="H12130">
            <v>7.69</v>
          </cell>
          <cell r="I12130">
            <v>3.06</v>
          </cell>
        </row>
        <row r="12131">
          <cell r="A12131">
            <v>600768</v>
          </cell>
          <cell r="B12131" t="str">
            <v>Nguyễn Thị Thanh</v>
          </cell>
          <cell r="C12131" t="str">
            <v>Hương</v>
          </cell>
          <cell r="D12131">
            <v>160797</v>
          </cell>
          <cell r="E12131" t="str">
            <v>Nữ</v>
          </cell>
          <cell r="F12131" t="str">
            <v>K60CNSHB</v>
          </cell>
          <cell r="G12131">
            <v>172</v>
          </cell>
          <cell r="H12131">
            <v>7.51</v>
          </cell>
          <cell r="I12131">
            <v>3.13</v>
          </cell>
        </row>
        <row r="12132">
          <cell r="A12132">
            <v>600790</v>
          </cell>
          <cell r="B12132" t="str">
            <v>Đỗ Ngọc</v>
          </cell>
          <cell r="C12132" t="str">
            <v>Oanh</v>
          </cell>
          <cell r="D12132">
            <v>230997</v>
          </cell>
          <cell r="E12132" t="str">
            <v>Nữ</v>
          </cell>
          <cell r="F12132" t="str">
            <v>K60CNSHB</v>
          </cell>
          <cell r="G12132">
            <v>172</v>
          </cell>
          <cell r="H12132">
            <v>7.07</v>
          </cell>
          <cell r="I12132">
            <v>2.83</v>
          </cell>
        </row>
        <row r="12133">
          <cell r="A12133">
            <v>600787</v>
          </cell>
          <cell r="B12133" t="str">
            <v>Quản Trọng</v>
          </cell>
          <cell r="C12133" t="str">
            <v>Nam</v>
          </cell>
          <cell r="D12133">
            <v>121296</v>
          </cell>
          <cell r="E12133" t="str">
            <v>Nam</v>
          </cell>
          <cell r="F12133" t="str">
            <v>K60CNSHB</v>
          </cell>
          <cell r="G12133">
            <v>172</v>
          </cell>
          <cell r="H12133">
            <v>7.69</v>
          </cell>
          <cell r="I12133">
            <v>3.11</v>
          </cell>
        </row>
        <row r="12134">
          <cell r="A12134">
            <v>600804</v>
          </cell>
          <cell r="B12134" t="str">
            <v>Vũ Thị</v>
          </cell>
          <cell r="C12134" t="str">
            <v>Thêu</v>
          </cell>
          <cell r="D12134">
            <v>280597</v>
          </cell>
          <cell r="E12134" t="str">
            <v>Nữ</v>
          </cell>
          <cell r="F12134" t="str">
            <v>K60CNSHB</v>
          </cell>
          <cell r="G12134">
            <v>172</v>
          </cell>
          <cell r="H12134">
            <v>7.92</v>
          </cell>
          <cell r="I12134">
            <v>3.16</v>
          </cell>
        </row>
        <row r="12135">
          <cell r="A12135">
            <v>600743</v>
          </cell>
          <cell r="B12135" t="str">
            <v>Lương Ngọc</v>
          </cell>
          <cell r="C12135" t="str">
            <v>Cường</v>
          </cell>
          <cell r="D12135">
            <v>191097</v>
          </cell>
          <cell r="E12135" t="str">
            <v>Nam</v>
          </cell>
          <cell r="F12135" t="str">
            <v>K60CNSHB</v>
          </cell>
          <cell r="G12135">
            <v>172</v>
          </cell>
          <cell r="H12135">
            <v>7.24</v>
          </cell>
          <cell r="I12135">
            <v>2.77</v>
          </cell>
        </row>
        <row r="12136">
          <cell r="A12136">
            <v>600773</v>
          </cell>
          <cell r="B12136" t="str">
            <v>Đinh Thị</v>
          </cell>
          <cell r="C12136" t="str">
            <v>La</v>
          </cell>
          <cell r="D12136">
            <v>181097</v>
          </cell>
          <cell r="E12136" t="str">
            <v>Nữ</v>
          </cell>
          <cell r="F12136" t="str">
            <v>K60CNSHB</v>
          </cell>
          <cell r="G12136">
            <v>172</v>
          </cell>
          <cell r="H12136">
            <v>7.33</v>
          </cell>
          <cell r="I12136">
            <v>2.93</v>
          </cell>
        </row>
        <row r="12137">
          <cell r="A12137">
            <v>600805</v>
          </cell>
          <cell r="B12137" t="str">
            <v>Đỗ Thu</v>
          </cell>
          <cell r="C12137" t="str">
            <v>Thủy</v>
          </cell>
          <cell r="D12137">
            <v>300197</v>
          </cell>
          <cell r="E12137" t="str">
            <v>Nữ</v>
          </cell>
          <cell r="F12137" t="str">
            <v>K60CNSHB</v>
          </cell>
          <cell r="G12137">
            <v>172</v>
          </cell>
          <cell r="H12137">
            <v>7.09</v>
          </cell>
          <cell r="I12137">
            <v>2.83</v>
          </cell>
        </row>
        <row r="12138">
          <cell r="A12138">
            <v>600799</v>
          </cell>
          <cell r="B12138" t="str">
            <v>Trịnh Hồng</v>
          </cell>
          <cell r="C12138" t="str">
            <v>Thắng</v>
          </cell>
          <cell r="D12138">
            <v>281296</v>
          </cell>
          <cell r="E12138" t="str">
            <v>Nam</v>
          </cell>
          <cell r="F12138" t="str">
            <v>K60CNSHB</v>
          </cell>
          <cell r="G12138">
            <v>172</v>
          </cell>
          <cell r="H12138">
            <v>6.98</v>
          </cell>
          <cell r="I12138">
            <v>2.64</v>
          </cell>
        </row>
        <row r="12139">
          <cell r="A12139">
            <v>600745</v>
          </cell>
          <cell r="B12139" t="str">
            <v>Trần Hải</v>
          </cell>
          <cell r="C12139" t="str">
            <v>Dương</v>
          </cell>
          <cell r="D12139">
            <v>280297</v>
          </cell>
          <cell r="E12139" t="str">
            <v>Nam</v>
          </cell>
          <cell r="F12139" t="str">
            <v>K60CNSHB</v>
          </cell>
          <cell r="G12139">
            <v>172</v>
          </cell>
          <cell r="H12139">
            <v>6.5</v>
          </cell>
          <cell r="I12139">
            <v>2.2799999999999998</v>
          </cell>
        </row>
        <row r="12140">
          <cell r="A12140">
            <v>600781</v>
          </cell>
          <cell r="B12140" t="str">
            <v>Khúc Thị Hương</v>
          </cell>
          <cell r="C12140" t="str">
            <v>Ly</v>
          </cell>
          <cell r="D12140">
            <v>221097</v>
          </cell>
          <cell r="E12140" t="str">
            <v>Nữ</v>
          </cell>
          <cell r="F12140" t="str">
            <v>K60CNSHB</v>
          </cell>
          <cell r="G12140">
            <v>172</v>
          </cell>
          <cell r="H12140">
            <v>7.72</v>
          </cell>
          <cell r="I12140">
            <v>3.13</v>
          </cell>
        </row>
        <row r="12141">
          <cell r="A12141">
            <v>600800</v>
          </cell>
          <cell r="B12141" t="str">
            <v>Đặng Ngọc</v>
          </cell>
          <cell r="C12141" t="str">
            <v>Thanh</v>
          </cell>
          <cell r="D12141">
            <v>260497</v>
          </cell>
          <cell r="E12141" t="str">
            <v>Nam</v>
          </cell>
          <cell r="F12141" t="str">
            <v>K60CNSHB</v>
          </cell>
          <cell r="G12141">
            <v>172</v>
          </cell>
          <cell r="H12141">
            <v>6.64</v>
          </cell>
          <cell r="I12141">
            <v>2.54</v>
          </cell>
        </row>
        <row r="12142">
          <cell r="A12142">
            <v>600749</v>
          </cell>
          <cell r="B12142" t="str">
            <v>Đỗ Quốc</v>
          </cell>
          <cell r="C12142" t="str">
            <v>Đạt</v>
          </cell>
          <cell r="D12142">
            <v>180997</v>
          </cell>
          <cell r="E12142" t="str">
            <v>Nam</v>
          </cell>
          <cell r="F12142" t="str">
            <v>K60CNSHB</v>
          </cell>
          <cell r="G12142">
            <v>172</v>
          </cell>
          <cell r="H12142">
            <v>5.93</v>
          </cell>
          <cell r="I12142">
            <v>2.19</v>
          </cell>
        </row>
        <row r="12143">
          <cell r="A12143">
            <v>600784</v>
          </cell>
          <cell r="B12143" t="str">
            <v>Trần Văn</v>
          </cell>
          <cell r="C12143" t="str">
            <v>Mạnh</v>
          </cell>
          <cell r="D12143">
            <v>11097</v>
          </cell>
          <cell r="E12143" t="str">
            <v>Nam</v>
          </cell>
          <cell r="F12143" t="str">
            <v>K60CNSHB</v>
          </cell>
          <cell r="G12143">
            <v>172</v>
          </cell>
          <cell r="H12143">
            <v>7.16</v>
          </cell>
          <cell r="I12143">
            <v>2.89</v>
          </cell>
        </row>
        <row r="12144">
          <cell r="A12144">
            <v>600814</v>
          </cell>
          <cell r="B12144" t="str">
            <v>Cấn Thanh</v>
          </cell>
          <cell r="C12144" t="str">
            <v>Tùng</v>
          </cell>
          <cell r="D12144">
            <v>301097</v>
          </cell>
          <cell r="E12144" t="str">
            <v>Nam</v>
          </cell>
          <cell r="F12144" t="str">
            <v>K60CNSHB</v>
          </cell>
          <cell r="G12144">
            <v>172</v>
          </cell>
          <cell r="H12144">
            <v>7.5</v>
          </cell>
          <cell r="I12144">
            <v>3.05</v>
          </cell>
        </row>
        <row r="12145">
          <cell r="A12145">
            <v>600813</v>
          </cell>
          <cell r="B12145" t="str">
            <v>Vũ Thị Oanh</v>
          </cell>
          <cell r="C12145" t="str">
            <v>Tú</v>
          </cell>
          <cell r="D12145">
            <v>170597</v>
          </cell>
          <cell r="E12145" t="str">
            <v>Nữ</v>
          </cell>
          <cell r="F12145" t="str">
            <v>K60CNSHB</v>
          </cell>
          <cell r="G12145">
            <v>172</v>
          </cell>
          <cell r="H12145">
            <v>5.0599999999999996</v>
          </cell>
          <cell r="I12145">
            <v>1.95</v>
          </cell>
        </row>
        <row r="12146">
          <cell r="A12146">
            <v>600812</v>
          </cell>
          <cell r="B12146" t="str">
            <v>Phan Ngọc</v>
          </cell>
          <cell r="C12146" t="str">
            <v>Tú</v>
          </cell>
          <cell r="D12146">
            <v>80795</v>
          </cell>
          <cell r="E12146" t="str">
            <v>Nam</v>
          </cell>
          <cell r="F12146" t="str">
            <v>K60CNSHB</v>
          </cell>
          <cell r="G12146">
            <v>172</v>
          </cell>
          <cell r="H12146">
            <v>5.16</v>
          </cell>
          <cell r="I12146">
            <v>1.77</v>
          </cell>
        </row>
        <row r="12147">
          <cell r="A12147">
            <v>600754</v>
          </cell>
          <cell r="B12147" t="str">
            <v>Trần Thị Thu</v>
          </cell>
          <cell r="C12147" t="str">
            <v>Hà</v>
          </cell>
          <cell r="D12147">
            <v>200497</v>
          </cell>
          <cell r="E12147" t="str">
            <v>Nữ</v>
          </cell>
          <cell r="F12147" t="str">
            <v>K60CNSHB</v>
          </cell>
          <cell r="G12147">
            <v>172</v>
          </cell>
          <cell r="H12147">
            <v>6.2</v>
          </cell>
          <cell r="I12147">
            <v>2.1</v>
          </cell>
        </row>
        <row r="12148">
          <cell r="A12148">
            <v>600808</v>
          </cell>
          <cell r="B12148" t="str">
            <v>Quàng Văn</v>
          </cell>
          <cell r="C12148" t="str">
            <v>Tới</v>
          </cell>
          <cell r="D12148">
            <v>150397</v>
          </cell>
          <cell r="E12148" t="str">
            <v>Nam</v>
          </cell>
          <cell r="F12148" t="str">
            <v>K60CNSHB</v>
          </cell>
          <cell r="G12148">
            <v>172</v>
          </cell>
          <cell r="H12148">
            <v>0</v>
          </cell>
          <cell r="I12148">
            <v>0</v>
          </cell>
        </row>
        <row r="12149">
          <cell r="A12149">
            <v>600687</v>
          </cell>
          <cell r="B12149" t="str">
            <v>Ngô Thị Ngọc</v>
          </cell>
          <cell r="C12149" t="str">
            <v>Mai</v>
          </cell>
          <cell r="D12149">
            <v>221297</v>
          </cell>
          <cell r="E12149" t="str">
            <v>Nữ</v>
          </cell>
          <cell r="F12149" t="str">
            <v>K60CNSHA</v>
          </cell>
          <cell r="G12149">
            <v>172</v>
          </cell>
          <cell r="H12149">
            <v>9.06</v>
          </cell>
          <cell r="I12149">
            <v>3.94</v>
          </cell>
        </row>
        <row r="12150">
          <cell r="A12150">
            <v>600703</v>
          </cell>
          <cell r="B12150" t="str">
            <v>Trần Thúy</v>
          </cell>
          <cell r="C12150" t="str">
            <v>Quỳnh</v>
          </cell>
          <cell r="D12150">
            <v>10597</v>
          </cell>
          <cell r="E12150" t="str">
            <v>Nữ</v>
          </cell>
          <cell r="F12150" t="str">
            <v>K60CNSHA</v>
          </cell>
          <cell r="G12150">
            <v>172</v>
          </cell>
          <cell r="H12150">
            <v>8.4499999999999993</v>
          </cell>
          <cell r="I12150">
            <v>3.5</v>
          </cell>
        </row>
        <row r="12151">
          <cell r="A12151">
            <v>600688</v>
          </cell>
          <cell r="B12151" t="str">
            <v>Nguyễn Phương</v>
          </cell>
          <cell r="C12151" t="str">
            <v>Mai</v>
          </cell>
          <cell r="D12151">
            <v>110797</v>
          </cell>
          <cell r="E12151" t="str">
            <v>Nữ</v>
          </cell>
          <cell r="F12151" t="str">
            <v>K60CNSHA</v>
          </cell>
          <cell r="G12151">
            <v>172</v>
          </cell>
          <cell r="H12151">
            <v>9.2100000000000009</v>
          </cell>
          <cell r="I12151">
            <v>3.83</v>
          </cell>
        </row>
        <row r="12152">
          <cell r="A12152">
            <v>600652</v>
          </cell>
          <cell r="B12152" t="str">
            <v>Ngô Thùy</v>
          </cell>
          <cell r="C12152" t="str">
            <v>Dương</v>
          </cell>
          <cell r="D12152">
            <v>80897</v>
          </cell>
          <cell r="E12152" t="str">
            <v>Nữ</v>
          </cell>
          <cell r="F12152" t="str">
            <v>K60CNSHA</v>
          </cell>
          <cell r="G12152">
            <v>172</v>
          </cell>
          <cell r="H12152">
            <v>8.5</v>
          </cell>
          <cell r="I12152">
            <v>3.55</v>
          </cell>
        </row>
        <row r="12153">
          <cell r="A12153">
            <v>600658</v>
          </cell>
          <cell r="B12153" t="str">
            <v>Nguyễn Thu</v>
          </cell>
          <cell r="C12153" t="str">
            <v>Hà</v>
          </cell>
          <cell r="D12153">
            <v>180497</v>
          </cell>
          <cell r="E12153" t="str">
            <v>Nữ</v>
          </cell>
          <cell r="F12153" t="str">
            <v>K60CNSHA</v>
          </cell>
          <cell r="G12153">
            <v>172</v>
          </cell>
          <cell r="H12153">
            <v>8.61</v>
          </cell>
          <cell r="I12153">
            <v>3.78</v>
          </cell>
        </row>
        <row r="12154">
          <cell r="A12154">
            <v>600670</v>
          </cell>
          <cell r="B12154" t="str">
            <v>Trần Thị</v>
          </cell>
          <cell r="C12154" t="str">
            <v>Huệ</v>
          </cell>
          <cell r="D12154">
            <v>250296</v>
          </cell>
          <cell r="E12154" t="str">
            <v>Nữ</v>
          </cell>
          <cell r="F12154" t="str">
            <v>K60CNSHA</v>
          </cell>
          <cell r="G12154">
            <v>172</v>
          </cell>
          <cell r="H12154">
            <v>8.2799999999999994</v>
          </cell>
          <cell r="I12154">
            <v>3.44</v>
          </cell>
        </row>
        <row r="12155">
          <cell r="A12155">
            <v>600704</v>
          </cell>
          <cell r="B12155" t="str">
            <v>Ngô Thị</v>
          </cell>
          <cell r="C12155" t="str">
            <v>Sinh</v>
          </cell>
          <cell r="D12155">
            <v>130897</v>
          </cell>
          <cell r="E12155" t="str">
            <v>Nữ</v>
          </cell>
          <cell r="F12155" t="str">
            <v>K60CNSHA</v>
          </cell>
          <cell r="G12155">
            <v>172</v>
          </cell>
          <cell r="H12155">
            <v>8.8800000000000008</v>
          </cell>
          <cell r="I12155">
            <v>3.73</v>
          </cell>
        </row>
        <row r="12156">
          <cell r="A12156">
            <v>600716</v>
          </cell>
          <cell r="B12156" t="str">
            <v>Lê Thị Huyền</v>
          </cell>
          <cell r="C12156" t="str">
            <v>Trang</v>
          </cell>
          <cell r="D12156">
            <v>241097</v>
          </cell>
          <cell r="E12156" t="str">
            <v>Nữ</v>
          </cell>
          <cell r="F12156" t="str">
            <v>K60CNSHA</v>
          </cell>
          <cell r="G12156">
            <v>172</v>
          </cell>
          <cell r="H12156">
            <v>8.77</v>
          </cell>
          <cell r="I12156">
            <v>3.94</v>
          </cell>
        </row>
        <row r="12157">
          <cell r="A12157">
            <v>600695</v>
          </cell>
          <cell r="B12157" t="str">
            <v>Nguyễn Thị Kim</v>
          </cell>
          <cell r="C12157" t="str">
            <v>Oanh</v>
          </cell>
          <cell r="D12157">
            <v>31297</v>
          </cell>
          <cell r="E12157" t="str">
            <v>Nữ</v>
          </cell>
          <cell r="F12157" t="str">
            <v>K60CNSHA</v>
          </cell>
          <cell r="G12157">
            <v>172</v>
          </cell>
          <cell r="H12157">
            <v>8.59</v>
          </cell>
          <cell r="I12157">
            <v>3.6</v>
          </cell>
        </row>
        <row r="12158">
          <cell r="A12158">
            <v>600697</v>
          </cell>
          <cell r="B12158" t="str">
            <v>Nguyễn Hồng</v>
          </cell>
          <cell r="C12158" t="str">
            <v>Quang</v>
          </cell>
          <cell r="D12158">
            <v>100297</v>
          </cell>
          <cell r="E12158" t="str">
            <v>Nam</v>
          </cell>
          <cell r="F12158" t="str">
            <v>K60CNSHA</v>
          </cell>
          <cell r="G12158">
            <v>172</v>
          </cell>
          <cell r="H12158">
            <v>8.59</v>
          </cell>
          <cell r="I12158">
            <v>3.69</v>
          </cell>
        </row>
        <row r="12159">
          <cell r="A12159">
            <v>600679</v>
          </cell>
          <cell r="B12159" t="str">
            <v>Đào Thị</v>
          </cell>
          <cell r="C12159" t="str">
            <v>Linh</v>
          </cell>
          <cell r="D12159">
            <v>40297</v>
          </cell>
          <cell r="E12159" t="str">
            <v>Nữ</v>
          </cell>
          <cell r="F12159" t="str">
            <v>K60CNSHA</v>
          </cell>
          <cell r="G12159">
            <v>172</v>
          </cell>
          <cell r="H12159">
            <v>8.07</v>
          </cell>
          <cell r="I12159">
            <v>3.33</v>
          </cell>
        </row>
        <row r="12160">
          <cell r="A12160">
            <v>600661</v>
          </cell>
          <cell r="B12160" t="str">
            <v>Nguyễn Thị</v>
          </cell>
          <cell r="C12160" t="str">
            <v>Hằng</v>
          </cell>
          <cell r="D12160">
            <v>190297</v>
          </cell>
          <cell r="E12160" t="str">
            <v>Nữ</v>
          </cell>
          <cell r="F12160" t="str">
            <v>K60CNSHA</v>
          </cell>
          <cell r="G12160">
            <v>172</v>
          </cell>
          <cell r="H12160">
            <v>8.02</v>
          </cell>
          <cell r="I12160">
            <v>3.44</v>
          </cell>
        </row>
        <row r="12161">
          <cell r="A12161">
            <v>600689</v>
          </cell>
          <cell r="B12161" t="str">
            <v>Đỗ Thị</v>
          </cell>
          <cell r="C12161" t="str">
            <v>Ngân</v>
          </cell>
          <cell r="D12161">
            <v>10997</v>
          </cell>
          <cell r="E12161" t="str">
            <v>Nữ</v>
          </cell>
          <cell r="F12161" t="str">
            <v>K60CNSHA</v>
          </cell>
          <cell r="G12161">
            <v>172</v>
          </cell>
          <cell r="H12161">
            <v>7.75</v>
          </cell>
          <cell r="I12161">
            <v>3.13</v>
          </cell>
        </row>
        <row r="12162">
          <cell r="A12162">
            <v>600681</v>
          </cell>
          <cell r="B12162" t="str">
            <v>Trần Thị Mỹ</v>
          </cell>
          <cell r="C12162" t="str">
            <v>Linh</v>
          </cell>
          <cell r="D12162">
            <v>21297</v>
          </cell>
          <cell r="E12162" t="str">
            <v>Nữ</v>
          </cell>
          <cell r="F12162" t="str">
            <v>K60CNSHA</v>
          </cell>
          <cell r="G12162">
            <v>172</v>
          </cell>
          <cell r="H12162">
            <v>8.69</v>
          </cell>
          <cell r="I12162">
            <v>3.71</v>
          </cell>
        </row>
        <row r="12163">
          <cell r="A12163">
            <v>600705</v>
          </cell>
          <cell r="B12163" t="str">
            <v>Nguyễn Thị</v>
          </cell>
          <cell r="C12163" t="str">
            <v>Sinh</v>
          </cell>
          <cell r="D12163">
            <v>201097</v>
          </cell>
          <cell r="E12163" t="str">
            <v>Nữ</v>
          </cell>
          <cell r="F12163" t="str">
            <v>K60CNSHA</v>
          </cell>
          <cell r="G12163">
            <v>172</v>
          </cell>
          <cell r="H12163">
            <v>8.0399999999999991</v>
          </cell>
          <cell r="I12163">
            <v>3.26</v>
          </cell>
        </row>
        <row r="12164">
          <cell r="A12164">
            <v>600659</v>
          </cell>
          <cell r="B12164" t="str">
            <v>Trần Thu</v>
          </cell>
          <cell r="C12164" t="str">
            <v>Hà</v>
          </cell>
          <cell r="D12164">
            <v>181097</v>
          </cell>
          <cell r="E12164" t="str">
            <v>Nữ</v>
          </cell>
          <cell r="F12164" t="str">
            <v>K60CNSHA</v>
          </cell>
          <cell r="G12164">
            <v>172</v>
          </cell>
          <cell r="H12164">
            <v>8.3000000000000007</v>
          </cell>
          <cell r="I12164">
            <v>3.47</v>
          </cell>
        </row>
        <row r="12165">
          <cell r="A12165">
            <v>600648</v>
          </cell>
          <cell r="B12165" t="str">
            <v>Nguyễn Thị Kiều</v>
          </cell>
          <cell r="C12165" t="str">
            <v>Chinh</v>
          </cell>
          <cell r="D12165">
            <v>131097</v>
          </cell>
          <cell r="E12165" t="str">
            <v>Nữ</v>
          </cell>
          <cell r="F12165" t="str">
            <v>K60CNSHA</v>
          </cell>
          <cell r="G12165">
            <v>172</v>
          </cell>
          <cell r="H12165">
            <v>8.2200000000000006</v>
          </cell>
          <cell r="I12165">
            <v>3.5</v>
          </cell>
        </row>
        <row r="12166">
          <cell r="A12166">
            <v>600692</v>
          </cell>
          <cell r="B12166" t="str">
            <v>Phạm Thị</v>
          </cell>
          <cell r="C12166" t="str">
            <v>Ngọc</v>
          </cell>
          <cell r="D12166">
            <v>171297</v>
          </cell>
          <cell r="E12166" t="str">
            <v>Nữ</v>
          </cell>
          <cell r="F12166" t="str">
            <v>K60CNSHA</v>
          </cell>
          <cell r="G12166">
            <v>172</v>
          </cell>
          <cell r="H12166">
            <v>8.0399999999999991</v>
          </cell>
          <cell r="I12166">
            <v>3.42</v>
          </cell>
        </row>
        <row r="12167">
          <cell r="A12167">
            <v>600708</v>
          </cell>
          <cell r="B12167" t="str">
            <v>Bùi Tiến</v>
          </cell>
          <cell r="C12167" t="str">
            <v>Thái</v>
          </cell>
          <cell r="D12167">
            <v>230397</v>
          </cell>
          <cell r="E12167" t="str">
            <v>Nam</v>
          </cell>
          <cell r="F12167" t="str">
            <v>K60CNSHA</v>
          </cell>
          <cell r="G12167">
            <v>172</v>
          </cell>
          <cell r="H12167">
            <v>8.3800000000000008</v>
          </cell>
          <cell r="I12167">
            <v>3.5</v>
          </cell>
        </row>
        <row r="12168">
          <cell r="A12168">
            <v>600702</v>
          </cell>
          <cell r="B12168" t="str">
            <v>Nguyễn Thị</v>
          </cell>
          <cell r="C12168" t="str">
            <v>Quỳnh</v>
          </cell>
          <cell r="D12168">
            <v>121297</v>
          </cell>
          <cell r="E12168" t="str">
            <v>Nữ</v>
          </cell>
          <cell r="F12168" t="str">
            <v>K60CNSHA</v>
          </cell>
          <cell r="G12168">
            <v>172</v>
          </cell>
          <cell r="H12168">
            <v>8.74</v>
          </cell>
          <cell r="I12168">
            <v>3.73</v>
          </cell>
        </row>
        <row r="12169">
          <cell r="A12169">
            <v>600728</v>
          </cell>
          <cell r="B12169" t="str">
            <v>Lại Thị</v>
          </cell>
          <cell r="C12169" t="str">
            <v>Xuân</v>
          </cell>
          <cell r="D12169">
            <v>220196</v>
          </cell>
          <cell r="E12169" t="str">
            <v>Nữ</v>
          </cell>
          <cell r="F12169" t="str">
            <v>K60CNSHA</v>
          </cell>
          <cell r="G12169">
            <v>172</v>
          </cell>
          <cell r="H12169">
            <v>7.85</v>
          </cell>
          <cell r="I12169">
            <v>3.36</v>
          </cell>
        </row>
        <row r="12170">
          <cell r="A12170">
            <v>600647</v>
          </cell>
          <cell r="B12170" t="str">
            <v>Nguyễn Minh</v>
          </cell>
          <cell r="C12170" t="str">
            <v>Chiến</v>
          </cell>
          <cell r="D12170">
            <v>41097</v>
          </cell>
          <cell r="E12170" t="str">
            <v>Nam</v>
          </cell>
          <cell r="F12170" t="str">
            <v>K60CNSHA</v>
          </cell>
          <cell r="G12170">
            <v>172</v>
          </cell>
          <cell r="H12170">
            <v>8.3800000000000008</v>
          </cell>
          <cell r="I12170">
            <v>3.53</v>
          </cell>
        </row>
        <row r="12171">
          <cell r="A12171">
            <v>600673</v>
          </cell>
          <cell r="B12171" t="str">
            <v>Đặng Khánh</v>
          </cell>
          <cell r="C12171" t="str">
            <v>Huyền</v>
          </cell>
          <cell r="D12171">
            <v>111297</v>
          </cell>
          <cell r="E12171" t="str">
            <v>Nữ</v>
          </cell>
          <cell r="F12171" t="str">
            <v>K60CNSHA</v>
          </cell>
          <cell r="G12171">
            <v>172</v>
          </cell>
          <cell r="H12171">
            <v>7.94</v>
          </cell>
          <cell r="I12171">
            <v>3.25</v>
          </cell>
        </row>
        <row r="12172">
          <cell r="A12172">
            <v>600686</v>
          </cell>
          <cell r="B12172" t="str">
            <v>Vũ Thị</v>
          </cell>
          <cell r="C12172" t="str">
            <v>Lý</v>
          </cell>
          <cell r="D12172">
            <v>240597</v>
          </cell>
          <cell r="E12172" t="str">
            <v>Nữ</v>
          </cell>
          <cell r="F12172" t="str">
            <v>K60CNSHA</v>
          </cell>
          <cell r="G12172">
            <v>172</v>
          </cell>
          <cell r="H12172">
            <v>8.58</v>
          </cell>
          <cell r="I12172">
            <v>3.75</v>
          </cell>
        </row>
        <row r="12173">
          <cell r="A12173">
            <v>600701</v>
          </cell>
          <cell r="B12173" t="str">
            <v>Nguyễn Thị</v>
          </cell>
          <cell r="C12173" t="str">
            <v>Quỳnh</v>
          </cell>
          <cell r="D12173">
            <v>70397</v>
          </cell>
          <cell r="E12173" t="str">
            <v>Nữ</v>
          </cell>
          <cell r="F12173" t="str">
            <v>K60CNSHA</v>
          </cell>
          <cell r="G12173">
            <v>172</v>
          </cell>
          <cell r="H12173">
            <v>8.42</v>
          </cell>
          <cell r="I12173">
            <v>3.65</v>
          </cell>
        </row>
        <row r="12174">
          <cell r="A12174">
            <v>605059</v>
          </cell>
          <cell r="B12174" t="str">
            <v>Nguyễn Hải</v>
          </cell>
          <cell r="C12174" t="str">
            <v>Yến</v>
          </cell>
          <cell r="D12174">
            <v>311296</v>
          </cell>
          <cell r="E12174" t="str">
            <v>Nữ</v>
          </cell>
          <cell r="F12174" t="str">
            <v>K60CNSHA</v>
          </cell>
          <cell r="G12174">
            <v>172</v>
          </cell>
          <cell r="H12174">
            <v>7.66</v>
          </cell>
          <cell r="I12174">
            <v>3</v>
          </cell>
        </row>
        <row r="12175">
          <cell r="A12175">
            <v>600715</v>
          </cell>
          <cell r="B12175" t="str">
            <v>Nguyễn Thị</v>
          </cell>
          <cell r="C12175" t="str">
            <v>Trâm</v>
          </cell>
          <cell r="D12175">
            <v>200296</v>
          </cell>
          <cell r="E12175" t="str">
            <v>Nữ</v>
          </cell>
          <cell r="F12175" t="str">
            <v>K60CNSHA</v>
          </cell>
          <cell r="G12175">
            <v>172</v>
          </cell>
          <cell r="H12175">
            <v>8.01</v>
          </cell>
          <cell r="I12175">
            <v>3.28</v>
          </cell>
        </row>
        <row r="12176">
          <cell r="A12176">
            <v>600651</v>
          </cell>
          <cell r="B12176" t="str">
            <v>Lê Thị Thùy</v>
          </cell>
          <cell r="C12176" t="str">
            <v>Dương</v>
          </cell>
          <cell r="D12176">
            <v>301297</v>
          </cell>
          <cell r="E12176" t="str">
            <v>Nữ</v>
          </cell>
          <cell r="F12176" t="str">
            <v>K60CNSHA</v>
          </cell>
          <cell r="G12176">
            <v>172</v>
          </cell>
          <cell r="H12176">
            <v>8.24</v>
          </cell>
          <cell r="I12176">
            <v>3.56</v>
          </cell>
        </row>
        <row r="12177">
          <cell r="A12177">
            <v>600718</v>
          </cell>
          <cell r="B12177" t="str">
            <v>Nguyễn Thị Thùy</v>
          </cell>
          <cell r="C12177" t="str">
            <v>Trang</v>
          </cell>
          <cell r="D12177">
            <v>310197</v>
          </cell>
          <cell r="E12177" t="str">
            <v>Nữ</v>
          </cell>
          <cell r="F12177" t="str">
            <v>K60CNSHA</v>
          </cell>
          <cell r="G12177">
            <v>172</v>
          </cell>
          <cell r="H12177">
            <v>7.56</v>
          </cell>
          <cell r="I12177">
            <v>2.97</v>
          </cell>
        </row>
        <row r="12178">
          <cell r="A12178">
            <v>600709</v>
          </cell>
          <cell r="B12178" t="str">
            <v>Vũ Thị</v>
          </cell>
          <cell r="C12178" t="str">
            <v>Thảo</v>
          </cell>
          <cell r="D12178">
            <v>220497</v>
          </cell>
          <cell r="E12178" t="str">
            <v>Nữ</v>
          </cell>
          <cell r="F12178" t="str">
            <v>K60CNSHA</v>
          </cell>
          <cell r="G12178">
            <v>172</v>
          </cell>
          <cell r="H12178">
            <v>7.76</v>
          </cell>
          <cell r="I12178">
            <v>3.1</v>
          </cell>
        </row>
        <row r="12179">
          <cell r="A12179">
            <v>600654</v>
          </cell>
          <cell r="B12179" t="str">
            <v>Nguyễn Thị</v>
          </cell>
          <cell r="C12179" t="str">
            <v>Đào</v>
          </cell>
          <cell r="D12179">
            <v>210297</v>
          </cell>
          <cell r="E12179" t="str">
            <v>Nữ</v>
          </cell>
          <cell r="F12179" t="str">
            <v>K60CNSHA</v>
          </cell>
          <cell r="G12179">
            <v>172</v>
          </cell>
          <cell r="H12179">
            <v>7.87</v>
          </cell>
          <cell r="I12179">
            <v>3.29</v>
          </cell>
        </row>
        <row r="12180">
          <cell r="A12180">
            <v>600668</v>
          </cell>
          <cell r="B12180" t="str">
            <v>Hồ Thị Phương</v>
          </cell>
          <cell r="C12180" t="str">
            <v>Hoa</v>
          </cell>
          <cell r="D12180">
            <v>200697</v>
          </cell>
          <cell r="E12180" t="str">
            <v>Nữ</v>
          </cell>
          <cell r="F12180" t="str">
            <v>K60CNSHA</v>
          </cell>
          <cell r="G12180">
            <v>172</v>
          </cell>
          <cell r="H12180">
            <v>7.96</v>
          </cell>
          <cell r="I12180">
            <v>3.45</v>
          </cell>
        </row>
        <row r="12181">
          <cell r="A12181">
            <v>600675</v>
          </cell>
          <cell r="B12181" t="str">
            <v>Trần Thị Thu</v>
          </cell>
          <cell r="C12181" t="str">
            <v>Huyền</v>
          </cell>
          <cell r="D12181">
            <v>30297</v>
          </cell>
          <cell r="E12181" t="str">
            <v>Nữ</v>
          </cell>
          <cell r="F12181" t="str">
            <v>K60CNSHA</v>
          </cell>
          <cell r="G12181">
            <v>172</v>
          </cell>
          <cell r="H12181">
            <v>7.56</v>
          </cell>
          <cell r="I12181">
            <v>3.06</v>
          </cell>
        </row>
        <row r="12182">
          <cell r="A12182">
            <v>600700</v>
          </cell>
          <cell r="B12182" t="str">
            <v>Vũ Ngọc</v>
          </cell>
          <cell r="C12182" t="str">
            <v>Quyết</v>
          </cell>
          <cell r="D12182">
            <v>181097</v>
          </cell>
          <cell r="E12182" t="str">
            <v>Nam</v>
          </cell>
          <cell r="F12182" t="str">
            <v>K60CNSHA</v>
          </cell>
          <cell r="G12182">
            <v>172</v>
          </cell>
          <cell r="H12182">
            <v>7.91</v>
          </cell>
          <cell r="I12182">
            <v>3.31</v>
          </cell>
        </row>
        <row r="12183">
          <cell r="A12183">
            <v>600662</v>
          </cell>
          <cell r="B12183" t="str">
            <v>Bùi Thị Mỹ</v>
          </cell>
          <cell r="C12183" t="str">
            <v>Hạnh</v>
          </cell>
          <cell r="D12183">
            <v>50997</v>
          </cell>
          <cell r="E12183" t="str">
            <v>Nữ</v>
          </cell>
          <cell r="F12183" t="str">
            <v>K60CNSHA</v>
          </cell>
          <cell r="G12183">
            <v>172</v>
          </cell>
          <cell r="H12183">
            <v>7.98</v>
          </cell>
          <cell r="I12183">
            <v>3.25</v>
          </cell>
        </row>
        <row r="12184">
          <cell r="A12184">
            <v>600693</v>
          </cell>
          <cell r="B12184" t="str">
            <v>Nguyễn Thị Lâm</v>
          </cell>
          <cell r="C12184" t="str">
            <v>Nguyệt</v>
          </cell>
          <cell r="D12184">
            <v>170896</v>
          </cell>
          <cell r="E12184" t="str">
            <v>Nữ</v>
          </cell>
          <cell r="F12184" t="str">
            <v>K60CNSHA</v>
          </cell>
          <cell r="G12184">
            <v>172</v>
          </cell>
          <cell r="H12184">
            <v>8.33</v>
          </cell>
          <cell r="I12184">
            <v>3.59</v>
          </cell>
        </row>
        <row r="12185">
          <cell r="A12185">
            <v>600711</v>
          </cell>
          <cell r="B12185" t="str">
            <v>Hồ Thị</v>
          </cell>
          <cell r="C12185" t="str">
            <v>Thu</v>
          </cell>
          <cell r="D12185">
            <v>71197</v>
          </cell>
          <cell r="E12185" t="str">
            <v>Nữ</v>
          </cell>
          <cell r="F12185" t="str">
            <v>K60CNSHA</v>
          </cell>
          <cell r="G12185">
            <v>172</v>
          </cell>
          <cell r="H12185">
            <v>7.41</v>
          </cell>
          <cell r="I12185">
            <v>3.09</v>
          </cell>
        </row>
        <row r="12186">
          <cell r="A12186">
            <v>600691</v>
          </cell>
          <cell r="B12186" t="str">
            <v>Vũ Thị</v>
          </cell>
          <cell r="C12186" t="str">
            <v>Ngân</v>
          </cell>
          <cell r="D12186">
            <v>10596</v>
          </cell>
          <cell r="E12186" t="str">
            <v>Nữ</v>
          </cell>
          <cell r="F12186" t="str">
            <v>K60CNSHA</v>
          </cell>
          <cell r="G12186">
            <v>172</v>
          </cell>
          <cell r="H12186">
            <v>7.49</v>
          </cell>
          <cell r="I12186">
            <v>3.09</v>
          </cell>
        </row>
        <row r="12187">
          <cell r="A12187">
            <v>600729</v>
          </cell>
          <cell r="B12187" t="str">
            <v>Đỗ Thị</v>
          </cell>
          <cell r="C12187" t="str">
            <v>Yến</v>
          </cell>
          <cell r="D12187">
            <v>211097</v>
          </cell>
          <cell r="E12187" t="str">
            <v>Nữ</v>
          </cell>
          <cell r="F12187" t="str">
            <v>K60CNSHA</v>
          </cell>
          <cell r="G12187">
            <v>172</v>
          </cell>
          <cell r="H12187">
            <v>7.46</v>
          </cell>
          <cell r="I12187">
            <v>3</v>
          </cell>
        </row>
        <row r="12188">
          <cell r="A12188">
            <v>600660</v>
          </cell>
          <cell r="B12188" t="str">
            <v>Đoàn Thị Thu</v>
          </cell>
          <cell r="C12188" t="str">
            <v>Hằng</v>
          </cell>
          <cell r="D12188">
            <v>140197</v>
          </cell>
          <cell r="E12188" t="str">
            <v>Nữ</v>
          </cell>
          <cell r="F12188" t="str">
            <v>K60CNSHA</v>
          </cell>
          <cell r="G12188">
            <v>172</v>
          </cell>
          <cell r="H12188">
            <v>8.01</v>
          </cell>
          <cell r="I12188">
            <v>3.38</v>
          </cell>
        </row>
        <row r="12189">
          <cell r="A12189">
            <v>600712</v>
          </cell>
          <cell r="B12189" t="str">
            <v>Phạm Thị</v>
          </cell>
          <cell r="C12189" t="str">
            <v>Thùy</v>
          </cell>
          <cell r="D12189">
            <v>91097</v>
          </cell>
          <cell r="E12189" t="str">
            <v>Nữ</v>
          </cell>
          <cell r="F12189" t="str">
            <v>K60CNSHA</v>
          </cell>
          <cell r="G12189">
            <v>172</v>
          </cell>
          <cell r="H12189">
            <v>7.84</v>
          </cell>
          <cell r="I12189">
            <v>3.28</v>
          </cell>
        </row>
        <row r="12190">
          <cell r="A12190">
            <v>600685</v>
          </cell>
          <cell r="B12190" t="str">
            <v>Nguyễn Thị</v>
          </cell>
          <cell r="C12190" t="str">
            <v>Ly</v>
          </cell>
          <cell r="D12190">
            <v>10597</v>
          </cell>
          <cell r="E12190" t="str">
            <v>Nữ</v>
          </cell>
          <cell r="F12190" t="str">
            <v>K60CNSHA</v>
          </cell>
          <cell r="G12190">
            <v>172</v>
          </cell>
          <cell r="H12190">
            <v>6.97</v>
          </cell>
          <cell r="I12190">
            <v>2.65</v>
          </cell>
        </row>
        <row r="12191">
          <cell r="A12191">
            <v>600663</v>
          </cell>
          <cell r="B12191" t="str">
            <v>Ninh Thị</v>
          </cell>
          <cell r="C12191" t="str">
            <v>Hạnh</v>
          </cell>
          <cell r="D12191">
            <v>80997</v>
          </cell>
          <cell r="E12191" t="str">
            <v>Nữ</v>
          </cell>
          <cell r="F12191" t="str">
            <v>K60CNSHA</v>
          </cell>
          <cell r="G12191">
            <v>172</v>
          </cell>
          <cell r="H12191">
            <v>7.9</v>
          </cell>
          <cell r="I12191">
            <v>3.33</v>
          </cell>
        </row>
        <row r="12192">
          <cell r="A12192">
            <v>600724</v>
          </cell>
          <cell r="B12192" t="str">
            <v>Đàm Thị</v>
          </cell>
          <cell r="C12192" t="str">
            <v>Tuyến</v>
          </cell>
          <cell r="D12192">
            <v>51197</v>
          </cell>
          <cell r="E12192" t="str">
            <v>Nữ</v>
          </cell>
          <cell r="F12192" t="str">
            <v>K60CNSHA</v>
          </cell>
          <cell r="G12192">
            <v>172</v>
          </cell>
          <cell r="H12192">
            <v>7.57</v>
          </cell>
          <cell r="I12192">
            <v>3.11</v>
          </cell>
        </row>
        <row r="12193">
          <cell r="A12193">
            <v>600680</v>
          </cell>
          <cell r="B12193" t="str">
            <v>Nguyễn Thị Mỹ</v>
          </cell>
          <cell r="C12193" t="str">
            <v>Linh</v>
          </cell>
          <cell r="D12193">
            <v>240897</v>
          </cell>
          <cell r="E12193" t="str">
            <v>Nữ</v>
          </cell>
          <cell r="F12193" t="str">
            <v>K60CNSHA</v>
          </cell>
          <cell r="G12193">
            <v>172</v>
          </cell>
          <cell r="H12193">
            <v>6.96</v>
          </cell>
          <cell r="I12193">
            <v>2.4300000000000002</v>
          </cell>
        </row>
        <row r="12194">
          <cell r="A12194">
            <v>600678</v>
          </cell>
          <cell r="B12194" t="str">
            <v>Trương Thị</v>
          </cell>
          <cell r="C12194" t="str">
            <v>Liên</v>
          </cell>
          <cell r="D12194">
            <v>20896</v>
          </cell>
          <cell r="E12194" t="str">
            <v>Nữ</v>
          </cell>
          <cell r="F12194" t="str">
            <v>K60CNSHA</v>
          </cell>
          <cell r="G12194">
            <v>172</v>
          </cell>
          <cell r="H12194">
            <v>7.63</v>
          </cell>
          <cell r="I12194">
            <v>3.02</v>
          </cell>
        </row>
        <row r="12195">
          <cell r="A12195">
            <v>600674</v>
          </cell>
          <cell r="B12195" t="str">
            <v>Lê Thị</v>
          </cell>
          <cell r="C12195" t="str">
            <v>Huyền</v>
          </cell>
          <cell r="D12195">
            <v>141197</v>
          </cell>
          <cell r="E12195" t="str">
            <v>Nữ</v>
          </cell>
          <cell r="F12195" t="str">
            <v>K60CNSHA</v>
          </cell>
          <cell r="G12195">
            <v>172</v>
          </cell>
          <cell r="H12195">
            <v>8.33</v>
          </cell>
          <cell r="I12195">
            <v>3.61</v>
          </cell>
        </row>
        <row r="12196">
          <cell r="A12196">
            <v>600683</v>
          </cell>
          <cell r="B12196" t="str">
            <v>Nguyễn Hải</v>
          </cell>
          <cell r="C12196" t="str">
            <v>Long</v>
          </cell>
          <cell r="D12196">
            <v>90497</v>
          </cell>
          <cell r="E12196" t="str">
            <v>Nam</v>
          </cell>
          <cell r="F12196" t="str">
            <v>K60CNSHA</v>
          </cell>
          <cell r="G12196">
            <v>172</v>
          </cell>
          <cell r="H12196">
            <v>7.42</v>
          </cell>
          <cell r="I12196">
            <v>2.98</v>
          </cell>
        </row>
        <row r="12197">
          <cell r="A12197">
            <v>600649</v>
          </cell>
          <cell r="B12197" t="str">
            <v>Đinh Thanh</v>
          </cell>
          <cell r="C12197" t="str">
            <v>Dung</v>
          </cell>
          <cell r="D12197">
            <v>61197</v>
          </cell>
          <cell r="E12197" t="str">
            <v>Nữ</v>
          </cell>
          <cell r="F12197" t="str">
            <v>K60CNSHA</v>
          </cell>
          <cell r="G12197">
            <v>172</v>
          </cell>
          <cell r="H12197">
            <v>8</v>
          </cell>
          <cell r="I12197">
            <v>3.36</v>
          </cell>
        </row>
        <row r="12198">
          <cell r="A12198">
            <v>600677</v>
          </cell>
          <cell r="B12198" t="str">
            <v>Nguyễn Tùng</v>
          </cell>
          <cell r="C12198" t="str">
            <v>Lâm</v>
          </cell>
          <cell r="D12198">
            <v>170697</v>
          </cell>
          <cell r="E12198" t="str">
            <v>Nam</v>
          </cell>
          <cell r="F12198" t="str">
            <v>K60CNSHA</v>
          </cell>
          <cell r="G12198">
            <v>172</v>
          </cell>
          <cell r="H12198">
            <v>7.55</v>
          </cell>
          <cell r="I12198">
            <v>2.88</v>
          </cell>
        </row>
        <row r="12199">
          <cell r="A12199">
            <v>600644</v>
          </cell>
          <cell r="B12199" t="str">
            <v>Nguyễn Phương</v>
          </cell>
          <cell r="C12199" t="str">
            <v>Anh</v>
          </cell>
          <cell r="D12199">
            <v>241297</v>
          </cell>
          <cell r="E12199" t="str">
            <v>Nữ</v>
          </cell>
          <cell r="F12199" t="str">
            <v>K60CNSHA</v>
          </cell>
          <cell r="G12199">
            <v>172</v>
          </cell>
          <cell r="H12199">
            <v>7.36</v>
          </cell>
          <cell r="I12199">
            <v>2.94</v>
          </cell>
        </row>
        <row r="12200">
          <cell r="A12200">
            <v>600710</v>
          </cell>
          <cell r="B12200" t="str">
            <v>Đào Thị</v>
          </cell>
          <cell r="C12200" t="str">
            <v>Thoa</v>
          </cell>
          <cell r="D12200">
            <v>310797</v>
          </cell>
          <cell r="E12200" t="str">
            <v>Nữ</v>
          </cell>
          <cell r="F12200" t="str">
            <v>K60CNSHA</v>
          </cell>
          <cell r="G12200">
            <v>172</v>
          </cell>
          <cell r="H12200">
            <v>7.49</v>
          </cell>
          <cell r="I12200">
            <v>3</v>
          </cell>
        </row>
        <row r="12201">
          <cell r="A12201">
            <v>600653</v>
          </cell>
          <cell r="B12201" t="str">
            <v>Phạm Thị ánh</v>
          </cell>
          <cell r="C12201" t="str">
            <v>Dương</v>
          </cell>
          <cell r="D12201">
            <v>171297</v>
          </cell>
          <cell r="E12201" t="str">
            <v>Nữ</v>
          </cell>
          <cell r="F12201" t="str">
            <v>K60CNSHA</v>
          </cell>
          <cell r="G12201">
            <v>172</v>
          </cell>
          <cell r="H12201">
            <v>6.93</v>
          </cell>
          <cell r="I12201">
            <v>2.54</v>
          </cell>
        </row>
        <row r="12202">
          <cell r="A12202">
            <v>600657</v>
          </cell>
          <cell r="B12202" t="str">
            <v>Lê Thị Cẩm</v>
          </cell>
          <cell r="C12202" t="str">
            <v>Hà</v>
          </cell>
          <cell r="D12202">
            <v>191297</v>
          </cell>
          <cell r="E12202" t="str">
            <v>Nữ</v>
          </cell>
          <cell r="F12202" t="str">
            <v>K60CNSHA</v>
          </cell>
          <cell r="G12202">
            <v>172</v>
          </cell>
          <cell r="H12202">
            <v>7.13</v>
          </cell>
          <cell r="I12202">
            <v>2.72</v>
          </cell>
        </row>
        <row r="12203">
          <cell r="A12203">
            <v>600690</v>
          </cell>
          <cell r="B12203" t="str">
            <v>Phan Thanh</v>
          </cell>
          <cell r="C12203" t="str">
            <v>Ngân</v>
          </cell>
          <cell r="D12203">
            <v>270697</v>
          </cell>
          <cell r="E12203" t="str">
            <v>Nữ</v>
          </cell>
          <cell r="F12203" t="str">
            <v>K60CNSHA</v>
          </cell>
          <cell r="G12203">
            <v>172</v>
          </cell>
          <cell r="H12203">
            <v>7.06</v>
          </cell>
          <cell r="I12203">
            <v>2.8</v>
          </cell>
        </row>
        <row r="12204">
          <cell r="A12204">
            <v>600699</v>
          </cell>
          <cell r="B12204" t="str">
            <v>Tạ Thị Hồng</v>
          </cell>
          <cell r="C12204" t="str">
            <v>Quyên</v>
          </cell>
          <cell r="D12204">
            <v>220897</v>
          </cell>
          <cell r="E12204" t="str">
            <v>Nữ</v>
          </cell>
          <cell r="F12204" t="str">
            <v>K60CNSHA</v>
          </cell>
          <cell r="G12204">
            <v>172</v>
          </cell>
          <cell r="H12204">
            <v>7.23</v>
          </cell>
          <cell r="I12204">
            <v>2.73</v>
          </cell>
        </row>
        <row r="12205">
          <cell r="A12205">
            <v>600642</v>
          </cell>
          <cell r="B12205" t="str">
            <v>Đặng Thị Kiều</v>
          </cell>
          <cell r="C12205" t="str">
            <v>Anh</v>
          </cell>
          <cell r="D12205">
            <v>230497</v>
          </cell>
          <cell r="E12205" t="str">
            <v>Nữ</v>
          </cell>
          <cell r="F12205" t="str">
            <v>K60CNSHA</v>
          </cell>
          <cell r="G12205">
            <v>172</v>
          </cell>
          <cell r="H12205">
            <v>6.44</v>
          </cell>
          <cell r="I12205">
            <v>2.39</v>
          </cell>
        </row>
        <row r="12206">
          <cell r="A12206">
            <v>600707</v>
          </cell>
          <cell r="B12206" t="str">
            <v>Lò Văn</v>
          </cell>
          <cell r="C12206" t="str">
            <v>Thạch</v>
          </cell>
          <cell r="D12206">
            <v>310397</v>
          </cell>
          <cell r="E12206" t="str">
            <v>Nam</v>
          </cell>
          <cell r="F12206" t="str">
            <v>K60CNSHA</v>
          </cell>
          <cell r="G12206">
            <v>172</v>
          </cell>
          <cell r="H12206">
            <v>6.55</v>
          </cell>
          <cell r="I12206">
            <v>2.38</v>
          </cell>
        </row>
        <row r="12207">
          <cell r="A12207">
            <v>600684</v>
          </cell>
          <cell r="B12207" t="str">
            <v>Mai Thị Phương</v>
          </cell>
          <cell r="C12207" t="str">
            <v>Ly</v>
          </cell>
          <cell r="D12207">
            <v>60397</v>
          </cell>
          <cell r="E12207" t="str">
            <v>Nữ</v>
          </cell>
          <cell r="F12207" t="str">
            <v>K60CNSHA</v>
          </cell>
          <cell r="G12207">
            <v>172</v>
          </cell>
          <cell r="H12207">
            <v>7.37</v>
          </cell>
          <cell r="I12207">
            <v>3</v>
          </cell>
        </row>
        <row r="12208">
          <cell r="A12208">
            <v>600645</v>
          </cell>
          <cell r="B12208" t="str">
            <v>Nguyễn Tuấn</v>
          </cell>
          <cell r="C12208" t="str">
            <v>Anh</v>
          </cell>
          <cell r="D12208">
            <v>150797</v>
          </cell>
          <cell r="E12208" t="str">
            <v>Nam</v>
          </cell>
          <cell r="F12208" t="str">
            <v>K60CNSHA</v>
          </cell>
          <cell r="G12208">
            <v>172</v>
          </cell>
          <cell r="H12208">
            <v>6.64</v>
          </cell>
          <cell r="I12208">
            <v>2.59</v>
          </cell>
        </row>
        <row r="12209">
          <cell r="A12209">
            <v>600725</v>
          </cell>
          <cell r="B12209" t="str">
            <v>Nguyễn Thị</v>
          </cell>
          <cell r="C12209" t="str">
            <v>Tuyến</v>
          </cell>
          <cell r="D12209">
            <v>80597</v>
          </cell>
          <cell r="E12209" t="str">
            <v>Nữ</v>
          </cell>
          <cell r="F12209" t="str">
            <v>K60CNSHA</v>
          </cell>
          <cell r="G12209">
            <v>172</v>
          </cell>
          <cell r="H12209">
            <v>7.33</v>
          </cell>
          <cell r="I12209">
            <v>2.89</v>
          </cell>
        </row>
        <row r="12210">
          <cell r="A12210">
            <v>600721</v>
          </cell>
          <cell r="B12210" t="str">
            <v>Phạm Đức</v>
          </cell>
          <cell r="C12210" t="str">
            <v>Tuấn</v>
          </cell>
          <cell r="D12210">
            <v>50197</v>
          </cell>
          <cell r="E12210" t="str">
            <v>Nam</v>
          </cell>
          <cell r="F12210" t="str">
            <v>K60CNSHA</v>
          </cell>
          <cell r="G12210">
            <v>172</v>
          </cell>
          <cell r="H12210">
            <v>5.47</v>
          </cell>
          <cell r="I12210">
            <v>2.0299999999999998</v>
          </cell>
        </row>
        <row r="12211">
          <cell r="A12211">
            <v>600646</v>
          </cell>
          <cell r="B12211" t="str">
            <v>Trần Thị Vân</v>
          </cell>
          <cell r="C12211" t="str">
            <v>Anh</v>
          </cell>
          <cell r="D12211">
            <v>20297</v>
          </cell>
          <cell r="E12211" t="str">
            <v>Nữ</v>
          </cell>
          <cell r="F12211" t="str">
            <v>K60CNSHA</v>
          </cell>
          <cell r="G12211">
            <v>172</v>
          </cell>
          <cell r="H12211">
            <v>7.62</v>
          </cell>
          <cell r="I12211">
            <v>3.03</v>
          </cell>
        </row>
        <row r="12212">
          <cell r="A12212">
            <v>600726</v>
          </cell>
          <cell r="B12212" t="str">
            <v>Nghiêm Văn</v>
          </cell>
          <cell r="C12212" t="str">
            <v>Vũ</v>
          </cell>
          <cell r="D12212">
            <v>130197</v>
          </cell>
          <cell r="E12212" t="str">
            <v>Nam</v>
          </cell>
          <cell r="F12212" t="str">
            <v>K60CNSHA</v>
          </cell>
          <cell r="G12212">
            <v>172</v>
          </cell>
          <cell r="H12212">
            <v>6.53</v>
          </cell>
          <cell r="I12212">
            <v>2.4300000000000002</v>
          </cell>
        </row>
        <row r="12213">
          <cell r="A12213">
            <v>600656</v>
          </cell>
          <cell r="B12213" t="str">
            <v>Vũ Thị</v>
          </cell>
          <cell r="C12213" t="str">
            <v>Gấm</v>
          </cell>
          <cell r="D12213">
            <v>221197</v>
          </cell>
          <cell r="E12213" t="str">
            <v>Nữ</v>
          </cell>
          <cell r="F12213" t="str">
            <v>K60CNSHA</v>
          </cell>
          <cell r="G12213">
            <v>172</v>
          </cell>
          <cell r="H12213">
            <v>7.34</v>
          </cell>
          <cell r="I12213">
            <v>3.03</v>
          </cell>
        </row>
        <row r="12214">
          <cell r="A12214">
            <v>600669</v>
          </cell>
          <cell r="B12214" t="str">
            <v>Phạm Thị Hồng</v>
          </cell>
          <cell r="C12214" t="str">
            <v>Huệ</v>
          </cell>
          <cell r="D12214">
            <v>160497</v>
          </cell>
          <cell r="E12214" t="str">
            <v>Nữ</v>
          </cell>
          <cell r="F12214" t="str">
            <v>K60CNSHA</v>
          </cell>
          <cell r="G12214">
            <v>172</v>
          </cell>
          <cell r="H12214">
            <v>6.51</v>
          </cell>
          <cell r="I12214">
            <v>2.2400000000000002</v>
          </cell>
        </row>
        <row r="12215">
          <cell r="A12215">
            <v>600698</v>
          </cell>
          <cell r="B12215" t="str">
            <v>Nguyễn Ngọc</v>
          </cell>
          <cell r="C12215" t="str">
            <v>Quý</v>
          </cell>
          <cell r="D12215">
            <v>10997</v>
          </cell>
          <cell r="E12215" t="str">
            <v>Nam</v>
          </cell>
          <cell r="F12215" t="str">
            <v>K60CNSHA</v>
          </cell>
          <cell r="G12215">
            <v>172</v>
          </cell>
          <cell r="H12215">
            <v>6.8</v>
          </cell>
          <cell r="I12215">
            <v>2.6</v>
          </cell>
        </row>
        <row r="12216">
          <cell r="A12216">
            <v>600666</v>
          </cell>
          <cell r="B12216" t="str">
            <v>Trần Hữu</v>
          </cell>
          <cell r="C12216" t="str">
            <v>Hiển</v>
          </cell>
          <cell r="D12216">
            <v>160997</v>
          </cell>
          <cell r="E12216" t="str">
            <v>Nam</v>
          </cell>
          <cell r="F12216" t="str">
            <v>K60CNSHA</v>
          </cell>
          <cell r="G12216">
            <v>172</v>
          </cell>
          <cell r="H12216">
            <v>2.63</v>
          </cell>
          <cell r="I12216">
            <v>0.83</v>
          </cell>
        </row>
        <row r="12217">
          <cell r="A12217">
            <v>600641</v>
          </cell>
          <cell r="B12217" t="str">
            <v>Bùi Huy</v>
          </cell>
          <cell r="C12217" t="str">
            <v>Anh</v>
          </cell>
          <cell r="D12217">
            <v>260697</v>
          </cell>
          <cell r="E12217" t="str">
            <v>Nam</v>
          </cell>
          <cell r="F12217" t="str">
            <v>K60CNSHA</v>
          </cell>
          <cell r="G12217">
            <v>172</v>
          </cell>
          <cell r="H12217">
            <v>6.34</v>
          </cell>
          <cell r="I12217">
            <v>2.3199999999999998</v>
          </cell>
        </row>
        <row r="12218">
          <cell r="A12218">
            <v>600727</v>
          </cell>
          <cell r="B12218" t="str">
            <v>Nguyễn Bá</v>
          </cell>
          <cell r="C12218" t="str">
            <v>Vũ</v>
          </cell>
          <cell r="D12218">
            <v>300797</v>
          </cell>
          <cell r="E12218" t="str">
            <v>Nam</v>
          </cell>
          <cell r="F12218" t="str">
            <v>K60CNSHA</v>
          </cell>
          <cell r="G12218">
            <v>172</v>
          </cell>
          <cell r="H12218">
            <v>6.14</v>
          </cell>
          <cell r="I12218">
            <v>2.08</v>
          </cell>
        </row>
        <row r="12219">
          <cell r="A12219">
            <v>600723</v>
          </cell>
          <cell r="B12219" t="str">
            <v>Trịnh Xuân</v>
          </cell>
          <cell r="C12219" t="str">
            <v>Tường</v>
          </cell>
          <cell r="D12219">
            <v>51097</v>
          </cell>
          <cell r="E12219" t="str">
            <v>Nam</v>
          </cell>
          <cell r="F12219" t="str">
            <v>K60CNSHA</v>
          </cell>
          <cell r="G12219">
            <v>172</v>
          </cell>
          <cell r="H12219">
            <v>4.9000000000000004</v>
          </cell>
          <cell r="I12219">
            <v>1.69</v>
          </cell>
        </row>
        <row r="12220">
          <cell r="A12220">
            <v>600714</v>
          </cell>
          <cell r="B12220" t="str">
            <v>Nguyễn Quang</v>
          </cell>
          <cell r="C12220" t="str">
            <v>Tiến</v>
          </cell>
          <cell r="D12220">
            <v>160797</v>
          </cell>
          <cell r="E12220" t="str">
            <v>Nam</v>
          </cell>
          <cell r="F12220" t="str">
            <v>K60CNSHA</v>
          </cell>
          <cell r="G12220">
            <v>172</v>
          </cell>
          <cell r="H12220">
            <v>4.55</v>
          </cell>
          <cell r="I12220">
            <v>1.35</v>
          </cell>
        </row>
        <row r="12221">
          <cell r="A12221">
            <v>600694</v>
          </cell>
          <cell r="B12221" t="str">
            <v>Cao Thị Thảo</v>
          </cell>
          <cell r="C12221" t="str">
            <v>Nhi</v>
          </cell>
          <cell r="D12221">
            <v>251097</v>
          </cell>
          <cell r="E12221" t="str">
            <v>Nữ</v>
          </cell>
          <cell r="F12221" t="str">
            <v>K60CNSHA</v>
          </cell>
          <cell r="G12221">
            <v>172</v>
          </cell>
          <cell r="H12221">
            <v>3.38</v>
          </cell>
          <cell r="I12221">
            <v>1.2</v>
          </cell>
        </row>
        <row r="12222">
          <cell r="A12222">
            <v>600720</v>
          </cell>
          <cell r="B12222" t="str">
            <v>Nguyễn Hữu</v>
          </cell>
          <cell r="C12222" t="str">
            <v>Trí</v>
          </cell>
          <cell r="D12222">
            <v>160397</v>
          </cell>
          <cell r="E12222" t="str">
            <v>Nam</v>
          </cell>
          <cell r="F12222" t="str">
            <v>K60CNSHA</v>
          </cell>
          <cell r="G12222">
            <v>172</v>
          </cell>
          <cell r="H12222">
            <v>4.6500000000000004</v>
          </cell>
          <cell r="I12222">
            <v>1.57</v>
          </cell>
        </row>
        <row r="12223">
          <cell r="A12223">
            <v>600667</v>
          </cell>
          <cell r="B12223" t="str">
            <v>Đinh Trung</v>
          </cell>
          <cell r="C12223" t="str">
            <v>Hiếu</v>
          </cell>
          <cell r="D12223">
            <v>80796</v>
          </cell>
          <cell r="E12223" t="str">
            <v>Nam</v>
          </cell>
          <cell r="F12223" t="str">
            <v>K60CNSHA</v>
          </cell>
          <cell r="G12223">
            <v>172</v>
          </cell>
          <cell r="H12223">
            <v>5.86</v>
          </cell>
          <cell r="I12223">
            <v>1.95</v>
          </cell>
        </row>
        <row r="12224">
          <cell r="A12224">
            <v>600638</v>
          </cell>
          <cell r="B12224" t="str">
            <v>Bùi Thị</v>
          </cell>
          <cell r="C12224" t="str">
            <v>Vân</v>
          </cell>
          <cell r="D12224">
            <v>190696</v>
          </cell>
          <cell r="E12224" t="str">
            <v>Nữ</v>
          </cell>
          <cell r="F12224" t="str">
            <v>K60CNP</v>
          </cell>
          <cell r="G12224">
            <v>172</v>
          </cell>
          <cell r="H12224">
            <v>8.24</v>
          </cell>
          <cell r="I12224">
            <v>3.5</v>
          </cell>
        </row>
        <row r="12225">
          <cell r="A12225">
            <v>604978</v>
          </cell>
          <cell r="B12225" t="str">
            <v>Đặng Thị</v>
          </cell>
          <cell r="C12225" t="str">
            <v>Hoa</v>
          </cell>
          <cell r="D12225">
            <v>281197</v>
          </cell>
          <cell r="E12225" t="str">
            <v>Nữ</v>
          </cell>
          <cell r="F12225" t="str">
            <v>K60CNP</v>
          </cell>
          <cell r="G12225">
            <v>172</v>
          </cell>
          <cell r="H12225">
            <v>7.2</v>
          </cell>
          <cell r="I12225">
            <v>2.98</v>
          </cell>
        </row>
        <row r="12226">
          <cell r="A12226">
            <v>604998</v>
          </cell>
          <cell r="B12226" t="str">
            <v>Nguyễn Thu</v>
          </cell>
          <cell r="C12226" t="str">
            <v>Thảo</v>
          </cell>
          <cell r="D12226">
            <v>220197</v>
          </cell>
          <cell r="E12226" t="str">
            <v>Nữ</v>
          </cell>
          <cell r="F12226" t="str">
            <v>K60CNP</v>
          </cell>
          <cell r="G12226">
            <v>172</v>
          </cell>
          <cell r="H12226">
            <v>7.62</v>
          </cell>
          <cell r="I12226">
            <v>3.13</v>
          </cell>
        </row>
        <row r="12227">
          <cell r="A12227">
            <v>604995</v>
          </cell>
          <cell r="B12227" t="str">
            <v>Đỗ Xuân</v>
          </cell>
          <cell r="C12227" t="str">
            <v>Thắng</v>
          </cell>
          <cell r="D12227">
            <v>21197</v>
          </cell>
          <cell r="E12227" t="str">
            <v>Nam</v>
          </cell>
          <cell r="F12227" t="str">
            <v>K60CNP</v>
          </cell>
          <cell r="G12227">
            <v>172</v>
          </cell>
          <cell r="H12227">
            <v>8.11</v>
          </cell>
          <cell r="I12227">
            <v>3.38</v>
          </cell>
        </row>
        <row r="12228">
          <cell r="A12228">
            <v>604976</v>
          </cell>
          <cell r="B12228" t="str">
            <v>Đặng Thị Thúy</v>
          </cell>
          <cell r="C12228" t="str">
            <v>Hiền</v>
          </cell>
          <cell r="D12228">
            <v>21097</v>
          </cell>
          <cell r="E12228" t="str">
            <v>Nữ</v>
          </cell>
          <cell r="F12228" t="str">
            <v>K60CNP</v>
          </cell>
          <cell r="G12228">
            <v>172</v>
          </cell>
          <cell r="H12228">
            <v>8.3000000000000007</v>
          </cell>
          <cell r="I12228">
            <v>3.5</v>
          </cell>
        </row>
        <row r="12229">
          <cell r="A12229">
            <v>604986</v>
          </cell>
          <cell r="B12229" t="str">
            <v>Lê Thị</v>
          </cell>
          <cell r="C12229" t="str">
            <v>Mười</v>
          </cell>
          <cell r="D12229">
            <v>191297</v>
          </cell>
          <cell r="E12229" t="str">
            <v>Nữ</v>
          </cell>
          <cell r="F12229" t="str">
            <v>K60CNP</v>
          </cell>
          <cell r="G12229">
            <v>172</v>
          </cell>
          <cell r="H12229">
            <v>8.41</v>
          </cell>
          <cell r="I12229">
            <v>3.56</v>
          </cell>
        </row>
        <row r="12230">
          <cell r="A12230">
            <v>604971</v>
          </cell>
          <cell r="B12230" t="str">
            <v>Lưu Văn</v>
          </cell>
          <cell r="C12230" t="str">
            <v>Cường</v>
          </cell>
          <cell r="D12230">
            <v>150696</v>
          </cell>
          <cell r="E12230" t="str">
            <v>Nam</v>
          </cell>
          <cell r="F12230" t="str">
            <v>K60CNP</v>
          </cell>
          <cell r="G12230">
            <v>172</v>
          </cell>
          <cell r="H12230">
            <v>7.75</v>
          </cell>
          <cell r="I12230">
            <v>3.21</v>
          </cell>
        </row>
        <row r="12231">
          <cell r="A12231">
            <v>600628</v>
          </cell>
          <cell r="B12231" t="str">
            <v>Nguyễn Thị</v>
          </cell>
          <cell r="C12231" t="str">
            <v>Loan</v>
          </cell>
          <cell r="D12231">
            <v>50297</v>
          </cell>
          <cell r="E12231" t="str">
            <v>Nữ</v>
          </cell>
          <cell r="F12231" t="str">
            <v>K60CNP</v>
          </cell>
          <cell r="G12231">
            <v>172</v>
          </cell>
          <cell r="H12231">
            <v>8.4499999999999993</v>
          </cell>
          <cell r="I12231">
            <v>3.69</v>
          </cell>
        </row>
        <row r="12232">
          <cell r="A12232">
            <v>603417</v>
          </cell>
          <cell r="B12232" t="str">
            <v>Trần Lê Huy</v>
          </cell>
          <cell r="C12232" t="str">
            <v>Quang</v>
          </cell>
          <cell r="D12232">
            <v>50597</v>
          </cell>
          <cell r="E12232" t="str">
            <v>Nam</v>
          </cell>
          <cell r="F12232" t="str">
            <v>K60CNP</v>
          </cell>
          <cell r="G12232">
            <v>172</v>
          </cell>
          <cell r="H12232">
            <v>7.29</v>
          </cell>
          <cell r="I12232">
            <v>2.95</v>
          </cell>
        </row>
        <row r="12233">
          <cell r="A12233">
            <v>600629</v>
          </cell>
          <cell r="B12233" t="str">
            <v>Nguyễn Đức</v>
          </cell>
          <cell r="C12233" t="str">
            <v>Lực</v>
          </cell>
          <cell r="D12233">
            <v>210497</v>
          </cell>
          <cell r="E12233" t="str">
            <v>Nam</v>
          </cell>
          <cell r="F12233" t="str">
            <v>K60CNP</v>
          </cell>
          <cell r="G12233">
            <v>172</v>
          </cell>
          <cell r="H12233">
            <v>8.16</v>
          </cell>
          <cell r="I12233">
            <v>3.56</v>
          </cell>
        </row>
        <row r="12234">
          <cell r="A12234">
            <v>604994</v>
          </cell>
          <cell r="B12234" t="str">
            <v>Lại Quang</v>
          </cell>
          <cell r="C12234" t="str">
            <v>Thái</v>
          </cell>
          <cell r="D12234">
            <v>270197</v>
          </cell>
          <cell r="E12234" t="str">
            <v>Nam</v>
          </cell>
          <cell r="F12234" t="str">
            <v>K60CNP</v>
          </cell>
          <cell r="G12234">
            <v>172</v>
          </cell>
          <cell r="H12234">
            <v>6.73</v>
          </cell>
          <cell r="I12234">
            <v>2.5</v>
          </cell>
        </row>
        <row r="12235">
          <cell r="A12235">
            <v>600618</v>
          </cell>
          <cell r="B12235" t="str">
            <v>Đỗ Thị</v>
          </cell>
          <cell r="C12235" t="str">
            <v>Dung</v>
          </cell>
          <cell r="D12235">
            <v>231097</v>
          </cell>
          <cell r="E12235" t="str">
            <v>Nữ</v>
          </cell>
          <cell r="F12235" t="str">
            <v>K60CNP</v>
          </cell>
          <cell r="G12235">
            <v>172</v>
          </cell>
          <cell r="H12235">
            <v>8.23</v>
          </cell>
          <cell r="I12235">
            <v>3.5</v>
          </cell>
        </row>
        <row r="12236">
          <cell r="A12236">
            <v>604918</v>
          </cell>
          <cell r="B12236" t="str">
            <v>Nguyễn Văn</v>
          </cell>
          <cell r="C12236" t="str">
            <v>Lân</v>
          </cell>
          <cell r="D12236">
            <v>100497</v>
          </cell>
          <cell r="E12236" t="str">
            <v>Nam</v>
          </cell>
          <cell r="F12236" t="str">
            <v>K60CNP</v>
          </cell>
          <cell r="G12236">
            <v>172</v>
          </cell>
          <cell r="H12236">
            <v>6.96</v>
          </cell>
          <cell r="I12236">
            <v>2.74</v>
          </cell>
        </row>
        <row r="12237">
          <cell r="A12237">
            <v>604984</v>
          </cell>
          <cell r="B12237" t="str">
            <v>Nguyễn Thị</v>
          </cell>
          <cell r="C12237" t="str">
            <v>Lệ</v>
          </cell>
          <cell r="D12237">
            <v>241297</v>
          </cell>
          <cell r="E12237" t="str">
            <v>Nữ</v>
          </cell>
          <cell r="F12237" t="str">
            <v>K60CNP</v>
          </cell>
          <cell r="G12237">
            <v>172</v>
          </cell>
          <cell r="H12237">
            <v>7.76</v>
          </cell>
          <cell r="I12237">
            <v>3.16</v>
          </cell>
        </row>
        <row r="12238">
          <cell r="A12238">
            <v>604968</v>
          </cell>
          <cell r="B12238" t="str">
            <v>Trần Thị Phương</v>
          </cell>
          <cell r="C12238" t="str">
            <v>Anh</v>
          </cell>
          <cell r="D12238">
            <v>150897</v>
          </cell>
          <cell r="E12238" t="str">
            <v>Nữ</v>
          </cell>
          <cell r="F12238" t="str">
            <v>K60CNP</v>
          </cell>
          <cell r="G12238">
            <v>172</v>
          </cell>
          <cell r="H12238">
            <v>8.2799999999999994</v>
          </cell>
          <cell r="I12238">
            <v>3.44</v>
          </cell>
        </row>
        <row r="12239">
          <cell r="A12239">
            <v>605001</v>
          </cell>
          <cell r="B12239" t="str">
            <v>Tô Thanh</v>
          </cell>
          <cell r="C12239" t="str">
            <v>Trang</v>
          </cell>
          <cell r="D12239">
            <v>201197</v>
          </cell>
          <cell r="E12239" t="str">
            <v>Nữ</v>
          </cell>
          <cell r="F12239" t="str">
            <v>K60CNP</v>
          </cell>
          <cell r="G12239">
            <v>172</v>
          </cell>
          <cell r="H12239">
            <v>7.56</v>
          </cell>
          <cell r="I12239">
            <v>3</v>
          </cell>
        </row>
        <row r="12240">
          <cell r="A12240">
            <v>600625</v>
          </cell>
          <cell r="B12240" t="str">
            <v>Nguyễn Thanh</v>
          </cell>
          <cell r="C12240" t="str">
            <v>Huyền</v>
          </cell>
          <cell r="D12240">
            <v>240997</v>
          </cell>
          <cell r="E12240" t="str">
            <v>Nữ</v>
          </cell>
          <cell r="F12240" t="str">
            <v>K60CNP</v>
          </cell>
          <cell r="G12240">
            <v>172</v>
          </cell>
          <cell r="H12240">
            <v>8.74</v>
          </cell>
          <cell r="I12240">
            <v>3.81</v>
          </cell>
        </row>
        <row r="12241">
          <cell r="A12241">
            <v>605003</v>
          </cell>
          <cell r="B12241" t="str">
            <v>Lê Quang</v>
          </cell>
          <cell r="C12241" t="str">
            <v>Trung</v>
          </cell>
          <cell r="D12241">
            <v>61095</v>
          </cell>
          <cell r="E12241" t="str">
            <v>Nam</v>
          </cell>
          <cell r="F12241" t="str">
            <v>K60CNP</v>
          </cell>
          <cell r="G12241">
            <v>172</v>
          </cell>
          <cell r="H12241">
            <v>7.88</v>
          </cell>
          <cell r="I12241">
            <v>3.31</v>
          </cell>
        </row>
        <row r="12242">
          <cell r="A12242">
            <v>604985</v>
          </cell>
          <cell r="B12242" t="str">
            <v>Đỗ Văn</v>
          </cell>
          <cell r="C12242" t="str">
            <v>Mạnh</v>
          </cell>
          <cell r="D12242">
            <v>190997</v>
          </cell>
          <cell r="E12242" t="str">
            <v>Nam</v>
          </cell>
          <cell r="F12242" t="str">
            <v>K60CNP</v>
          </cell>
          <cell r="G12242">
            <v>172</v>
          </cell>
          <cell r="H12242">
            <v>7.41</v>
          </cell>
          <cell r="I12242">
            <v>2.92</v>
          </cell>
        </row>
        <row r="12243">
          <cell r="A12243">
            <v>605000</v>
          </cell>
          <cell r="B12243" t="str">
            <v>Nguyễn Thị</v>
          </cell>
          <cell r="C12243" t="str">
            <v>Thương</v>
          </cell>
          <cell r="D12243">
            <v>260397</v>
          </cell>
          <cell r="E12243" t="str">
            <v>Nữ</v>
          </cell>
          <cell r="F12243" t="str">
            <v>K60CNP</v>
          </cell>
          <cell r="G12243">
            <v>172</v>
          </cell>
          <cell r="H12243">
            <v>8.15</v>
          </cell>
          <cell r="I12243">
            <v>3.44</v>
          </cell>
        </row>
        <row r="12244">
          <cell r="A12244">
            <v>604983</v>
          </cell>
          <cell r="B12244" t="str">
            <v>Chử Thị</v>
          </cell>
          <cell r="C12244" t="str">
            <v>Hương</v>
          </cell>
          <cell r="D12244">
            <v>170897</v>
          </cell>
          <cell r="E12244" t="str">
            <v>Nữ</v>
          </cell>
          <cell r="F12244" t="str">
            <v>K60CNP</v>
          </cell>
          <cell r="G12244">
            <v>172</v>
          </cell>
          <cell r="H12244">
            <v>7.9</v>
          </cell>
          <cell r="I12244">
            <v>3.31</v>
          </cell>
        </row>
        <row r="12245">
          <cell r="A12245">
            <v>604999</v>
          </cell>
          <cell r="B12245" t="str">
            <v>Nguyễn Thị</v>
          </cell>
          <cell r="C12245" t="str">
            <v>Thêm</v>
          </cell>
          <cell r="D12245">
            <v>311097</v>
          </cell>
          <cell r="E12245" t="str">
            <v>Nữ</v>
          </cell>
          <cell r="F12245" t="str">
            <v>K60CNP</v>
          </cell>
          <cell r="G12245">
            <v>172</v>
          </cell>
          <cell r="H12245">
            <v>7.88</v>
          </cell>
          <cell r="I12245">
            <v>3.31</v>
          </cell>
        </row>
        <row r="12246">
          <cell r="A12246">
            <v>602576</v>
          </cell>
          <cell r="B12246" t="str">
            <v>Đỗ Trọng Minh</v>
          </cell>
          <cell r="C12246" t="str">
            <v>Hiếu</v>
          </cell>
          <cell r="D12246">
            <v>261297</v>
          </cell>
          <cell r="E12246" t="str">
            <v>Nam</v>
          </cell>
          <cell r="F12246" t="str">
            <v>K60CNP</v>
          </cell>
          <cell r="G12246">
            <v>172</v>
          </cell>
          <cell r="H12246">
            <v>4.96</v>
          </cell>
          <cell r="I12246">
            <v>1.93</v>
          </cell>
        </row>
        <row r="12247">
          <cell r="A12247">
            <v>604989</v>
          </cell>
          <cell r="B12247" t="str">
            <v>Bùi Thị</v>
          </cell>
          <cell r="C12247" t="str">
            <v>Ngọc</v>
          </cell>
          <cell r="D12247">
            <v>230996</v>
          </cell>
          <cell r="E12247" t="str">
            <v>Nữ</v>
          </cell>
          <cell r="F12247" t="str">
            <v>K60CNP</v>
          </cell>
          <cell r="G12247">
            <v>172</v>
          </cell>
          <cell r="H12247">
            <v>6.98</v>
          </cell>
          <cell r="I12247">
            <v>2.91</v>
          </cell>
        </row>
        <row r="12248">
          <cell r="A12248">
            <v>604973</v>
          </cell>
          <cell r="B12248" t="str">
            <v>Nguyễn Xuân</v>
          </cell>
          <cell r="C12248" t="str">
            <v>Đức</v>
          </cell>
          <cell r="D12248">
            <v>141197</v>
          </cell>
          <cell r="E12248" t="str">
            <v>Nam</v>
          </cell>
          <cell r="F12248" t="str">
            <v>K60CNP</v>
          </cell>
          <cell r="G12248">
            <v>172</v>
          </cell>
          <cell r="H12248">
            <v>7.33</v>
          </cell>
          <cell r="I12248">
            <v>3</v>
          </cell>
        </row>
        <row r="12249">
          <cell r="A12249">
            <v>604970</v>
          </cell>
          <cell r="B12249" t="str">
            <v>Trương Quang</v>
          </cell>
          <cell r="C12249" t="str">
            <v>Công</v>
          </cell>
          <cell r="D12249">
            <v>250697</v>
          </cell>
          <cell r="E12249" t="str">
            <v>Nam</v>
          </cell>
          <cell r="F12249" t="str">
            <v>K60CNP</v>
          </cell>
          <cell r="G12249">
            <v>172</v>
          </cell>
          <cell r="H12249">
            <v>4.01</v>
          </cell>
          <cell r="I12249">
            <v>1.5</v>
          </cell>
        </row>
        <row r="12250">
          <cell r="A12250">
            <v>604969</v>
          </cell>
          <cell r="B12250" t="str">
            <v>Hoàng Văn</v>
          </cell>
          <cell r="C12250" t="str">
            <v>Chi</v>
          </cell>
          <cell r="D12250">
            <v>100896</v>
          </cell>
          <cell r="E12250" t="str">
            <v>Nam</v>
          </cell>
          <cell r="F12250" t="str">
            <v>K60CNP</v>
          </cell>
          <cell r="G12250">
            <v>172</v>
          </cell>
          <cell r="H12250">
            <v>7.51</v>
          </cell>
          <cell r="I12250">
            <v>3.03</v>
          </cell>
        </row>
        <row r="12251">
          <cell r="A12251">
            <v>604996</v>
          </cell>
          <cell r="B12251" t="str">
            <v>Vũ Thị</v>
          </cell>
          <cell r="C12251" t="str">
            <v>Thanh</v>
          </cell>
          <cell r="D12251">
            <v>230997</v>
          </cell>
          <cell r="E12251" t="str">
            <v>Nữ</v>
          </cell>
          <cell r="F12251" t="str">
            <v>K60CNP</v>
          </cell>
          <cell r="G12251">
            <v>172</v>
          </cell>
          <cell r="H12251">
            <v>5.51</v>
          </cell>
          <cell r="I12251">
            <v>2.19</v>
          </cell>
        </row>
        <row r="12252">
          <cell r="A12252">
            <v>605006</v>
          </cell>
          <cell r="B12252" t="str">
            <v>Vũ Anh</v>
          </cell>
          <cell r="C12252" t="str">
            <v>Tuấn</v>
          </cell>
          <cell r="D12252">
            <v>200697</v>
          </cell>
          <cell r="E12252" t="str">
            <v>Nam</v>
          </cell>
          <cell r="F12252" t="str">
            <v>K60CNP</v>
          </cell>
          <cell r="G12252">
            <v>172</v>
          </cell>
          <cell r="H12252">
            <v>7.82</v>
          </cell>
          <cell r="I12252">
            <v>3.28</v>
          </cell>
        </row>
        <row r="12253">
          <cell r="A12253">
            <v>600621</v>
          </cell>
          <cell r="B12253" t="str">
            <v>Nguyễn Lam</v>
          </cell>
          <cell r="C12253" t="str">
            <v>Giang</v>
          </cell>
          <cell r="D12253">
            <v>160896</v>
          </cell>
          <cell r="E12253" t="str">
            <v>Nữ</v>
          </cell>
          <cell r="F12253" t="str">
            <v>K60CNP</v>
          </cell>
          <cell r="G12253">
            <v>172</v>
          </cell>
          <cell r="H12253">
            <v>7.08</v>
          </cell>
          <cell r="I12253">
            <v>3.13</v>
          </cell>
        </row>
        <row r="12254">
          <cell r="A12254">
            <v>604977</v>
          </cell>
          <cell r="B12254" t="str">
            <v>Lê Văn</v>
          </cell>
          <cell r="C12254" t="str">
            <v>Hiền</v>
          </cell>
          <cell r="D12254">
            <v>11097</v>
          </cell>
          <cell r="E12254" t="str">
            <v>Nam</v>
          </cell>
          <cell r="F12254" t="str">
            <v>K60CNP</v>
          </cell>
          <cell r="G12254">
            <v>172</v>
          </cell>
          <cell r="H12254">
            <v>4.71</v>
          </cell>
          <cell r="I12254">
            <v>1.9</v>
          </cell>
        </row>
        <row r="12255">
          <cell r="A12255">
            <v>604981</v>
          </cell>
          <cell r="B12255" t="str">
            <v>Nguyễn Văn</v>
          </cell>
          <cell r="C12255" t="str">
            <v>Hưng</v>
          </cell>
          <cell r="D12255">
            <v>101097</v>
          </cell>
          <cell r="E12255" t="str">
            <v>Nam</v>
          </cell>
          <cell r="F12255" t="str">
            <v>K60CNP</v>
          </cell>
          <cell r="G12255">
            <v>172</v>
          </cell>
          <cell r="H12255">
            <v>7.37</v>
          </cell>
          <cell r="I12255">
            <v>2.89</v>
          </cell>
        </row>
        <row r="12256">
          <cell r="A12256">
            <v>605751</v>
          </cell>
          <cell r="B12256" t="str">
            <v>Triệu Văn</v>
          </cell>
          <cell r="C12256" t="str">
            <v>Học</v>
          </cell>
          <cell r="D12256">
            <v>280697</v>
          </cell>
          <cell r="E12256" t="str">
            <v>Nam</v>
          </cell>
          <cell r="F12256" t="str">
            <v>K60CNP</v>
          </cell>
          <cell r="G12256">
            <v>172</v>
          </cell>
          <cell r="H12256">
            <v>6.44</v>
          </cell>
          <cell r="I12256">
            <v>2.36</v>
          </cell>
        </row>
        <row r="12257">
          <cell r="A12257">
            <v>600631</v>
          </cell>
          <cell r="B12257" t="str">
            <v>Nguyễn Thị Phương</v>
          </cell>
          <cell r="C12257" t="str">
            <v>Thảo</v>
          </cell>
          <cell r="D12257">
            <v>110897</v>
          </cell>
          <cell r="E12257" t="str">
            <v>Nữ</v>
          </cell>
          <cell r="F12257" t="str">
            <v>K60CNP</v>
          </cell>
          <cell r="G12257">
            <v>172</v>
          </cell>
          <cell r="H12257">
            <v>6.66</v>
          </cell>
          <cell r="I12257">
            <v>2.4300000000000002</v>
          </cell>
        </row>
        <row r="12258">
          <cell r="A12258">
            <v>601373</v>
          </cell>
          <cell r="B12258" t="str">
            <v>Nguyễn Thị Huyền</v>
          </cell>
          <cell r="C12258" t="str">
            <v>Trang</v>
          </cell>
          <cell r="D12258">
            <v>70597</v>
          </cell>
          <cell r="E12258" t="str">
            <v>Nữ</v>
          </cell>
          <cell r="F12258" t="str">
            <v>K60CNP</v>
          </cell>
          <cell r="G12258">
            <v>172</v>
          </cell>
          <cell r="H12258">
            <v>6.07</v>
          </cell>
          <cell r="I12258">
            <v>2.25</v>
          </cell>
        </row>
        <row r="12259">
          <cell r="A12259">
            <v>600620</v>
          </cell>
          <cell r="B12259" t="str">
            <v>Quang Văn</v>
          </cell>
          <cell r="C12259" t="str">
            <v>Dũng</v>
          </cell>
          <cell r="D12259">
            <v>280897</v>
          </cell>
          <cell r="E12259" t="str">
            <v>Nam</v>
          </cell>
          <cell r="F12259" t="str">
            <v>K60CNP</v>
          </cell>
          <cell r="G12259">
            <v>172</v>
          </cell>
          <cell r="H12259">
            <v>7.12</v>
          </cell>
          <cell r="I12259">
            <v>2.64</v>
          </cell>
        </row>
        <row r="12260">
          <cell r="A12260">
            <v>604991</v>
          </cell>
          <cell r="B12260" t="str">
            <v>Đỗ Thị</v>
          </cell>
          <cell r="C12260" t="str">
            <v>Nguyệt</v>
          </cell>
          <cell r="D12260">
            <v>260597</v>
          </cell>
          <cell r="E12260" t="str">
            <v>Nữ</v>
          </cell>
          <cell r="F12260" t="str">
            <v>K60CNP</v>
          </cell>
          <cell r="G12260">
            <v>172</v>
          </cell>
          <cell r="H12260">
            <v>7.59</v>
          </cell>
          <cell r="I12260">
            <v>3.14</v>
          </cell>
        </row>
        <row r="12261">
          <cell r="A12261">
            <v>605007</v>
          </cell>
          <cell r="B12261" t="str">
            <v>Hà Thị</v>
          </cell>
          <cell r="C12261" t="str">
            <v>Yến</v>
          </cell>
          <cell r="D12261">
            <v>140997</v>
          </cell>
          <cell r="E12261" t="str">
            <v>Nữ</v>
          </cell>
          <cell r="F12261" t="str">
            <v>K60CNP</v>
          </cell>
          <cell r="G12261">
            <v>172</v>
          </cell>
          <cell r="H12261">
            <v>6.59</v>
          </cell>
          <cell r="I12261">
            <v>2.4</v>
          </cell>
        </row>
        <row r="12262">
          <cell r="A12262">
            <v>604992</v>
          </cell>
          <cell r="B12262" t="str">
            <v>Nguyễn Thị</v>
          </cell>
          <cell r="C12262" t="str">
            <v>Nhài</v>
          </cell>
          <cell r="D12262">
            <v>90797</v>
          </cell>
          <cell r="E12262" t="str">
            <v>Nữ</v>
          </cell>
          <cell r="F12262" t="str">
            <v>K60CNP</v>
          </cell>
          <cell r="G12262">
            <v>172</v>
          </cell>
          <cell r="H12262">
            <v>7.2</v>
          </cell>
          <cell r="I12262">
            <v>2.88</v>
          </cell>
        </row>
        <row r="12263">
          <cell r="A12263">
            <v>600633</v>
          </cell>
          <cell r="B12263" t="str">
            <v>Phạm Khắc</v>
          </cell>
          <cell r="C12263" t="str">
            <v>Tính</v>
          </cell>
          <cell r="D12263">
            <v>10896</v>
          </cell>
          <cell r="E12263" t="str">
            <v>Nam</v>
          </cell>
          <cell r="F12263" t="str">
            <v>K60CNP</v>
          </cell>
          <cell r="G12263">
            <v>172</v>
          </cell>
          <cell r="H12263">
            <v>6.56</v>
          </cell>
          <cell r="I12263">
            <v>2.5299999999999998</v>
          </cell>
        </row>
        <row r="12264">
          <cell r="A12264">
            <v>604993</v>
          </cell>
          <cell r="B12264" t="str">
            <v>Nguyễn Thu</v>
          </cell>
          <cell r="C12264" t="str">
            <v>Phương</v>
          </cell>
          <cell r="D12264">
            <v>30897</v>
          </cell>
          <cell r="E12264" t="str">
            <v>Nữ</v>
          </cell>
          <cell r="F12264" t="str">
            <v>K60CNP</v>
          </cell>
          <cell r="G12264">
            <v>172</v>
          </cell>
          <cell r="H12264">
            <v>8.1300000000000008</v>
          </cell>
          <cell r="I12264">
            <v>3.5</v>
          </cell>
        </row>
        <row r="12265">
          <cell r="A12265">
            <v>604974</v>
          </cell>
          <cell r="B12265" t="str">
            <v>Phạm Minh</v>
          </cell>
          <cell r="C12265" t="str">
            <v>Đức</v>
          </cell>
          <cell r="D12265">
            <v>301197</v>
          </cell>
          <cell r="E12265" t="str">
            <v>Nam</v>
          </cell>
          <cell r="F12265" t="str">
            <v>K60CNP</v>
          </cell>
          <cell r="G12265">
            <v>172</v>
          </cell>
          <cell r="H12265">
            <v>7.18</v>
          </cell>
          <cell r="I12265">
            <v>2.84</v>
          </cell>
        </row>
        <row r="12266">
          <cell r="A12266">
            <v>604972</v>
          </cell>
          <cell r="B12266" t="str">
            <v>Nguyễn Văn</v>
          </cell>
          <cell r="C12266" t="str">
            <v>Dũng</v>
          </cell>
          <cell r="D12266">
            <v>51296</v>
          </cell>
          <cell r="E12266" t="str">
            <v>Nam</v>
          </cell>
          <cell r="F12266" t="str">
            <v>K60CNP</v>
          </cell>
          <cell r="G12266">
            <v>172</v>
          </cell>
          <cell r="H12266">
            <v>7.03</v>
          </cell>
          <cell r="I12266">
            <v>2.65</v>
          </cell>
        </row>
        <row r="12267">
          <cell r="A12267">
            <v>605005</v>
          </cell>
          <cell r="B12267" t="str">
            <v>Trần Trọng</v>
          </cell>
          <cell r="C12267" t="str">
            <v>Tuấn</v>
          </cell>
          <cell r="D12267">
            <v>50295</v>
          </cell>
          <cell r="E12267" t="str">
            <v>Nam</v>
          </cell>
          <cell r="F12267" t="str">
            <v>K60CNP</v>
          </cell>
          <cell r="G12267">
            <v>172</v>
          </cell>
          <cell r="H12267">
            <v>7.26</v>
          </cell>
          <cell r="I12267">
            <v>2.97</v>
          </cell>
        </row>
        <row r="12268">
          <cell r="A12268">
            <v>604997</v>
          </cell>
          <cell r="B12268" t="str">
            <v>Phan Xuân</v>
          </cell>
          <cell r="C12268" t="str">
            <v>Thành</v>
          </cell>
          <cell r="D12268">
            <v>251195</v>
          </cell>
          <cell r="E12268" t="str">
            <v>Nam</v>
          </cell>
          <cell r="F12268" t="str">
            <v>K60CNP</v>
          </cell>
          <cell r="G12268">
            <v>172</v>
          </cell>
          <cell r="H12268">
            <v>7.14</v>
          </cell>
          <cell r="I12268">
            <v>2.91</v>
          </cell>
        </row>
        <row r="12269">
          <cell r="A12269">
            <v>600637</v>
          </cell>
          <cell r="B12269" t="str">
            <v>Trần Văn</v>
          </cell>
          <cell r="C12269" t="str">
            <v>Tùng</v>
          </cell>
          <cell r="D12269">
            <v>61297</v>
          </cell>
          <cell r="E12269" t="str">
            <v>Nam</v>
          </cell>
          <cell r="F12269" t="str">
            <v>K60CNP</v>
          </cell>
          <cell r="G12269">
            <v>172</v>
          </cell>
          <cell r="H12269">
            <v>7.3</v>
          </cell>
          <cell r="I12269">
            <v>3</v>
          </cell>
        </row>
        <row r="12270">
          <cell r="A12270">
            <v>600626</v>
          </cell>
          <cell r="B12270" t="str">
            <v>Đỗ Trần</v>
          </cell>
          <cell r="C12270" t="str">
            <v>Kiên</v>
          </cell>
          <cell r="D12270">
            <v>220397</v>
          </cell>
          <cell r="E12270" t="str">
            <v>Nam</v>
          </cell>
          <cell r="F12270" t="str">
            <v>K60CNP</v>
          </cell>
          <cell r="G12270">
            <v>172</v>
          </cell>
          <cell r="H12270">
            <v>7.91</v>
          </cell>
          <cell r="I12270">
            <v>3.19</v>
          </cell>
        </row>
        <row r="12271">
          <cell r="A12271">
            <v>604987</v>
          </cell>
          <cell r="B12271" t="str">
            <v>Hoàng Thảo</v>
          </cell>
          <cell r="C12271" t="str">
            <v>Ngân</v>
          </cell>
          <cell r="D12271">
            <v>30297</v>
          </cell>
          <cell r="E12271" t="str">
            <v>Nữ</v>
          </cell>
          <cell r="F12271" t="str">
            <v>K60CNP</v>
          </cell>
          <cell r="G12271">
            <v>172</v>
          </cell>
          <cell r="H12271">
            <v>4.95</v>
          </cell>
          <cell r="I12271">
            <v>2.1</v>
          </cell>
        </row>
        <row r="12272">
          <cell r="A12272">
            <v>604982</v>
          </cell>
          <cell r="B12272" t="str">
            <v>Trần</v>
          </cell>
          <cell r="C12272" t="str">
            <v>Hưng</v>
          </cell>
          <cell r="D12272">
            <v>80397</v>
          </cell>
          <cell r="E12272" t="str">
            <v>Nam</v>
          </cell>
          <cell r="F12272" t="str">
            <v>K60CNP</v>
          </cell>
          <cell r="G12272">
            <v>172</v>
          </cell>
          <cell r="H12272">
            <v>6.17</v>
          </cell>
          <cell r="I12272">
            <v>2.38</v>
          </cell>
        </row>
        <row r="12273">
          <cell r="A12273">
            <v>600635</v>
          </cell>
          <cell r="B12273" t="str">
            <v>Nguyễn Văn</v>
          </cell>
          <cell r="C12273" t="str">
            <v>Tuấn</v>
          </cell>
          <cell r="D12273">
            <v>130597</v>
          </cell>
          <cell r="E12273" t="str">
            <v>Nam</v>
          </cell>
          <cell r="F12273" t="str">
            <v>K60CNP</v>
          </cell>
          <cell r="G12273">
            <v>172</v>
          </cell>
          <cell r="H12273">
            <v>6.05</v>
          </cell>
          <cell r="I12273">
            <v>2.25</v>
          </cell>
        </row>
        <row r="12274">
          <cell r="A12274">
            <v>604990</v>
          </cell>
          <cell r="B12274" t="str">
            <v>Nguyễn Thị</v>
          </cell>
          <cell r="C12274" t="str">
            <v>Ngọc</v>
          </cell>
          <cell r="D12274">
            <v>101097</v>
          </cell>
          <cell r="E12274" t="str">
            <v>Nữ</v>
          </cell>
          <cell r="F12274" t="str">
            <v>K60CNP</v>
          </cell>
          <cell r="G12274">
            <v>172</v>
          </cell>
          <cell r="H12274">
            <v>7.46</v>
          </cell>
          <cell r="I12274">
            <v>3.02</v>
          </cell>
        </row>
        <row r="12275">
          <cell r="A12275">
            <v>600623</v>
          </cell>
          <cell r="B12275" t="str">
            <v>Phạm Trung</v>
          </cell>
          <cell r="C12275" t="str">
            <v>Hiếu</v>
          </cell>
          <cell r="D12275">
            <v>220397</v>
          </cell>
          <cell r="E12275" t="str">
            <v>Nam</v>
          </cell>
          <cell r="F12275" t="str">
            <v>K60CNP</v>
          </cell>
          <cell r="G12275">
            <v>172</v>
          </cell>
          <cell r="H12275">
            <v>6.12</v>
          </cell>
          <cell r="I12275">
            <v>2.2400000000000002</v>
          </cell>
        </row>
        <row r="12276">
          <cell r="A12276">
            <v>604988</v>
          </cell>
          <cell r="B12276" t="str">
            <v>Nguyễn Văn</v>
          </cell>
          <cell r="C12276" t="str">
            <v>Nghĩa</v>
          </cell>
          <cell r="D12276">
            <v>280295</v>
          </cell>
          <cell r="E12276" t="str">
            <v>Nam</v>
          </cell>
          <cell r="F12276" t="str">
            <v>K60CNP</v>
          </cell>
          <cell r="G12276">
            <v>172</v>
          </cell>
          <cell r="H12276">
            <v>7.23</v>
          </cell>
          <cell r="I12276">
            <v>2.96</v>
          </cell>
        </row>
        <row r="12277">
          <cell r="A12277">
            <v>602846</v>
          </cell>
          <cell r="B12277" t="str">
            <v>Trần Văn</v>
          </cell>
          <cell r="C12277" t="str">
            <v>Thắng</v>
          </cell>
          <cell r="D12277">
            <v>40897</v>
          </cell>
          <cell r="E12277" t="str">
            <v>Nam</v>
          </cell>
          <cell r="F12277" t="str">
            <v>K60CNP</v>
          </cell>
          <cell r="G12277">
            <v>172</v>
          </cell>
          <cell r="H12277">
            <v>7</v>
          </cell>
          <cell r="I12277">
            <v>2.73</v>
          </cell>
        </row>
        <row r="12278">
          <cell r="A12278">
            <v>600619</v>
          </cell>
          <cell r="B12278" t="str">
            <v>Đinh Thế</v>
          </cell>
          <cell r="C12278" t="str">
            <v>Dũng</v>
          </cell>
          <cell r="D12278">
            <v>250297</v>
          </cell>
          <cell r="E12278" t="str">
            <v>Nam</v>
          </cell>
          <cell r="F12278" t="str">
            <v>K60CNP</v>
          </cell>
          <cell r="G12278">
            <v>172</v>
          </cell>
          <cell r="H12278">
            <v>7.67</v>
          </cell>
          <cell r="I12278">
            <v>3.08</v>
          </cell>
        </row>
        <row r="12279">
          <cell r="A12279">
            <v>600632</v>
          </cell>
          <cell r="B12279" t="str">
            <v>Lưu Thị Minh</v>
          </cell>
          <cell r="C12279" t="str">
            <v>Thúy</v>
          </cell>
          <cell r="D12279">
            <v>201197</v>
          </cell>
          <cell r="E12279" t="str">
            <v>Nữ</v>
          </cell>
          <cell r="F12279" t="str">
            <v>K60CNP</v>
          </cell>
          <cell r="G12279">
            <v>172</v>
          </cell>
          <cell r="H12279">
            <v>6.61</v>
          </cell>
          <cell r="I12279">
            <v>2.58</v>
          </cell>
        </row>
        <row r="12280">
          <cell r="A12280">
            <v>600634</v>
          </cell>
          <cell r="B12280" t="str">
            <v>Thân Đình</v>
          </cell>
          <cell r="C12280" t="str">
            <v>Tuân</v>
          </cell>
          <cell r="D12280">
            <v>181297</v>
          </cell>
          <cell r="E12280" t="str">
            <v>Nam</v>
          </cell>
          <cell r="F12280" t="str">
            <v>K60CNP</v>
          </cell>
          <cell r="G12280">
            <v>172</v>
          </cell>
          <cell r="H12280">
            <v>7.47</v>
          </cell>
          <cell r="I12280">
            <v>3.03</v>
          </cell>
        </row>
        <row r="12281">
          <cell r="A12281">
            <v>601341</v>
          </cell>
          <cell r="B12281" t="str">
            <v>Phạm Quang</v>
          </cell>
          <cell r="C12281" t="str">
            <v>Trung</v>
          </cell>
          <cell r="D12281">
            <v>250897</v>
          </cell>
          <cell r="E12281" t="str">
            <v>Nam</v>
          </cell>
          <cell r="F12281" t="str">
            <v>K60CNP</v>
          </cell>
          <cell r="G12281">
            <v>172</v>
          </cell>
          <cell r="H12281">
            <v>5.67</v>
          </cell>
          <cell r="I12281">
            <v>2.02</v>
          </cell>
        </row>
        <row r="12282">
          <cell r="A12282">
            <v>600622</v>
          </cell>
          <cell r="B12282" t="str">
            <v>Nguyễn Chi</v>
          </cell>
          <cell r="C12282" t="str">
            <v>Hiệp</v>
          </cell>
          <cell r="D12282">
            <v>61097</v>
          </cell>
          <cell r="E12282" t="str">
            <v>Nam</v>
          </cell>
          <cell r="F12282" t="str">
            <v>K60CNP</v>
          </cell>
          <cell r="G12282">
            <v>172</v>
          </cell>
          <cell r="H12282">
            <v>5.93</v>
          </cell>
          <cell r="I12282">
            <v>1.98</v>
          </cell>
        </row>
        <row r="12283">
          <cell r="A12283">
            <v>604979</v>
          </cell>
          <cell r="B12283" t="str">
            <v>Lê Minh</v>
          </cell>
          <cell r="C12283" t="str">
            <v>Hoàng</v>
          </cell>
          <cell r="D12283">
            <v>151097</v>
          </cell>
          <cell r="E12283" t="str">
            <v>Nam</v>
          </cell>
          <cell r="F12283" t="str">
            <v>K60CNP</v>
          </cell>
          <cell r="G12283">
            <v>172</v>
          </cell>
          <cell r="H12283">
            <v>6.6</v>
          </cell>
          <cell r="I12283">
            <v>2.4500000000000002</v>
          </cell>
        </row>
        <row r="12284">
          <cell r="A12284">
            <v>600627</v>
          </cell>
          <cell r="B12284" t="str">
            <v>Phạm Thị Kim</v>
          </cell>
          <cell r="C12284" t="str">
            <v>Liên</v>
          </cell>
          <cell r="D12284">
            <v>210397</v>
          </cell>
          <cell r="E12284" t="str">
            <v>Nữ</v>
          </cell>
          <cell r="F12284" t="str">
            <v>K60CNP</v>
          </cell>
          <cell r="G12284">
            <v>172</v>
          </cell>
          <cell r="H12284">
            <v>0</v>
          </cell>
          <cell r="I12284">
            <v>0</v>
          </cell>
        </row>
        <row r="12285">
          <cell r="A12285">
            <v>604980</v>
          </cell>
          <cell r="B12285" t="str">
            <v>Trần Văn</v>
          </cell>
          <cell r="C12285" t="str">
            <v>Hoàng</v>
          </cell>
          <cell r="D12285">
            <v>280995</v>
          </cell>
          <cell r="E12285" t="str">
            <v>Nam</v>
          </cell>
          <cell r="F12285" t="str">
            <v>K60CNP</v>
          </cell>
          <cell r="G12285">
            <v>172</v>
          </cell>
          <cell r="H12285">
            <v>5.94</v>
          </cell>
          <cell r="I12285">
            <v>1.98</v>
          </cell>
        </row>
        <row r="12286">
          <cell r="A12286">
            <v>605004</v>
          </cell>
          <cell r="B12286" t="str">
            <v>Vũ Minh</v>
          </cell>
          <cell r="C12286" t="str">
            <v>Tú</v>
          </cell>
          <cell r="D12286">
            <v>151097</v>
          </cell>
          <cell r="E12286" t="str">
            <v>Nam</v>
          </cell>
          <cell r="F12286" t="str">
            <v>K60CNP</v>
          </cell>
          <cell r="G12286">
            <v>172</v>
          </cell>
          <cell r="H12286">
            <v>6.41</v>
          </cell>
          <cell r="I12286">
            <v>2.39</v>
          </cell>
        </row>
        <row r="12287">
          <cell r="A12287">
            <v>604975</v>
          </cell>
          <cell r="B12287" t="str">
            <v>Vương Thị Thu</v>
          </cell>
          <cell r="C12287" t="str">
            <v>Hằng</v>
          </cell>
          <cell r="D12287">
            <v>70797</v>
          </cell>
          <cell r="E12287" t="str">
            <v>Nữ</v>
          </cell>
          <cell r="F12287" t="str">
            <v>K60CNP</v>
          </cell>
          <cell r="G12287">
            <v>172</v>
          </cell>
          <cell r="H12287">
            <v>5.91</v>
          </cell>
          <cell r="I12287">
            <v>2.0299999999999998</v>
          </cell>
        </row>
        <row r="12288">
          <cell r="A12288">
            <v>600636</v>
          </cell>
          <cell r="B12288" t="str">
            <v>Đặng Văn</v>
          </cell>
          <cell r="C12288" t="str">
            <v>Tùng</v>
          </cell>
          <cell r="D12288">
            <v>61197</v>
          </cell>
          <cell r="E12288" t="str">
            <v>Nam</v>
          </cell>
          <cell r="F12288" t="str">
            <v>K60CNP</v>
          </cell>
          <cell r="G12288">
            <v>172</v>
          </cell>
          <cell r="H12288">
            <v>5.67</v>
          </cell>
          <cell r="I12288">
            <v>1.82</v>
          </cell>
        </row>
        <row r="12289">
          <cell r="A12289">
            <v>600630</v>
          </cell>
          <cell r="B12289" t="str">
            <v>Chu Tất</v>
          </cell>
          <cell r="C12289" t="str">
            <v>Thành</v>
          </cell>
          <cell r="D12289">
            <v>160897</v>
          </cell>
          <cell r="E12289" t="str">
            <v>Nam</v>
          </cell>
          <cell r="F12289" t="str">
            <v>K60CNP</v>
          </cell>
          <cell r="G12289">
            <v>172</v>
          </cell>
          <cell r="H12289">
            <v>5.22</v>
          </cell>
          <cell r="I12289">
            <v>1.4</v>
          </cell>
        </row>
        <row r="12290">
          <cell r="A12290">
            <v>604006</v>
          </cell>
          <cell r="B12290" t="str">
            <v>Đinh Thu</v>
          </cell>
          <cell r="C12290" t="str">
            <v>Huyền</v>
          </cell>
          <cell r="D12290">
            <v>270197</v>
          </cell>
          <cell r="E12290" t="str">
            <v>Nữ</v>
          </cell>
          <cell r="F12290" t="str">
            <v>K60CNA</v>
          </cell>
          <cell r="G12290">
            <v>172</v>
          </cell>
          <cell r="H12290">
            <v>6.61</v>
          </cell>
          <cell r="I12290">
            <v>2.4</v>
          </cell>
        </row>
        <row r="12291">
          <cell r="A12291">
            <v>602987</v>
          </cell>
          <cell r="B12291" t="str">
            <v>Nguyễn Tùng</v>
          </cell>
          <cell r="C12291" t="str">
            <v>Dương</v>
          </cell>
          <cell r="D12291">
            <v>171097</v>
          </cell>
          <cell r="E12291" t="str">
            <v>Nam</v>
          </cell>
          <cell r="F12291" t="str">
            <v>K60CNA</v>
          </cell>
          <cell r="G12291">
            <v>172</v>
          </cell>
          <cell r="H12291">
            <v>3.77</v>
          </cell>
          <cell r="I12291">
            <v>0.85</v>
          </cell>
        </row>
        <row r="12292">
          <cell r="A12292">
            <v>602825</v>
          </cell>
          <cell r="B12292" t="str">
            <v>Nguyễn Tâm</v>
          </cell>
          <cell r="C12292" t="str">
            <v>Long</v>
          </cell>
          <cell r="D12292">
            <v>20997</v>
          </cell>
          <cell r="E12292" t="str">
            <v>Nam</v>
          </cell>
          <cell r="F12292" t="str">
            <v>K60CKTP</v>
          </cell>
          <cell r="G12292">
            <v>172</v>
          </cell>
          <cell r="H12292">
            <v>7.48</v>
          </cell>
          <cell r="I12292">
            <v>3.03</v>
          </cell>
        </row>
        <row r="12293">
          <cell r="A12293">
            <v>602805</v>
          </cell>
          <cell r="B12293" t="str">
            <v>Đinh Trung</v>
          </cell>
          <cell r="C12293" t="str">
            <v>Hiếu</v>
          </cell>
          <cell r="D12293">
            <v>30997</v>
          </cell>
          <cell r="E12293" t="str">
            <v>Nam</v>
          </cell>
          <cell r="F12293" t="str">
            <v>K60CKTP</v>
          </cell>
          <cell r="G12293">
            <v>172</v>
          </cell>
          <cell r="H12293">
            <v>7.2</v>
          </cell>
          <cell r="I12293">
            <v>2.88</v>
          </cell>
        </row>
        <row r="12294">
          <cell r="A12294">
            <v>602860</v>
          </cell>
          <cell r="B12294" t="str">
            <v>Đỗ Viết</v>
          </cell>
          <cell r="C12294" t="str">
            <v>Xuân</v>
          </cell>
          <cell r="D12294">
            <v>161097</v>
          </cell>
          <cell r="E12294" t="str">
            <v>Nam</v>
          </cell>
          <cell r="F12294" t="str">
            <v>K60CKTP</v>
          </cell>
          <cell r="G12294">
            <v>172</v>
          </cell>
          <cell r="H12294">
            <v>4.7699999999999996</v>
          </cell>
          <cell r="I12294">
            <v>1.73</v>
          </cell>
        </row>
        <row r="12295">
          <cell r="A12295">
            <v>602814</v>
          </cell>
          <cell r="B12295" t="str">
            <v>Tạ Đình</v>
          </cell>
          <cell r="C12295" t="str">
            <v>Hồng</v>
          </cell>
          <cell r="D12295">
            <v>251097</v>
          </cell>
          <cell r="E12295" t="str">
            <v>Nam</v>
          </cell>
          <cell r="F12295" t="str">
            <v>K60CKTP</v>
          </cell>
          <cell r="G12295">
            <v>172</v>
          </cell>
          <cell r="H12295">
            <v>0.36</v>
          </cell>
          <cell r="I12295">
            <v>0.16</v>
          </cell>
        </row>
        <row r="12296">
          <cell r="A12296">
            <v>602847</v>
          </cell>
          <cell r="B12296" t="str">
            <v>Trịnh Thiên</v>
          </cell>
          <cell r="C12296" t="str">
            <v>Thanh</v>
          </cell>
          <cell r="D12296">
            <v>281197</v>
          </cell>
          <cell r="E12296" t="str">
            <v>Nam</v>
          </cell>
          <cell r="F12296" t="str">
            <v>K60CKTP</v>
          </cell>
          <cell r="G12296">
            <v>172</v>
          </cell>
          <cell r="H12296">
            <v>6.49</v>
          </cell>
          <cell r="I12296">
            <v>2.2599999999999998</v>
          </cell>
        </row>
        <row r="12297">
          <cell r="A12297">
            <v>602868</v>
          </cell>
          <cell r="B12297" t="str">
            <v>Lê Minh</v>
          </cell>
          <cell r="C12297" t="str">
            <v>Đạo</v>
          </cell>
          <cell r="D12297">
            <v>11294</v>
          </cell>
          <cell r="E12297" t="str">
            <v>Nam</v>
          </cell>
          <cell r="F12297" t="str">
            <v>K60CKTP</v>
          </cell>
          <cell r="G12297">
            <v>172</v>
          </cell>
          <cell r="H12297">
            <v>6.33</v>
          </cell>
          <cell r="I12297">
            <v>2.15</v>
          </cell>
        </row>
        <row r="12298">
          <cell r="A12298">
            <v>602855</v>
          </cell>
          <cell r="B12298" t="str">
            <v>Trần Thanh</v>
          </cell>
          <cell r="C12298" t="str">
            <v>Tùng</v>
          </cell>
          <cell r="D12298">
            <v>70297</v>
          </cell>
          <cell r="E12298" t="str">
            <v>Nam</v>
          </cell>
          <cell r="F12298" t="str">
            <v>K60CKTP</v>
          </cell>
          <cell r="G12298">
            <v>172</v>
          </cell>
          <cell r="H12298">
            <v>6.43</v>
          </cell>
          <cell r="I12298">
            <v>2.37</v>
          </cell>
        </row>
        <row r="12299">
          <cell r="A12299">
            <v>602794</v>
          </cell>
          <cell r="B12299" t="str">
            <v>Cao Nguyễn Quốc</v>
          </cell>
          <cell r="C12299" t="str">
            <v>Bảo</v>
          </cell>
          <cell r="D12299">
            <v>221197</v>
          </cell>
          <cell r="E12299" t="str">
            <v>Nam</v>
          </cell>
          <cell r="F12299" t="str">
            <v>K60CKTP</v>
          </cell>
          <cell r="G12299">
            <v>172</v>
          </cell>
          <cell r="H12299">
            <v>6.4</v>
          </cell>
          <cell r="I12299">
            <v>2.36</v>
          </cell>
        </row>
        <row r="12300">
          <cell r="A12300">
            <v>602798</v>
          </cell>
          <cell r="B12300" t="str">
            <v>Nguyễn Đức</v>
          </cell>
          <cell r="C12300" t="str">
            <v>Dũng</v>
          </cell>
          <cell r="D12300">
            <v>140496</v>
          </cell>
          <cell r="E12300" t="str">
            <v>Nam</v>
          </cell>
          <cell r="F12300" t="str">
            <v>K60CKTP</v>
          </cell>
          <cell r="G12300">
            <v>172</v>
          </cell>
          <cell r="H12300">
            <v>6.5</v>
          </cell>
          <cell r="I12300">
            <v>2.33</v>
          </cell>
        </row>
        <row r="12301">
          <cell r="A12301">
            <v>602888</v>
          </cell>
          <cell r="B12301" t="str">
            <v>Đường Quốc</v>
          </cell>
          <cell r="C12301" t="str">
            <v>Quân</v>
          </cell>
          <cell r="D12301">
            <v>230597</v>
          </cell>
          <cell r="E12301" t="str">
            <v>Nam</v>
          </cell>
          <cell r="F12301" t="str">
            <v>K60CKTP</v>
          </cell>
          <cell r="G12301">
            <v>172</v>
          </cell>
          <cell r="H12301">
            <v>5.4</v>
          </cell>
          <cell r="I12301">
            <v>1.72</v>
          </cell>
        </row>
        <row r="12302">
          <cell r="A12302">
            <v>602801</v>
          </cell>
          <cell r="B12302" t="str">
            <v>Nguyễn Tiến</v>
          </cell>
          <cell r="C12302" t="str">
            <v>Đạt</v>
          </cell>
          <cell r="D12302">
            <v>81197</v>
          </cell>
          <cell r="E12302" t="str">
            <v>Nam</v>
          </cell>
          <cell r="F12302" t="str">
            <v>K60CKTP</v>
          </cell>
          <cell r="G12302">
            <v>172</v>
          </cell>
          <cell r="H12302">
            <v>4.37</v>
          </cell>
          <cell r="I12302">
            <v>1.1100000000000001</v>
          </cell>
        </row>
        <row r="12303">
          <cell r="A12303">
            <v>602844</v>
          </cell>
          <cell r="B12303" t="str">
            <v>Lê Thanh</v>
          </cell>
          <cell r="C12303" t="str">
            <v>Thắng</v>
          </cell>
          <cell r="D12303">
            <v>210897</v>
          </cell>
          <cell r="E12303" t="str">
            <v>Nam</v>
          </cell>
          <cell r="F12303" t="str">
            <v>K60CKTP</v>
          </cell>
          <cell r="G12303">
            <v>172</v>
          </cell>
          <cell r="H12303">
            <v>0.03</v>
          </cell>
          <cell r="I12303">
            <v>0</v>
          </cell>
        </row>
        <row r="12304">
          <cell r="A12304">
            <v>605418</v>
          </cell>
          <cell r="B12304" t="str">
            <v>Trần Văn</v>
          </cell>
          <cell r="C12304" t="str">
            <v>Dụng</v>
          </cell>
          <cell r="D12304">
            <v>221096</v>
          </cell>
          <cell r="E12304" t="str">
            <v>Nam</v>
          </cell>
          <cell r="F12304" t="str">
            <v>K60CKNN</v>
          </cell>
          <cell r="G12304">
            <v>172</v>
          </cell>
          <cell r="H12304">
            <v>6.17</v>
          </cell>
          <cell r="I12304">
            <v>2.2000000000000002</v>
          </cell>
        </row>
        <row r="12305">
          <cell r="A12305">
            <v>602896</v>
          </cell>
          <cell r="B12305" t="str">
            <v>Phạm Đức</v>
          </cell>
          <cell r="C12305" t="str">
            <v>Thọ</v>
          </cell>
          <cell r="D12305">
            <v>10397</v>
          </cell>
          <cell r="E12305" t="str">
            <v>Nam</v>
          </cell>
          <cell r="F12305" t="str">
            <v>K60CKNN</v>
          </cell>
          <cell r="G12305">
            <v>172</v>
          </cell>
          <cell r="H12305">
            <v>5.21</v>
          </cell>
          <cell r="I12305">
            <v>1.75</v>
          </cell>
        </row>
        <row r="12306">
          <cell r="A12306">
            <v>602893</v>
          </cell>
          <cell r="B12306" t="str">
            <v>Nguyễn Viết</v>
          </cell>
          <cell r="C12306" t="str">
            <v>Sơn</v>
          </cell>
          <cell r="D12306">
            <v>30597</v>
          </cell>
          <cell r="E12306" t="str">
            <v>Nam</v>
          </cell>
          <cell r="F12306" t="str">
            <v>K60CKNN</v>
          </cell>
          <cell r="G12306">
            <v>172</v>
          </cell>
          <cell r="H12306">
            <v>4.12</v>
          </cell>
          <cell r="I12306">
            <v>0.84</v>
          </cell>
        </row>
        <row r="12307">
          <cell r="A12307">
            <v>602831</v>
          </cell>
          <cell r="B12307" t="str">
            <v>Nguyễn Văn</v>
          </cell>
          <cell r="C12307" t="str">
            <v>Nguyên</v>
          </cell>
          <cell r="D12307">
            <v>30997</v>
          </cell>
          <cell r="E12307" t="str">
            <v>Nam</v>
          </cell>
          <cell r="F12307" t="str">
            <v>K60CKNN</v>
          </cell>
          <cell r="G12307">
            <v>172</v>
          </cell>
          <cell r="H12307">
            <v>0</v>
          </cell>
          <cell r="I12307">
            <v>0</v>
          </cell>
        </row>
        <row r="12308">
          <cell r="A12308">
            <v>602898</v>
          </cell>
          <cell r="B12308" t="str">
            <v>Nguyễn Văn</v>
          </cell>
          <cell r="C12308" t="str">
            <v>Thức</v>
          </cell>
          <cell r="D12308">
            <v>200497</v>
          </cell>
          <cell r="E12308" t="str">
            <v>Nam</v>
          </cell>
          <cell r="F12308" t="str">
            <v>K60CKNN</v>
          </cell>
          <cell r="G12308">
            <v>172</v>
          </cell>
          <cell r="H12308">
            <v>5.6</v>
          </cell>
          <cell r="I12308">
            <v>2.1800000000000002</v>
          </cell>
        </row>
        <row r="12309">
          <cell r="A12309">
            <v>602815</v>
          </cell>
          <cell r="B12309" t="str">
            <v>Vũ Huy</v>
          </cell>
          <cell r="C12309" t="str">
            <v>Hùng</v>
          </cell>
          <cell r="D12309">
            <v>160797</v>
          </cell>
          <cell r="E12309" t="str">
            <v>Nam</v>
          </cell>
          <cell r="F12309" t="str">
            <v>K60CKNN</v>
          </cell>
          <cell r="G12309">
            <v>172</v>
          </cell>
          <cell r="H12309">
            <v>6.04</v>
          </cell>
          <cell r="I12309">
            <v>2.02</v>
          </cell>
        </row>
        <row r="12310">
          <cell r="A12310">
            <v>602873</v>
          </cell>
          <cell r="B12310" t="str">
            <v>Phùng Trường</v>
          </cell>
          <cell r="C12310" t="str">
            <v>Giang</v>
          </cell>
          <cell r="D12310">
            <v>241196</v>
          </cell>
          <cell r="E12310" t="str">
            <v>Nam</v>
          </cell>
          <cell r="F12310" t="str">
            <v>K60CKNN</v>
          </cell>
          <cell r="G12310">
            <v>172</v>
          </cell>
          <cell r="H12310">
            <v>4.5</v>
          </cell>
          <cell r="I12310">
            <v>1.28</v>
          </cell>
        </row>
        <row r="12311">
          <cell r="A12311">
            <v>602820</v>
          </cell>
          <cell r="B12311" t="str">
            <v>Trịnh Quốc</v>
          </cell>
          <cell r="C12311" t="str">
            <v>Khánh</v>
          </cell>
          <cell r="D12311">
            <v>260697</v>
          </cell>
          <cell r="E12311" t="str">
            <v>Nam</v>
          </cell>
          <cell r="F12311" t="str">
            <v>K60CKNN</v>
          </cell>
          <cell r="G12311">
            <v>172</v>
          </cell>
          <cell r="H12311">
            <v>5.28</v>
          </cell>
          <cell r="I12311">
            <v>1.56</v>
          </cell>
        </row>
        <row r="12312">
          <cell r="A12312">
            <v>602897</v>
          </cell>
          <cell r="B12312" t="str">
            <v>Nguyễn Văn</v>
          </cell>
          <cell r="C12312" t="str">
            <v>Thứ</v>
          </cell>
          <cell r="D12312">
            <v>10897</v>
          </cell>
          <cell r="E12312" t="str">
            <v>Nam</v>
          </cell>
          <cell r="F12312" t="str">
            <v>K60CKNN</v>
          </cell>
          <cell r="G12312">
            <v>172</v>
          </cell>
          <cell r="H12312">
            <v>5.09</v>
          </cell>
          <cell r="I12312">
            <v>1.59</v>
          </cell>
        </row>
        <row r="12313">
          <cell r="A12313">
            <v>602856</v>
          </cell>
          <cell r="B12313" t="str">
            <v>Trần Thanh</v>
          </cell>
          <cell r="C12313" t="str">
            <v>Tùng</v>
          </cell>
          <cell r="D12313">
            <v>290497</v>
          </cell>
          <cell r="E12313" t="str">
            <v>Nam</v>
          </cell>
          <cell r="F12313" t="str">
            <v>K60CKNN</v>
          </cell>
          <cell r="G12313">
            <v>172</v>
          </cell>
          <cell r="H12313">
            <v>4.6399999999999997</v>
          </cell>
          <cell r="I12313">
            <v>1</v>
          </cell>
        </row>
        <row r="12314">
          <cell r="A12314">
            <v>602903</v>
          </cell>
          <cell r="B12314" t="str">
            <v>Phan Thanh</v>
          </cell>
          <cell r="C12314" t="str">
            <v>Vương</v>
          </cell>
          <cell r="D12314">
            <v>190397</v>
          </cell>
          <cell r="E12314" t="str">
            <v>Nam</v>
          </cell>
          <cell r="F12314" t="str">
            <v>K60CKNN</v>
          </cell>
          <cell r="G12314">
            <v>172</v>
          </cell>
          <cell r="H12314">
            <v>0</v>
          </cell>
          <cell r="I12314">
            <v>0</v>
          </cell>
        </row>
        <row r="12315">
          <cell r="A12315">
            <v>602889</v>
          </cell>
          <cell r="B12315" t="str">
            <v>Nguyễn Ngọc</v>
          </cell>
          <cell r="C12315" t="str">
            <v>Quý</v>
          </cell>
          <cell r="D12315">
            <v>161197</v>
          </cell>
          <cell r="E12315" t="str">
            <v>Nam</v>
          </cell>
          <cell r="F12315" t="str">
            <v>K60CKNN</v>
          </cell>
          <cell r="G12315">
            <v>172</v>
          </cell>
          <cell r="H12315">
            <v>1.3</v>
          </cell>
          <cell r="I12315">
            <v>0.33</v>
          </cell>
        </row>
        <row r="12316">
          <cell r="A12316">
            <v>602886</v>
          </cell>
          <cell r="B12316" t="str">
            <v>Nguyễn Văn</v>
          </cell>
          <cell r="C12316" t="str">
            <v>Ninh</v>
          </cell>
          <cell r="D12316">
            <v>30797</v>
          </cell>
          <cell r="E12316" t="str">
            <v>Nam</v>
          </cell>
          <cell r="F12316" t="str">
            <v>K60CKDL</v>
          </cell>
          <cell r="G12316">
            <v>172</v>
          </cell>
          <cell r="H12316">
            <v>7.58</v>
          </cell>
          <cell r="I12316">
            <v>3.09</v>
          </cell>
        </row>
        <row r="12317">
          <cell r="A12317">
            <v>602821</v>
          </cell>
          <cell r="B12317" t="str">
            <v>Phạm Đăng</v>
          </cell>
          <cell r="C12317" t="str">
            <v>Khoa</v>
          </cell>
          <cell r="D12317">
            <v>180497</v>
          </cell>
          <cell r="E12317" t="str">
            <v>Nam</v>
          </cell>
          <cell r="F12317" t="str">
            <v>K60CKDL</v>
          </cell>
          <cell r="G12317">
            <v>172</v>
          </cell>
          <cell r="H12317">
            <v>7.51</v>
          </cell>
          <cell r="I12317">
            <v>3.03</v>
          </cell>
        </row>
        <row r="12318">
          <cell r="A12318">
            <v>605421</v>
          </cell>
          <cell r="B12318" t="str">
            <v>Vũ Tiến</v>
          </cell>
          <cell r="C12318" t="str">
            <v>Đức</v>
          </cell>
          <cell r="D12318">
            <v>261297</v>
          </cell>
          <cell r="E12318" t="str">
            <v>Nam</v>
          </cell>
          <cell r="F12318" t="str">
            <v>K60CKDL</v>
          </cell>
          <cell r="G12318">
            <v>172</v>
          </cell>
          <cell r="H12318">
            <v>6.52</v>
          </cell>
          <cell r="I12318">
            <v>2.36</v>
          </cell>
        </row>
        <row r="12319">
          <cell r="A12319">
            <v>605424</v>
          </cell>
          <cell r="B12319" t="str">
            <v>Vũ Ngọc</v>
          </cell>
          <cell r="C12319" t="str">
            <v>Lợi</v>
          </cell>
          <cell r="D12319">
            <v>230897</v>
          </cell>
          <cell r="E12319" t="str">
            <v>Nam</v>
          </cell>
          <cell r="F12319" t="str">
            <v>K60CKDL</v>
          </cell>
          <cell r="G12319">
            <v>172</v>
          </cell>
          <cell r="H12319">
            <v>6.6</v>
          </cell>
          <cell r="I12319">
            <v>2.48</v>
          </cell>
        </row>
        <row r="12320">
          <cell r="A12320">
            <v>605435</v>
          </cell>
          <cell r="B12320" t="str">
            <v>Vũ Quang</v>
          </cell>
          <cell r="C12320" t="str">
            <v>Thành</v>
          </cell>
          <cell r="D12320">
            <v>260597</v>
          </cell>
          <cell r="E12320" t="str">
            <v>Nam</v>
          </cell>
          <cell r="F12320" t="str">
            <v>K60CKDL</v>
          </cell>
          <cell r="G12320">
            <v>172</v>
          </cell>
          <cell r="H12320">
            <v>7.18</v>
          </cell>
          <cell r="I12320">
            <v>2.8</v>
          </cell>
        </row>
        <row r="12321">
          <cell r="A12321">
            <v>602812</v>
          </cell>
          <cell r="B12321" t="str">
            <v>Phạm Huy</v>
          </cell>
          <cell r="C12321" t="str">
            <v>Hoàng</v>
          </cell>
          <cell r="D12321">
            <v>40397</v>
          </cell>
          <cell r="E12321" t="str">
            <v>Nam</v>
          </cell>
          <cell r="F12321" t="str">
            <v>K60CKDL</v>
          </cell>
          <cell r="G12321">
            <v>172</v>
          </cell>
          <cell r="H12321">
            <v>4.6100000000000003</v>
          </cell>
          <cell r="I12321">
            <v>1.43</v>
          </cell>
        </row>
        <row r="12322">
          <cell r="A12322">
            <v>602807</v>
          </cell>
          <cell r="B12322" t="str">
            <v>Nghiêm Xuân</v>
          </cell>
          <cell r="C12322" t="str">
            <v>Hiếu</v>
          </cell>
          <cell r="D12322">
            <v>220797</v>
          </cell>
          <cell r="E12322" t="str">
            <v>Nam</v>
          </cell>
          <cell r="F12322" t="str">
            <v>K60CKDL</v>
          </cell>
          <cell r="G12322">
            <v>172</v>
          </cell>
          <cell r="H12322">
            <v>5.92</v>
          </cell>
          <cell r="I12322">
            <v>2</v>
          </cell>
        </row>
        <row r="12323">
          <cell r="A12323">
            <v>602830</v>
          </cell>
          <cell r="B12323" t="str">
            <v>Lưu Hải</v>
          </cell>
          <cell r="C12323" t="str">
            <v>Nam</v>
          </cell>
          <cell r="D12323">
            <v>161097</v>
          </cell>
          <cell r="E12323" t="str">
            <v>Nam</v>
          </cell>
          <cell r="F12323" t="str">
            <v>K60CKDL</v>
          </cell>
          <cell r="G12323">
            <v>172</v>
          </cell>
          <cell r="H12323">
            <v>6.38</v>
          </cell>
          <cell r="I12323">
            <v>2.3199999999999998</v>
          </cell>
        </row>
        <row r="12324">
          <cell r="A12324">
            <v>602795</v>
          </cell>
          <cell r="B12324" t="str">
            <v>Nguyễn Văn</v>
          </cell>
          <cell r="C12324" t="str">
            <v>Bính</v>
          </cell>
          <cell r="D12324">
            <v>50697</v>
          </cell>
          <cell r="E12324" t="str">
            <v>Nam</v>
          </cell>
          <cell r="F12324" t="str">
            <v>K60CKDL</v>
          </cell>
          <cell r="G12324">
            <v>172</v>
          </cell>
          <cell r="H12324">
            <v>5.21</v>
          </cell>
          <cell r="I12324">
            <v>1.81</v>
          </cell>
        </row>
        <row r="12325">
          <cell r="A12325">
            <v>605420</v>
          </cell>
          <cell r="B12325" t="str">
            <v>Vũ Đình</v>
          </cell>
          <cell r="C12325" t="str">
            <v>Đam</v>
          </cell>
          <cell r="D12325">
            <v>290797</v>
          </cell>
          <cell r="E12325" t="str">
            <v>Nam</v>
          </cell>
          <cell r="F12325" t="str">
            <v>K60CKDL</v>
          </cell>
          <cell r="G12325">
            <v>172</v>
          </cell>
          <cell r="H12325">
            <v>6.7</v>
          </cell>
          <cell r="I12325">
            <v>2.58</v>
          </cell>
        </row>
        <row r="12326">
          <cell r="A12326">
            <v>602863</v>
          </cell>
          <cell r="B12326" t="str">
            <v>Nguyễn Phụ Hữu</v>
          </cell>
          <cell r="C12326" t="str">
            <v>Bằng</v>
          </cell>
          <cell r="D12326">
            <v>90197</v>
          </cell>
          <cell r="E12326" t="str">
            <v>Nam</v>
          </cell>
          <cell r="F12326" t="str">
            <v>K60CKDL</v>
          </cell>
          <cell r="G12326">
            <v>172</v>
          </cell>
          <cell r="H12326">
            <v>5.27</v>
          </cell>
          <cell r="I12326">
            <v>1.79</v>
          </cell>
        </row>
        <row r="12327">
          <cell r="A12327">
            <v>602832</v>
          </cell>
          <cell r="B12327" t="str">
            <v>Trần Đức</v>
          </cell>
          <cell r="C12327" t="str">
            <v>Phú</v>
          </cell>
          <cell r="D12327">
            <v>40697</v>
          </cell>
          <cell r="E12327" t="str">
            <v>Nam</v>
          </cell>
          <cell r="F12327" t="str">
            <v>K60CKDL</v>
          </cell>
          <cell r="G12327">
            <v>172</v>
          </cell>
          <cell r="H12327">
            <v>6.03</v>
          </cell>
          <cell r="I12327">
            <v>1.96</v>
          </cell>
        </row>
        <row r="12328">
          <cell r="A12328">
            <v>602874</v>
          </cell>
          <cell r="B12328" t="str">
            <v>Nguyễn Ngọc</v>
          </cell>
          <cell r="C12328" t="str">
            <v>Hải</v>
          </cell>
          <cell r="D12328">
            <v>90997</v>
          </cell>
          <cell r="E12328" t="str">
            <v>Nam</v>
          </cell>
          <cell r="F12328" t="str">
            <v>K60CKDL</v>
          </cell>
          <cell r="G12328">
            <v>172</v>
          </cell>
          <cell r="H12328">
            <v>7.01</v>
          </cell>
          <cell r="I12328">
            <v>2.65</v>
          </cell>
        </row>
        <row r="12329">
          <cell r="A12329">
            <v>602879</v>
          </cell>
          <cell r="B12329" t="str">
            <v>Phạm Đăng</v>
          </cell>
          <cell r="C12329" t="str">
            <v>Khoa</v>
          </cell>
          <cell r="D12329">
            <v>80797</v>
          </cell>
          <cell r="E12329" t="str">
            <v>Nam</v>
          </cell>
          <cell r="F12329" t="str">
            <v>K60CKDL</v>
          </cell>
          <cell r="G12329">
            <v>172</v>
          </cell>
          <cell r="H12329">
            <v>6.33</v>
          </cell>
          <cell r="I12329">
            <v>2.31</v>
          </cell>
        </row>
        <row r="12330">
          <cell r="A12330">
            <v>602875</v>
          </cell>
          <cell r="B12330" t="str">
            <v>Phạm Văn</v>
          </cell>
          <cell r="C12330" t="str">
            <v>Hậu</v>
          </cell>
          <cell r="D12330">
            <v>70497</v>
          </cell>
          <cell r="E12330" t="str">
            <v>Nam</v>
          </cell>
          <cell r="F12330" t="str">
            <v>K60CKDL</v>
          </cell>
          <cell r="G12330">
            <v>172</v>
          </cell>
          <cell r="H12330">
            <v>5.2</v>
          </cell>
          <cell r="I12330">
            <v>1.48</v>
          </cell>
        </row>
        <row r="12331">
          <cell r="A12331">
            <v>602859</v>
          </cell>
          <cell r="B12331" t="str">
            <v>Phạm Văn</v>
          </cell>
          <cell r="C12331" t="str">
            <v>Vương</v>
          </cell>
          <cell r="D12331">
            <v>160797</v>
          </cell>
          <cell r="E12331" t="str">
            <v>Nam</v>
          </cell>
          <cell r="F12331" t="str">
            <v>K60CKDL</v>
          </cell>
          <cell r="G12331">
            <v>172</v>
          </cell>
          <cell r="H12331">
            <v>5.93</v>
          </cell>
          <cell r="I12331">
            <v>1.96</v>
          </cell>
        </row>
        <row r="12332">
          <cell r="A12332">
            <v>602834</v>
          </cell>
          <cell r="B12332" t="str">
            <v>Trần Nguyên</v>
          </cell>
          <cell r="C12332" t="str">
            <v>Phương</v>
          </cell>
          <cell r="D12332">
            <v>181097</v>
          </cell>
          <cell r="E12332" t="str">
            <v>Nam</v>
          </cell>
          <cell r="F12332" t="str">
            <v>K60CKDL</v>
          </cell>
          <cell r="G12332">
            <v>172</v>
          </cell>
          <cell r="H12332">
            <v>7.13</v>
          </cell>
          <cell r="I12332">
            <v>2.82</v>
          </cell>
        </row>
        <row r="12333">
          <cell r="A12333">
            <v>602827</v>
          </cell>
          <cell r="B12333" t="str">
            <v>Đỗ Quang</v>
          </cell>
          <cell r="C12333" t="str">
            <v>Minh</v>
          </cell>
          <cell r="D12333">
            <v>270197</v>
          </cell>
          <cell r="E12333" t="str">
            <v>Nam</v>
          </cell>
          <cell r="F12333" t="str">
            <v>K60CKDL</v>
          </cell>
          <cell r="G12333">
            <v>172</v>
          </cell>
          <cell r="H12333">
            <v>5.92</v>
          </cell>
          <cell r="I12333">
            <v>1.92</v>
          </cell>
        </row>
        <row r="12334">
          <cell r="A12334">
            <v>605433</v>
          </cell>
          <cell r="B12334" t="str">
            <v>Dương Tiến</v>
          </cell>
          <cell r="C12334" t="str">
            <v>Thành</v>
          </cell>
          <cell r="D12334">
            <v>270897</v>
          </cell>
          <cell r="E12334" t="str">
            <v>Nam</v>
          </cell>
          <cell r="F12334" t="str">
            <v>K60CKDL</v>
          </cell>
          <cell r="G12334">
            <v>172</v>
          </cell>
          <cell r="H12334">
            <v>5.57</v>
          </cell>
          <cell r="I12334">
            <v>2.0299999999999998</v>
          </cell>
        </row>
        <row r="12335">
          <cell r="A12335">
            <v>602881</v>
          </cell>
          <cell r="B12335" t="str">
            <v>Phạm Văn</v>
          </cell>
          <cell r="C12335" t="str">
            <v>Lĩnh</v>
          </cell>
          <cell r="D12335">
            <v>180597</v>
          </cell>
          <cell r="E12335" t="str">
            <v>Nam</v>
          </cell>
          <cell r="F12335" t="str">
            <v>K60CKDL</v>
          </cell>
          <cell r="G12335">
            <v>172</v>
          </cell>
          <cell r="H12335">
            <v>6.41</v>
          </cell>
          <cell r="I12335">
            <v>2.33</v>
          </cell>
        </row>
        <row r="12336">
          <cell r="A12336">
            <v>602833</v>
          </cell>
          <cell r="B12336" t="str">
            <v>Nguyễn Văn</v>
          </cell>
          <cell r="C12336" t="str">
            <v>Phương</v>
          </cell>
          <cell r="D12336">
            <v>110197</v>
          </cell>
          <cell r="E12336" t="str">
            <v>Nam</v>
          </cell>
          <cell r="F12336" t="str">
            <v>K60CKDL</v>
          </cell>
          <cell r="G12336">
            <v>172</v>
          </cell>
          <cell r="H12336">
            <v>4.59</v>
          </cell>
          <cell r="I12336">
            <v>1.38</v>
          </cell>
        </row>
        <row r="12337">
          <cell r="A12337">
            <v>602872</v>
          </cell>
          <cell r="B12337" t="str">
            <v>Vũ Tuấn</v>
          </cell>
          <cell r="C12337" t="str">
            <v>Đức</v>
          </cell>
          <cell r="D12337">
            <v>300396</v>
          </cell>
          <cell r="E12337" t="str">
            <v>Nam</v>
          </cell>
          <cell r="F12337" t="str">
            <v>K60CKDL</v>
          </cell>
          <cell r="G12337">
            <v>172</v>
          </cell>
          <cell r="H12337">
            <v>6.05</v>
          </cell>
          <cell r="I12337">
            <v>2</v>
          </cell>
        </row>
        <row r="12338">
          <cell r="A12338">
            <v>602894</v>
          </cell>
          <cell r="B12338" t="str">
            <v>Thân Văn</v>
          </cell>
          <cell r="C12338" t="str">
            <v>Thái</v>
          </cell>
          <cell r="D12338">
            <v>220997</v>
          </cell>
          <cell r="E12338" t="str">
            <v>Nam</v>
          </cell>
          <cell r="F12338" t="str">
            <v>K60CKDL</v>
          </cell>
          <cell r="G12338">
            <v>172</v>
          </cell>
          <cell r="H12338">
            <v>6.46</v>
          </cell>
          <cell r="I12338">
            <v>2.3199999999999998</v>
          </cell>
        </row>
        <row r="12339">
          <cell r="A12339">
            <v>605432</v>
          </cell>
          <cell r="B12339" t="str">
            <v>Vũ Việt</v>
          </cell>
          <cell r="C12339" t="str">
            <v>Thắng</v>
          </cell>
          <cell r="D12339">
            <v>130997</v>
          </cell>
          <cell r="E12339" t="str">
            <v>Nam</v>
          </cell>
          <cell r="F12339" t="str">
            <v>K60CKDL</v>
          </cell>
          <cell r="G12339">
            <v>172</v>
          </cell>
          <cell r="H12339">
            <v>6.62</v>
          </cell>
          <cell r="I12339">
            <v>2.38</v>
          </cell>
        </row>
        <row r="12340">
          <cell r="A12340">
            <v>602849</v>
          </cell>
          <cell r="B12340" t="str">
            <v>Ngô Đăng</v>
          </cell>
          <cell r="C12340" t="str">
            <v>Trường</v>
          </cell>
          <cell r="D12340">
            <v>170797</v>
          </cell>
          <cell r="E12340" t="str">
            <v>Nam</v>
          </cell>
          <cell r="F12340" t="str">
            <v>K60CKDL</v>
          </cell>
          <cell r="G12340">
            <v>172</v>
          </cell>
          <cell r="H12340">
            <v>5.9</v>
          </cell>
          <cell r="I12340">
            <v>2.13</v>
          </cell>
        </row>
        <row r="12341">
          <cell r="A12341">
            <v>602902</v>
          </cell>
          <cell r="B12341" t="str">
            <v>Lê Anh</v>
          </cell>
          <cell r="C12341" t="str">
            <v>Vũ</v>
          </cell>
          <cell r="D12341">
            <v>20997</v>
          </cell>
          <cell r="E12341" t="str">
            <v>Nam</v>
          </cell>
          <cell r="F12341" t="str">
            <v>K60CKDL</v>
          </cell>
          <cell r="G12341">
            <v>172</v>
          </cell>
          <cell r="H12341">
            <v>5.57</v>
          </cell>
          <cell r="I12341">
            <v>1.71</v>
          </cell>
        </row>
        <row r="12342">
          <cell r="A12342">
            <v>602838</v>
          </cell>
          <cell r="B12342" t="str">
            <v>Đặng Minh</v>
          </cell>
          <cell r="C12342" t="str">
            <v>Quang</v>
          </cell>
          <cell r="D12342">
            <v>281097</v>
          </cell>
          <cell r="E12342" t="str">
            <v>Nam</v>
          </cell>
          <cell r="F12342" t="str">
            <v>K60CKDL</v>
          </cell>
          <cell r="G12342">
            <v>172</v>
          </cell>
          <cell r="H12342">
            <v>3.93</v>
          </cell>
          <cell r="I12342">
            <v>1.36</v>
          </cell>
        </row>
        <row r="12343">
          <cell r="A12343">
            <v>602883</v>
          </cell>
          <cell r="B12343" t="str">
            <v>Đoàn Phương</v>
          </cell>
          <cell r="C12343" t="str">
            <v>Nam</v>
          </cell>
          <cell r="D12343">
            <v>31097</v>
          </cell>
          <cell r="E12343" t="str">
            <v>Nam</v>
          </cell>
          <cell r="F12343" t="str">
            <v>K60CKDL</v>
          </cell>
          <cell r="G12343">
            <v>172</v>
          </cell>
          <cell r="H12343">
            <v>4.18</v>
          </cell>
          <cell r="I12343">
            <v>1.32</v>
          </cell>
        </row>
        <row r="12344">
          <cell r="A12344">
            <v>602809</v>
          </cell>
          <cell r="B12344" t="str">
            <v>Vũ Hữu</v>
          </cell>
          <cell r="C12344" t="str">
            <v>Hòa</v>
          </cell>
          <cell r="D12344">
            <v>150997</v>
          </cell>
          <cell r="E12344" t="str">
            <v>Nam</v>
          </cell>
          <cell r="F12344" t="str">
            <v>K60CKDL</v>
          </cell>
          <cell r="G12344">
            <v>172</v>
          </cell>
          <cell r="H12344">
            <v>5.31</v>
          </cell>
          <cell r="I12344">
            <v>1.63</v>
          </cell>
        </row>
        <row r="12345">
          <cell r="A12345">
            <v>602895</v>
          </cell>
          <cell r="B12345" t="str">
            <v>Phạm Văn</v>
          </cell>
          <cell r="C12345" t="str">
            <v>Thắng</v>
          </cell>
          <cell r="D12345">
            <v>151197</v>
          </cell>
          <cell r="E12345" t="str">
            <v>Nam</v>
          </cell>
          <cell r="F12345" t="str">
            <v>K60CKCTM</v>
          </cell>
          <cell r="G12345">
            <v>172</v>
          </cell>
          <cell r="H12345">
            <v>7.82</v>
          </cell>
          <cell r="I12345">
            <v>3.33</v>
          </cell>
        </row>
        <row r="12346">
          <cell r="A12346">
            <v>602901</v>
          </cell>
          <cell r="B12346" t="str">
            <v>Nguyễn Công</v>
          </cell>
          <cell r="C12346" t="str">
            <v>Tước</v>
          </cell>
          <cell r="D12346">
            <v>300896</v>
          </cell>
          <cell r="E12346" t="str">
            <v>Nam</v>
          </cell>
          <cell r="F12346" t="str">
            <v>K60CKCTM</v>
          </cell>
          <cell r="G12346">
            <v>172</v>
          </cell>
          <cell r="H12346">
            <v>7.12</v>
          </cell>
          <cell r="I12346">
            <v>2.85</v>
          </cell>
        </row>
        <row r="12347">
          <cell r="A12347">
            <v>602842</v>
          </cell>
          <cell r="B12347" t="str">
            <v>Nguyễn Đắc</v>
          </cell>
          <cell r="C12347" t="str">
            <v>Thái</v>
          </cell>
          <cell r="D12347">
            <v>50597</v>
          </cell>
          <cell r="E12347" t="str">
            <v>Nam</v>
          </cell>
          <cell r="F12347" t="str">
            <v>K60CKCTM</v>
          </cell>
          <cell r="G12347">
            <v>172</v>
          </cell>
          <cell r="H12347">
            <v>6.27</v>
          </cell>
          <cell r="I12347">
            <v>2.21</v>
          </cell>
        </row>
        <row r="12348">
          <cell r="A12348">
            <v>602843</v>
          </cell>
          <cell r="B12348" t="str">
            <v>Vi Công</v>
          </cell>
          <cell r="C12348" t="str">
            <v>Thái</v>
          </cell>
          <cell r="D12348">
            <v>130297</v>
          </cell>
          <cell r="E12348" t="str">
            <v>Nam</v>
          </cell>
          <cell r="F12348" t="str">
            <v>K60CKCTM</v>
          </cell>
          <cell r="G12348">
            <v>172</v>
          </cell>
          <cell r="H12348">
            <v>7.7</v>
          </cell>
          <cell r="I12348">
            <v>3.17</v>
          </cell>
        </row>
        <row r="12349">
          <cell r="A12349">
            <v>602818</v>
          </cell>
          <cell r="B12349" t="str">
            <v>Nguyễn Văn</v>
          </cell>
          <cell r="C12349" t="str">
            <v>Huy</v>
          </cell>
          <cell r="D12349">
            <v>120996</v>
          </cell>
          <cell r="E12349" t="str">
            <v>Nam</v>
          </cell>
          <cell r="F12349" t="str">
            <v>K60CKCTM</v>
          </cell>
          <cell r="G12349">
            <v>172</v>
          </cell>
          <cell r="H12349">
            <v>6.81</v>
          </cell>
          <cell r="I12349">
            <v>2.57</v>
          </cell>
        </row>
        <row r="12350">
          <cell r="A12350">
            <v>602876</v>
          </cell>
          <cell r="B12350" t="str">
            <v>Phạm Văn</v>
          </cell>
          <cell r="C12350" t="str">
            <v>Hoàn</v>
          </cell>
          <cell r="D12350">
            <v>70497</v>
          </cell>
          <cell r="E12350" t="str">
            <v>Nam</v>
          </cell>
          <cell r="F12350" t="str">
            <v>K60CKCTM</v>
          </cell>
          <cell r="G12350">
            <v>172</v>
          </cell>
          <cell r="H12350">
            <v>7.06</v>
          </cell>
          <cell r="I12350">
            <v>2.77</v>
          </cell>
        </row>
        <row r="12351">
          <cell r="A12351">
            <v>605437</v>
          </cell>
          <cell r="B12351" t="str">
            <v>Nguyễn Hữu</v>
          </cell>
          <cell r="C12351" t="str">
            <v>Tráng</v>
          </cell>
          <cell r="D12351">
            <v>140197</v>
          </cell>
          <cell r="E12351" t="str">
            <v>Nam</v>
          </cell>
          <cell r="F12351" t="str">
            <v>K60CKCTM</v>
          </cell>
          <cell r="G12351">
            <v>172</v>
          </cell>
          <cell r="H12351">
            <v>5.75</v>
          </cell>
          <cell r="I12351">
            <v>1.9</v>
          </cell>
        </row>
        <row r="12352">
          <cell r="A12352">
            <v>602865</v>
          </cell>
          <cell r="B12352" t="str">
            <v>Đỗ Mạnh</v>
          </cell>
          <cell r="C12352" t="str">
            <v>Cường</v>
          </cell>
          <cell r="D12352">
            <v>230696</v>
          </cell>
          <cell r="E12352" t="str">
            <v>Nam</v>
          </cell>
          <cell r="F12352" t="str">
            <v>K60CKCTM</v>
          </cell>
          <cell r="G12352">
            <v>172</v>
          </cell>
          <cell r="H12352">
            <v>7.16</v>
          </cell>
          <cell r="I12352">
            <v>2.79</v>
          </cell>
        </row>
        <row r="12353">
          <cell r="A12353">
            <v>602796</v>
          </cell>
          <cell r="B12353" t="str">
            <v>Lại Văn</v>
          </cell>
          <cell r="C12353" t="str">
            <v>Chung</v>
          </cell>
          <cell r="D12353">
            <v>130895</v>
          </cell>
          <cell r="E12353" t="str">
            <v>Nam</v>
          </cell>
          <cell r="F12353" t="str">
            <v>K60CKCTM</v>
          </cell>
          <cell r="G12353">
            <v>172</v>
          </cell>
          <cell r="H12353">
            <v>6.68</v>
          </cell>
          <cell r="I12353">
            <v>2.5</v>
          </cell>
        </row>
        <row r="12354">
          <cell r="A12354">
            <v>602841</v>
          </cell>
          <cell r="B12354" t="str">
            <v>Trịnh Công</v>
          </cell>
          <cell r="C12354" t="str">
            <v>Sự</v>
          </cell>
          <cell r="D12354">
            <v>120397</v>
          </cell>
          <cell r="E12354" t="str">
            <v>Nam</v>
          </cell>
          <cell r="F12354" t="str">
            <v>K60CKCTM</v>
          </cell>
          <cell r="G12354">
            <v>172</v>
          </cell>
          <cell r="H12354">
            <v>5.28</v>
          </cell>
          <cell r="I12354">
            <v>1.97</v>
          </cell>
        </row>
        <row r="12355">
          <cell r="A12355">
            <v>605744</v>
          </cell>
          <cell r="B12355" t="str">
            <v>Vũ Văn</v>
          </cell>
          <cell r="C12355" t="str">
            <v>Chinh</v>
          </cell>
          <cell r="D12355">
            <v>200797</v>
          </cell>
          <cell r="E12355" t="str">
            <v>Nam</v>
          </cell>
          <cell r="F12355" t="str">
            <v>K60CKCTM</v>
          </cell>
          <cell r="G12355">
            <v>172</v>
          </cell>
          <cell r="H12355">
            <v>7.01</v>
          </cell>
          <cell r="I12355">
            <v>2.76</v>
          </cell>
        </row>
        <row r="12356">
          <cell r="A12356">
            <v>605426</v>
          </cell>
          <cell r="B12356" t="str">
            <v>Nguyễn Đức</v>
          </cell>
          <cell r="C12356" t="str">
            <v>Mạnh</v>
          </cell>
          <cell r="D12356">
            <v>210597</v>
          </cell>
          <cell r="E12356" t="str">
            <v>Nam</v>
          </cell>
          <cell r="F12356" t="str">
            <v>K60CKCTM</v>
          </cell>
          <cell r="G12356">
            <v>172</v>
          </cell>
          <cell r="H12356">
            <v>7.05</v>
          </cell>
          <cell r="I12356">
            <v>2.74</v>
          </cell>
        </row>
        <row r="12357">
          <cell r="A12357">
            <v>602800</v>
          </cell>
          <cell r="B12357" t="str">
            <v>Lê Khánh</v>
          </cell>
          <cell r="C12357" t="str">
            <v>Duy</v>
          </cell>
          <cell r="D12357">
            <v>30397</v>
          </cell>
          <cell r="E12357" t="str">
            <v>Nam</v>
          </cell>
          <cell r="F12357" t="str">
            <v>K60CKCTM</v>
          </cell>
          <cell r="G12357">
            <v>172</v>
          </cell>
          <cell r="H12357">
            <v>5.8</v>
          </cell>
          <cell r="I12357">
            <v>2.02</v>
          </cell>
        </row>
        <row r="12358">
          <cell r="A12358">
            <v>602829</v>
          </cell>
          <cell r="B12358" t="str">
            <v>Hà Đức</v>
          </cell>
          <cell r="C12358" t="str">
            <v>Nam</v>
          </cell>
          <cell r="D12358">
            <v>20996</v>
          </cell>
          <cell r="E12358" t="str">
            <v>Nam</v>
          </cell>
          <cell r="F12358" t="str">
            <v>K60CKCTM</v>
          </cell>
          <cell r="G12358">
            <v>172</v>
          </cell>
          <cell r="H12358">
            <v>6.89</v>
          </cell>
          <cell r="I12358">
            <v>2.68</v>
          </cell>
        </row>
        <row r="12359">
          <cell r="A12359">
            <v>602810</v>
          </cell>
          <cell r="B12359" t="str">
            <v>Nguyễn Nhân</v>
          </cell>
          <cell r="C12359" t="str">
            <v>Hoàng</v>
          </cell>
          <cell r="D12359">
            <v>240997</v>
          </cell>
          <cell r="E12359" t="str">
            <v>Nam</v>
          </cell>
          <cell r="F12359" t="str">
            <v>K60CKCTM</v>
          </cell>
          <cell r="G12359">
            <v>172</v>
          </cell>
          <cell r="H12359">
            <v>0</v>
          </cell>
          <cell r="I12359">
            <v>0</v>
          </cell>
        </row>
        <row r="12360">
          <cell r="A12360">
            <v>602791</v>
          </cell>
          <cell r="B12360" t="str">
            <v>Nguyễn Thế</v>
          </cell>
          <cell r="C12360" t="str">
            <v>Anh</v>
          </cell>
          <cell r="D12360">
            <v>41197</v>
          </cell>
          <cell r="E12360" t="str">
            <v>Nam</v>
          </cell>
          <cell r="F12360" t="str">
            <v>K60CKCTM</v>
          </cell>
          <cell r="G12360">
            <v>172</v>
          </cell>
          <cell r="H12360">
            <v>6.48</v>
          </cell>
          <cell r="I12360">
            <v>2.3199999999999998</v>
          </cell>
        </row>
        <row r="12361">
          <cell r="A12361">
            <v>602851</v>
          </cell>
          <cell r="B12361" t="str">
            <v>Vũ Đức</v>
          </cell>
          <cell r="C12361" t="str">
            <v>Tuân</v>
          </cell>
          <cell r="D12361">
            <v>170396</v>
          </cell>
          <cell r="E12361" t="str">
            <v>Nam</v>
          </cell>
          <cell r="F12361" t="str">
            <v>K60CKCTM</v>
          </cell>
          <cell r="G12361">
            <v>172</v>
          </cell>
          <cell r="H12361">
            <v>5.68</v>
          </cell>
          <cell r="I12361">
            <v>1.92</v>
          </cell>
        </row>
        <row r="12362">
          <cell r="A12362">
            <v>602797</v>
          </cell>
          <cell r="B12362" t="str">
            <v>Đỗ Như</v>
          </cell>
          <cell r="C12362" t="str">
            <v>Cường</v>
          </cell>
          <cell r="D12362">
            <v>140897</v>
          </cell>
          <cell r="E12362" t="str">
            <v>Nam</v>
          </cell>
          <cell r="F12362" t="str">
            <v>K60CKCTM</v>
          </cell>
          <cell r="G12362">
            <v>172</v>
          </cell>
          <cell r="H12362">
            <v>6.07</v>
          </cell>
          <cell r="I12362">
            <v>2.2000000000000002</v>
          </cell>
        </row>
        <row r="12363">
          <cell r="A12363">
            <v>602866</v>
          </cell>
          <cell r="B12363" t="str">
            <v>Đoàn Văn</v>
          </cell>
          <cell r="C12363" t="str">
            <v>Diên</v>
          </cell>
          <cell r="D12363">
            <v>290997</v>
          </cell>
          <cell r="E12363" t="str">
            <v>Nam</v>
          </cell>
          <cell r="F12363" t="str">
            <v>K60CKCTM</v>
          </cell>
          <cell r="G12363">
            <v>172</v>
          </cell>
          <cell r="H12363">
            <v>6.29</v>
          </cell>
          <cell r="I12363">
            <v>2.2599999999999998</v>
          </cell>
        </row>
        <row r="12364">
          <cell r="A12364">
            <v>602799</v>
          </cell>
          <cell r="B12364" t="str">
            <v>Nguyễn Văn</v>
          </cell>
          <cell r="C12364" t="str">
            <v>Dũng</v>
          </cell>
          <cell r="D12364">
            <v>280897</v>
          </cell>
          <cell r="E12364" t="str">
            <v>Nam</v>
          </cell>
          <cell r="F12364" t="str">
            <v>K60CKCTM</v>
          </cell>
          <cell r="G12364">
            <v>172</v>
          </cell>
          <cell r="H12364">
            <v>6.49</v>
          </cell>
          <cell r="I12364">
            <v>2.41</v>
          </cell>
        </row>
        <row r="12365">
          <cell r="A12365">
            <v>602864</v>
          </cell>
          <cell r="B12365" t="str">
            <v>Lê Hữu</v>
          </cell>
          <cell r="C12365" t="str">
            <v>Bảo</v>
          </cell>
          <cell r="D12365">
            <v>21097</v>
          </cell>
          <cell r="E12365" t="str">
            <v>Nam</v>
          </cell>
          <cell r="F12365" t="str">
            <v>K60CKCTM</v>
          </cell>
          <cell r="G12365">
            <v>172</v>
          </cell>
          <cell r="H12365">
            <v>5.58</v>
          </cell>
          <cell r="I12365">
            <v>2</v>
          </cell>
        </row>
        <row r="12366">
          <cell r="A12366">
            <v>602824</v>
          </cell>
          <cell r="B12366" t="str">
            <v>Trần Xuân</v>
          </cell>
          <cell r="C12366" t="str">
            <v>Lộc</v>
          </cell>
          <cell r="D12366">
            <v>61197</v>
          </cell>
          <cell r="E12366" t="str">
            <v>Nam</v>
          </cell>
          <cell r="F12366" t="str">
            <v>K60CKCTM</v>
          </cell>
          <cell r="G12366">
            <v>172</v>
          </cell>
          <cell r="H12366">
            <v>6.18</v>
          </cell>
          <cell r="I12366">
            <v>2.23</v>
          </cell>
        </row>
        <row r="12367">
          <cell r="A12367">
            <v>602882</v>
          </cell>
          <cell r="B12367" t="str">
            <v>Nguyễn Văn</v>
          </cell>
          <cell r="C12367" t="str">
            <v>Minh</v>
          </cell>
          <cell r="D12367">
            <v>121097</v>
          </cell>
          <cell r="E12367" t="str">
            <v>Nam</v>
          </cell>
          <cell r="F12367" t="str">
            <v>K60CKCTM</v>
          </cell>
          <cell r="G12367">
            <v>172</v>
          </cell>
          <cell r="H12367">
            <v>2.1800000000000002</v>
          </cell>
          <cell r="I12367">
            <v>0.53</v>
          </cell>
        </row>
        <row r="12368">
          <cell r="A12368">
            <v>602869</v>
          </cell>
          <cell r="B12368" t="str">
            <v>Nguyễn Văn</v>
          </cell>
          <cell r="C12368" t="str">
            <v>Điều</v>
          </cell>
          <cell r="D12368">
            <v>140597</v>
          </cell>
          <cell r="E12368" t="str">
            <v>Nam</v>
          </cell>
          <cell r="F12368" t="str">
            <v>K60CKCTM</v>
          </cell>
          <cell r="G12368">
            <v>172</v>
          </cell>
          <cell r="H12368">
            <v>5.97</v>
          </cell>
          <cell r="I12368">
            <v>2.2599999999999998</v>
          </cell>
        </row>
        <row r="12369">
          <cell r="A12369">
            <v>602826</v>
          </cell>
          <cell r="B12369" t="str">
            <v>Đào Tiến</v>
          </cell>
          <cell r="C12369" t="str">
            <v>Mạnh</v>
          </cell>
          <cell r="D12369">
            <v>180297</v>
          </cell>
          <cell r="E12369" t="str">
            <v>Nam</v>
          </cell>
          <cell r="F12369" t="str">
            <v>K60CKCTM</v>
          </cell>
          <cell r="G12369">
            <v>172</v>
          </cell>
          <cell r="H12369">
            <v>5.27</v>
          </cell>
          <cell r="I12369">
            <v>1.65</v>
          </cell>
        </row>
        <row r="12370">
          <cell r="A12370">
            <v>605434</v>
          </cell>
          <cell r="B12370" t="str">
            <v>Nguyễn Phụ</v>
          </cell>
          <cell r="C12370" t="str">
            <v>Thành</v>
          </cell>
          <cell r="D12370">
            <v>170697</v>
          </cell>
          <cell r="E12370" t="str">
            <v>Nam</v>
          </cell>
          <cell r="F12370" t="str">
            <v>K60CKCTM</v>
          </cell>
          <cell r="G12370">
            <v>172</v>
          </cell>
          <cell r="H12370">
            <v>4.95</v>
          </cell>
          <cell r="I12370">
            <v>1.53</v>
          </cell>
        </row>
        <row r="12371">
          <cell r="A12371">
            <v>605419</v>
          </cell>
          <cell r="B12371" t="str">
            <v>Hà Quang</v>
          </cell>
          <cell r="C12371" t="str">
            <v>Duy</v>
          </cell>
          <cell r="D12371">
            <v>150897</v>
          </cell>
          <cell r="E12371" t="str">
            <v>Nam</v>
          </cell>
          <cell r="F12371" t="str">
            <v>K60CKCTM</v>
          </cell>
          <cell r="G12371">
            <v>172</v>
          </cell>
          <cell r="H12371">
            <v>4.78</v>
          </cell>
          <cell r="I12371">
            <v>1.24</v>
          </cell>
        </row>
        <row r="12372">
          <cell r="A12372">
            <v>605416</v>
          </cell>
          <cell r="B12372" t="str">
            <v>Nguyễn Văn</v>
          </cell>
          <cell r="C12372" t="str">
            <v>Bính</v>
          </cell>
          <cell r="D12372">
            <v>180197</v>
          </cell>
          <cell r="E12372" t="str">
            <v>Nam</v>
          </cell>
          <cell r="F12372" t="str">
            <v>K60CKCTM</v>
          </cell>
          <cell r="G12372">
            <v>172</v>
          </cell>
          <cell r="H12372">
            <v>3.91</v>
          </cell>
          <cell r="I12372">
            <v>1.1399999999999999</v>
          </cell>
        </row>
        <row r="12373">
          <cell r="A12373">
            <v>604961</v>
          </cell>
          <cell r="B12373" t="str">
            <v>Cao Thị</v>
          </cell>
          <cell r="C12373" t="str">
            <v>Quỳnh</v>
          </cell>
          <cell r="D12373">
            <v>220497</v>
          </cell>
          <cell r="E12373" t="str">
            <v>Nữ</v>
          </cell>
          <cell r="F12373" t="str">
            <v>K60BVTVC</v>
          </cell>
          <cell r="G12373">
            <v>172</v>
          </cell>
          <cell r="H12373">
            <v>8.3000000000000007</v>
          </cell>
          <cell r="I12373">
            <v>3.56</v>
          </cell>
        </row>
        <row r="12374">
          <cell r="A12374">
            <v>604941</v>
          </cell>
          <cell r="B12374" t="str">
            <v>Uông Thị Lan</v>
          </cell>
          <cell r="C12374" t="str">
            <v>Anh</v>
          </cell>
          <cell r="D12374">
            <v>50397</v>
          </cell>
          <cell r="E12374" t="str">
            <v>Nữ</v>
          </cell>
          <cell r="F12374" t="str">
            <v>K60BVTVC</v>
          </cell>
          <cell r="G12374">
            <v>172</v>
          </cell>
          <cell r="H12374">
            <v>2.16</v>
          </cell>
          <cell r="I12374">
            <v>0.93</v>
          </cell>
        </row>
        <row r="12375">
          <cell r="A12375">
            <v>604965</v>
          </cell>
          <cell r="B12375" t="str">
            <v>Nguyễn Huyền</v>
          </cell>
          <cell r="C12375" t="str">
            <v>Trang</v>
          </cell>
          <cell r="D12375">
            <v>51097</v>
          </cell>
          <cell r="E12375" t="str">
            <v>Nữ</v>
          </cell>
          <cell r="F12375" t="str">
            <v>K60BVTVC</v>
          </cell>
          <cell r="G12375">
            <v>172</v>
          </cell>
          <cell r="H12375">
            <v>7.43</v>
          </cell>
          <cell r="I12375">
            <v>3.22</v>
          </cell>
        </row>
        <row r="12376">
          <cell r="A12376">
            <v>604955</v>
          </cell>
          <cell r="B12376" t="str">
            <v>Nguyễn Thị</v>
          </cell>
          <cell r="C12376" t="str">
            <v>Na</v>
          </cell>
          <cell r="D12376">
            <v>150597</v>
          </cell>
          <cell r="E12376" t="str">
            <v>Nữ</v>
          </cell>
          <cell r="F12376" t="str">
            <v>K60BVTVC</v>
          </cell>
          <cell r="G12376">
            <v>172</v>
          </cell>
          <cell r="H12376">
            <v>8.49</v>
          </cell>
          <cell r="I12376">
            <v>3.79</v>
          </cell>
        </row>
        <row r="12377">
          <cell r="A12377">
            <v>604944</v>
          </cell>
          <cell r="B12377" t="str">
            <v>Nguyễn Thị</v>
          </cell>
          <cell r="C12377" t="str">
            <v>Định</v>
          </cell>
          <cell r="D12377">
            <v>141097</v>
          </cell>
          <cell r="E12377" t="str">
            <v>Nữ</v>
          </cell>
          <cell r="F12377" t="str">
            <v>K60BVTVC</v>
          </cell>
          <cell r="G12377">
            <v>172</v>
          </cell>
          <cell r="H12377">
            <v>6.46</v>
          </cell>
          <cell r="I12377">
            <v>2.6</v>
          </cell>
        </row>
        <row r="12378">
          <cell r="A12378">
            <v>604954</v>
          </cell>
          <cell r="B12378" t="str">
            <v>Đặng Thu</v>
          </cell>
          <cell r="C12378" t="str">
            <v>Mơ</v>
          </cell>
          <cell r="D12378">
            <v>290997</v>
          </cell>
          <cell r="E12378" t="str">
            <v>Nữ</v>
          </cell>
          <cell r="F12378" t="str">
            <v>K60BVTVC</v>
          </cell>
          <cell r="G12378">
            <v>172</v>
          </cell>
          <cell r="H12378">
            <v>7.65</v>
          </cell>
          <cell r="I12378">
            <v>3.17</v>
          </cell>
        </row>
        <row r="12379">
          <cell r="A12379">
            <v>604959</v>
          </cell>
          <cell r="B12379" t="str">
            <v>Trần Thị</v>
          </cell>
          <cell r="C12379" t="str">
            <v>Phượng</v>
          </cell>
          <cell r="D12379">
            <v>180896</v>
          </cell>
          <cell r="E12379" t="str">
            <v>Nữ</v>
          </cell>
          <cell r="F12379" t="str">
            <v>K60BVTVC</v>
          </cell>
          <cell r="G12379">
            <v>172</v>
          </cell>
          <cell r="H12379">
            <v>7.46</v>
          </cell>
          <cell r="I12379">
            <v>3.06</v>
          </cell>
        </row>
        <row r="12380">
          <cell r="A12380">
            <v>604962</v>
          </cell>
          <cell r="B12380" t="str">
            <v>Nguyễn Thị</v>
          </cell>
          <cell r="C12380" t="str">
            <v>Thắm</v>
          </cell>
          <cell r="D12380">
            <v>90496</v>
          </cell>
          <cell r="E12380" t="str">
            <v>Nữ</v>
          </cell>
          <cell r="F12380" t="str">
            <v>K60BVTVC</v>
          </cell>
          <cell r="G12380">
            <v>172</v>
          </cell>
          <cell r="H12380">
            <v>7.2</v>
          </cell>
          <cell r="I12380">
            <v>2.9</v>
          </cell>
        </row>
        <row r="12381">
          <cell r="A12381">
            <v>604958</v>
          </cell>
          <cell r="B12381" t="str">
            <v>Nguyễn Thu</v>
          </cell>
          <cell r="C12381" t="str">
            <v>Phương</v>
          </cell>
          <cell r="D12381">
            <v>190997</v>
          </cell>
          <cell r="E12381" t="str">
            <v>Nữ</v>
          </cell>
          <cell r="F12381" t="str">
            <v>K60BVTVC</v>
          </cell>
          <cell r="G12381">
            <v>172</v>
          </cell>
          <cell r="H12381">
            <v>7.56</v>
          </cell>
          <cell r="I12381">
            <v>3.09</v>
          </cell>
        </row>
        <row r="12382">
          <cell r="A12382">
            <v>604964</v>
          </cell>
          <cell r="B12382" t="str">
            <v>Nguyễn Thị</v>
          </cell>
          <cell r="C12382" t="str">
            <v>Thúy</v>
          </cell>
          <cell r="D12382">
            <v>301197</v>
          </cell>
          <cell r="E12382" t="str">
            <v>Nữ</v>
          </cell>
          <cell r="F12382" t="str">
            <v>K60BVTVC</v>
          </cell>
          <cell r="G12382">
            <v>172</v>
          </cell>
          <cell r="H12382">
            <v>7.4</v>
          </cell>
          <cell r="I12382">
            <v>3.11</v>
          </cell>
        </row>
        <row r="12383">
          <cell r="A12383">
            <v>600193</v>
          </cell>
          <cell r="B12383" t="str">
            <v>Mai Thị</v>
          </cell>
          <cell r="C12383" t="str">
            <v>Yến</v>
          </cell>
          <cell r="D12383">
            <v>81097</v>
          </cell>
          <cell r="E12383" t="str">
            <v>Nữ</v>
          </cell>
          <cell r="F12383" t="str">
            <v>K60BVTVC</v>
          </cell>
          <cell r="G12383">
            <v>172</v>
          </cell>
          <cell r="H12383">
            <v>7.03</v>
          </cell>
          <cell r="I12383">
            <v>2.79</v>
          </cell>
        </row>
        <row r="12384">
          <cell r="A12384">
            <v>600182</v>
          </cell>
          <cell r="B12384" t="str">
            <v>Võ Thúy</v>
          </cell>
          <cell r="C12384" t="str">
            <v>Quỳnh</v>
          </cell>
          <cell r="D12384">
            <v>171097</v>
          </cell>
          <cell r="E12384" t="str">
            <v>Nữ</v>
          </cell>
          <cell r="F12384" t="str">
            <v>K60BVTVC</v>
          </cell>
          <cell r="G12384">
            <v>172</v>
          </cell>
          <cell r="H12384">
            <v>7.52</v>
          </cell>
          <cell r="I12384">
            <v>3.05</v>
          </cell>
        </row>
        <row r="12385">
          <cell r="A12385">
            <v>604957</v>
          </cell>
          <cell r="B12385" t="str">
            <v>Phạm Thị Minh</v>
          </cell>
          <cell r="C12385" t="str">
            <v>Nguyệt</v>
          </cell>
          <cell r="D12385">
            <v>51097</v>
          </cell>
          <cell r="E12385" t="str">
            <v>Nữ</v>
          </cell>
          <cell r="F12385" t="str">
            <v>K60BVTVC</v>
          </cell>
          <cell r="G12385">
            <v>172</v>
          </cell>
          <cell r="H12385">
            <v>6.49</v>
          </cell>
          <cell r="I12385">
            <v>2.41</v>
          </cell>
        </row>
        <row r="12386">
          <cell r="A12386">
            <v>604947</v>
          </cell>
          <cell r="B12386" t="str">
            <v>Trần Hoàng Ngọc</v>
          </cell>
          <cell r="C12386" t="str">
            <v>Hoa</v>
          </cell>
          <cell r="D12386">
            <v>230797</v>
          </cell>
          <cell r="E12386" t="str">
            <v>Nữ</v>
          </cell>
          <cell r="F12386" t="str">
            <v>K60BVTVC</v>
          </cell>
          <cell r="G12386">
            <v>172</v>
          </cell>
          <cell r="H12386">
            <v>7.6</v>
          </cell>
          <cell r="I12386">
            <v>3.14</v>
          </cell>
        </row>
        <row r="12387">
          <cell r="A12387">
            <v>604945</v>
          </cell>
          <cell r="B12387" t="str">
            <v>Nguyễn Thị</v>
          </cell>
          <cell r="C12387" t="str">
            <v>Hà</v>
          </cell>
          <cell r="D12387">
            <v>131197</v>
          </cell>
          <cell r="E12387" t="str">
            <v>Nữ</v>
          </cell>
          <cell r="F12387" t="str">
            <v>K60BVTVC</v>
          </cell>
          <cell r="G12387">
            <v>172</v>
          </cell>
          <cell r="H12387">
            <v>5.97</v>
          </cell>
          <cell r="I12387">
            <v>2.2000000000000002</v>
          </cell>
        </row>
        <row r="12388">
          <cell r="A12388">
            <v>604939</v>
          </cell>
          <cell r="B12388" t="str">
            <v>Bùi Xuân</v>
          </cell>
          <cell r="C12388" t="str">
            <v>Anh</v>
          </cell>
          <cell r="D12388">
            <v>100797</v>
          </cell>
          <cell r="E12388" t="str">
            <v>Nam</v>
          </cell>
          <cell r="F12388" t="str">
            <v>K60BVTVC</v>
          </cell>
          <cell r="G12388">
            <v>172</v>
          </cell>
          <cell r="H12388">
            <v>6.82</v>
          </cell>
          <cell r="I12388">
            <v>2.4</v>
          </cell>
        </row>
        <row r="12389">
          <cell r="A12389">
            <v>604966</v>
          </cell>
          <cell r="B12389" t="str">
            <v>Nguyễn Thị</v>
          </cell>
          <cell r="C12389" t="str">
            <v>Tư</v>
          </cell>
          <cell r="D12389">
            <v>61097</v>
          </cell>
          <cell r="E12389" t="str">
            <v>Nữ</v>
          </cell>
          <cell r="F12389" t="str">
            <v>K60BVTVC</v>
          </cell>
          <cell r="G12389">
            <v>172</v>
          </cell>
          <cell r="H12389">
            <v>6.36</v>
          </cell>
          <cell r="I12389">
            <v>2.4500000000000002</v>
          </cell>
        </row>
        <row r="12390">
          <cell r="A12390">
            <v>600192</v>
          </cell>
          <cell r="B12390" t="str">
            <v>Bùi Quỳnh</v>
          </cell>
          <cell r="C12390" t="str">
            <v>Xuân</v>
          </cell>
          <cell r="D12390">
            <v>280197</v>
          </cell>
          <cell r="E12390" t="str">
            <v>Nam</v>
          </cell>
          <cell r="F12390" t="str">
            <v>K60BVTVC</v>
          </cell>
          <cell r="G12390">
            <v>172</v>
          </cell>
          <cell r="H12390">
            <v>5.58</v>
          </cell>
          <cell r="I12390">
            <v>1.95</v>
          </cell>
        </row>
        <row r="12391">
          <cell r="A12391">
            <v>604951</v>
          </cell>
          <cell r="B12391" t="str">
            <v>Đinh Đức</v>
          </cell>
          <cell r="C12391" t="str">
            <v>Khánh</v>
          </cell>
          <cell r="D12391">
            <v>211196</v>
          </cell>
          <cell r="E12391" t="str">
            <v>Nam</v>
          </cell>
          <cell r="F12391" t="str">
            <v>K60BVTVC</v>
          </cell>
          <cell r="G12391">
            <v>172</v>
          </cell>
          <cell r="H12391">
            <v>6.4</v>
          </cell>
          <cell r="I12391">
            <v>2.5</v>
          </cell>
        </row>
        <row r="12392">
          <cell r="A12392">
            <v>600184</v>
          </cell>
          <cell r="B12392" t="str">
            <v>Mai Văn</v>
          </cell>
          <cell r="C12392" t="str">
            <v>Thái</v>
          </cell>
          <cell r="D12392">
            <v>180597</v>
          </cell>
          <cell r="E12392" t="str">
            <v>Nam</v>
          </cell>
          <cell r="F12392" t="str">
            <v>K60BVTVC</v>
          </cell>
          <cell r="G12392">
            <v>172</v>
          </cell>
          <cell r="H12392">
            <v>7.1</v>
          </cell>
          <cell r="I12392">
            <v>2.88</v>
          </cell>
        </row>
        <row r="12393">
          <cell r="A12393">
            <v>604950</v>
          </cell>
          <cell r="B12393" t="str">
            <v>Lê Thị</v>
          </cell>
          <cell r="C12393" t="str">
            <v>Huyền</v>
          </cell>
          <cell r="D12393">
            <v>61297</v>
          </cell>
          <cell r="E12393" t="str">
            <v>Nữ</v>
          </cell>
          <cell r="F12393" t="str">
            <v>K60BVTVC</v>
          </cell>
          <cell r="G12393">
            <v>172</v>
          </cell>
          <cell r="H12393">
            <v>6.11</v>
          </cell>
          <cell r="I12393">
            <v>2.13</v>
          </cell>
        </row>
        <row r="12394">
          <cell r="A12394">
            <v>600174</v>
          </cell>
          <cell r="B12394" t="str">
            <v>Lùng Thị</v>
          </cell>
          <cell r="C12394" t="str">
            <v>Hậu</v>
          </cell>
          <cell r="D12394">
            <v>120996</v>
          </cell>
          <cell r="E12394" t="str">
            <v>Nữ</v>
          </cell>
          <cell r="F12394" t="str">
            <v>K60BVTVC</v>
          </cell>
          <cell r="G12394">
            <v>172</v>
          </cell>
          <cell r="H12394">
            <v>6.41</v>
          </cell>
          <cell r="I12394">
            <v>2.33</v>
          </cell>
        </row>
        <row r="12395">
          <cell r="A12395">
            <v>600191</v>
          </cell>
          <cell r="B12395" t="str">
            <v>Nguyễn Thế</v>
          </cell>
          <cell r="C12395" t="str">
            <v>Vinh</v>
          </cell>
          <cell r="D12395">
            <v>20497</v>
          </cell>
          <cell r="E12395" t="str">
            <v>Nam</v>
          </cell>
          <cell r="F12395" t="str">
            <v>K60BVTVC</v>
          </cell>
          <cell r="G12395">
            <v>172</v>
          </cell>
          <cell r="H12395">
            <v>5.99</v>
          </cell>
          <cell r="I12395">
            <v>2.2200000000000002</v>
          </cell>
        </row>
        <row r="12396">
          <cell r="A12396">
            <v>600188</v>
          </cell>
          <cell r="B12396" t="str">
            <v>Phạm Thị</v>
          </cell>
          <cell r="C12396" t="str">
            <v>Thúy</v>
          </cell>
          <cell r="D12396">
            <v>130197</v>
          </cell>
          <cell r="E12396" t="str">
            <v>Nữ</v>
          </cell>
          <cell r="F12396" t="str">
            <v>K60BVTVC</v>
          </cell>
          <cell r="G12396">
            <v>172</v>
          </cell>
          <cell r="H12396">
            <v>6.87</v>
          </cell>
          <cell r="I12396">
            <v>2.61</v>
          </cell>
        </row>
        <row r="12397">
          <cell r="A12397">
            <v>604967</v>
          </cell>
          <cell r="B12397" t="str">
            <v>Vương Tú</v>
          </cell>
          <cell r="C12397" t="str">
            <v>Uyên</v>
          </cell>
          <cell r="D12397">
            <v>20897</v>
          </cell>
          <cell r="E12397" t="str">
            <v>Nữ</v>
          </cell>
          <cell r="F12397" t="str">
            <v>K60BVTVC</v>
          </cell>
          <cell r="G12397">
            <v>172</v>
          </cell>
          <cell r="H12397">
            <v>6.04</v>
          </cell>
          <cell r="I12397">
            <v>2.33</v>
          </cell>
        </row>
        <row r="12398">
          <cell r="A12398">
            <v>600181</v>
          </cell>
          <cell r="B12398" t="str">
            <v>Mai Thị</v>
          </cell>
          <cell r="C12398" t="str">
            <v>Quy</v>
          </cell>
          <cell r="D12398">
            <v>50697</v>
          </cell>
          <cell r="E12398" t="str">
            <v>Nữ</v>
          </cell>
          <cell r="F12398" t="str">
            <v>K60BVTVC</v>
          </cell>
          <cell r="G12398">
            <v>172</v>
          </cell>
          <cell r="H12398">
            <v>7.38</v>
          </cell>
          <cell r="I12398">
            <v>2.96</v>
          </cell>
        </row>
        <row r="12399">
          <cell r="A12399">
            <v>600176</v>
          </cell>
          <cell r="B12399" t="str">
            <v>Trần Thị Thanh</v>
          </cell>
          <cell r="C12399" t="str">
            <v>Hoa</v>
          </cell>
          <cell r="D12399">
            <v>221097</v>
          </cell>
          <cell r="E12399" t="str">
            <v>Nữ</v>
          </cell>
          <cell r="F12399" t="str">
            <v>K60BVTVC</v>
          </cell>
          <cell r="G12399">
            <v>172</v>
          </cell>
          <cell r="H12399">
            <v>6.34</v>
          </cell>
          <cell r="I12399">
            <v>2.5</v>
          </cell>
        </row>
        <row r="12400">
          <cell r="A12400">
            <v>604948</v>
          </cell>
          <cell r="B12400" t="str">
            <v>Đỗ Thị</v>
          </cell>
          <cell r="C12400" t="str">
            <v>Hương</v>
          </cell>
          <cell r="D12400">
            <v>110697</v>
          </cell>
          <cell r="E12400" t="str">
            <v>Nữ</v>
          </cell>
          <cell r="F12400" t="str">
            <v>K60BVTVC</v>
          </cell>
          <cell r="G12400">
            <v>172</v>
          </cell>
          <cell r="H12400">
            <v>5.97</v>
          </cell>
          <cell r="I12400">
            <v>1.95</v>
          </cell>
        </row>
        <row r="12401">
          <cell r="A12401">
            <v>600190</v>
          </cell>
          <cell r="B12401" t="str">
            <v>Đàm Thu</v>
          </cell>
          <cell r="C12401" t="str">
            <v>Trang</v>
          </cell>
          <cell r="D12401">
            <v>110997</v>
          </cell>
          <cell r="E12401" t="str">
            <v>Nữ</v>
          </cell>
          <cell r="F12401" t="str">
            <v>K60BVTVC</v>
          </cell>
          <cell r="G12401">
            <v>172</v>
          </cell>
          <cell r="H12401">
            <v>6.24</v>
          </cell>
          <cell r="I12401">
            <v>2.41</v>
          </cell>
        </row>
        <row r="12402">
          <cell r="A12402">
            <v>604942</v>
          </cell>
          <cell r="B12402" t="str">
            <v>Mai Thị Ngọc</v>
          </cell>
          <cell r="C12402" t="str">
            <v>ánh</v>
          </cell>
          <cell r="D12402">
            <v>190997</v>
          </cell>
          <cell r="E12402" t="str">
            <v>Nữ</v>
          </cell>
          <cell r="F12402" t="str">
            <v>K60BVTVC</v>
          </cell>
          <cell r="G12402">
            <v>172</v>
          </cell>
          <cell r="H12402">
            <v>5.83</v>
          </cell>
          <cell r="I12402">
            <v>2.2200000000000002</v>
          </cell>
        </row>
        <row r="12403">
          <cell r="A12403">
            <v>604913</v>
          </cell>
          <cell r="B12403" t="str">
            <v>Hồ Thị</v>
          </cell>
          <cell r="C12403" t="str">
            <v>Hương</v>
          </cell>
          <cell r="D12403">
            <v>170997</v>
          </cell>
          <cell r="E12403" t="str">
            <v>Nữ</v>
          </cell>
          <cell r="F12403" t="str">
            <v>K60BVTVC</v>
          </cell>
          <cell r="G12403">
            <v>172</v>
          </cell>
          <cell r="H12403">
            <v>6.96</v>
          </cell>
          <cell r="I12403">
            <v>2.75</v>
          </cell>
        </row>
        <row r="12404">
          <cell r="A12404">
            <v>600171</v>
          </cell>
          <cell r="B12404" t="str">
            <v>Nguyễn Thị</v>
          </cell>
          <cell r="C12404" t="str">
            <v>Chung</v>
          </cell>
          <cell r="D12404">
            <v>181297</v>
          </cell>
          <cell r="E12404" t="str">
            <v>Nữ</v>
          </cell>
          <cell r="F12404" t="str">
            <v>K60BVTVC</v>
          </cell>
          <cell r="G12404">
            <v>172</v>
          </cell>
          <cell r="H12404">
            <v>6.91</v>
          </cell>
          <cell r="I12404">
            <v>2.72</v>
          </cell>
        </row>
        <row r="12405">
          <cell r="A12405">
            <v>604953</v>
          </cell>
          <cell r="B12405" t="str">
            <v>Trần Quốc</v>
          </cell>
          <cell r="C12405" t="str">
            <v>Mạnh</v>
          </cell>
          <cell r="D12405">
            <v>280997</v>
          </cell>
          <cell r="E12405" t="str">
            <v>Nam</v>
          </cell>
          <cell r="F12405" t="str">
            <v>K60BVTVC</v>
          </cell>
          <cell r="G12405">
            <v>172</v>
          </cell>
          <cell r="H12405">
            <v>5.61</v>
          </cell>
          <cell r="I12405">
            <v>1.98</v>
          </cell>
        </row>
        <row r="12406">
          <cell r="A12406">
            <v>600178</v>
          </cell>
          <cell r="B12406" t="str">
            <v>Đinh Văn</v>
          </cell>
          <cell r="C12406" t="str">
            <v>Nhân</v>
          </cell>
          <cell r="D12406">
            <v>30997</v>
          </cell>
          <cell r="E12406" t="str">
            <v>Nam</v>
          </cell>
          <cell r="F12406" t="str">
            <v>K60BVTVC</v>
          </cell>
          <cell r="G12406">
            <v>172</v>
          </cell>
          <cell r="H12406">
            <v>6.9</v>
          </cell>
          <cell r="I12406">
            <v>2.5499999999999998</v>
          </cell>
        </row>
        <row r="12407">
          <cell r="A12407">
            <v>600180</v>
          </cell>
          <cell r="B12407" t="str">
            <v>Lê Văn</v>
          </cell>
          <cell r="C12407" t="str">
            <v>Quang</v>
          </cell>
          <cell r="D12407">
            <v>160397</v>
          </cell>
          <cell r="E12407" t="str">
            <v>Nam</v>
          </cell>
          <cell r="F12407" t="str">
            <v>K60BVTVC</v>
          </cell>
          <cell r="G12407">
            <v>172</v>
          </cell>
          <cell r="H12407">
            <v>5.2</v>
          </cell>
          <cell r="I12407">
            <v>1.48</v>
          </cell>
        </row>
        <row r="12408">
          <cell r="A12408">
            <v>600177</v>
          </cell>
          <cell r="B12408" t="str">
            <v>Đinh Thị</v>
          </cell>
          <cell r="C12408" t="str">
            <v>Linh</v>
          </cell>
          <cell r="D12408">
            <v>130297</v>
          </cell>
          <cell r="E12408" t="str">
            <v>Nữ</v>
          </cell>
          <cell r="F12408" t="str">
            <v>K60BVTVC</v>
          </cell>
          <cell r="G12408">
            <v>172</v>
          </cell>
          <cell r="H12408">
            <v>5.63</v>
          </cell>
          <cell r="I12408">
            <v>2.09</v>
          </cell>
        </row>
        <row r="12409">
          <cell r="A12409">
            <v>604960</v>
          </cell>
          <cell r="B12409" t="str">
            <v>Trần Hồng</v>
          </cell>
          <cell r="C12409" t="str">
            <v>Quân</v>
          </cell>
          <cell r="D12409">
            <v>270397</v>
          </cell>
          <cell r="E12409" t="str">
            <v>Nam</v>
          </cell>
          <cell r="F12409" t="str">
            <v>K60BVTVC</v>
          </cell>
          <cell r="G12409">
            <v>172</v>
          </cell>
          <cell r="H12409">
            <v>0.73</v>
          </cell>
          <cell r="I12409">
            <v>0.25</v>
          </cell>
        </row>
        <row r="12410">
          <cell r="A12410">
            <v>600186</v>
          </cell>
          <cell r="B12410" t="str">
            <v>Nguyễn Văn</v>
          </cell>
          <cell r="C12410" t="str">
            <v>Thành</v>
          </cell>
          <cell r="D12410">
            <v>260697</v>
          </cell>
          <cell r="E12410" t="str">
            <v>Nam</v>
          </cell>
          <cell r="F12410" t="str">
            <v>K60BVTVC</v>
          </cell>
          <cell r="G12410">
            <v>172</v>
          </cell>
          <cell r="H12410">
            <v>6.13</v>
          </cell>
          <cell r="I12410">
            <v>2.11</v>
          </cell>
        </row>
        <row r="12411">
          <cell r="A12411">
            <v>604956</v>
          </cell>
          <cell r="B12411" t="str">
            <v>Phạm Thị Hồng</v>
          </cell>
          <cell r="C12411" t="str">
            <v>Nga</v>
          </cell>
          <cell r="D12411">
            <v>240997</v>
          </cell>
          <cell r="E12411" t="str">
            <v>Nữ</v>
          </cell>
          <cell r="F12411" t="str">
            <v>K60BVTVC</v>
          </cell>
          <cell r="G12411">
            <v>172</v>
          </cell>
          <cell r="H12411">
            <v>1.81</v>
          </cell>
          <cell r="I12411">
            <v>0.18</v>
          </cell>
        </row>
        <row r="12412">
          <cell r="A12412">
            <v>600172</v>
          </cell>
          <cell r="B12412" t="str">
            <v>Phạm Văn</v>
          </cell>
          <cell r="C12412" t="str">
            <v>Cơ</v>
          </cell>
          <cell r="D12412">
            <v>130697</v>
          </cell>
          <cell r="E12412" t="str">
            <v>Nam</v>
          </cell>
          <cell r="F12412" t="str">
            <v>K60BVTVC</v>
          </cell>
          <cell r="G12412">
            <v>172</v>
          </cell>
          <cell r="H12412">
            <v>4.3499999999999996</v>
          </cell>
          <cell r="I12412">
            <v>1.1599999999999999</v>
          </cell>
        </row>
        <row r="12413">
          <cell r="A12413">
            <v>605819</v>
          </cell>
          <cell r="B12413" t="str">
            <v>Đào Văn</v>
          </cell>
          <cell r="C12413" t="str">
            <v>Long</v>
          </cell>
          <cell r="D12413">
            <v>30697</v>
          </cell>
          <cell r="E12413" t="str">
            <v>Nam</v>
          </cell>
          <cell r="F12413" t="str">
            <v>K60BVTVC</v>
          </cell>
          <cell r="G12413">
            <v>172</v>
          </cell>
          <cell r="H12413">
            <v>3.79</v>
          </cell>
          <cell r="I12413">
            <v>0.64</v>
          </cell>
        </row>
        <row r="12414">
          <cell r="A12414">
            <v>604912</v>
          </cell>
          <cell r="B12414" t="str">
            <v>An Hải</v>
          </cell>
          <cell r="C12414" t="str">
            <v>Cảng</v>
          </cell>
          <cell r="D12414">
            <v>50197</v>
          </cell>
          <cell r="E12414" t="str">
            <v>Nam</v>
          </cell>
          <cell r="F12414" t="str">
            <v>K60BVTVC</v>
          </cell>
          <cell r="G12414">
            <v>172</v>
          </cell>
          <cell r="H12414">
            <v>3.5</v>
          </cell>
          <cell r="I12414">
            <v>0.86</v>
          </cell>
        </row>
        <row r="12415">
          <cell r="A12415">
            <v>604914</v>
          </cell>
          <cell r="B12415" t="str">
            <v>Bùi Ngọc</v>
          </cell>
          <cell r="C12415" t="str">
            <v>Tú</v>
          </cell>
          <cell r="D12415">
            <v>101097</v>
          </cell>
          <cell r="E12415" t="str">
            <v>Nam</v>
          </cell>
          <cell r="F12415" t="str">
            <v>K60BVTVC</v>
          </cell>
          <cell r="G12415">
            <v>172</v>
          </cell>
          <cell r="H12415">
            <v>4.6500000000000004</v>
          </cell>
          <cell r="I12415">
            <v>1.19</v>
          </cell>
        </row>
        <row r="12416">
          <cell r="A12416">
            <v>600183</v>
          </cell>
          <cell r="B12416" t="str">
            <v>Đỗ Thái</v>
          </cell>
          <cell r="C12416" t="str">
            <v>Sơn</v>
          </cell>
          <cell r="D12416">
            <v>260797</v>
          </cell>
          <cell r="E12416" t="str">
            <v>Nam</v>
          </cell>
          <cell r="F12416" t="str">
            <v>K60BVTVC</v>
          </cell>
          <cell r="G12416">
            <v>172</v>
          </cell>
          <cell r="H12416">
            <v>4.58</v>
          </cell>
          <cell r="I12416">
            <v>1.3</v>
          </cell>
        </row>
        <row r="12417">
          <cell r="A12417">
            <v>604940</v>
          </cell>
          <cell r="B12417" t="str">
            <v>Nịnh Hoàng</v>
          </cell>
          <cell r="C12417" t="str">
            <v>Anh</v>
          </cell>
          <cell r="D12417">
            <v>51097</v>
          </cell>
          <cell r="E12417" t="str">
            <v>Nữ</v>
          </cell>
          <cell r="F12417" t="str">
            <v>K60BVTVC</v>
          </cell>
          <cell r="G12417">
            <v>172</v>
          </cell>
          <cell r="H12417">
            <v>5.07</v>
          </cell>
          <cell r="I12417">
            <v>1.4</v>
          </cell>
        </row>
        <row r="12418">
          <cell r="A12418">
            <v>600170</v>
          </cell>
          <cell r="B12418" t="str">
            <v>Trần Việt</v>
          </cell>
          <cell r="C12418" t="str">
            <v>Anh</v>
          </cell>
          <cell r="D12418">
            <v>20597</v>
          </cell>
          <cell r="E12418" t="str">
            <v>Nam</v>
          </cell>
          <cell r="F12418" t="str">
            <v>K60BVTVC</v>
          </cell>
          <cell r="G12418">
            <v>172</v>
          </cell>
          <cell r="H12418">
            <v>0</v>
          </cell>
          <cell r="I12418">
            <v>0</v>
          </cell>
        </row>
        <row r="12419">
          <cell r="A12419">
            <v>604963</v>
          </cell>
          <cell r="B12419" t="str">
            <v>Phạm Thị Mỹ</v>
          </cell>
          <cell r="C12419" t="str">
            <v>Thiện</v>
          </cell>
          <cell r="D12419">
            <v>220697</v>
          </cell>
          <cell r="E12419" t="str">
            <v>Nữ</v>
          </cell>
          <cell r="F12419" t="str">
            <v>K60BVTVC</v>
          </cell>
          <cell r="G12419">
            <v>172</v>
          </cell>
          <cell r="H12419">
            <v>1.21</v>
          </cell>
          <cell r="I12419">
            <v>0.23</v>
          </cell>
        </row>
        <row r="12420">
          <cell r="A12420">
            <v>600156</v>
          </cell>
          <cell r="B12420" t="str">
            <v>Lê Thị</v>
          </cell>
          <cell r="C12420" t="str">
            <v>Trang</v>
          </cell>
          <cell r="D12420">
            <v>261097</v>
          </cell>
          <cell r="E12420" t="str">
            <v>Nữ</v>
          </cell>
          <cell r="F12420" t="str">
            <v>K60BVTVB</v>
          </cell>
          <cell r="G12420">
            <v>172</v>
          </cell>
          <cell r="H12420">
            <v>7.78</v>
          </cell>
          <cell r="I12420">
            <v>3.22</v>
          </cell>
        </row>
        <row r="12421">
          <cell r="A12421">
            <v>600136</v>
          </cell>
          <cell r="B12421" t="str">
            <v>Trương Thị Tuyết</v>
          </cell>
          <cell r="C12421" t="str">
            <v>Mai</v>
          </cell>
          <cell r="D12421">
            <v>51197</v>
          </cell>
          <cell r="E12421" t="str">
            <v>Nữ</v>
          </cell>
          <cell r="F12421" t="str">
            <v>K60BVTVB</v>
          </cell>
          <cell r="G12421">
            <v>172</v>
          </cell>
          <cell r="H12421">
            <v>8.36</v>
          </cell>
          <cell r="I12421">
            <v>3.61</v>
          </cell>
        </row>
        <row r="12422">
          <cell r="A12422">
            <v>600113</v>
          </cell>
          <cell r="B12422" t="str">
            <v>Nguyễn Thị</v>
          </cell>
          <cell r="C12422" t="str">
            <v>Hậu</v>
          </cell>
          <cell r="D12422">
            <v>140597</v>
          </cell>
          <cell r="E12422" t="str">
            <v>Nữ</v>
          </cell>
          <cell r="F12422" t="str">
            <v>K60BVTVB</v>
          </cell>
          <cell r="G12422">
            <v>172</v>
          </cell>
          <cell r="H12422">
            <v>7.88</v>
          </cell>
          <cell r="I12422">
            <v>3.33</v>
          </cell>
        </row>
        <row r="12423">
          <cell r="A12423">
            <v>600096</v>
          </cell>
          <cell r="B12423" t="str">
            <v>Vi Tiến</v>
          </cell>
          <cell r="C12423" t="str">
            <v>Dũng</v>
          </cell>
          <cell r="D12423">
            <v>211293</v>
          </cell>
          <cell r="E12423" t="str">
            <v>Nam</v>
          </cell>
          <cell r="F12423" t="str">
            <v>K60BVTVB</v>
          </cell>
          <cell r="G12423">
            <v>172</v>
          </cell>
          <cell r="H12423">
            <v>7.73</v>
          </cell>
          <cell r="I12423">
            <v>3.19</v>
          </cell>
        </row>
        <row r="12424">
          <cell r="A12424">
            <v>600145</v>
          </cell>
          <cell r="B12424" t="str">
            <v>Đặng Thị</v>
          </cell>
          <cell r="C12424" t="str">
            <v>Nhân</v>
          </cell>
          <cell r="D12424">
            <v>101097</v>
          </cell>
          <cell r="E12424" t="str">
            <v>Nữ</v>
          </cell>
          <cell r="F12424" t="str">
            <v>K60BVTVB</v>
          </cell>
          <cell r="G12424">
            <v>172</v>
          </cell>
          <cell r="H12424">
            <v>7.89</v>
          </cell>
          <cell r="I12424">
            <v>3.35</v>
          </cell>
        </row>
        <row r="12425">
          <cell r="A12425">
            <v>600166</v>
          </cell>
          <cell r="B12425" t="str">
            <v>Vũ Thị</v>
          </cell>
          <cell r="C12425" t="str">
            <v>Tuyển</v>
          </cell>
          <cell r="D12425">
            <v>290196</v>
          </cell>
          <cell r="E12425" t="str">
            <v>Nữ</v>
          </cell>
          <cell r="F12425" t="str">
            <v>K60BVTVB</v>
          </cell>
          <cell r="G12425">
            <v>172</v>
          </cell>
          <cell r="H12425">
            <v>7.7</v>
          </cell>
          <cell r="I12425">
            <v>3.23</v>
          </cell>
        </row>
        <row r="12426">
          <cell r="A12426">
            <v>600105</v>
          </cell>
          <cell r="B12426" t="str">
            <v>Lê Thị</v>
          </cell>
          <cell r="C12426" t="str">
            <v>Hà</v>
          </cell>
          <cell r="D12426">
            <v>120997</v>
          </cell>
          <cell r="E12426" t="str">
            <v>Nữ</v>
          </cell>
          <cell r="F12426" t="str">
            <v>K60BVTVB</v>
          </cell>
          <cell r="G12426">
            <v>172</v>
          </cell>
          <cell r="H12426">
            <v>7.12</v>
          </cell>
          <cell r="I12426">
            <v>3</v>
          </cell>
        </row>
        <row r="12427">
          <cell r="A12427">
            <v>600134</v>
          </cell>
          <cell r="B12427" t="str">
            <v>Lê Thị</v>
          </cell>
          <cell r="C12427" t="str">
            <v>Mai</v>
          </cell>
          <cell r="D12427">
            <v>200897</v>
          </cell>
          <cell r="E12427" t="str">
            <v>Nữ</v>
          </cell>
          <cell r="F12427" t="str">
            <v>K60BVTVB</v>
          </cell>
          <cell r="G12427">
            <v>172</v>
          </cell>
          <cell r="H12427">
            <v>7.44</v>
          </cell>
          <cell r="I12427">
            <v>3.25</v>
          </cell>
        </row>
        <row r="12428">
          <cell r="A12428">
            <v>600132</v>
          </cell>
          <cell r="B12428" t="str">
            <v>Trần Tiến</v>
          </cell>
          <cell r="C12428" t="str">
            <v>Long</v>
          </cell>
          <cell r="D12428">
            <v>60497</v>
          </cell>
          <cell r="E12428" t="str">
            <v>Nam</v>
          </cell>
          <cell r="F12428" t="str">
            <v>K60BVTVB</v>
          </cell>
          <cell r="G12428">
            <v>172</v>
          </cell>
          <cell r="H12428">
            <v>7.13</v>
          </cell>
          <cell r="I12428">
            <v>3.04</v>
          </cell>
        </row>
        <row r="12429">
          <cell r="A12429">
            <v>600116</v>
          </cell>
          <cell r="B12429" t="str">
            <v>Nguyễn Thanh</v>
          </cell>
          <cell r="C12429" t="str">
            <v>Hoa</v>
          </cell>
          <cell r="D12429">
            <v>40197</v>
          </cell>
          <cell r="E12429" t="str">
            <v>Nữ</v>
          </cell>
          <cell r="F12429" t="str">
            <v>K60BVTVB</v>
          </cell>
          <cell r="G12429">
            <v>172</v>
          </cell>
          <cell r="H12429">
            <v>7.29</v>
          </cell>
          <cell r="I12429">
            <v>2.91</v>
          </cell>
        </row>
        <row r="12430">
          <cell r="A12430">
            <v>600128</v>
          </cell>
          <cell r="B12430" t="str">
            <v>Trần Thị</v>
          </cell>
          <cell r="C12430" t="str">
            <v>Len</v>
          </cell>
          <cell r="D12430">
            <v>291295</v>
          </cell>
          <cell r="E12430" t="str">
            <v>Nữ</v>
          </cell>
          <cell r="F12430" t="str">
            <v>K60BVTVB</v>
          </cell>
          <cell r="G12430">
            <v>172</v>
          </cell>
          <cell r="H12430">
            <v>6.8</v>
          </cell>
          <cell r="I12430">
            <v>2.6</v>
          </cell>
        </row>
        <row r="12431">
          <cell r="A12431">
            <v>600149</v>
          </cell>
          <cell r="B12431" t="str">
            <v>Phạm Khắc</v>
          </cell>
          <cell r="C12431" t="str">
            <v>Phương</v>
          </cell>
          <cell r="D12431">
            <v>250797</v>
          </cell>
          <cell r="E12431" t="str">
            <v>Nam</v>
          </cell>
          <cell r="F12431" t="str">
            <v>K60BVTVB</v>
          </cell>
          <cell r="G12431">
            <v>172</v>
          </cell>
          <cell r="H12431">
            <v>7.56</v>
          </cell>
          <cell r="I12431">
            <v>3.11</v>
          </cell>
        </row>
        <row r="12432">
          <cell r="A12432">
            <v>600097</v>
          </cell>
          <cell r="B12432" t="str">
            <v>Phạm Mỹ</v>
          </cell>
          <cell r="C12432" t="str">
            <v>Duyên</v>
          </cell>
          <cell r="D12432">
            <v>41297</v>
          </cell>
          <cell r="E12432" t="str">
            <v>Nữ</v>
          </cell>
          <cell r="F12432" t="str">
            <v>K60BVTVB</v>
          </cell>
          <cell r="G12432">
            <v>172</v>
          </cell>
          <cell r="H12432">
            <v>6.93</v>
          </cell>
          <cell r="I12432">
            <v>2.89</v>
          </cell>
        </row>
        <row r="12433">
          <cell r="A12433">
            <v>600168</v>
          </cell>
          <cell r="B12433" t="str">
            <v>Phùng Thị</v>
          </cell>
          <cell r="C12433" t="str">
            <v>Xuân</v>
          </cell>
          <cell r="D12433">
            <v>240895</v>
          </cell>
          <cell r="E12433" t="str">
            <v>Nữ</v>
          </cell>
          <cell r="F12433" t="str">
            <v>K60BVTVB</v>
          </cell>
          <cell r="G12433">
            <v>172</v>
          </cell>
          <cell r="H12433">
            <v>7.25</v>
          </cell>
          <cell r="I12433">
            <v>3</v>
          </cell>
        </row>
        <row r="12434">
          <cell r="A12434">
            <v>600159</v>
          </cell>
          <cell r="B12434" t="str">
            <v>Vũ Thị Hà</v>
          </cell>
          <cell r="C12434" t="str">
            <v>Trang</v>
          </cell>
          <cell r="D12434">
            <v>70397</v>
          </cell>
          <cell r="E12434" t="str">
            <v>Nữ</v>
          </cell>
          <cell r="F12434" t="str">
            <v>K60BVTVB</v>
          </cell>
          <cell r="G12434">
            <v>172</v>
          </cell>
          <cell r="H12434">
            <v>6.39</v>
          </cell>
          <cell r="I12434">
            <v>2.35</v>
          </cell>
        </row>
        <row r="12435">
          <cell r="A12435">
            <v>600110</v>
          </cell>
          <cell r="B12435" t="str">
            <v>Đào Thị</v>
          </cell>
          <cell r="C12435" t="str">
            <v>Hạnh</v>
          </cell>
          <cell r="D12435">
            <v>150897</v>
          </cell>
          <cell r="E12435" t="str">
            <v>Nữ</v>
          </cell>
          <cell r="F12435" t="str">
            <v>K60BVTVB</v>
          </cell>
          <cell r="G12435">
            <v>172</v>
          </cell>
          <cell r="H12435">
            <v>6.79</v>
          </cell>
          <cell r="I12435">
            <v>2.71</v>
          </cell>
        </row>
        <row r="12436">
          <cell r="A12436">
            <v>600089</v>
          </cell>
          <cell r="B12436" t="str">
            <v>Đàm Thị</v>
          </cell>
          <cell r="C12436" t="str">
            <v>Chi</v>
          </cell>
          <cell r="D12436">
            <v>11197</v>
          </cell>
          <cell r="E12436" t="str">
            <v>Nữ</v>
          </cell>
          <cell r="F12436" t="str">
            <v>K60BVTVB</v>
          </cell>
          <cell r="G12436">
            <v>172</v>
          </cell>
          <cell r="H12436">
            <v>6.17</v>
          </cell>
          <cell r="I12436">
            <v>2.4300000000000002</v>
          </cell>
        </row>
        <row r="12437">
          <cell r="A12437">
            <v>600104</v>
          </cell>
          <cell r="B12437" t="str">
            <v>Vũ Thị Hương</v>
          </cell>
          <cell r="C12437" t="str">
            <v>Giang</v>
          </cell>
          <cell r="D12437">
            <v>20697</v>
          </cell>
          <cell r="E12437" t="str">
            <v>Nữ</v>
          </cell>
          <cell r="F12437" t="str">
            <v>K60BVTVB</v>
          </cell>
          <cell r="G12437">
            <v>172</v>
          </cell>
          <cell r="H12437">
            <v>7.63</v>
          </cell>
          <cell r="I12437">
            <v>3.14</v>
          </cell>
        </row>
        <row r="12438">
          <cell r="A12438">
            <v>600167</v>
          </cell>
          <cell r="B12438" t="str">
            <v>Lý Thị</v>
          </cell>
          <cell r="C12438" t="str">
            <v>Vui</v>
          </cell>
          <cell r="D12438">
            <v>61097</v>
          </cell>
          <cell r="E12438" t="str">
            <v>Nữ</v>
          </cell>
          <cell r="F12438" t="str">
            <v>K60BVTVB</v>
          </cell>
          <cell r="G12438">
            <v>172</v>
          </cell>
          <cell r="H12438">
            <v>7.46</v>
          </cell>
          <cell r="I12438">
            <v>3</v>
          </cell>
        </row>
        <row r="12439">
          <cell r="A12439">
            <v>600147</v>
          </cell>
          <cell r="B12439" t="str">
            <v>Lê Thị</v>
          </cell>
          <cell r="C12439" t="str">
            <v>Nhung</v>
          </cell>
          <cell r="D12439">
            <v>270197</v>
          </cell>
          <cell r="E12439" t="str">
            <v>Nữ</v>
          </cell>
          <cell r="F12439" t="str">
            <v>K60BVTVB</v>
          </cell>
          <cell r="G12439">
            <v>172</v>
          </cell>
          <cell r="H12439">
            <v>6.87</v>
          </cell>
          <cell r="I12439">
            <v>2.8</v>
          </cell>
        </row>
        <row r="12440">
          <cell r="A12440">
            <v>600123</v>
          </cell>
          <cell r="B12440" t="str">
            <v>Phạm Thị</v>
          </cell>
          <cell r="C12440" t="str">
            <v>Huyền</v>
          </cell>
          <cell r="D12440">
            <v>180497</v>
          </cell>
          <cell r="E12440" t="str">
            <v>Nữ</v>
          </cell>
          <cell r="F12440" t="str">
            <v>K60BVTVB</v>
          </cell>
          <cell r="G12440">
            <v>172</v>
          </cell>
          <cell r="H12440">
            <v>6.65</v>
          </cell>
          <cell r="I12440">
            <v>2.65</v>
          </cell>
        </row>
        <row r="12441">
          <cell r="A12441">
            <v>600120</v>
          </cell>
          <cell r="B12441" t="str">
            <v>Nguyễn Thị</v>
          </cell>
          <cell r="C12441" t="str">
            <v>Hường</v>
          </cell>
          <cell r="D12441">
            <v>220997</v>
          </cell>
          <cell r="E12441" t="str">
            <v>Nữ</v>
          </cell>
          <cell r="F12441" t="str">
            <v>K60BVTVB</v>
          </cell>
          <cell r="G12441">
            <v>172</v>
          </cell>
          <cell r="H12441">
            <v>7.37</v>
          </cell>
          <cell r="I12441">
            <v>2.88</v>
          </cell>
        </row>
        <row r="12442">
          <cell r="A12442">
            <v>600169</v>
          </cell>
          <cell r="B12442" t="str">
            <v>Lò Thị</v>
          </cell>
          <cell r="C12442" t="str">
            <v>Xuấn</v>
          </cell>
          <cell r="D12442">
            <v>270997</v>
          </cell>
          <cell r="E12442" t="str">
            <v>Nữ</v>
          </cell>
          <cell r="F12442" t="str">
            <v>K60BVTVB</v>
          </cell>
          <cell r="G12442">
            <v>172</v>
          </cell>
          <cell r="H12442">
            <v>7.45</v>
          </cell>
          <cell r="I12442">
            <v>2.88</v>
          </cell>
        </row>
        <row r="12443">
          <cell r="A12443">
            <v>600144</v>
          </cell>
          <cell r="B12443" t="str">
            <v>Vũ Tài</v>
          </cell>
          <cell r="C12443" t="str">
            <v>Nguyên</v>
          </cell>
          <cell r="D12443">
            <v>190296</v>
          </cell>
          <cell r="E12443" t="str">
            <v>Nam</v>
          </cell>
          <cell r="F12443" t="str">
            <v>K60BVTVB</v>
          </cell>
          <cell r="G12443">
            <v>172</v>
          </cell>
          <cell r="H12443">
            <v>5.4</v>
          </cell>
          <cell r="I12443">
            <v>1.6</v>
          </cell>
        </row>
        <row r="12444">
          <cell r="A12444">
            <v>600101</v>
          </cell>
          <cell r="B12444" t="str">
            <v>Kiều Văn</v>
          </cell>
          <cell r="C12444" t="str">
            <v>Đức</v>
          </cell>
          <cell r="D12444">
            <v>130897</v>
          </cell>
          <cell r="E12444" t="str">
            <v>Nam</v>
          </cell>
          <cell r="F12444" t="str">
            <v>K60BVTVB</v>
          </cell>
          <cell r="G12444">
            <v>172</v>
          </cell>
          <cell r="H12444">
            <v>6.79</v>
          </cell>
          <cell r="I12444">
            <v>2.75</v>
          </cell>
        </row>
        <row r="12445">
          <cell r="A12445">
            <v>600154</v>
          </cell>
          <cell r="B12445" t="str">
            <v>Nguyễn Xuân</v>
          </cell>
          <cell r="C12445" t="str">
            <v>Toàn</v>
          </cell>
          <cell r="D12445">
            <v>180396</v>
          </cell>
          <cell r="E12445" t="str">
            <v>Nam</v>
          </cell>
          <cell r="F12445" t="str">
            <v>K60BVTVB</v>
          </cell>
          <cell r="G12445">
            <v>172</v>
          </cell>
          <cell r="H12445">
            <v>7.24</v>
          </cell>
          <cell r="I12445">
            <v>2.94</v>
          </cell>
        </row>
        <row r="12446">
          <cell r="A12446">
            <v>600122</v>
          </cell>
          <cell r="B12446" t="str">
            <v>Nguyễn Thị Thanh</v>
          </cell>
          <cell r="C12446" t="str">
            <v>Huyền</v>
          </cell>
          <cell r="D12446">
            <v>280397</v>
          </cell>
          <cell r="E12446" t="str">
            <v>Nữ</v>
          </cell>
          <cell r="F12446" t="str">
            <v>K60BVTVB</v>
          </cell>
          <cell r="G12446">
            <v>172</v>
          </cell>
          <cell r="H12446">
            <v>7.21</v>
          </cell>
          <cell r="I12446">
            <v>2.95</v>
          </cell>
        </row>
        <row r="12447">
          <cell r="A12447">
            <v>600152</v>
          </cell>
          <cell r="B12447" t="str">
            <v>Lê Đỗ Ngọc</v>
          </cell>
          <cell r="C12447" t="str">
            <v>Quỳnh</v>
          </cell>
          <cell r="D12447">
            <v>21197</v>
          </cell>
          <cell r="E12447" t="str">
            <v>Nữ</v>
          </cell>
          <cell r="F12447" t="str">
            <v>K60BVTVB</v>
          </cell>
          <cell r="G12447">
            <v>172</v>
          </cell>
          <cell r="H12447">
            <v>5.89</v>
          </cell>
          <cell r="I12447">
            <v>2.1800000000000002</v>
          </cell>
        </row>
        <row r="12448">
          <cell r="A12448">
            <v>600155</v>
          </cell>
          <cell r="B12448" t="str">
            <v>Lê Hữu</v>
          </cell>
          <cell r="C12448" t="str">
            <v>Trang</v>
          </cell>
          <cell r="D12448">
            <v>210195</v>
          </cell>
          <cell r="E12448" t="str">
            <v>Nam</v>
          </cell>
          <cell r="F12448" t="str">
            <v>K60BVTVB</v>
          </cell>
          <cell r="G12448">
            <v>172</v>
          </cell>
          <cell r="H12448">
            <v>7.3</v>
          </cell>
          <cell r="I12448">
            <v>2.88</v>
          </cell>
        </row>
        <row r="12449">
          <cell r="A12449">
            <v>600146</v>
          </cell>
          <cell r="B12449" t="str">
            <v>Trần Thị</v>
          </cell>
          <cell r="C12449" t="str">
            <v>Nhi</v>
          </cell>
          <cell r="D12449">
            <v>261097</v>
          </cell>
          <cell r="E12449" t="str">
            <v>Nữ</v>
          </cell>
          <cell r="F12449" t="str">
            <v>K60BVTVB</v>
          </cell>
          <cell r="G12449">
            <v>172</v>
          </cell>
          <cell r="H12449">
            <v>6.98</v>
          </cell>
          <cell r="I12449">
            <v>2.75</v>
          </cell>
        </row>
        <row r="12450">
          <cell r="A12450">
            <v>600086</v>
          </cell>
          <cell r="B12450" t="str">
            <v>Nguyễn Thị Thúy</v>
          </cell>
          <cell r="C12450" t="str">
            <v>An</v>
          </cell>
          <cell r="D12450">
            <v>270597</v>
          </cell>
          <cell r="E12450" t="str">
            <v>Nữ</v>
          </cell>
          <cell r="F12450" t="str">
            <v>K60BVTVB</v>
          </cell>
          <cell r="G12450">
            <v>172</v>
          </cell>
          <cell r="H12450">
            <v>6.55</v>
          </cell>
          <cell r="I12450">
            <v>2.42</v>
          </cell>
        </row>
        <row r="12451">
          <cell r="A12451">
            <v>600124</v>
          </cell>
          <cell r="B12451" t="str">
            <v>Dương Xuân</v>
          </cell>
          <cell r="C12451" t="str">
            <v>Khải</v>
          </cell>
          <cell r="D12451">
            <v>230797</v>
          </cell>
          <cell r="E12451" t="str">
            <v>Nam</v>
          </cell>
          <cell r="F12451" t="str">
            <v>K60BVTVB</v>
          </cell>
          <cell r="G12451">
            <v>172</v>
          </cell>
          <cell r="H12451">
            <v>6.84</v>
          </cell>
          <cell r="I12451">
            <v>2.94</v>
          </cell>
        </row>
        <row r="12452">
          <cell r="A12452">
            <v>600091</v>
          </cell>
          <cell r="B12452" t="str">
            <v>Nguyễn Kiều</v>
          </cell>
          <cell r="C12452" t="str">
            <v>Chinh</v>
          </cell>
          <cell r="D12452">
            <v>150897</v>
          </cell>
          <cell r="E12452" t="str">
            <v>Nữ</v>
          </cell>
          <cell r="F12452" t="str">
            <v>K60BVTVB</v>
          </cell>
          <cell r="G12452">
            <v>172</v>
          </cell>
          <cell r="H12452">
            <v>6.34</v>
          </cell>
          <cell r="I12452">
            <v>2.42</v>
          </cell>
        </row>
        <row r="12453">
          <cell r="A12453">
            <v>600121</v>
          </cell>
          <cell r="B12453" t="str">
            <v>Nguyễn Thị Khánh</v>
          </cell>
          <cell r="C12453" t="str">
            <v>Huyền</v>
          </cell>
          <cell r="D12453">
            <v>180897</v>
          </cell>
          <cell r="E12453" t="str">
            <v>Nữ</v>
          </cell>
          <cell r="F12453" t="str">
            <v>K60BVTVB</v>
          </cell>
          <cell r="G12453">
            <v>172</v>
          </cell>
          <cell r="H12453">
            <v>7.3</v>
          </cell>
          <cell r="I12453">
            <v>2.79</v>
          </cell>
        </row>
        <row r="12454">
          <cell r="A12454">
            <v>600106</v>
          </cell>
          <cell r="B12454" t="str">
            <v>Nguyễn Thị</v>
          </cell>
          <cell r="C12454" t="str">
            <v>Hà</v>
          </cell>
          <cell r="D12454">
            <v>220697</v>
          </cell>
          <cell r="E12454" t="str">
            <v>Nữ</v>
          </cell>
          <cell r="F12454" t="str">
            <v>K60BVTVB</v>
          </cell>
          <cell r="G12454">
            <v>172</v>
          </cell>
          <cell r="H12454">
            <v>6.46</v>
          </cell>
          <cell r="I12454">
            <v>2.5</v>
          </cell>
        </row>
        <row r="12455">
          <cell r="A12455">
            <v>600098</v>
          </cell>
          <cell r="B12455" t="str">
            <v>Đỗ Đình</v>
          </cell>
          <cell r="C12455" t="str">
            <v>Đăng</v>
          </cell>
          <cell r="D12455">
            <v>210897</v>
          </cell>
          <cell r="E12455" t="str">
            <v>Nam</v>
          </cell>
          <cell r="F12455" t="str">
            <v>K60BVTVB</v>
          </cell>
          <cell r="G12455">
            <v>172</v>
          </cell>
          <cell r="H12455">
            <v>7.3</v>
          </cell>
          <cell r="I12455">
            <v>2.89</v>
          </cell>
        </row>
        <row r="12456">
          <cell r="A12456">
            <v>600126</v>
          </cell>
          <cell r="B12456" t="str">
            <v>Nông Trung</v>
          </cell>
          <cell r="C12456" t="str">
            <v>Kiên</v>
          </cell>
          <cell r="D12456">
            <v>10597</v>
          </cell>
          <cell r="E12456" t="str">
            <v>Nam</v>
          </cell>
          <cell r="F12456" t="str">
            <v>K60BVTVB</v>
          </cell>
          <cell r="G12456">
            <v>172</v>
          </cell>
          <cell r="H12456">
            <v>5.57</v>
          </cell>
          <cell r="I12456">
            <v>1.89</v>
          </cell>
        </row>
        <row r="12457">
          <cell r="A12457">
            <v>600139</v>
          </cell>
          <cell r="B12457" t="str">
            <v>Đào Văn</v>
          </cell>
          <cell r="C12457" t="str">
            <v>Nam</v>
          </cell>
          <cell r="D12457">
            <v>30997</v>
          </cell>
          <cell r="E12457" t="str">
            <v>Nam</v>
          </cell>
          <cell r="F12457" t="str">
            <v>K60BVTVB</v>
          </cell>
          <cell r="G12457">
            <v>172</v>
          </cell>
          <cell r="H12457">
            <v>6.71</v>
          </cell>
          <cell r="I12457">
            <v>2.61</v>
          </cell>
        </row>
        <row r="12458">
          <cell r="A12458">
            <v>600109</v>
          </cell>
          <cell r="B12458" t="str">
            <v>Nguyễn Thị Thanh</v>
          </cell>
          <cell r="C12458" t="str">
            <v>Hằng</v>
          </cell>
          <cell r="D12458">
            <v>60997</v>
          </cell>
          <cell r="E12458" t="str">
            <v>Nữ</v>
          </cell>
          <cell r="F12458" t="str">
            <v>K60BVTVB</v>
          </cell>
          <cell r="G12458">
            <v>172</v>
          </cell>
          <cell r="H12458">
            <v>6.05</v>
          </cell>
          <cell r="I12458">
            <v>2.27</v>
          </cell>
        </row>
        <row r="12459">
          <cell r="A12459">
            <v>600100</v>
          </cell>
          <cell r="B12459" t="str">
            <v>Lê Xuân</v>
          </cell>
          <cell r="C12459" t="str">
            <v>Đoàn</v>
          </cell>
          <cell r="D12459">
            <v>290697</v>
          </cell>
          <cell r="E12459" t="str">
            <v>Nam</v>
          </cell>
          <cell r="F12459" t="str">
            <v>K60BVTVB</v>
          </cell>
          <cell r="G12459">
            <v>172</v>
          </cell>
          <cell r="H12459">
            <v>5.79</v>
          </cell>
          <cell r="I12459">
            <v>2.11</v>
          </cell>
        </row>
        <row r="12460">
          <cell r="A12460">
            <v>600135</v>
          </cell>
          <cell r="B12460" t="str">
            <v>Lưu Thị Hồng</v>
          </cell>
          <cell r="C12460" t="str">
            <v>Mai</v>
          </cell>
          <cell r="D12460">
            <v>50497</v>
          </cell>
          <cell r="E12460" t="str">
            <v>Nữ</v>
          </cell>
          <cell r="F12460" t="str">
            <v>K60BVTVB</v>
          </cell>
          <cell r="G12460">
            <v>172</v>
          </cell>
          <cell r="H12460">
            <v>7.48</v>
          </cell>
          <cell r="I12460">
            <v>2.95</v>
          </cell>
        </row>
        <row r="12461">
          <cell r="A12461">
            <v>600114</v>
          </cell>
          <cell r="B12461" t="str">
            <v>Vũ Hoàng</v>
          </cell>
          <cell r="C12461" t="str">
            <v>Hiệp</v>
          </cell>
          <cell r="D12461">
            <v>30697</v>
          </cell>
          <cell r="E12461" t="str">
            <v>Nam</v>
          </cell>
          <cell r="F12461" t="str">
            <v>K60BVTVB</v>
          </cell>
          <cell r="G12461">
            <v>172</v>
          </cell>
          <cell r="H12461">
            <v>5.7</v>
          </cell>
          <cell r="I12461">
            <v>2.0499999999999998</v>
          </cell>
        </row>
        <row r="12462">
          <cell r="A12462">
            <v>600102</v>
          </cell>
          <cell r="B12462" t="str">
            <v>Nguyễn Thế</v>
          </cell>
          <cell r="C12462" t="str">
            <v>Đức</v>
          </cell>
          <cell r="D12462">
            <v>50497</v>
          </cell>
          <cell r="E12462" t="str">
            <v>Nam</v>
          </cell>
          <cell r="F12462" t="str">
            <v>K60BVTVB</v>
          </cell>
          <cell r="G12462">
            <v>172</v>
          </cell>
          <cell r="H12462">
            <v>5.51</v>
          </cell>
          <cell r="I12462">
            <v>2.04</v>
          </cell>
        </row>
        <row r="12463">
          <cell r="A12463">
            <v>600087</v>
          </cell>
          <cell r="B12463" t="str">
            <v>Tống Tuấn</v>
          </cell>
          <cell r="C12463" t="str">
            <v>Anh</v>
          </cell>
          <cell r="D12463">
            <v>131097</v>
          </cell>
          <cell r="E12463" t="str">
            <v>Nam</v>
          </cell>
          <cell r="F12463" t="str">
            <v>K60BVTVB</v>
          </cell>
          <cell r="G12463">
            <v>172</v>
          </cell>
          <cell r="H12463">
            <v>5.58</v>
          </cell>
          <cell r="I12463">
            <v>2.17</v>
          </cell>
        </row>
        <row r="12464">
          <cell r="A12464">
            <v>600162</v>
          </cell>
          <cell r="B12464" t="str">
            <v>Đinh Ngọc</v>
          </cell>
          <cell r="C12464" t="str">
            <v>Tú</v>
          </cell>
          <cell r="D12464">
            <v>30797</v>
          </cell>
          <cell r="E12464" t="str">
            <v>Nam</v>
          </cell>
          <cell r="F12464" t="str">
            <v>K60BVTVB</v>
          </cell>
          <cell r="G12464">
            <v>172</v>
          </cell>
          <cell r="H12464">
            <v>5.81</v>
          </cell>
          <cell r="I12464">
            <v>2.09</v>
          </cell>
        </row>
        <row r="12465">
          <cell r="A12465">
            <v>600107</v>
          </cell>
          <cell r="B12465" t="str">
            <v>Nguyễn Thu</v>
          </cell>
          <cell r="C12465" t="str">
            <v>Hà</v>
          </cell>
          <cell r="D12465">
            <v>250797</v>
          </cell>
          <cell r="E12465" t="str">
            <v>Nữ</v>
          </cell>
          <cell r="F12465" t="str">
            <v>K60BVTVB</v>
          </cell>
          <cell r="G12465">
            <v>172</v>
          </cell>
          <cell r="H12465">
            <v>6.18</v>
          </cell>
          <cell r="I12465">
            <v>2.04</v>
          </cell>
        </row>
        <row r="12466">
          <cell r="A12466">
            <v>600130</v>
          </cell>
          <cell r="B12466" t="str">
            <v>Lê Thị</v>
          </cell>
          <cell r="C12466" t="str">
            <v>Linh</v>
          </cell>
          <cell r="D12466">
            <v>280397</v>
          </cell>
          <cell r="E12466" t="str">
            <v>Nữ</v>
          </cell>
          <cell r="F12466" t="str">
            <v>K60BVTVB</v>
          </cell>
          <cell r="G12466">
            <v>172</v>
          </cell>
          <cell r="H12466">
            <v>6.06</v>
          </cell>
          <cell r="I12466">
            <v>2</v>
          </cell>
        </row>
        <row r="12467">
          <cell r="A12467">
            <v>600093</v>
          </cell>
          <cell r="B12467" t="str">
            <v>Mào Thị</v>
          </cell>
          <cell r="C12467" t="str">
            <v>Chính</v>
          </cell>
          <cell r="D12467">
            <v>10697</v>
          </cell>
          <cell r="E12467" t="str">
            <v>Nữ</v>
          </cell>
          <cell r="F12467" t="str">
            <v>K60BVTVB</v>
          </cell>
          <cell r="G12467">
            <v>172</v>
          </cell>
          <cell r="H12467">
            <v>7.47</v>
          </cell>
          <cell r="I12467">
            <v>3</v>
          </cell>
        </row>
        <row r="12468">
          <cell r="A12468">
            <v>600133</v>
          </cell>
          <cell r="B12468" t="str">
            <v>Tưởng Thị</v>
          </cell>
          <cell r="C12468" t="str">
            <v>Ly</v>
          </cell>
          <cell r="D12468">
            <v>230896</v>
          </cell>
          <cell r="E12468" t="str">
            <v>Nữ</v>
          </cell>
          <cell r="F12468" t="str">
            <v>K60BVTVB</v>
          </cell>
          <cell r="G12468">
            <v>172</v>
          </cell>
          <cell r="H12468">
            <v>6.96</v>
          </cell>
          <cell r="I12468">
            <v>2.72</v>
          </cell>
        </row>
        <row r="12469">
          <cell r="A12469">
            <v>600117</v>
          </cell>
          <cell r="B12469" t="str">
            <v>Trần Thị</v>
          </cell>
          <cell r="C12469" t="str">
            <v>Huệ</v>
          </cell>
          <cell r="D12469">
            <v>310797</v>
          </cell>
          <cell r="E12469" t="str">
            <v>Nữ</v>
          </cell>
          <cell r="F12469" t="str">
            <v>K60BVTVB</v>
          </cell>
          <cell r="G12469">
            <v>172</v>
          </cell>
          <cell r="H12469">
            <v>5.85</v>
          </cell>
          <cell r="I12469">
            <v>2.0699999999999998</v>
          </cell>
        </row>
        <row r="12470">
          <cell r="A12470">
            <v>600094</v>
          </cell>
          <cell r="B12470" t="str">
            <v>Phan Thị</v>
          </cell>
          <cell r="C12470" t="str">
            <v>Dung</v>
          </cell>
          <cell r="D12470">
            <v>50497</v>
          </cell>
          <cell r="E12470" t="str">
            <v>Nữ</v>
          </cell>
          <cell r="F12470" t="str">
            <v>K60BVTVB</v>
          </cell>
          <cell r="G12470">
            <v>172</v>
          </cell>
          <cell r="H12470">
            <v>6.44</v>
          </cell>
          <cell r="I12470">
            <v>2.5</v>
          </cell>
        </row>
        <row r="12471">
          <cell r="A12471">
            <v>600090</v>
          </cell>
          <cell r="B12471" t="str">
            <v>Trần Quyết</v>
          </cell>
          <cell r="C12471" t="str">
            <v>Chiến</v>
          </cell>
          <cell r="D12471">
            <v>101097</v>
          </cell>
          <cell r="E12471" t="str">
            <v>Nam</v>
          </cell>
          <cell r="F12471" t="str">
            <v>K60BVTVB</v>
          </cell>
          <cell r="G12471">
            <v>172</v>
          </cell>
          <cell r="H12471">
            <v>5.7</v>
          </cell>
          <cell r="I12471">
            <v>2.09</v>
          </cell>
        </row>
        <row r="12472">
          <cell r="A12472">
            <v>600158</v>
          </cell>
          <cell r="B12472" t="str">
            <v>Trần Thị Thu</v>
          </cell>
          <cell r="C12472" t="str">
            <v>Trang</v>
          </cell>
          <cell r="D12472">
            <v>140697</v>
          </cell>
          <cell r="E12472" t="str">
            <v>Nữ</v>
          </cell>
          <cell r="F12472" t="str">
            <v>K60BVTVB</v>
          </cell>
          <cell r="G12472">
            <v>172</v>
          </cell>
          <cell r="H12472">
            <v>6.14</v>
          </cell>
          <cell r="I12472">
            <v>2.12</v>
          </cell>
        </row>
        <row r="12473">
          <cell r="A12473">
            <v>600137</v>
          </cell>
          <cell r="B12473" t="str">
            <v>Nguyễn Thị</v>
          </cell>
          <cell r="C12473" t="str">
            <v>Minh</v>
          </cell>
          <cell r="D12473">
            <v>170297</v>
          </cell>
          <cell r="E12473" t="str">
            <v>Nữ</v>
          </cell>
          <cell r="F12473" t="str">
            <v>K60BVTVB</v>
          </cell>
          <cell r="G12473">
            <v>172</v>
          </cell>
          <cell r="H12473">
            <v>6.74</v>
          </cell>
          <cell r="I12473">
            <v>2.5</v>
          </cell>
        </row>
        <row r="12474">
          <cell r="A12474">
            <v>600092</v>
          </cell>
          <cell r="B12474" t="str">
            <v>Nguyễn Thị</v>
          </cell>
          <cell r="C12474" t="str">
            <v>Chinh</v>
          </cell>
          <cell r="D12474">
            <v>200497</v>
          </cell>
          <cell r="E12474" t="str">
            <v>Nữ</v>
          </cell>
          <cell r="F12474" t="str">
            <v>K60BVTVB</v>
          </cell>
          <cell r="G12474">
            <v>172</v>
          </cell>
          <cell r="H12474">
            <v>6.63</v>
          </cell>
          <cell r="I12474">
            <v>2.5</v>
          </cell>
        </row>
        <row r="12475">
          <cell r="A12475">
            <v>600119</v>
          </cell>
          <cell r="B12475" t="str">
            <v>Đỗ Thị Thu</v>
          </cell>
          <cell r="C12475" t="str">
            <v>Hương</v>
          </cell>
          <cell r="D12475">
            <v>80997</v>
          </cell>
          <cell r="E12475" t="str">
            <v>Nữ</v>
          </cell>
          <cell r="F12475" t="str">
            <v>K60BVTVB</v>
          </cell>
          <cell r="G12475">
            <v>172</v>
          </cell>
          <cell r="H12475">
            <v>5.32</v>
          </cell>
          <cell r="I12475">
            <v>1.75</v>
          </cell>
        </row>
        <row r="12476">
          <cell r="A12476">
            <v>600125</v>
          </cell>
          <cell r="B12476" t="str">
            <v>Chu Văn</v>
          </cell>
          <cell r="C12476" t="str">
            <v>Khương</v>
          </cell>
          <cell r="D12476">
            <v>10697</v>
          </cell>
          <cell r="E12476" t="str">
            <v>Nam</v>
          </cell>
          <cell r="F12476" t="str">
            <v>K60BVTVB</v>
          </cell>
          <cell r="G12476">
            <v>172</v>
          </cell>
          <cell r="H12476">
            <v>5.91</v>
          </cell>
          <cell r="I12476">
            <v>2</v>
          </cell>
        </row>
        <row r="12477">
          <cell r="A12477">
            <v>600138</v>
          </cell>
          <cell r="B12477" t="str">
            <v>Trần Đăng</v>
          </cell>
          <cell r="C12477" t="str">
            <v>Minh</v>
          </cell>
          <cell r="D12477">
            <v>150295</v>
          </cell>
          <cell r="E12477" t="str">
            <v>Nam</v>
          </cell>
          <cell r="F12477" t="str">
            <v>K60BVTVB</v>
          </cell>
          <cell r="G12477">
            <v>172</v>
          </cell>
          <cell r="H12477">
            <v>7.02</v>
          </cell>
          <cell r="I12477">
            <v>2.72</v>
          </cell>
        </row>
        <row r="12478">
          <cell r="A12478">
            <v>600099</v>
          </cell>
          <cell r="B12478" t="str">
            <v>Nguyễn Văn</v>
          </cell>
          <cell r="C12478" t="str">
            <v>Đạt</v>
          </cell>
          <cell r="D12478">
            <v>210997</v>
          </cell>
          <cell r="E12478" t="str">
            <v>Nam</v>
          </cell>
          <cell r="F12478" t="str">
            <v>K60BVTVB</v>
          </cell>
          <cell r="G12478">
            <v>172</v>
          </cell>
          <cell r="H12478">
            <v>4.38</v>
          </cell>
          <cell r="I12478">
            <v>1.25</v>
          </cell>
        </row>
        <row r="12479">
          <cell r="A12479">
            <v>600088</v>
          </cell>
          <cell r="B12479" t="str">
            <v>Bùi Thị</v>
          </cell>
          <cell r="C12479" t="str">
            <v>Bến</v>
          </cell>
          <cell r="D12479">
            <v>200197</v>
          </cell>
          <cell r="E12479" t="str">
            <v>Nữ</v>
          </cell>
          <cell r="F12479" t="str">
            <v>K60BVTVB</v>
          </cell>
          <cell r="G12479">
            <v>172</v>
          </cell>
          <cell r="H12479">
            <v>5.55</v>
          </cell>
          <cell r="I12479">
            <v>1.85</v>
          </cell>
        </row>
        <row r="12480">
          <cell r="A12480">
            <v>600151</v>
          </cell>
          <cell r="B12480" t="str">
            <v>Trần Trọng</v>
          </cell>
          <cell r="C12480" t="str">
            <v>Quang</v>
          </cell>
          <cell r="D12480">
            <v>191097</v>
          </cell>
          <cell r="E12480" t="str">
            <v>Nam</v>
          </cell>
          <cell r="F12480" t="str">
            <v>K60BVTVB</v>
          </cell>
          <cell r="G12480">
            <v>172</v>
          </cell>
          <cell r="H12480">
            <v>6.78</v>
          </cell>
          <cell r="I12480">
            <v>2.58</v>
          </cell>
        </row>
        <row r="12481">
          <cell r="A12481">
            <v>600141</v>
          </cell>
          <cell r="B12481" t="str">
            <v>Nguyễn Thanh</v>
          </cell>
          <cell r="C12481" t="str">
            <v>Nga</v>
          </cell>
          <cell r="D12481">
            <v>80997</v>
          </cell>
          <cell r="E12481" t="str">
            <v>Nữ</v>
          </cell>
          <cell r="F12481" t="str">
            <v>K60BVTVB</v>
          </cell>
          <cell r="G12481">
            <v>172</v>
          </cell>
          <cell r="H12481">
            <v>5.34</v>
          </cell>
          <cell r="I12481">
            <v>1.78</v>
          </cell>
        </row>
        <row r="12482">
          <cell r="A12482">
            <v>600118</v>
          </cell>
          <cell r="B12482" t="str">
            <v>Nguyễn Huy</v>
          </cell>
          <cell r="C12482" t="str">
            <v>Hùng</v>
          </cell>
          <cell r="D12482">
            <v>150797</v>
          </cell>
          <cell r="E12482" t="str">
            <v>Nam</v>
          </cell>
          <cell r="F12482" t="str">
            <v>K60BVTVB</v>
          </cell>
          <cell r="G12482">
            <v>172</v>
          </cell>
          <cell r="H12482">
            <v>5.22</v>
          </cell>
          <cell r="I12482">
            <v>1.65</v>
          </cell>
        </row>
        <row r="12483">
          <cell r="A12483">
            <v>600129</v>
          </cell>
          <cell r="B12483" t="str">
            <v>Đỗ Thị</v>
          </cell>
          <cell r="C12483" t="str">
            <v>Liên</v>
          </cell>
          <cell r="D12483">
            <v>200597</v>
          </cell>
          <cell r="E12483" t="str">
            <v>Nữ</v>
          </cell>
          <cell r="F12483" t="str">
            <v>K60BVTVB</v>
          </cell>
          <cell r="G12483">
            <v>172</v>
          </cell>
          <cell r="H12483">
            <v>5.59</v>
          </cell>
          <cell r="I12483">
            <v>1.79</v>
          </cell>
        </row>
        <row r="12484">
          <cell r="A12484">
            <v>600140</v>
          </cell>
          <cell r="B12484" t="str">
            <v>Nguyễn Phương</v>
          </cell>
          <cell r="C12484" t="str">
            <v>Nam</v>
          </cell>
          <cell r="D12484">
            <v>40397</v>
          </cell>
          <cell r="E12484" t="str">
            <v>Nam</v>
          </cell>
          <cell r="F12484" t="str">
            <v>K60BVTVB</v>
          </cell>
          <cell r="G12484">
            <v>172</v>
          </cell>
          <cell r="H12484">
            <v>5.89</v>
          </cell>
          <cell r="I12484">
            <v>2.17</v>
          </cell>
        </row>
        <row r="12485">
          <cell r="A12485">
            <v>600142</v>
          </cell>
          <cell r="B12485" t="str">
            <v>Trần Trọng</v>
          </cell>
          <cell r="C12485" t="str">
            <v>Nghĩa</v>
          </cell>
          <cell r="D12485">
            <v>20797</v>
          </cell>
          <cell r="E12485" t="str">
            <v>Nam</v>
          </cell>
          <cell r="F12485" t="str">
            <v>K60BVTVB</v>
          </cell>
          <cell r="G12485">
            <v>172</v>
          </cell>
          <cell r="H12485">
            <v>5.04</v>
          </cell>
          <cell r="I12485">
            <v>1.52</v>
          </cell>
        </row>
        <row r="12486">
          <cell r="A12486">
            <v>600115</v>
          </cell>
          <cell r="B12486" t="str">
            <v>Trần Văn</v>
          </cell>
          <cell r="C12486" t="str">
            <v>Hiếu</v>
          </cell>
          <cell r="D12486">
            <v>20397</v>
          </cell>
          <cell r="E12486" t="str">
            <v>Nam</v>
          </cell>
          <cell r="F12486" t="str">
            <v>K60BVTVB</v>
          </cell>
          <cell r="G12486">
            <v>172</v>
          </cell>
          <cell r="H12486">
            <v>5.14</v>
          </cell>
          <cell r="I12486">
            <v>1.58</v>
          </cell>
        </row>
        <row r="12487">
          <cell r="A12487">
            <v>600148</v>
          </cell>
          <cell r="B12487" t="str">
            <v>Mai Ngọc</v>
          </cell>
          <cell r="C12487" t="str">
            <v>Phương</v>
          </cell>
          <cell r="D12487">
            <v>100797</v>
          </cell>
          <cell r="E12487" t="str">
            <v>Nữ</v>
          </cell>
          <cell r="F12487" t="str">
            <v>K60BVTVB</v>
          </cell>
          <cell r="G12487">
            <v>172</v>
          </cell>
          <cell r="H12487">
            <v>6</v>
          </cell>
          <cell r="I12487">
            <v>1.95</v>
          </cell>
        </row>
        <row r="12488">
          <cell r="A12488">
            <v>600157</v>
          </cell>
          <cell r="B12488" t="str">
            <v>Mai Thùy</v>
          </cell>
          <cell r="C12488" t="str">
            <v>Trang</v>
          </cell>
          <cell r="D12488">
            <v>140897</v>
          </cell>
          <cell r="E12488" t="str">
            <v>Nữ</v>
          </cell>
          <cell r="F12488" t="str">
            <v>K60BVTVB</v>
          </cell>
          <cell r="G12488">
            <v>172</v>
          </cell>
          <cell r="H12488">
            <v>5.29</v>
          </cell>
          <cell r="I12488">
            <v>1.72</v>
          </cell>
        </row>
        <row r="12489">
          <cell r="A12489">
            <v>600095</v>
          </cell>
          <cell r="B12489" t="str">
            <v>Trịnh Tấn</v>
          </cell>
          <cell r="C12489" t="str">
            <v>Dũng</v>
          </cell>
          <cell r="D12489">
            <v>61297</v>
          </cell>
          <cell r="E12489" t="str">
            <v>Nam</v>
          </cell>
          <cell r="F12489" t="str">
            <v>K60BVTVB</v>
          </cell>
          <cell r="G12489">
            <v>172</v>
          </cell>
          <cell r="H12489">
            <v>5</v>
          </cell>
          <cell r="I12489">
            <v>1.68</v>
          </cell>
        </row>
        <row r="12490">
          <cell r="A12490">
            <v>600111</v>
          </cell>
          <cell r="B12490" t="str">
            <v>Vũ Thị Kim</v>
          </cell>
          <cell r="C12490" t="str">
            <v>Hạnh</v>
          </cell>
          <cell r="D12490">
            <v>100597</v>
          </cell>
          <cell r="E12490" t="str">
            <v>Nữ</v>
          </cell>
          <cell r="F12490" t="str">
            <v>K60BVTVB</v>
          </cell>
          <cell r="G12490">
            <v>172</v>
          </cell>
          <cell r="H12490">
            <v>5.87</v>
          </cell>
          <cell r="I12490">
            <v>2</v>
          </cell>
        </row>
        <row r="12491">
          <cell r="A12491">
            <v>600160</v>
          </cell>
          <cell r="B12491" t="str">
            <v>Lê Đình</v>
          </cell>
          <cell r="C12491" t="str">
            <v>Tráng</v>
          </cell>
          <cell r="D12491">
            <v>280796</v>
          </cell>
          <cell r="E12491" t="str">
            <v>Nam</v>
          </cell>
          <cell r="F12491" t="str">
            <v>K60BVTVB</v>
          </cell>
          <cell r="G12491">
            <v>172</v>
          </cell>
          <cell r="H12491">
            <v>5.07</v>
          </cell>
          <cell r="I12491">
            <v>1.52</v>
          </cell>
        </row>
        <row r="12492">
          <cell r="A12492">
            <v>600153</v>
          </cell>
          <cell r="B12492" t="str">
            <v>Vũ</v>
          </cell>
          <cell r="C12492" t="str">
            <v>Thành</v>
          </cell>
          <cell r="D12492">
            <v>31097</v>
          </cell>
          <cell r="E12492" t="str">
            <v>Nam</v>
          </cell>
          <cell r="F12492" t="str">
            <v>K60BVTVB</v>
          </cell>
          <cell r="G12492">
            <v>172</v>
          </cell>
          <cell r="H12492">
            <v>6.22</v>
          </cell>
          <cell r="I12492">
            <v>2.1800000000000002</v>
          </cell>
        </row>
        <row r="12493">
          <cell r="A12493">
            <v>600163</v>
          </cell>
          <cell r="B12493" t="str">
            <v>Hoàng Anh</v>
          </cell>
          <cell r="C12493" t="str">
            <v>Tú</v>
          </cell>
          <cell r="D12493">
            <v>230597</v>
          </cell>
          <cell r="E12493" t="str">
            <v>Nam</v>
          </cell>
          <cell r="F12493" t="str">
            <v>K60BVTVB</v>
          </cell>
          <cell r="G12493">
            <v>172</v>
          </cell>
          <cell r="H12493">
            <v>0.13</v>
          </cell>
          <cell r="I12493">
            <v>0</v>
          </cell>
        </row>
        <row r="12494">
          <cell r="A12494">
            <v>600161</v>
          </cell>
          <cell r="B12494" t="str">
            <v>Nguyễn Văn</v>
          </cell>
          <cell r="C12494" t="str">
            <v>Trường</v>
          </cell>
          <cell r="D12494">
            <v>221097</v>
          </cell>
          <cell r="E12494" t="str">
            <v>Nam</v>
          </cell>
          <cell r="F12494" t="str">
            <v>K60BVTVB</v>
          </cell>
          <cell r="G12494">
            <v>172</v>
          </cell>
          <cell r="H12494">
            <v>3.79</v>
          </cell>
          <cell r="I12494">
            <v>1.1499999999999999</v>
          </cell>
        </row>
        <row r="12495">
          <cell r="A12495">
            <v>600131</v>
          </cell>
          <cell r="B12495" t="str">
            <v>Nguyễn Việt</v>
          </cell>
          <cell r="C12495" t="str">
            <v>Long</v>
          </cell>
          <cell r="D12495">
            <v>20397</v>
          </cell>
          <cell r="E12495" t="str">
            <v>Nam</v>
          </cell>
          <cell r="F12495" t="str">
            <v>K60BVTVB</v>
          </cell>
          <cell r="G12495">
            <v>172</v>
          </cell>
          <cell r="H12495">
            <v>4.7</v>
          </cell>
          <cell r="I12495">
            <v>1.44</v>
          </cell>
        </row>
        <row r="12496">
          <cell r="A12496">
            <v>600108</v>
          </cell>
          <cell r="B12496" t="str">
            <v>Huỳnh Tuấn</v>
          </cell>
          <cell r="C12496" t="str">
            <v>Hải</v>
          </cell>
          <cell r="D12496">
            <v>40297</v>
          </cell>
          <cell r="E12496" t="str">
            <v>Nam</v>
          </cell>
          <cell r="F12496" t="str">
            <v>K60BVTVB</v>
          </cell>
          <cell r="G12496">
            <v>172</v>
          </cell>
          <cell r="H12496">
            <v>2.23</v>
          </cell>
          <cell r="I12496">
            <v>0.38</v>
          </cell>
        </row>
        <row r="12497">
          <cell r="A12497">
            <v>600143</v>
          </cell>
          <cell r="B12497" t="str">
            <v>Nguyễn Thị</v>
          </cell>
          <cell r="C12497" t="str">
            <v>Ngọc</v>
          </cell>
          <cell r="D12497">
            <v>310897</v>
          </cell>
          <cell r="E12497" t="str">
            <v>Nữ</v>
          </cell>
          <cell r="F12497" t="str">
            <v>K60BVTVB</v>
          </cell>
          <cell r="G12497">
            <v>172</v>
          </cell>
          <cell r="H12497">
            <v>3.94</v>
          </cell>
          <cell r="I12497">
            <v>1.04</v>
          </cell>
        </row>
        <row r="12498">
          <cell r="A12498">
            <v>600020</v>
          </cell>
          <cell r="B12498" t="str">
            <v>Ninh Thị</v>
          </cell>
          <cell r="C12498" t="str">
            <v>Hạnh</v>
          </cell>
          <cell r="D12498">
            <v>30997</v>
          </cell>
          <cell r="E12498" t="str">
            <v>Nữ</v>
          </cell>
          <cell r="F12498" t="str">
            <v>K60BVTVA</v>
          </cell>
          <cell r="G12498">
            <v>172</v>
          </cell>
          <cell r="H12498">
            <v>7.94</v>
          </cell>
          <cell r="I12498">
            <v>3.3</v>
          </cell>
        </row>
        <row r="12499">
          <cell r="A12499">
            <v>606248</v>
          </cell>
          <cell r="B12499" t="str">
            <v>Lưu Công</v>
          </cell>
          <cell r="C12499" t="str">
            <v>Đức</v>
          </cell>
          <cell r="D12499">
            <v>271289</v>
          </cell>
          <cell r="E12499" t="str">
            <v>Nam</v>
          </cell>
          <cell r="F12499" t="str">
            <v>K60BVTVA</v>
          </cell>
          <cell r="G12499">
            <v>172</v>
          </cell>
          <cell r="H12499">
            <v>8.1300000000000008</v>
          </cell>
          <cell r="I12499">
            <v>3.58</v>
          </cell>
        </row>
        <row r="12500">
          <cell r="A12500">
            <v>600045</v>
          </cell>
          <cell r="B12500" t="str">
            <v>Nguyễn Thị Thúy</v>
          </cell>
          <cell r="C12500" t="str">
            <v>Ngọc</v>
          </cell>
          <cell r="D12500">
            <v>161096</v>
          </cell>
          <cell r="E12500" t="str">
            <v>Nữ</v>
          </cell>
          <cell r="F12500" t="str">
            <v>K60BVTVA</v>
          </cell>
          <cell r="G12500">
            <v>172</v>
          </cell>
          <cell r="H12500">
            <v>7.74</v>
          </cell>
          <cell r="I12500">
            <v>3.32</v>
          </cell>
        </row>
        <row r="12501">
          <cell r="A12501">
            <v>600033</v>
          </cell>
          <cell r="B12501" t="str">
            <v>Vương Tùng</v>
          </cell>
          <cell r="C12501" t="str">
            <v>Lâm</v>
          </cell>
          <cell r="D12501">
            <v>300597</v>
          </cell>
          <cell r="E12501" t="str">
            <v>Nam</v>
          </cell>
          <cell r="F12501" t="str">
            <v>K60BVTVA</v>
          </cell>
          <cell r="G12501">
            <v>172</v>
          </cell>
          <cell r="H12501">
            <v>7.24</v>
          </cell>
          <cell r="I12501">
            <v>2.86</v>
          </cell>
        </row>
        <row r="12502">
          <cell r="A12502">
            <v>600061</v>
          </cell>
          <cell r="B12502" t="str">
            <v>Nguyễn Thị</v>
          </cell>
          <cell r="C12502" t="str">
            <v>Thảo</v>
          </cell>
          <cell r="D12502">
            <v>61097</v>
          </cell>
          <cell r="E12502" t="str">
            <v>Nữ</v>
          </cell>
          <cell r="F12502" t="str">
            <v>K60BVTVA</v>
          </cell>
          <cell r="G12502">
            <v>172</v>
          </cell>
          <cell r="H12502">
            <v>7.23</v>
          </cell>
          <cell r="I12502">
            <v>2.91</v>
          </cell>
        </row>
        <row r="12503">
          <cell r="A12503">
            <v>600050</v>
          </cell>
          <cell r="B12503" t="str">
            <v>Phạm Thị</v>
          </cell>
          <cell r="C12503" t="str">
            <v>Oanh</v>
          </cell>
          <cell r="D12503">
            <v>280897</v>
          </cell>
          <cell r="E12503" t="str">
            <v>Nữ</v>
          </cell>
          <cell r="F12503" t="str">
            <v>K60BVTVA</v>
          </cell>
          <cell r="G12503">
            <v>172</v>
          </cell>
          <cell r="H12503">
            <v>6.76</v>
          </cell>
          <cell r="I12503">
            <v>2.73</v>
          </cell>
        </row>
        <row r="12504">
          <cell r="A12504">
            <v>600083</v>
          </cell>
          <cell r="B12504" t="str">
            <v>Lê Sỹ</v>
          </cell>
          <cell r="C12504" t="str">
            <v>Tuyên</v>
          </cell>
          <cell r="D12504">
            <v>180197</v>
          </cell>
          <cell r="E12504" t="str">
            <v>Nam</v>
          </cell>
          <cell r="F12504" t="str">
            <v>K60BVTVA</v>
          </cell>
          <cell r="G12504">
            <v>172</v>
          </cell>
          <cell r="H12504">
            <v>7.65</v>
          </cell>
          <cell r="I12504">
            <v>3.05</v>
          </cell>
        </row>
        <row r="12505">
          <cell r="A12505">
            <v>600041</v>
          </cell>
          <cell r="B12505" t="str">
            <v>Cao Hải</v>
          </cell>
          <cell r="C12505" t="str">
            <v>Nam</v>
          </cell>
          <cell r="D12505">
            <v>300393</v>
          </cell>
          <cell r="E12505" t="str">
            <v>Nam</v>
          </cell>
          <cell r="F12505" t="str">
            <v>K60BVTVA</v>
          </cell>
          <cell r="G12505">
            <v>172</v>
          </cell>
          <cell r="H12505">
            <v>4.79</v>
          </cell>
          <cell r="I12505">
            <v>1.36</v>
          </cell>
        </row>
        <row r="12506">
          <cell r="A12506">
            <v>600012</v>
          </cell>
          <cell r="B12506" t="str">
            <v>Nguyễn Thị</v>
          </cell>
          <cell r="C12506" t="str">
            <v>Giang</v>
          </cell>
          <cell r="D12506">
            <v>230497</v>
          </cell>
          <cell r="E12506" t="str">
            <v>Nữ</v>
          </cell>
          <cell r="F12506" t="str">
            <v>K60BVTVA</v>
          </cell>
          <cell r="G12506">
            <v>172</v>
          </cell>
          <cell r="H12506">
            <v>7.36</v>
          </cell>
          <cell r="I12506">
            <v>2.9</v>
          </cell>
        </row>
        <row r="12507">
          <cell r="A12507">
            <v>600054</v>
          </cell>
          <cell r="B12507" t="str">
            <v>Nguyễn Thanh</v>
          </cell>
          <cell r="C12507" t="str">
            <v>Sáng</v>
          </cell>
          <cell r="D12507">
            <v>120797</v>
          </cell>
          <cell r="E12507" t="str">
            <v>Nam</v>
          </cell>
          <cell r="F12507" t="str">
            <v>K60BVTVA</v>
          </cell>
          <cell r="G12507">
            <v>172</v>
          </cell>
          <cell r="H12507">
            <v>7.31</v>
          </cell>
          <cell r="I12507">
            <v>3</v>
          </cell>
        </row>
        <row r="12508">
          <cell r="A12508">
            <v>600027</v>
          </cell>
          <cell r="B12508" t="str">
            <v>Nguyễn Thị</v>
          </cell>
          <cell r="C12508" t="str">
            <v>Huê</v>
          </cell>
          <cell r="D12508">
            <v>250597</v>
          </cell>
          <cell r="E12508" t="str">
            <v>Nữ</v>
          </cell>
          <cell r="F12508" t="str">
            <v>K60BVTVA</v>
          </cell>
          <cell r="G12508">
            <v>172</v>
          </cell>
          <cell r="H12508">
            <v>6.59</v>
          </cell>
          <cell r="I12508">
            <v>2.64</v>
          </cell>
        </row>
        <row r="12509">
          <cell r="A12509">
            <v>600042</v>
          </cell>
          <cell r="B12509" t="str">
            <v>Đặng Văn</v>
          </cell>
          <cell r="C12509" t="str">
            <v>Nam</v>
          </cell>
          <cell r="D12509">
            <v>250197</v>
          </cell>
          <cell r="E12509" t="str">
            <v>Nam</v>
          </cell>
          <cell r="F12509" t="str">
            <v>K60BVTVA</v>
          </cell>
          <cell r="G12509">
            <v>172</v>
          </cell>
          <cell r="H12509">
            <v>6.86</v>
          </cell>
          <cell r="I12509">
            <v>2.77</v>
          </cell>
        </row>
        <row r="12510">
          <cell r="A12510">
            <v>600051</v>
          </cell>
          <cell r="B12510" t="str">
            <v>Nguyễn Văn</v>
          </cell>
          <cell r="C12510" t="str">
            <v>Phong</v>
          </cell>
          <cell r="D12510">
            <v>31197</v>
          </cell>
          <cell r="E12510" t="str">
            <v>Nam</v>
          </cell>
          <cell r="F12510" t="str">
            <v>K60BVTVA</v>
          </cell>
          <cell r="G12510">
            <v>172</v>
          </cell>
          <cell r="H12510">
            <v>6.77</v>
          </cell>
          <cell r="I12510">
            <v>2.74</v>
          </cell>
        </row>
        <row r="12511">
          <cell r="A12511">
            <v>600006</v>
          </cell>
          <cell r="B12511" t="str">
            <v>Nguyễn Linh</v>
          </cell>
          <cell r="C12511" t="str">
            <v>Chi</v>
          </cell>
          <cell r="D12511">
            <v>110197</v>
          </cell>
          <cell r="E12511" t="str">
            <v>Nữ</v>
          </cell>
          <cell r="F12511" t="str">
            <v>K60BVTVA</v>
          </cell>
          <cell r="G12511">
            <v>172</v>
          </cell>
          <cell r="H12511">
            <v>6.23</v>
          </cell>
          <cell r="I12511">
            <v>2.56</v>
          </cell>
        </row>
        <row r="12512">
          <cell r="A12512">
            <v>600025</v>
          </cell>
          <cell r="B12512" t="str">
            <v>Nguyễn Thị</v>
          </cell>
          <cell r="C12512" t="str">
            <v>Hoàn</v>
          </cell>
          <cell r="D12512">
            <v>30595</v>
          </cell>
          <cell r="E12512" t="str">
            <v>Nữ</v>
          </cell>
          <cell r="F12512" t="str">
            <v>K60BVTVA</v>
          </cell>
          <cell r="G12512">
            <v>172</v>
          </cell>
          <cell r="H12512">
            <v>7.43</v>
          </cell>
          <cell r="I12512">
            <v>3.04</v>
          </cell>
        </row>
        <row r="12513">
          <cell r="A12513">
            <v>600001</v>
          </cell>
          <cell r="B12513" t="str">
            <v>Nguyễn Thị Bích</v>
          </cell>
          <cell r="C12513" t="str">
            <v>An</v>
          </cell>
          <cell r="D12513">
            <v>131197</v>
          </cell>
          <cell r="E12513" t="str">
            <v>Nữ</v>
          </cell>
          <cell r="F12513" t="str">
            <v>K60BVTVA</v>
          </cell>
          <cell r="G12513">
            <v>172</v>
          </cell>
          <cell r="H12513">
            <v>7.81</v>
          </cell>
          <cell r="I12513">
            <v>3.36</v>
          </cell>
        </row>
        <row r="12514">
          <cell r="A12514">
            <v>600044</v>
          </cell>
          <cell r="B12514" t="str">
            <v>Nguyễn Thị</v>
          </cell>
          <cell r="C12514" t="str">
            <v>Ngọc</v>
          </cell>
          <cell r="D12514">
            <v>301297</v>
          </cell>
          <cell r="E12514" t="str">
            <v>Nữ</v>
          </cell>
          <cell r="F12514" t="str">
            <v>K60BVTVA</v>
          </cell>
          <cell r="G12514">
            <v>172</v>
          </cell>
          <cell r="H12514">
            <v>7.24</v>
          </cell>
          <cell r="I12514">
            <v>2.94</v>
          </cell>
        </row>
        <row r="12515">
          <cell r="A12515">
            <v>600039</v>
          </cell>
          <cell r="B12515" t="str">
            <v>Trần Thị Ngọc</v>
          </cell>
          <cell r="C12515" t="str">
            <v>Luyến</v>
          </cell>
          <cell r="D12515">
            <v>81297</v>
          </cell>
          <cell r="E12515" t="str">
            <v>Nữ</v>
          </cell>
          <cell r="F12515" t="str">
            <v>K60BVTVA</v>
          </cell>
          <cell r="G12515">
            <v>172</v>
          </cell>
          <cell r="H12515">
            <v>7.55</v>
          </cell>
          <cell r="I12515">
            <v>3.14</v>
          </cell>
        </row>
        <row r="12516">
          <cell r="A12516">
            <v>600037</v>
          </cell>
          <cell r="B12516" t="str">
            <v>Nguyễn Thị</v>
          </cell>
          <cell r="C12516" t="str">
            <v>Linh</v>
          </cell>
          <cell r="D12516">
            <v>111096</v>
          </cell>
          <cell r="E12516" t="str">
            <v>Nữ</v>
          </cell>
          <cell r="F12516" t="str">
            <v>K60BVTVA</v>
          </cell>
          <cell r="G12516">
            <v>172</v>
          </cell>
          <cell r="H12516">
            <v>7.55</v>
          </cell>
          <cell r="I12516">
            <v>3.1</v>
          </cell>
        </row>
        <row r="12517">
          <cell r="A12517">
            <v>600063</v>
          </cell>
          <cell r="B12517" t="str">
            <v>Bùi Xuân</v>
          </cell>
          <cell r="C12517" t="str">
            <v>Thi</v>
          </cell>
          <cell r="D12517">
            <v>61097</v>
          </cell>
          <cell r="E12517" t="str">
            <v>Nam</v>
          </cell>
          <cell r="F12517" t="str">
            <v>K60BVTVA</v>
          </cell>
          <cell r="G12517">
            <v>172</v>
          </cell>
          <cell r="H12517">
            <v>6.64</v>
          </cell>
          <cell r="I12517">
            <v>2.5</v>
          </cell>
        </row>
        <row r="12518">
          <cell r="A12518">
            <v>600034</v>
          </cell>
          <cell r="B12518" t="str">
            <v>Lã Thị Mai</v>
          </cell>
          <cell r="C12518" t="str">
            <v>Lan</v>
          </cell>
          <cell r="D12518">
            <v>200497</v>
          </cell>
          <cell r="E12518" t="str">
            <v>Nữ</v>
          </cell>
          <cell r="F12518" t="str">
            <v>K60BVTVA</v>
          </cell>
          <cell r="G12518">
            <v>172</v>
          </cell>
          <cell r="H12518">
            <v>7.1</v>
          </cell>
          <cell r="I12518">
            <v>2.78</v>
          </cell>
        </row>
        <row r="12519">
          <cell r="A12519">
            <v>600057</v>
          </cell>
          <cell r="B12519" t="str">
            <v>Lê Thị Thanh</v>
          </cell>
          <cell r="C12519" t="str">
            <v>Tâm</v>
          </cell>
          <cell r="D12519">
            <v>301197</v>
          </cell>
          <cell r="E12519" t="str">
            <v>Nữ</v>
          </cell>
          <cell r="F12519" t="str">
            <v>K60BVTVA</v>
          </cell>
          <cell r="G12519">
            <v>172</v>
          </cell>
          <cell r="H12519">
            <v>6.93</v>
          </cell>
          <cell r="I12519">
            <v>2.7</v>
          </cell>
        </row>
        <row r="12520">
          <cell r="A12520">
            <v>600040</v>
          </cell>
          <cell r="B12520" t="str">
            <v>Đinh Thị Minh</v>
          </cell>
          <cell r="C12520" t="str">
            <v>Lý</v>
          </cell>
          <cell r="D12520">
            <v>300797</v>
          </cell>
          <cell r="E12520" t="str">
            <v>Nữ</v>
          </cell>
          <cell r="F12520" t="str">
            <v>K60BVTVA</v>
          </cell>
          <cell r="G12520">
            <v>172</v>
          </cell>
          <cell r="H12520">
            <v>7.34</v>
          </cell>
          <cell r="I12520">
            <v>3</v>
          </cell>
        </row>
        <row r="12521">
          <cell r="A12521">
            <v>600016</v>
          </cell>
          <cell r="B12521" t="str">
            <v>Nguyễn Thị Việt</v>
          </cell>
          <cell r="C12521" t="str">
            <v>Hà</v>
          </cell>
          <cell r="D12521">
            <v>180197</v>
          </cell>
          <cell r="E12521" t="str">
            <v>Nữ</v>
          </cell>
          <cell r="F12521" t="str">
            <v>K60BVTVA</v>
          </cell>
          <cell r="G12521">
            <v>172</v>
          </cell>
          <cell r="H12521">
            <v>6.76</v>
          </cell>
          <cell r="I12521">
            <v>2.73</v>
          </cell>
        </row>
        <row r="12522">
          <cell r="A12522">
            <v>600081</v>
          </cell>
          <cell r="B12522" t="str">
            <v>Trương Đoàn</v>
          </cell>
          <cell r="C12522" t="str">
            <v>Tùng</v>
          </cell>
          <cell r="D12522">
            <v>20397</v>
          </cell>
          <cell r="E12522" t="str">
            <v>Nam</v>
          </cell>
          <cell r="F12522" t="str">
            <v>K60BVTVA</v>
          </cell>
          <cell r="G12522">
            <v>172</v>
          </cell>
          <cell r="H12522">
            <v>5.9</v>
          </cell>
          <cell r="I12522">
            <v>2.2000000000000002</v>
          </cell>
        </row>
        <row r="12523">
          <cell r="A12523">
            <v>600018</v>
          </cell>
          <cell r="B12523" t="str">
            <v>Nguyễn Thị</v>
          </cell>
          <cell r="C12523" t="str">
            <v>Hằng</v>
          </cell>
          <cell r="D12523">
            <v>100597</v>
          </cell>
          <cell r="E12523" t="str">
            <v>Nữ</v>
          </cell>
          <cell r="F12523" t="str">
            <v>K60BVTVA</v>
          </cell>
          <cell r="G12523">
            <v>172</v>
          </cell>
          <cell r="H12523">
            <v>7.24</v>
          </cell>
          <cell r="I12523">
            <v>2.88</v>
          </cell>
        </row>
        <row r="12524">
          <cell r="A12524">
            <v>600023</v>
          </cell>
          <cell r="B12524" t="str">
            <v>Nguyễn Minh</v>
          </cell>
          <cell r="C12524" t="str">
            <v>Hiếu</v>
          </cell>
          <cell r="D12524">
            <v>311097</v>
          </cell>
          <cell r="E12524" t="str">
            <v>Nam</v>
          </cell>
          <cell r="F12524" t="str">
            <v>K60BVTVA</v>
          </cell>
          <cell r="G12524">
            <v>172</v>
          </cell>
          <cell r="H12524">
            <v>7.23</v>
          </cell>
          <cell r="I12524">
            <v>2.87</v>
          </cell>
        </row>
        <row r="12525">
          <cell r="A12525">
            <v>600047</v>
          </cell>
          <cell r="B12525" t="str">
            <v>Bùi Thị</v>
          </cell>
          <cell r="C12525" t="str">
            <v>Nhài</v>
          </cell>
          <cell r="D12525">
            <v>210697</v>
          </cell>
          <cell r="E12525" t="str">
            <v>Nữ</v>
          </cell>
          <cell r="F12525" t="str">
            <v>K60BVTVA</v>
          </cell>
          <cell r="G12525">
            <v>172</v>
          </cell>
          <cell r="H12525">
            <v>6.08</v>
          </cell>
          <cell r="I12525">
            <v>2.2200000000000002</v>
          </cell>
        </row>
        <row r="12526">
          <cell r="A12526">
            <v>600058</v>
          </cell>
          <cell r="B12526" t="str">
            <v>Nguyễn Thị</v>
          </cell>
          <cell r="C12526" t="str">
            <v>Tấm</v>
          </cell>
          <cell r="D12526">
            <v>110897</v>
          </cell>
          <cell r="E12526" t="str">
            <v>Nữ</v>
          </cell>
          <cell r="F12526" t="str">
            <v>K60BVTVA</v>
          </cell>
          <cell r="G12526">
            <v>172</v>
          </cell>
          <cell r="H12526">
            <v>6.39</v>
          </cell>
          <cell r="I12526">
            <v>2.4</v>
          </cell>
        </row>
        <row r="12527">
          <cell r="A12527">
            <v>600015</v>
          </cell>
          <cell r="B12527" t="str">
            <v>Nguyễn Khánh</v>
          </cell>
          <cell r="C12527" t="str">
            <v>Hà</v>
          </cell>
          <cell r="D12527">
            <v>190997</v>
          </cell>
          <cell r="E12527" t="str">
            <v>Nữ</v>
          </cell>
          <cell r="F12527" t="str">
            <v>K60BVTVA</v>
          </cell>
          <cell r="G12527">
            <v>172</v>
          </cell>
          <cell r="H12527">
            <v>6.92</v>
          </cell>
          <cell r="I12527">
            <v>2.67</v>
          </cell>
        </row>
        <row r="12528">
          <cell r="A12528">
            <v>600643</v>
          </cell>
          <cell r="B12528" t="str">
            <v>Đinh Việt</v>
          </cell>
          <cell r="C12528" t="str">
            <v>Anh</v>
          </cell>
          <cell r="D12528">
            <v>170196</v>
          </cell>
          <cell r="E12528" t="str">
            <v>Nam</v>
          </cell>
          <cell r="F12528" t="str">
            <v>K60BVTVA</v>
          </cell>
          <cell r="G12528">
            <v>172</v>
          </cell>
          <cell r="H12528">
            <v>7.11</v>
          </cell>
          <cell r="I12528">
            <v>2.82</v>
          </cell>
        </row>
        <row r="12529">
          <cell r="A12529">
            <v>600032</v>
          </cell>
          <cell r="B12529" t="str">
            <v>Vũ Trung</v>
          </cell>
          <cell r="C12529" t="str">
            <v>Kiên</v>
          </cell>
          <cell r="D12529">
            <v>270197</v>
          </cell>
          <cell r="E12529" t="str">
            <v>Nam</v>
          </cell>
          <cell r="F12529" t="str">
            <v>K60BVTVA</v>
          </cell>
          <cell r="G12529">
            <v>172</v>
          </cell>
          <cell r="H12529">
            <v>7.05</v>
          </cell>
          <cell r="I12529">
            <v>2.7</v>
          </cell>
        </row>
        <row r="12530">
          <cell r="A12530">
            <v>600056</v>
          </cell>
          <cell r="B12530" t="str">
            <v>Tạ Ngọc An</v>
          </cell>
          <cell r="C12530" t="str">
            <v>Sơn</v>
          </cell>
          <cell r="D12530">
            <v>141197</v>
          </cell>
          <cell r="E12530" t="str">
            <v>Nam</v>
          </cell>
          <cell r="F12530" t="str">
            <v>K60BVTVA</v>
          </cell>
          <cell r="G12530">
            <v>172</v>
          </cell>
          <cell r="H12530">
            <v>6.99</v>
          </cell>
          <cell r="I12530">
            <v>2.7</v>
          </cell>
        </row>
        <row r="12531">
          <cell r="A12531">
            <v>600007</v>
          </cell>
          <cell r="B12531" t="str">
            <v>Lương Thị</v>
          </cell>
          <cell r="C12531" t="str">
            <v>Chuyên</v>
          </cell>
          <cell r="D12531">
            <v>250997</v>
          </cell>
          <cell r="E12531" t="str">
            <v>Nữ</v>
          </cell>
          <cell r="F12531" t="str">
            <v>K60BVTVA</v>
          </cell>
          <cell r="G12531">
            <v>172</v>
          </cell>
          <cell r="H12531">
            <v>5.65</v>
          </cell>
          <cell r="I12531">
            <v>2.23</v>
          </cell>
        </row>
        <row r="12532">
          <cell r="A12532">
            <v>600073</v>
          </cell>
          <cell r="B12532" t="str">
            <v>Nguyễn Thị</v>
          </cell>
          <cell r="C12532" t="str">
            <v>Trang</v>
          </cell>
          <cell r="D12532">
            <v>120997</v>
          </cell>
          <cell r="E12532" t="str">
            <v>Nữ</v>
          </cell>
          <cell r="F12532" t="str">
            <v>K60BVTVA</v>
          </cell>
          <cell r="G12532">
            <v>172</v>
          </cell>
          <cell r="H12532">
            <v>6.3</v>
          </cell>
          <cell r="I12532">
            <v>2.38</v>
          </cell>
        </row>
        <row r="12533">
          <cell r="A12533">
            <v>600085</v>
          </cell>
          <cell r="B12533" t="str">
            <v>Vũ Văn</v>
          </cell>
          <cell r="C12533" t="str">
            <v>Việt</v>
          </cell>
          <cell r="D12533">
            <v>140495</v>
          </cell>
          <cell r="E12533" t="str">
            <v>Nam</v>
          </cell>
          <cell r="F12533" t="str">
            <v>K60BVTVA</v>
          </cell>
          <cell r="G12533">
            <v>172</v>
          </cell>
          <cell r="H12533">
            <v>6.28</v>
          </cell>
          <cell r="I12533">
            <v>2.3199999999999998</v>
          </cell>
        </row>
        <row r="12534">
          <cell r="A12534">
            <v>600028</v>
          </cell>
          <cell r="B12534" t="str">
            <v>Bùi Tiến</v>
          </cell>
          <cell r="C12534" t="str">
            <v>Hưng</v>
          </cell>
          <cell r="D12534">
            <v>181097</v>
          </cell>
          <cell r="E12534" t="str">
            <v>Nam</v>
          </cell>
          <cell r="F12534" t="str">
            <v>K60BVTVA</v>
          </cell>
          <cell r="G12534">
            <v>172</v>
          </cell>
          <cell r="H12534">
            <v>6.9</v>
          </cell>
          <cell r="I12534">
            <v>2.64</v>
          </cell>
        </row>
        <row r="12535">
          <cell r="A12535">
            <v>600029</v>
          </cell>
          <cell r="B12535" t="str">
            <v>Đỗ Thị</v>
          </cell>
          <cell r="C12535" t="str">
            <v>Hương</v>
          </cell>
          <cell r="D12535">
            <v>10197</v>
          </cell>
          <cell r="E12535" t="str">
            <v>Nữ</v>
          </cell>
          <cell r="F12535" t="str">
            <v>K60BVTVA</v>
          </cell>
          <cell r="G12535">
            <v>172</v>
          </cell>
          <cell r="H12535">
            <v>6.37</v>
          </cell>
          <cell r="I12535">
            <v>2.5</v>
          </cell>
        </row>
        <row r="12536">
          <cell r="A12536">
            <v>600084</v>
          </cell>
          <cell r="B12536" t="str">
            <v>Nguyễn Thị Quỳnh</v>
          </cell>
          <cell r="C12536" t="str">
            <v>Vân</v>
          </cell>
          <cell r="D12536">
            <v>60297</v>
          </cell>
          <cell r="E12536" t="str">
            <v>Nữ</v>
          </cell>
          <cell r="F12536" t="str">
            <v>K60BVTVA</v>
          </cell>
          <cell r="G12536">
            <v>172</v>
          </cell>
          <cell r="H12536">
            <v>6.61</v>
          </cell>
          <cell r="I12536">
            <v>2.4</v>
          </cell>
        </row>
        <row r="12537">
          <cell r="A12537">
            <v>600013</v>
          </cell>
          <cell r="B12537" t="str">
            <v>Cam Thị Thu</v>
          </cell>
          <cell r="C12537" t="str">
            <v>Hà</v>
          </cell>
          <cell r="D12537">
            <v>200197</v>
          </cell>
          <cell r="E12537" t="str">
            <v>Nữ</v>
          </cell>
          <cell r="F12537" t="str">
            <v>K60BVTVA</v>
          </cell>
          <cell r="G12537">
            <v>172</v>
          </cell>
          <cell r="H12537">
            <v>6.46</v>
          </cell>
          <cell r="I12537">
            <v>2.41</v>
          </cell>
        </row>
        <row r="12538">
          <cell r="A12538">
            <v>600066</v>
          </cell>
          <cell r="B12538" t="str">
            <v>Hoàng Thị</v>
          </cell>
          <cell r="C12538" t="str">
            <v>Thư</v>
          </cell>
          <cell r="D12538">
            <v>150697</v>
          </cell>
          <cell r="E12538" t="str">
            <v>Nữ</v>
          </cell>
          <cell r="F12538" t="str">
            <v>K60BVTVA</v>
          </cell>
          <cell r="G12538">
            <v>172</v>
          </cell>
          <cell r="H12538">
            <v>6.74</v>
          </cell>
          <cell r="I12538">
            <v>2.41</v>
          </cell>
        </row>
        <row r="12539">
          <cell r="A12539">
            <v>600031</v>
          </cell>
          <cell r="B12539" t="str">
            <v>Nguyễn Thị</v>
          </cell>
          <cell r="C12539" t="str">
            <v>Hương</v>
          </cell>
          <cell r="D12539">
            <v>171297</v>
          </cell>
          <cell r="E12539" t="str">
            <v>Nữ</v>
          </cell>
          <cell r="F12539" t="str">
            <v>K60BVTVA</v>
          </cell>
          <cell r="G12539">
            <v>172</v>
          </cell>
          <cell r="H12539">
            <v>5.91</v>
          </cell>
          <cell r="I12539">
            <v>2.09</v>
          </cell>
        </row>
        <row r="12540">
          <cell r="A12540">
            <v>600055</v>
          </cell>
          <cell r="B12540" t="str">
            <v>Phạm Văn</v>
          </cell>
          <cell r="C12540" t="str">
            <v>Sơn</v>
          </cell>
          <cell r="D12540">
            <v>180196</v>
          </cell>
          <cell r="E12540" t="str">
            <v>Nam</v>
          </cell>
          <cell r="F12540" t="str">
            <v>K60BVTVA</v>
          </cell>
          <cell r="G12540">
            <v>172</v>
          </cell>
          <cell r="H12540">
            <v>4.9800000000000004</v>
          </cell>
          <cell r="I12540">
            <v>2</v>
          </cell>
        </row>
        <row r="12541">
          <cell r="A12541">
            <v>605412</v>
          </cell>
          <cell r="B12541" t="str">
            <v>Trần Thị Thu</v>
          </cell>
          <cell r="C12541" t="str">
            <v>Uyên</v>
          </cell>
          <cell r="D12541">
            <v>270297</v>
          </cell>
          <cell r="E12541" t="str">
            <v>Nữ</v>
          </cell>
          <cell r="F12541" t="str">
            <v>K60BVTVA</v>
          </cell>
          <cell r="G12541">
            <v>172</v>
          </cell>
          <cell r="H12541">
            <v>5.17</v>
          </cell>
          <cell r="I12541">
            <v>1.64</v>
          </cell>
        </row>
        <row r="12542">
          <cell r="A12542">
            <v>600046</v>
          </cell>
          <cell r="B12542" t="str">
            <v>Đoàn Thủy</v>
          </cell>
          <cell r="C12542" t="str">
            <v>Nguyên</v>
          </cell>
          <cell r="D12542">
            <v>260297</v>
          </cell>
          <cell r="E12542" t="str">
            <v>Nữ</v>
          </cell>
          <cell r="F12542" t="str">
            <v>K60BVTVA</v>
          </cell>
          <cell r="G12542">
            <v>172</v>
          </cell>
          <cell r="H12542">
            <v>6.09</v>
          </cell>
          <cell r="I12542">
            <v>2.13</v>
          </cell>
        </row>
        <row r="12543">
          <cell r="A12543">
            <v>600052</v>
          </cell>
          <cell r="B12543" t="str">
            <v>Phan Ngô Minh</v>
          </cell>
          <cell r="C12543" t="str">
            <v>Phú</v>
          </cell>
          <cell r="D12543">
            <v>60497</v>
          </cell>
          <cell r="E12543" t="str">
            <v>Nam</v>
          </cell>
          <cell r="F12543" t="str">
            <v>K60BVTVA</v>
          </cell>
          <cell r="G12543">
            <v>172</v>
          </cell>
          <cell r="H12543">
            <v>5.37</v>
          </cell>
          <cell r="I12543">
            <v>2.04</v>
          </cell>
        </row>
        <row r="12544">
          <cell r="A12544">
            <v>600067</v>
          </cell>
          <cell r="B12544" t="str">
            <v>Nguyễn Hồng</v>
          </cell>
          <cell r="C12544" t="str">
            <v>Thương</v>
          </cell>
          <cell r="D12544">
            <v>60497</v>
          </cell>
          <cell r="E12544" t="str">
            <v>Nữ</v>
          </cell>
          <cell r="F12544" t="str">
            <v>K60BVTVA</v>
          </cell>
          <cell r="G12544">
            <v>172</v>
          </cell>
          <cell r="H12544">
            <v>5.61</v>
          </cell>
          <cell r="I12544">
            <v>2.0499999999999998</v>
          </cell>
        </row>
        <row r="12545">
          <cell r="A12545">
            <v>600053</v>
          </cell>
          <cell r="B12545" t="str">
            <v>Hoàng Thị</v>
          </cell>
          <cell r="C12545" t="str">
            <v>Quỳnh</v>
          </cell>
          <cell r="D12545">
            <v>170997</v>
          </cell>
          <cell r="E12545" t="str">
            <v>Nữ</v>
          </cell>
          <cell r="F12545" t="str">
            <v>K60BVTVA</v>
          </cell>
          <cell r="G12545">
            <v>172</v>
          </cell>
          <cell r="H12545">
            <v>6.99</v>
          </cell>
          <cell r="I12545">
            <v>2.73</v>
          </cell>
        </row>
        <row r="12546">
          <cell r="A12546">
            <v>600035</v>
          </cell>
          <cell r="B12546" t="str">
            <v>Vũ Công</v>
          </cell>
          <cell r="C12546" t="str">
            <v>Liêm</v>
          </cell>
          <cell r="D12546">
            <v>180595</v>
          </cell>
          <cell r="E12546" t="str">
            <v>Nam</v>
          </cell>
          <cell r="F12546" t="str">
            <v>K60BVTVA</v>
          </cell>
          <cell r="G12546">
            <v>172</v>
          </cell>
          <cell r="H12546">
            <v>6.33</v>
          </cell>
          <cell r="I12546">
            <v>2.5499999999999998</v>
          </cell>
        </row>
        <row r="12547">
          <cell r="A12547">
            <v>600008</v>
          </cell>
          <cell r="B12547" t="str">
            <v>Nguyễn Thị</v>
          </cell>
          <cell r="C12547" t="str">
            <v>Dung</v>
          </cell>
          <cell r="D12547">
            <v>240797</v>
          </cell>
          <cell r="E12547" t="str">
            <v>Nữ</v>
          </cell>
          <cell r="F12547" t="str">
            <v>K60BVTVA</v>
          </cell>
          <cell r="G12547">
            <v>172</v>
          </cell>
          <cell r="H12547">
            <v>6.49</v>
          </cell>
          <cell r="I12547">
            <v>2.33</v>
          </cell>
        </row>
        <row r="12548">
          <cell r="A12548">
            <v>600004</v>
          </cell>
          <cell r="B12548" t="str">
            <v>Nguyễn Thái</v>
          </cell>
          <cell r="C12548" t="str">
            <v>Bảo</v>
          </cell>
          <cell r="D12548">
            <v>101097</v>
          </cell>
          <cell r="E12548" t="str">
            <v>Nữ</v>
          </cell>
          <cell r="F12548" t="str">
            <v>K60BVTVA</v>
          </cell>
          <cell r="G12548">
            <v>172</v>
          </cell>
          <cell r="H12548">
            <v>6.5</v>
          </cell>
          <cell r="I12548">
            <v>2.41</v>
          </cell>
        </row>
        <row r="12549">
          <cell r="A12549">
            <v>600074</v>
          </cell>
          <cell r="B12549" t="str">
            <v>Phí Thị Thùy</v>
          </cell>
          <cell r="C12549" t="str">
            <v>Trang</v>
          </cell>
          <cell r="D12549">
            <v>150397</v>
          </cell>
          <cell r="E12549" t="str">
            <v>Nữ</v>
          </cell>
          <cell r="F12549" t="str">
            <v>K60BVTVA</v>
          </cell>
          <cell r="G12549">
            <v>172</v>
          </cell>
          <cell r="H12549">
            <v>5.33</v>
          </cell>
          <cell r="I12549">
            <v>1.79</v>
          </cell>
        </row>
        <row r="12550">
          <cell r="A12550">
            <v>600003</v>
          </cell>
          <cell r="B12550" t="str">
            <v>Trịnh Thị</v>
          </cell>
          <cell r="C12550" t="str">
            <v>Băng</v>
          </cell>
          <cell r="D12550">
            <v>60597</v>
          </cell>
          <cell r="E12550" t="str">
            <v>Nữ</v>
          </cell>
          <cell r="F12550" t="str">
            <v>K60BVTVA</v>
          </cell>
          <cell r="G12550">
            <v>172</v>
          </cell>
          <cell r="H12550">
            <v>7.08</v>
          </cell>
          <cell r="I12550">
            <v>2.75</v>
          </cell>
        </row>
        <row r="12551">
          <cell r="A12551">
            <v>600082</v>
          </cell>
          <cell r="B12551" t="str">
            <v>Lê Thị</v>
          </cell>
          <cell r="C12551" t="str">
            <v>Tươi</v>
          </cell>
          <cell r="D12551">
            <v>20397</v>
          </cell>
          <cell r="E12551" t="str">
            <v>Nữ</v>
          </cell>
          <cell r="F12551" t="str">
            <v>K60BVTVA</v>
          </cell>
          <cell r="G12551">
            <v>172</v>
          </cell>
          <cell r="H12551">
            <v>4.5999999999999996</v>
          </cell>
          <cell r="I12551">
            <v>1.58</v>
          </cell>
        </row>
        <row r="12552">
          <cell r="A12552">
            <v>600068</v>
          </cell>
          <cell r="B12552" t="str">
            <v>Phạm Thanh</v>
          </cell>
          <cell r="C12552" t="str">
            <v>Thủy</v>
          </cell>
          <cell r="D12552">
            <v>230597</v>
          </cell>
          <cell r="E12552" t="str">
            <v>Nữ</v>
          </cell>
          <cell r="F12552" t="str">
            <v>K60BVTVA</v>
          </cell>
          <cell r="G12552">
            <v>172</v>
          </cell>
          <cell r="H12552">
            <v>6.11</v>
          </cell>
          <cell r="I12552">
            <v>2.09</v>
          </cell>
        </row>
        <row r="12553">
          <cell r="A12553">
            <v>600038</v>
          </cell>
          <cell r="B12553" t="str">
            <v>Vũ Lê Diệu</v>
          </cell>
          <cell r="C12553" t="str">
            <v>Linh</v>
          </cell>
          <cell r="D12553">
            <v>220897</v>
          </cell>
          <cell r="E12553" t="str">
            <v>Nữ</v>
          </cell>
          <cell r="F12553" t="str">
            <v>K60BVTVA</v>
          </cell>
          <cell r="G12553">
            <v>172</v>
          </cell>
          <cell r="H12553">
            <v>6.04</v>
          </cell>
          <cell r="I12553">
            <v>2.14</v>
          </cell>
        </row>
        <row r="12554">
          <cell r="A12554">
            <v>600069</v>
          </cell>
          <cell r="B12554" t="str">
            <v>Lại Thế</v>
          </cell>
          <cell r="C12554" t="str">
            <v>Thụy</v>
          </cell>
          <cell r="D12554">
            <v>151197</v>
          </cell>
          <cell r="E12554" t="str">
            <v>Nam</v>
          </cell>
          <cell r="F12554" t="str">
            <v>K60BVTVA</v>
          </cell>
          <cell r="G12554">
            <v>172</v>
          </cell>
          <cell r="H12554">
            <v>6.47</v>
          </cell>
          <cell r="I12554">
            <v>2.42</v>
          </cell>
        </row>
        <row r="12555">
          <cell r="A12555">
            <v>600080</v>
          </cell>
          <cell r="B12555" t="str">
            <v>Lê Anh</v>
          </cell>
          <cell r="C12555" t="str">
            <v>Tuấn</v>
          </cell>
          <cell r="D12555">
            <v>70797</v>
          </cell>
          <cell r="E12555" t="str">
            <v>Nam</v>
          </cell>
          <cell r="F12555" t="str">
            <v>K60BVTVA</v>
          </cell>
          <cell r="G12555">
            <v>172</v>
          </cell>
          <cell r="H12555">
            <v>5.59</v>
          </cell>
          <cell r="I12555">
            <v>1.8</v>
          </cell>
        </row>
        <row r="12556">
          <cell r="A12556">
            <v>600021</v>
          </cell>
          <cell r="B12556" t="str">
            <v>Nguyễn Quang</v>
          </cell>
          <cell r="C12556" t="str">
            <v>Hiến</v>
          </cell>
          <cell r="D12556">
            <v>60997</v>
          </cell>
          <cell r="E12556" t="str">
            <v>Nam</v>
          </cell>
          <cell r="F12556" t="str">
            <v>K60BVTVA</v>
          </cell>
          <cell r="G12556">
            <v>172</v>
          </cell>
          <cell r="H12556">
            <v>6.19</v>
          </cell>
          <cell r="I12556">
            <v>2.1800000000000002</v>
          </cell>
        </row>
        <row r="12557">
          <cell r="A12557">
            <v>600064</v>
          </cell>
          <cell r="B12557" t="str">
            <v>Phùng Hoài</v>
          </cell>
          <cell r="C12557" t="str">
            <v>Thu</v>
          </cell>
          <cell r="D12557">
            <v>260597</v>
          </cell>
          <cell r="E12557" t="str">
            <v>Nữ</v>
          </cell>
          <cell r="F12557" t="str">
            <v>K60BVTVA</v>
          </cell>
          <cell r="G12557">
            <v>172</v>
          </cell>
          <cell r="H12557">
            <v>5.68</v>
          </cell>
          <cell r="I12557">
            <v>1.75</v>
          </cell>
        </row>
        <row r="12558">
          <cell r="A12558">
            <v>600075</v>
          </cell>
          <cell r="B12558" t="str">
            <v>Trần Huyền</v>
          </cell>
          <cell r="C12558" t="str">
            <v>Trang</v>
          </cell>
          <cell r="D12558">
            <v>160697</v>
          </cell>
          <cell r="E12558" t="str">
            <v>Nữ</v>
          </cell>
          <cell r="F12558" t="str">
            <v>K60BVTVA</v>
          </cell>
          <cell r="G12558">
            <v>172</v>
          </cell>
          <cell r="H12558">
            <v>5.91</v>
          </cell>
          <cell r="I12558">
            <v>1.92</v>
          </cell>
        </row>
        <row r="12559">
          <cell r="A12559">
            <v>600076</v>
          </cell>
          <cell r="B12559" t="str">
            <v>Trương Thị Hà</v>
          </cell>
          <cell r="C12559" t="str">
            <v>Trang</v>
          </cell>
          <cell r="D12559">
            <v>51197</v>
          </cell>
          <cell r="E12559" t="str">
            <v>Nữ</v>
          </cell>
          <cell r="F12559" t="str">
            <v>K60BVTVA</v>
          </cell>
          <cell r="G12559">
            <v>172</v>
          </cell>
          <cell r="H12559">
            <v>6.68</v>
          </cell>
          <cell r="I12559">
            <v>2.59</v>
          </cell>
        </row>
        <row r="12560">
          <cell r="A12560">
            <v>600014</v>
          </cell>
          <cell r="B12560" t="str">
            <v>Mai Thu</v>
          </cell>
          <cell r="C12560" t="str">
            <v>Hà</v>
          </cell>
          <cell r="D12560">
            <v>40397</v>
          </cell>
          <cell r="E12560" t="str">
            <v>Nữ</v>
          </cell>
          <cell r="F12560" t="str">
            <v>K60BVTVA</v>
          </cell>
          <cell r="G12560">
            <v>172</v>
          </cell>
          <cell r="H12560">
            <v>6.45</v>
          </cell>
          <cell r="I12560">
            <v>2.36</v>
          </cell>
        </row>
        <row r="12561">
          <cell r="A12561">
            <v>600009</v>
          </cell>
          <cell r="B12561" t="str">
            <v>Hồ Đại</v>
          </cell>
          <cell r="C12561" t="str">
            <v>Dương</v>
          </cell>
          <cell r="D12561">
            <v>230397</v>
          </cell>
          <cell r="E12561" t="str">
            <v>Nam</v>
          </cell>
          <cell r="F12561" t="str">
            <v>K60BVTVA</v>
          </cell>
          <cell r="G12561">
            <v>172</v>
          </cell>
          <cell r="H12561">
            <v>5.73</v>
          </cell>
          <cell r="I12561">
            <v>2.11</v>
          </cell>
        </row>
        <row r="12562">
          <cell r="A12562">
            <v>600005</v>
          </cell>
          <cell r="B12562" t="str">
            <v>Tạ Thái</v>
          </cell>
          <cell r="C12562" t="str">
            <v>Bảo</v>
          </cell>
          <cell r="D12562">
            <v>10697</v>
          </cell>
          <cell r="E12562" t="str">
            <v>Nam</v>
          </cell>
          <cell r="F12562" t="str">
            <v>K60BVTVA</v>
          </cell>
          <cell r="G12562">
            <v>172</v>
          </cell>
          <cell r="H12562">
            <v>5.04</v>
          </cell>
          <cell r="I12562">
            <v>1.78</v>
          </cell>
        </row>
        <row r="12563">
          <cell r="A12563">
            <v>600071</v>
          </cell>
          <cell r="B12563" t="str">
            <v>Nguyễn Minh</v>
          </cell>
          <cell r="C12563" t="str">
            <v>Trang</v>
          </cell>
          <cell r="D12563">
            <v>30297</v>
          </cell>
          <cell r="E12563" t="str">
            <v>Nữ</v>
          </cell>
          <cell r="F12563" t="str">
            <v>K60BVTVA</v>
          </cell>
          <cell r="G12563">
            <v>172</v>
          </cell>
          <cell r="H12563">
            <v>6.16</v>
          </cell>
          <cell r="I12563">
            <v>2.21</v>
          </cell>
        </row>
        <row r="12564">
          <cell r="A12564">
            <v>600062</v>
          </cell>
          <cell r="B12564" t="str">
            <v>Nguyễn Thị Thu</v>
          </cell>
          <cell r="C12564" t="str">
            <v>Thảo</v>
          </cell>
          <cell r="D12564">
            <v>181097</v>
          </cell>
          <cell r="E12564" t="str">
            <v>Nữ</v>
          </cell>
          <cell r="F12564" t="str">
            <v>K60BVTVA</v>
          </cell>
          <cell r="G12564">
            <v>172</v>
          </cell>
          <cell r="H12564">
            <v>4.96</v>
          </cell>
          <cell r="I12564">
            <v>1.6</v>
          </cell>
        </row>
        <row r="12565">
          <cell r="A12565">
            <v>600011</v>
          </cell>
          <cell r="B12565" t="str">
            <v>Nguyễn Quang</v>
          </cell>
          <cell r="C12565" t="str">
            <v>Đại</v>
          </cell>
          <cell r="D12565">
            <v>40894</v>
          </cell>
          <cell r="E12565" t="str">
            <v>Nam</v>
          </cell>
          <cell r="F12565" t="str">
            <v>K60BVTVA</v>
          </cell>
          <cell r="G12565">
            <v>172</v>
          </cell>
          <cell r="H12565">
            <v>6.16</v>
          </cell>
          <cell r="I12565">
            <v>2.09</v>
          </cell>
        </row>
        <row r="12566">
          <cell r="A12566">
            <v>600026</v>
          </cell>
          <cell r="B12566" t="str">
            <v>Nguyễn Văn</v>
          </cell>
          <cell r="C12566" t="str">
            <v>Hoàng</v>
          </cell>
          <cell r="D12566">
            <v>300597</v>
          </cell>
          <cell r="E12566" t="str">
            <v>Nam</v>
          </cell>
          <cell r="F12566" t="str">
            <v>K60BVTVA</v>
          </cell>
          <cell r="G12566">
            <v>172</v>
          </cell>
          <cell r="H12566">
            <v>3.75</v>
          </cell>
          <cell r="I12566">
            <v>1.5</v>
          </cell>
        </row>
        <row r="12567">
          <cell r="A12567">
            <v>600065</v>
          </cell>
          <cell r="B12567" t="str">
            <v>Chu Khánh</v>
          </cell>
          <cell r="C12567" t="str">
            <v>Thư</v>
          </cell>
          <cell r="D12567">
            <v>111097</v>
          </cell>
          <cell r="E12567" t="str">
            <v>Nam</v>
          </cell>
          <cell r="F12567" t="str">
            <v>K60BVTVA</v>
          </cell>
          <cell r="G12567">
            <v>172</v>
          </cell>
          <cell r="H12567">
            <v>3.58</v>
          </cell>
          <cell r="I12567">
            <v>1</v>
          </cell>
        </row>
        <row r="12568">
          <cell r="A12568">
            <v>600060</v>
          </cell>
          <cell r="B12568" t="str">
            <v>Nguyễn Phúc</v>
          </cell>
          <cell r="C12568" t="str">
            <v>Thành</v>
          </cell>
          <cell r="D12568">
            <v>201197</v>
          </cell>
          <cell r="E12568" t="str">
            <v>Nam</v>
          </cell>
          <cell r="F12568" t="str">
            <v>K60BVTVA</v>
          </cell>
          <cell r="G12568">
            <v>172</v>
          </cell>
          <cell r="H12568">
            <v>5.4</v>
          </cell>
          <cell r="I12568">
            <v>1.67</v>
          </cell>
        </row>
        <row r="12569">
          <cell r="A12569">
            <v>600079</v>
          </cell>
          <cell r="B12569" t="str">
            <v>Lê Nam</v>
          </cell>
          <cell r="C12569" t="str">
            <v>Tư</v>
          </cell>
          <cell r="D12569">
            <v>170897</v>
          </cell>
          <cell r="E12569" t="str">
            <v>Nam</v>
          </cell>
          <cell r="F12569" t="str">
            <v>K60BVTVA</v>
          </cell>
          <cell r="G12569">
            <v>172</v>
          </cell>
          <cell r="H12569">
            <v>1.7</v>
          </cell>
          <cell r="I12569">
            <v>0.8</v>
          </cell>
        </row>
        <row r="12570">
          <cell r="A12570">
            <v>603594</v>
          </cell>
          <cell r="B12570" t="str">
            <v>Trần Văn</v>
          </cell>
          <cell r="C12570" t="str">
            <v>Cường</v>
          </cell>
          <cell r="D12570">
            <v>271197</v>
          </cell>
          <cell r="E12570" t="str">
            <v>Nam</v>
          </cell>
          <cell r="F12570" t="str">
            <v>K60BVTVA</v>
          </cell>
          <cell r="G12570">
            <v>172</v>
          </cell>
          <cell r="H12570">
            <v>2.44</v>
          </cell>
          <cell r="I12570">
            <v>0.71</v>
          </cell>
        </row>
        <row r="12571">
          <cell r="A12571">
            <v>603345</v>
          </cell>
          <cell r="B12571" t="str">
            <v>Hoàng Thị Bích</v>
          </cell>
          <cell r="C12571" t="str">
            <v>Ngọc</v>
          </cell>
          <cell r="D12571">
            <v>270897</v>
          </cell>
          <cell r="E12571" t="str">
            <v>Nữ</v>
          </cell>
          <cell r="F12571" t="str">
            <v>K60BHTS</v>
          </cell>
          <cell r="G12571">
            <v>172</v>
          </cell>
          <cell r="H12571">
            <v>8.43</v>
          </cell>
          <cell r="I12571">
            <v>3.67</v>
          </cell>
        </row>
        <row r="12572">
          <cell r="A12572">
            <v>603344</v>
          </cell>
          <cell r="B12572" t="str">
            <v>Nguyễn Thị Hồng</v>
          </cell>
          <cell r="C12572" t="str">
            <v>Ngoan</v>
          </cell>
          <cell r="D12572">
            <v>130397</v>
          </cell>
          <cell r="E12572" t="str">
            <v>Nữ</v>
          </cell>
          <cell r="F12572" t="str">
            <v>K60BHTS</v>
          </cell>
          <cell r="G12572">
            <v>172</v>
          </cell>
          <cell r="H12572">
            <v>7.99</v>
          </cell>
          <cell r="I12572">
            <v>3.36</v>
          </cell>
        </row>
        <row r="12573">
          <cell r="A12573">
            <v>603347</v>
          </cell>
          <cell r="B12573" t="str">
            <v>Vũ Thị Kim</v>
          </cell>
          <cell r="C12573" t="str">
            <v>Oanh</v>
          </cell>
          <cell r="D12573">
            <v>120997</v>
          </cell>
          <cell r="E12573" t="str">
            <v>Nữ</v>
          </cell>
          <cell r="F12573" t="str">
            <v>K60BHTS</v>
          </cell>
          <cell r="G12573">
            <v>172</v>
          </cell>
          <cell r="H12573">
            <v>7.99</v>
          </cell>
          <cell r="I12573">
            <v>3.33</v>
          </cell>
        </row>
        <row r="12574">
          <cell r="A12574">
            <v>603328</v>
          </cell>
          <cell r="B12574" t="str">
            <v>Nguyễn Hữu</v>
          </cell>
          <cell r="C12574" t="str">
            <v>Hải</v>
          </cell>
          <cell r="D12574">
            <v>190297</v>
          </cell>
          <cell r="E12574" t="str">
            <v>Nam</v>
          </cell>
          <cell r="F12574" t="str">
            <v>K60BHTS</v>
          </cell>
          <cell r="G12574">
            <v>172</v>
          </cell>
          <cell r="H12574">
            <v>7.19</v>
          </cell>
          <cell r="I12574">
            <v>2.75</v>
          </cell>
        </row>
        <row r="12575">
          <cell r="A12575">
            <v>603325</v>
          </cell>
          <cell r="B12575" t="str">
            <v>Bùi Huỳnh</v>
          </cell>
          <cell r="C12575" t="str">
            <v>Đức</v>
          </cell>
          <cell r="D12575">
            <v>260797</v>
          </cell>
          <cell r="E12575" t="str">
            <v>Nam</v>
          </cell>
          <cell r="F12575" t="str">
            <v>K60BHTS</v>
          </cell>
          <cell r="G12575">
            <v>172</v>
          </cell>
          <cell r="H12575">
            <v>7.97</v>
          </cell>
          <cell r="I12575">
            <v>3.27</v>
          </cell>
        </row>
        <row r="12576">
          <cell r="A12576">
            <v>605572</v>
          </cell>
          <cell r="B12576" t="str">
            <v>Nguyễn Thị</v>
          </cell>
          <cell r="C12576" t="str">
            <v>Hiền</v>
          </cell>
          <cell r="D12576">
            <v>20496</v>
          </cell>
          <cell r="E12576" t="str">
            <v>Nữ</v>
          </cell>
          <cell r="F12576" t="str">
            <v>K60BHTS</v>
          </cell>
          <cell r="G12576">
            <v>172</v>
          </cell>
          <cell r="H12576">
            <v>7.66</v>
          </cell>
          <cell r="I12576">
            <v>3.25</v>
          </cell>
        </row>
        <row r="12577">
          <cell r="A12577">
            <v>603337</v>
          </cell>
          <cell r="B12577" t="str">
            <v>Nguyễn Thị</v>
          </cell>
          <cell r="C12577" t="str">
            <v>Hùy</v>
          </cell>
          <cell r="D12577">
            <v>180897</v>
          </cell>
          <cell r="E12577" t="str">
            <v>Nữ</v>
          </cell>
          <cell r="F12577" t="str">
            <v>K60BHTS</v>
          </cell>
          <cell r="G12577">
            <v>172</v>
          </cell>
          <cell r="H12577">
            <v>7.29</v>
          </cell>
          <cell r="I12577">
            <v>3.03</v>
          </cell>
        </row>
        <row r="12578">
          <cell r="A12578">
            <v>603363</v>
          </cell>
          <cell r="B12578" t="str">
            <v>Vũ Văn</v>
          </cell>
          <cell r="C12578" t="str">
            <v>Tri</v>
          </cell>
          <cell r="D12578">
            <v>70897</v>
          </cell>
          <cell r="E12578" t="str">
            <v>Nam</v>
          </cell>
          <cell r="F12578" t="str">
            <v>K60BHTS</v>
          </cell>
          <cell r="G12578">
            <v>172</v>
          </cell>
          <cell r="H12578">
            <v>7.65</v>
          </cell>
          <cell r="I12578">
            <v>3.11</v>
          </cell>
        </row>
        <row r="12579">
          <cell r="A12579">
            <v>603354</v>
          </cell>
          <cell r="B12579" t="str">
            <v>Nguyễn Hồng</v>
          </cell>
          <cell r="C12579" t="str">
            <v>Sơn</v>
          </cell>
          <cell r="D12579">
            <v>121195</v>
          </cell>
          <cell r="E12579" t="str">
            <v>Nam</v>
          </cell>
          <cell r="F12579" t="str">
            <v>K60BHTS</v>
          </cell>
          <cell r="G12579">
            <v>172</v>
          </cell>
          <cell r="H12579">
            <v>7.66</v>
          </cell>
          <cell r="I12579">
            <v>3.19</v>
          </cell>
        </row>
        <row r="12580">
          <cell r="A12580">
            <v>603326</v>
          </cell>
          <cell r="B12580" t="str">
            <v>Bùi Thị Nguyệt</v>
          </cell>
          <cell r="C12580" t="str">
            <v>Hà</v>
          </cell>
          <cell r="D12580">
            <v>101297</v>
          </cell>
          <cell r="E12580" t="str">
            <v>Nữ</v>
          </cell>
          <cell r="F12580" t="str">
            <v>K60BHTS</v>
          </cell>
          <cell r="G12580">
            <v>172</v>
          </cell>
          <cell r="H12580">
            <v>7.53</v>
          </cell>
          <cell r="I12580">
            <v>2.93</v>
          </cell>
        </row>
        <row r="12581">
          <cell r="A12581">
            <v>603332</v>
          </cell>
          <cell r="B12581" t="str">
            <v>Nguyễn Văn</v>
          </cell>
          <cell r="C12581" t="str">
            <v>Hiệu</v>
          </cell>
          <cell r="D12581">
            <v>11097</v>
          </cell>
          <cell r="E12581" t="str">
            <v>Nam</v>
          </cell>
          <cell r="F12581" t="str">
            <v>K60BHTS</v>
          </cell>
          <cell r="G12581">
            <v>172</v>
          </cell>
          <cell r="H12581">
            <v>6.06</v>
          </cell>
          <cell r="I12581">
            <v>2.5</v>
          </cell>
        </row>
        <row r="12582">
          <cell r="A12582">
            <v>603338</v>
          </cell>
          <cell r="B12582" t="str">
            <v>Lò Thị Thanh</v>
          </cell>
          <cell r="C12582" t="str">
            <v>Huyền</v>
          </cell>
          <cell r="D12582">
            <v>130797</v>
          </cell>
          <cell r="E12582" t="str">
            <v>Nữ</v>
          </cell>
          <cell r="F12582" t="str">
            <v>K60BHTS</v>
          </cell>
          <cell r="G12582">
            <v>172</v>
          </cell>
          <cell r="H12582">
            <v>6.45</v>
          </cell>
          <cell r="I12582">
            <v>2.52</v>
          </cell>
        </row>
        <row r="12583">
          <cell r="A12583">
            <v>603342</v>
          </cell>
          <cell r="B12583" t="str">
            <v>Đinh Thị</v>
          </cell>
          <cell r="C12583" t="str">
            <v>Luyến</v>
          </cell>
          <cell r="D12583">
            <v>40397</v>
          </cell>
          <cell r="E12583" t="str">
            <v>Nữ</v>
          </cell>
          <cell r="F12583" t="str">
            <v>K60BHTS</v>
          </cell>
          <cell r="G12583">
            <v>172</v>
          </cell>
          <cell r="H12583">
            <v>7.31</v>
          </cell>
          <cell r="I12583">
            <v>2.88</v>
          </cell>
        </row>
        <row r="12584">
          <cell r="A12584">
            <v>603369</v>
          </cell>
          <cell r="B12584" t="str">
            <v>Phạm Quốc</v>
          </cell>
          <cell r="C12584" t="str">
            <v>Việt</v>
          </cell>
          <cell r="D12584">
            <v>280897</v>
          </cell>
          <cell r="E12584" t="str">
            <v>Nam</v>
          </cell>
          <cell r="F12584" t="str">
            <v>K60BHTS</v>
          </cell>
          <cell r="G12584">
            <v>172</v>
          </cell>
          <cell r="H12584">
            <v>8.0399999999999991</v>
          </cell>
          <cell r="I12584">
            <v>3.41</v>
          </cell>
        </row>
        <row r="12585">
          <cell r="A12585">
            <v>603324</v>
          </cell>
          <cell r="B12585" t="str">
            <v>Bùi Quý</v>
          </cell>
          <cell r="C12585" t="str">
            <v>Đôn</v>
          </cell>
          <cell r="D12585">
            <v>100897</v>
          </cell>
          <cell r="E12585" t="str">
            <v>Nam</v>
          </cell>
          <cell r="F12585" t="str">
            <v>K60BHTS</v>
          </cell>
          <cell r="G12585">
            <v>172</v>
          </cell>
          <cell r="H12585">
            <v>7.96</v>
          </cell>
          <cell r="I12585">
            <v>3.44</v>
          </cell>
        </row>
        <row r="12586">
          <cell r="A12586">
            <v>603335</v>
          </cell>
          <cell r="B12586" t="str">
            <v>Đặng Quang</v>
          </cell>
          <cell r="C12586" t="str">
            <v>Huy</v>
          </cell>
          <cell r="D12586">
            <v>50997</v>
          </cell>
          <cell r="E12586" t="str">
            <v>Nam</v>
          </cell>
          <cell r="F12586" t="str">
            <v>K60BHTS</v>
          </cell>
          <cell r="G12586">
            <v>172</v>
          </cell>
          <cell r="H12586">
            <v>6.61</v>
          </cell>
          <cell r="I12586">
            <v>2.38</v>
          </cell>
        </row>
        <row r="12587">
          <cell r="A12587">
            <v>603340</v>
          </cell>
          <cell r="B12587" t="str">
            <v>Trần Quang</v>
          </cell>
          <cell r="C12587" t="str">
            <v>Khải</v>
          </cell>
          <cell r="D12587">
            <v>200997</v>
          </cell>
          <cell r="E12587" t="str">
            <v>Nam</v>
          </cell>
          <cell r="F12587" t="str">
            <v>K60BHTS</v>
          </cell>
          <cell r="G12587">
            <v>172</v>
          </cell>
          <cell r="H12587">
            <v>7.65</v>
          </cell>
          <cell r="I12587">
            <v>3.17</v>
          </cell>
        </row>
        <row r="12588">
          <cell r="A12588">
            <v>603370</v>
          </cell>
          <cell r="B12588" t="str">
            <v>Ngô Thế</v>
          </cell>
          <cell r="C12588" t="str">
            <v>Vinh</v>
          </cell>
          <cell r="D12588">
            <v>11297</v>
          </cell>
          <cell r="E12588" t="str">
            <v>Nam</v>
          </cell>
          <cell r="F12588" t="str">
            <v>K60BHTS</v>
          </cell>
          <cell r="G12588">
            <v>172</v>
          </cell>
          <cell r="H12588">
            <v>7.39</v>
          </cell>
          <cell r="I12588">
            <v>3.08</v>
          </cell>
        </row>
        <row r="12589">
          <cell r="A12589">
            <v>603366</v>
          </cell>
          <cell r="B12589" t="str">
            <v>Phùng Mạnh</v>
          </cell>
          <cell r="C12589" t="str">
            <v>Tùng</v>
          </cell>
          <cell r="D12589">
            <v>181097</v>
          </cell>
          <cell r="E12589" t="str">
            <v>Nam</v>
          </cell>
          <cell r="F12589" t="str">
            <v>K60BHTS</v>
          </cell>
          <cell r="G12589">
            <v>172</v>
          </cell>
          <cell r="H12589">
            <v>7.32</v>
          </cell>
          <cell r="I12589">
            <v>2.88</v>
          </cell>
        </row>
        <row r="12590">
          <cell r="A12590">
            <v>603362</v>
          </cell>
          <cell r="B12590" t="str">
            <v>Nguyễn Thị Kiều</v>
          </cell>
          <cell r="C12590" t="str">
            <v>Trang</v>
          </cell>
          <cell r="D12590">
            <v>260397</v>
          </cell>
          <cell r="E12590" t="str">
            <v>Nữ</v>
          </cell>
          <cell r="F12590" t="str">
            <v>K60BHTS</v>
          </cell>
          <cell r="G12590">
            <v>172</v>
          </cell>
          <cell r="H12590">
            <v>7.41</v>
          </cell>
          <cell r="I12590">
            <v>3.04</v>
          </cell>
        </row>
        <row r="12591">
          <cell r="A12591">
            <v>605578</v>
          </cell>
          <cell r="B12591" t="str">
            <v>Phạm Văn</v>
          </cell>
          <cell r="C12591" t="str">
            <v>Toàn</v>
          </cell>
          <cell r="D12591">
            <v>80496</v>
          </cell>
          <cell r="E12591" t="str">
            <v>Nam</v>
          </cell>
          <cell r="F12591" t="str">
            <v>K60BHTS</v>
          </cell>
          <cell r="G12591">
            <v>172</v>
          </cell>
          <cell r="H12591">
            <v>7.39</v>
          </cell>
          <cell r="I12591">
            <v>3.06</v>
          </cell>
        </row>
        <row r="12592">
          <cell r="A12592">
            <v>603341</v>
          </cell>
          <cell r="B12592" t="str">
            <v>Trần Văn</v>
          </cell>
          <cell r="C12592" t="str">
            <v>Lĩnh</v>
          </cell>
          <cell r="D12592">
            <v>201097</v>
          </cell>
          <cell r="E12592" t="str">
            <v>Nam</v>
          </cell>
          <cell r="F12592" t="str">
            <v>K60BHTS</v>
          </cell>
          <cell r="G12592">
            <v>172</v>
          </cell>
          <cell r="H12592">
            <v>6.98</v>
          </cell>
          <cell r="I12592">
            <v>2.72</v>
          </cell>
        </row>
        <row r="12593">
          <cell r="A12593">
            <v>603358</v>
          </cell>
          <cell r="B12593" t="str">
            <v>Lê Thị Thanh</v>
          </cell>
          <cell r="C12593" t="str">
            <v>Thủy</v>
          </cell>
          <cell r="D12593">
            <v>300697</v>
          </cell>
          <cell r="E12593" t="str">
            <v>Nữ</v>
          </cell>
          <cell r="F12593" t="str">
            <v>K60BHTS</v>
          </cell>
          <cell r="G12593">
            <v>172</v>
          </cell>
          <cell r="H12593">
            <v>6.38</v>
          </cell>
          <cell r="I12593">
            <v>2.5299999999999998</v>
          </cell>
        </row>
        <row r="12594">
          <cell r="A12594">
            <v>603346</v>
          </cell>
          <cell r="B12594" t="str">
            <v>Trần Thị Bảo</v>
          </cell>
          <cell r="C12594" t="str">
            <v>Ngọc</v>
          </cell>
          <cell r="D12594">
            <v>120197</v>
          </cell>
          <cell r="E12594" t="str">
            <v>Nữ</v>
          </cell>
          <cell r="F12594" t="str">
            <v>K60BHTS</v>
          </cell>
          <cell r="G12594">
            <v>172</v>
          </cell>
          <cell r="H12594">
            <v>7.48</v>
          </cell>
          <cell r="I12594">
            <v>3</v>
          </cell>
        </row>
        <row r="12595">
          <cell r="A12595">
            <v>603331</v>
          </cell>
          <cell r="B12595" t="str">
            <v>Đặng Thúy</v>
          </cell>
          <cell r="C12595" t="str">
            <v>Hiền</v>
          </cell>
          <cell r="D12595">
            <v>160497</v>
          </cell>
          <cell r="E12595" t="str">
            <v>Nữ</v>
          </cell>
          <cell r="F12595" t="str">
            <v>K60BHTS</v>
          </cell>
          <cell r="G12595">
            <v>172</v>
          </cell>
          <cell r="H12595">
            <v>7.36</v>
          </cell>
          <cell r="I12595">
            <v>3.03</v>
          </cell>
        </row>
        <row r="12596">
          <cell r="A12596">
            <v>603317</v>
          </cell>
          <cell r="B12596" t="str">
            <v>Văn Huy</v>
          </cell>
          <cell r="C12596" t="str">
            <v>Bá</v>
          </cell>
          <cell r="D12596">
            <v>120996</v>
          </cell>
          <cell r="E12596" t="str">
            <v>Nam</v>
          </cell>
          <cell r="F12596" t="str">
            <v>K60BHTS</v>
          </cell>
          <cell r="G12596">
            <v>172</v>
          </cell>
          <cell r="H12596">
            <v>5.1100000000000003</v>
          </cell>
          <cell r="I12596">
            <v>2.0299999999999998</v>
          </cell>
        </row>
        <row r="12597">
          <cell r="A12597">
            <v>603343</v>
          </cell>
          <cell r="B12597" t="str">
            <v>Nguyễn Đăng</v>
          </cell>
          <cell r="C12597" t="str">
            <v>Ngọ</v>
          </cell>
          <cell r="D12597">
            <v>280397</v>
          </cell>
          <cell r="E12597" t="str">
            <v>Nam</v>
          </cell>
          <cell r="F12597" t="str">
            <v>K60BHTS</v>
          </cell>
          <cell r="G12597">
            <v>172</v>
          </cell>
          <cell r="H12597">
            <v>7.54</v>
          </cell>
          <cell r="I12597">
            <v>3.11</v>
          </cell>
        </row>
        <row r="12598">
          <cell r="A12598">
            <v>598956</v>
          </cell>
          <cell r="B12598" t="str">
            <v>Trần Thị Ngọc</v>
          </cell>
          <cell r="C12598" t="str">
            <v>ánh</v>
          </cell>
          <cell r="D12598">
            <v>291096</v>
          </cell>
          <cell r="E12598" t="str">
            <v>Nữ</v>
          </cell>
          <cell r="F12598" t="str">
            <v>K59XHHB</v>
          </cell>
          <cell r="G12598">
            <v>172</v>
          </cell>
          <cell r="H12598">
            <v>9.5</v>
          </cell>
          <cell r="I12598">
            <v>4</v>
          </cell>
        </row>
        <row r="12599">
          <cell r="A12599">
            <v>599010</v>
          </cell>
          <cell r="B12599" t="str">
            <v>Đoàn Thu</v>
          </cell>
          <cell r="C12599" t="str">
            <v>Phương</v>
          </cell>
          <cell r="D12599">
            <v>10896</v>
          </cell>
          <cell r="E12599" t="str">
            <v>Nữ</v>
          </cell>
          <cell r="F12599" t="str">
            <v>K59XHHB</v>
          </cell>
          <cell r="G12599">
            <v>172</v>
          </cell>
          <cell r="H12599">
            <v>9.6999999999999993</v>
          </cell>
          <cell r="I12599">
            <v>4</v>
          </cell>
        </row>
        <row r="12600">
          <cell r="A12600">
            <v>599028</v>
          </cell>
          <cell r="B12600" t="str">
            <v>Nguyễn Công</v>
          </cell>
          <cell r="C12600" t="str">
            <v>Thành</v>
          </cell>
          <cell r="D12600">
            <v>190596</v>
          </cell>
          <cell r="E12600" t="str">
            <v>Nam</v>
          </cell>
          <cell r="F12600" t="str">
            <v>K59XHHB</v>
          </cell>
          <cell r="G12600">
            <v>172</v>
          </cell>
          <cell r="H12600">
            <v>9.6999999999999993</v>
          </cell>
          <cell r="I12600">
            <v>4</v>
          </cell>
        </row>
        <row r="12601">
          <cell r="A12601">
            <v>599033</v>
          </cell>
          <cell r="B12601" t="str">
            <v>Trần Đình</v>
          </cell>
          <cell r="C12601" t="str">
            <v>Thắng</v>
          </cell>
          <cell r="D12601">
            <v>261296</v>
          </cell>
          <cell r="E12601" t="str">
            <v>Nam</v>
          </cell>
          <cell r="F12601" t="str">
            <v>K59XHHB</v>
          </cell>
          <cell r="G12601">
            <v>172</v>
          </cell>
          <cell r="H12601">
            <v>9.5</v>
          </cell>
          <cell r="I12601">
            <v>4</v>
          </cell>
        </row>
        <row r="12602">
          <cell r="A12602">
            <v>599032</v>
          </cell>
          <cell r="B12602" t="str">
            <v>Phan Thị</v>
          </cell>
          <cell r="C12602" t="str">
            <v>Thảo</v>
          </cell>
          <cell r="D12602">
            <v>30496</v>
          </cell>
          <cell r="E12602" t="str">
            <v>Nữ</v>
          </cell>
          <cell r="F12602" t="str">
            <v>K59XHHB</v>
          </cell>
          <cell r="G12602">
            <v>172</v>
          </cell>
          <cell r="H12602">
            <v>9.5</v>
          </cell>
          <cell r="I12602">
            <v>4</v>
          </cell>
        </row>
        <row r="12603">
          <cell r="A12603">
            <v>599007</v>
          </cell>
          <cell r="B12603" t="str">
            <v>Nguyễn Khánh</v>
          </cell>
          <cell r="C12603" t="str">
            <v>Ngân</v>
          </cell>
          <cell r="D12603">
            <v>211196</v>
          </cell>
          <cell r="E12603" t="str">
            <v>Nữ</v>
          </cell>
          <cell r="F12603" t="str">
            <v>K59XHHB</v>
          </cell>
          <cell r="G12603">
            <v>172</v>
          </cell>
          <cell r="H12603">
            <v>8.36</v>
          </cell>
          <cell r="I12603">
            <v>3.46</v>
          </cell>
        </row>
        <row r="12604">
          <cell r="A12604">
            <v>598968</v>
          </cell>
          <cell r="B12604" t="str">
            <v>Phạm Văn</v>
          </cell>
          <cell r="C12604" t="str">
            <v>Đông</v>
          </cell>
          <cell r="D12604">
            <v>250595</v>
          </cell>
          <cell r="E12604" t="str">
            <v>Nam</v>
          </cell>
          <cell r="F12604" t="str">
            <v>K59XHHB</v>
          </cell>
          <cell r="G12604">
            <v>172</v>
          </cell>
          <cell r="H12604">
            <v>7.7</v>
          </cell>
          <cell r="I12604">
            <v>3</v>
          </cell>
        </row>
        <row r="12605">
          <cell r="A12605">
            <v>599018</v>
          </cell>
          <cell r="B12605" t="str">
            <v>Ma Thị</v>
          </cell>
          <cell r="C12605" t="str">
            <v>Quyên</v>
          </cell>
          <cell r="D12605">
            <v>231196</v>
          </cell>
          <cell r="E12605" t="str">
            <v>Nữ</v>
          </cell>
          <cell r="F12605" t="str">
            <v>K59XHHB</v>
          </cell>
          <cell r="G12605">
            <v>172</v>
          </cell>
          <cell r="H12605">
            <v>9.1999999999999993</v>
          </cell>
          <cell r="I12605">
            <v>4</v>
          </cell>
        </row>
        <row r="12606">
          <cell r="A12606">
            <v>598963</v>
          </cell>
          <cell r="B12606" t="str">
            <v>Tô Thị Ngọc</v>
          </cell>
          <cell r="C12606" t="str">
            <v>Diệp</v>
          </cell>
          <cell r="D12606">
            <v>260595</v>
          </cell>
          <cell r="E12606" t="str">
            <v>Nữ</v>
          </cell>
          <cell r="F12606" t="str">
            <v>K59XHHB</v>
          </cell>
          <cell r="G12606">
            <v>172</v>
          </cell>
          <cell r="H12606">
            <v>9.5</v>
          </cell>
          <cell r="I12606">
            <v>4</v>
          </cell>
        </row>
        <row r="12607">
          <cell r="A12607">
            <v>598996</v>
          </cell>
          <cell r="B12607" t="str">
            <v>Hoàng Thị</v>
          </cell>
          <cell r="C12607" t="str">
            <v>Liên</v>
          </cell>
          <cell r="D12607">
            <v>180296</v>
          </cell>
          <cell r="E12607" t="str">
            <v>Nữ</v>
          </cell>
          <cell r="F12607" t="str">
            <v>K59XHHB</v>
          </cell>
          <cell r="G12607">
            <v>172</v>
          </cell>
          <cell r="H12607">
            <v>9.4</v>
          </cell>
          <cell r="I12607">
            <v>4</v>
          </cell>
        </row>
        <row r="12608">
          <cell r="A12608">
            <v>599035</v>
          </cell>
          <cell r="B12608" t="str">
            <v>Đậu Thị</v>
          </cell>
          <cell r="C12608" t="str">
            <v>Thúy</v>
          </cell>
          <cell r="D12608">
            <v>180194</v>
          </cell>
          <cell r="E12608" t="str">
            <v>Nữ</v>
          </cell>
          <cell r="F12608" t="str">
            <v>K59XHHB</v>
          </cell>
          <cell r="G12608">
            <v>172</v>
          </cell>
          <cell r="H12608">
            <v>8.84</v>
          </cell>
          <cell r="I12608">
            <v>4</v>
          </cell>
        </row>
        <row r="12609">
          <cell r="A12609">
            <v>598978</v>
          </cell>
          <cell r="B12609" t="str">
            <v>Nguyễn Thị</v>
          </cell>
          <cell r="C12609" t="str">
            <v>Hằng</v>
          </cell>
          <cell r="D12609">
            <v>90596</v>
          </cell>
          <cell r="E12609" t="str">
            <v>Nữ</v>
          </cell>
          <cell r="F12609" t="str">
            <v>K59XHHB</v>
          </cell>
          <cell r="G12609">
            <v>172</v>
          </cell>
        </row>
        <row r="12610">
          <cell r="A12610">
            <v>599041</v>
          </cell>
          <cell r="B12610" t="str">
            <v>Nguyễn Thị Huyền</v>
          </cell>
          <cell r="C12610" t="str">
            <v>Trang</v>
          </cell>
          <cell r="D12610">
            <v>111096</v>
          </cell>
          <cell r="E12610" t="str">
            <v>Nữ</v>
          </cell>
          <cell r="F12610" t="str">
            <v>K59XHHB</v>
          </cell>
          <cell r="G12610">
            <v>172</v>
          </cell>
          <cell r="H12610">
            <v>7.3</v>
          </cell>
          <cell r="I12610">
            <v>2.75</v>
          </cell>
        </row>
        <row r="12611">
          <cell r="A12611">
            <v>598967</v>
          </cell>
          <cell r="B12611" t="str">
            <v>Trần Tuấn</v>
          </cell>
          <cell r="C12611" t="str">
            <v>Đạt</v>
          </cell>
          <cell r="D12611">
            <v>240796</v>
          </cell>
          <cell r="E12611" t="str">
            <v>Nam</v>
          </cell>
          <cell r="F12611" t="str">
            <v>K59XHHB</v>
          </cell>
          <cell r="G12611">
            <v>172</v>
          </cell>
          <cell r="H12611">
            <v>9.0500000000000007</v>
          </cell>
          <cell r="I12611">
            <v>3.77</v>
          </cell>
        </row>
        <row r="12612">
          <cell r="A12612">
            <v>599031</v>
          </cell>
          <cell r="B12612" t="str">
            <v>Phạm Thị Phương</v>
          </cell>
          <cell r="C12612" t="str">
            <v>Thảo</v>
          </cell>
          <cell r="D12612">
            <v>300796</v>
          </cell>
          <cell r="E12612" t="str">
            <v>Nữ</v>
          </cell>
          <cell r="F12612" t="str">
            <v>K59XHHB</v>
          </cell>
          <cell r="G12612">
            <v>172</v>
          </cell>
        </row>
        <row r="12613">
          <cell r="A12613">
            <v>599024</v>
          </cell>
          <cell r="B12613" t="str">
            <v>Nông Như</v>
          </cell>
          <cell r="C12613" t="str">
            <v>Quỳnh</v>
          </cell>
          <cell r="D12613">
            <v>130595</v>
          </cell>
          <cell r="E12613" t="str">
            <v>Nữ</v>
          </cell>
          <cell r="F12613" t="str">
            <v>K59XHHB</v>
          </cell>
          <cell r="G12613">
            <v>172</v>
          </cell>
          <cell r="H12613">
            <v>9.3000000000000007</v>
          </cell>
          <cell r="I12613">
            <v>4</v>
          </cell>
        </row>
        <row r="12614">
          <cell r="A12614">
            <v>599030</v>
          </cell>
          <cell r="B12614" t="str">
            <v>Nguyễn Lý Thu</v>
          </cell>
          <cell r="C12614" t="str">
            <v>Thảo</v>
          </cell>
          <cell r="D12614">
            <v>20896</v>
          </cell>
          <cell r="E12614" t="str">
            <v>Nữ</v>
          </cell>
          <cell r="F12614" t="str">
            <v>K59XHHB</v>
          </cell>
          <cell r="G12614">
            <v>172</v>
          </cell>
          <cell r="H12614">
            <v>8.74</v>
          </cell>
          <cell r="I12614">
            <v>3.73</v>
          </cell>
        </row>
        <row r="12615">
          <cell r="A12615">
            <v>598958</v>
          </cell>
          <cell r="B12615" t="str">
            <v>Trần Thị</v>
          </cell>
          <cell r="C12615" t="str">
            <v>Bích</v>
          </cell>
          <cell r="D12615">
            <v>150496</v>
          </cell>
          <cell r="E12615" t="str">
            <v>Nữ</v>
          </cell>
          <cell r="F12615" t="str">
            <v>K59XHHB</v>
          </cell>
          <cell r="G12615">
            <v>172</v>
          </cell>
          <cell r="H12615">
            <v>8.8000000000000007</v>
          </cell>
          <cell r="I12615">
            <v>4</v>
          </cell>
        </row>
        <row r="12616">
          <cell r="A12616">
            <v>599008</v>
          </cell>
          <cell r="B12616" t="str">
            <v>Nguyễn Thị</v>
          </cell>
          <cell r="C12616" t="str">
            <v>Ngân</v>
          </cell>
          <cell r="D12616">
            <v>40996</v>
          </cell>
          <cell r="E12616" t="str">
            <v>Nữ</v>
          </cell>
          <cell r="F12616" t="str">
            <v>K59XHHB</v>
          </cell>
          <cell r="G12616">
            <v>172</v>
          </cell>
          <cell r="H12616">
            <v>8.8000000000000007</v>
          </cell>
          <cell r="I12616">
            <v>4</v>
          </cell>
        </row>
        <row r="12617">
          <cell r="A12617">
            <v>598960</v>
          </cell>
          <cell r="B12617" t="str">
            <v>Lê Duy</v>
          </cell>
          <cell r="C12617" t="str">
            <v>Chiến</v>
          </cell>
          <cell r="D12617">
            <v>41096</v>
          </cell>
          <cell r="E12617" t="str">
            <v>Nam</v>
          </cell>
          <cell r="F12617" t="str">
            <v>K59XHHB</v>
          </cell>
          <cell r="G12617">
            <v>172</v>
          </cell>
          <cell r="H12617">
            <v>8.84</v>
          </cell>
          <cell r="I12617">
            <v>3.8</v>
          </cell>
        </row>
        <row r="12618">
          <cell r="A12618">
            <v>598959</v>
          </cell>
          <cell r="B12618" t="str">
            <v>Lê Thị</v>
          </cell>
          <cell r="C12618" t="str">
            <v>Châu</v>
          </cell>
          <cell r="D12618">
            <v>200496</v>
          </cell>
          <cell r="E12618" t="str">
            <v>Nữ</v>
          </cell>
          <cell r="F12618" t="str">
            <v>K59XHHB</v>
          </cell>
          <cell r="G12618">
            <v>172</v>
          </cell>
        </row>
        <row r="12619">
          <cell r="A12619">
            <v>598999</v>
          </cell>
          <cell r="B12619" t="str">
            <v>Đồng Phương</v>
          </cell>
          <cell r="C12619" t="str">
            <v>Loan</v>
          </cell>
          <cell r="D12619">
            <v>110295</v>
          </cell>
          <cell r="E12619" t="str">
            <v>Nữ</v>
          </cell>
          <cell r="F12619" t="str">
            <v>K59XHHB</v>
          </cell>
          <cell r="G12619">
            <v>172</v>
          </cell>
          <cell r="H12619">
            <v>0</v>
          </cell>
          <cell r="I12619">
            <v>0</v>
          </cell>
        </row>
        <row r="12620">
          <cell r="A12620">
            <v>598955</v>
          </cell>
          <cell r="B12620" t="str">
            <v>Nguyễn Thùy</v>
          </cell>
          <cell r="C12620" t="str">
            <v>Anh</v>
          </cell>
          <cell r="D12620">
            <v>20995</v>
          </cell>
          <cell r="E12620" t="str">
            <v>Nữ</v>
          </cell>
          <cell r="F12620" t="str">
            <v>K59XHHB</v>
          </cell>
          <cell r="G12620">
            <v>172</v>
          </cell>
          <cell r="H12620">
            <v>9.1999999999999993</v>
          </cell>
          <cell r="I12620">
            <v>4</v>
          </cell>
        </row>
        <row r="12621">
          <cell r="A12621">
            <v>599026</v>
          </cell>
          <cell r="B12621" t="str">
            <v>Nguyễn Quyết</v>
          </cell>
          <cell r="C12621" t="str">
            <v>Tâm</v>
          </cell>
          <cell r="D12621">
            <v>210395</v>
          </cell>
          <cell r="E12621" t="str">
            <v>Nam</v>
          </cell>
          <cell r="F12621" t="str">
            <v>K59XHHB</v>
          </cell>
          <cell r="G12621">
            <v>172</v>
          </cell>
          <cell r="H12621">
            <v>1.26</v>
          </cell>
          <cell r="I12621">
            <v>0.4</v>
          </cell>
        </row>
        <row r="12622">
          <cell r="A12622">
            <v>598995</v>
          </cell>
          <cell r="B12622" t="str">
            <v>Đỗ Phương</v>
          </cell>
          <cell r="C12622" t="str">
            <v>Liên</v>
          </cell>
          <cell r="D12622">
            <v>281296</v>
          </cell>
          <cell r="E12622" t="str">
            <v>Nữ</v>
          </cell>
          <cell r="F12622" t="str">
            <v>K59XHHB</v>
          </cell>
          <cell r="G12622">
            <v>172</v>
          </cell>
          <cell r="H12622">
            <v>9.14</v>
          </cell>
          <cell r="I12622">
            <v>4</v>
          </cell>
        </row>
        <row r="12623">
          <cell r="A12623">
            <v>598984</v>
          </cell>
          <cell r="B12623" t="str">
            <v>Nguyễn Thị</v>
          </cell>
          <cell r="C12623" t="str">
            <v>Hoa</v>
          </cell>
          <cell r="D12623">
            <v>91195</v>
          </cell>
          <cell r="E12623" t="str">
            <v>Nữ</v>
          </cell>
          <cell r="F12623" t="str">
            <v>K59XHHB</v>
          </cell>
          <cell r="G12623">
            <v>172</v>
          </cell>
          <cell r="H12623">
            <v>8.15</v>
          </cell>
          <cell r="I12623">
            <v>3.37</v>
          </cell>
        </row>
        <row r="12624">
          <cell r="A12624">
            <v>598971</v>
          </cell>
          <cell r="B12624" t="str">
            <v>Phạm Hương</v>
          </cell>
          <cell r="C12624" t="str">
            <v>Giang</v>
          </cell>
          <cell r="D12624">
            <v>10396</v>
          </cell>
          <cell r="E12624" t="str">
            <v>Nữ</v>
          </cell>
          <cell r="F12624" t="str">
            <v>K59XHHB</v>
          </cell>
          <cell r="G12624">
            <v>172</v>
          </cell>
          <cell r="H12624">
            <v>8.26</v>
          </cell>
          <cell r="I12624">
            <v>3.64</v>
          </cell>
        </row>
        <row r="12625">
          <cell r="A12625">
            <v>598966</v>
          </cell>
          <cell r="B12625" t="str">
            <v>Nguyễn Thị Thùy</v>
          </cell>
          <cell r="C12625" t="str">
            <v>Dương</v>
          </cell>
          <cell r="D12625">
            <v>180896</v>
          </cell>
          <cell r="E12625" t="str">
            <v>Nữ</v>
          </cell>
          <cell r="F12625" t="str">
            <v>K59XHHB</v>
          </cell>
          <cell r="G12625">
            <v>172</v>
          </cell>
          <cell r="H12625">
            <v>8.36</v>
          </cell>
          <cell r="I12625">
            <v>3.6</v>
          </cell>
        </row>
        <row r="12626">
          <cell r="A12626">
            <v>599025</v>
          </cell>
          <cell r="B12626" t="str">
            <v>Nguyễn Thị</v>
          </cell>
          <cell r="C12626" t="str">
            <v>Tám</v>
          </cell>
          <cell r="D12626">
            <v>180194</v>
          </cell>
          <cell r="E12626" t="str">
            <v>Nữ</v>
          </cell>
          <cell r="F12626" t="str">
            <v>K59XHHB</v>
          </cell>
          <cell r="G12626">
            <v>172</v>
          </cell>
          <cell r="H12626">
            <v>4.5</v>
          </cell>
          <cell r="I12626">
            <v>1</v>
          </cell>
        </row>
        <row r="12627">
          <cell r="A12627">
            <v>599012</v>
          </cell>
          <cell r="B12627" t="str">
            <v>Nguyễn Hà</v>
          </cell>
          <cell r="C12627" t="str">
            <v>Phương</v>
          </cell>
          <cell r="D12627">
            <v>50996</v>
          </cell>
          <cell r="E12627" t="str">
            <v>Nữ</v>
          </cell>
          <cell r="F12627" t="str">
            <v>K59XHHB</v>
          </cell>
          <cell r="G12627">
            <v>172</v>
          </cell>
          <cell r="H12627">
            <v>9.1999999999999993</v>
          </cell>
          <cell r="I12627">
            <v>4</v>
          </cell>
        </row>
        <row r="12628">
          <cell r="A12628">
            <v>599158</v>
          </cell>
          <cell r="B12628" t="str">
            <v>Quàng Văn</v>
          </cell>
          <cell r="C12628" t="str">
            <v>Hồng</v>
          </cell>
          <cell r="D12628">
            <v>90296</v>
          </cell>
          <cell r="E12628" t="str">
            <v>Nam</v>
          </cell>
          <cell r="F12628" t="str">
            <v>K59XHHB</v>
          </cell>
          <cell r="G12628">
            <v>172</v>
          </cell>
          <cell r="H12628">
            <v>8.23</v>
          </cell>
          <cell r="I12628">
            <v>3.46</v>
          </cell>
        </row>
        <row r="12629">
          <cell r="A12629">
            <v>599021</v>
          </cell>
          <cell r="B12629" t="str">
            <v>Đào Thị Như</v>
          </cell>
          <cell r="C12629" t="str">
            <v>Quỳnh</v>
          </cell>
          <cell r="D12629">
            <v>180596</v>
          </cell>
          <cell r="E12629" t="str">
            <v>Nữ</v>
          </cell>
          <cell r="F12629" t="str">
            <v>K59XHHB</v>
          </cell>
          <cell r="G12629">
            <v>172</v>
          </cell>
          <cell r="H12629">
            <v>9.3000000000000007</v>
          </cell>
          <cell r="I12629">
            <v>4</v>
          </cell>
        </row>
        <row r="12630">
          <cell r="A12630">
            <v>598969</v>
          </cell>
          <cell r="B12630" t="str">
            <v>Nguyễn Minh</v>
          </cell>
          <cell r="C12630" t="str">
            <v>Đức</v>
          </cell>
          <cell r="D12630">
            <v>160396</v>
          </cell>
          <cell r="E12630" t="str">
            <v>Nam</v>
          </cell>
          <cell r="F12630" t="str">
            <v>K59XHHB</v>
          </cell>
          <cell r="G12630">
            <v>172</v>
          </cell>
          <cell r="H12630">
            <v>7.88</v>
          </cell>
          <cell r="I12630">
            <v>3.2</v>
          </cell>
        </row>
        <row r="12631">
          <cell r="A12631">
            <v>598954</v>
          </cell>
          <cell r="B12631" t="str">
            <v>Ngô Thị Kiều</v>
          </cell>
          <cell r="C12631" t="str">
            <v>Anh</v>
          </cell>
          <cell r="D12631">
            <v>70596</v>
          </cell>
          <cell r="E12631" t="str">
            <v>Nữ</v>
          </cell>
          <cell r="F12631" t="str">
            <v>K59XHHB</v>
          </cell>
          <cell r="G12631">
            <v>172</v>
          </cell>
          <cell r="H12631">
            <v>7.78</v>
          </cell>
          <cell r="I12631">
            <v>3.2</v>
          </cell>
        </row>
        <row r="12632">
          <cell r="A12632">
            <v>599006</v>
          </cell>
          <cell r="B12632" t="str">
            <v>Nguyễn Thị</v>
          </cell>
          <cell r="C12632" t="str">
            <v>Mỵ</v>
          </cell>
          <cell r="D12632">
            <v>131096</v>
          </cell>
          <cell r="E12632" t="str">
            <v>Nữ</v>
          </cell>
          <cell r="F12632" t="str">
            <v>K59XHHB</v>
          </cell>
          <cell r="G12632">
            <v>172</v>
          </cell>
          <cell r="H12632">
            <v>9</v>
          </cell>
          <cell r="I12632">
            <v>4</v>
          </cell>
        </row>
        <row r="12633">
          <cell r="A12633">
            <v>598973</v>
          </cell>
          <cell r="B12633" t="str">
            <v>Nguyễn Thị Thu</v>
          </cell>
          <cell r="C12633" t="str">
            <v>Hà</v>
          </cell>
          <cell r="D12633">
            <v>20695</v>
          </cell>
          <cell r="E12633" t="str">
            <v>Nữ</v>
          </cell>
          <cell r="F12633" t="str">
            <v>K59XHHB</v>
          </cell>
          <cell r="G12633">
            <v>172</v>
          </cell>
          <cell r="H12633">
            <v>9.1999999999999993</v>
          </cell>
          <cell r="I12633">
            <v>4</v>
          </cell>
        </row>
        <row r="12634">
          <cell r="A12634">
            <v>598953</v>
          </cell>
          <cell r="B12634" t="str">
            <v>Ngân Duy</v>
          </cell>
          <cell r="C12634" t="str">
            <v>Anh</v>
          </cell>
          <cell r="D12634">
            <v>100696</v>
          </cell>
          <cell r="E12634" t="str">
            <v>Nam</v>
          </cell>
          <cell r="F12634" t="str">
            <v>K59XHHB</v>
          </cell>
          <cell r="G12634">
            <v>172</v>
          </cell>
          <cell r="H12634">
            <v>8.6300000000000008</v>
          </cell>
          <cell r="I12634">
            <v>3.6</v>
          </cell>
        </row>
        <row r="12635">
          <cell r="A12635">
            <v>599112</v>
          </cell>
          <cell r="B12635" t="str">
            <v>Lò Văn</v>
          </cell>
          <cell r="C12635" t="str">
            <v>Ngân</v>
          </cell>
          <cell r="D12635">
            <v>130794</v>
          </cell>
          <cell r="E12635" t="str">
            <v>Nam</v>
          </cell>
          <cell r="F12635" t="str">
            <v>K59XHHB</v>
          </cell>
          <cell r="G12635">
            <v>172</v>
          </cell>
          <cell r="H12635">
            <v>9</v>
          </cell>
          <cell r="I12635">
            <v>4</v>
          </cell>
        </row>
        <row r="12636">
          <cell r="A12636">
            <v>599009</v>
          </cell>
          <cell r="B12636" t="str">
            <v>Hà Thành</v>
          </cell>
          <cell r="C12636" t="str">
            <v>Ngọc</v>
          </cell>
          <cell r="D12636">
            <v>190796</v>
          </cell>
          <cell r="E12636" t="str">
            <v>Nam</v>
          </cell>
          <cell r="F12636" t="str">
            <v>K59XHHB</v>
          </cell>
          <cell r="G12636">
            <v>172</v>
          </cell>
          <cell r="H12636">
            <v>2.14</v>
          </cell>
          <cell r="I12636">
            <v>0.86</v>
          </cell>
        </row>
        <row r="12637">
          <cell r="A12637">
            <v>598988</v>
          </cell>
          <cell r="B12637" t="str">
            <v>Bùi Quang</v>
          </cell>
          <cell r="C12637" t="str">
            <v>Huy</v>
          </cell>
          <cell r="D12637">
            <v>181196</v>
          </cell>
          <cell r="E12637" t="str">
            <v>Nam</v>
          </cell>
          <cell r="F12637" t="str">
            <v>K59XHHB</v>
          </cell>
          <cell r="G12637">
            <v>172</v>
          </cell>
          <cell r="H12637">
            <v>7.81</v>
          </cell>
          <cell r="I12637">
            <v>3.14</v>
          </cell>
        </row>
        <row r="12638">
          <cell r="A12638">
            <v>598979</v>
          </cell>
          <cell r="B12638" t="str">
            <v>Nguyễn Thị Lệ</v>
          </cell>
          <cell r="C12638" t="str">
            <v>Hằng</v>
          </cell>
          <cell r="D12638">
            <v>140796</v>
          </cell>
          <cell r="E12638" t="str">
            <v>Nữ</v>
          </cell>
          <cell r="F12638" t="str">
            <v>K59XHHB</v>
          </cell>
          <cell r="G12638">
            <v>172</v>
          </cell>
          <cell r="H12638">
            <v>8.23</v>
          </cell>
          <cell r="I12638">
            <v>3.53</v>
          </cell>
        </row>
        <row r="12639">
          <cell r="A12639">
            <v>599013</v>
          </cell>
          <cell r="B12639" t="str">
            <v>Thân Hà</v>
          </cell>
          <cell r="C12639" t="str">
            <v>Phương</v>
          </cell>
          <cell r="D12639">
            <v>31096</v>
          </cell>
          <cell r="E12639" t="str">
            <v>Nữ</v>
          </cell>
          <cell r="F12639" t="str">
            <v>K59XHHB</v>
          </cell>
          <cell r="G12639">
            <v>172</v>
          </cell>
          <cell r="H12639">
            <v>6.76</v>
          </cell>
          <cell r="I12639">
            <v>2.5</v>
          </cell>
        </row>
        <row r="12640">
          <cell r="A12640">
            <v>599023</v>
          </cell>
          <cell r="B12640" t="str">
            <v>Nguyễn Thị Như</v>
          </cell>
          <cell r="C12640" t="str">
            <v>Quỳnh</v>
          </cell>
          <cell r="D12640">
            <v>10996</v>
          </cell>
          <cell r="E12640" t="str">
            <v>Nữ</v>
          </cell>
          <cell r="F12640" t="str">
            <v>K59XHHB</v>
          </cell>
          <cell r="G12640">
            <v>172</v>
          </cell>
          <cell r="H12640">
            <v>9</v>
          </cell>
          <cell r="I12640">
            <v>4</v>
          </cell>
        </row>
        <row r="12641">
          <cell r="A12641">
            <v>599048</v>
          </cell>
          <cell r="B12641" t="str">
            <v>Nguyễn Thị</v>
          </cell>
          <cell r="C12641" t="str">
            <v>Vui</v>
          </cell>
          <cell r="D12641">
            <v>40996</v>
          </cell>
          <cell r="E12641" t="str">
            <v>Nữ</v>
          </cell>
          <cell r="F12641" t="str">
            <v>K59XHHB</v>
          </cell>
          <cell r="G12641">
            <v>172</v>
          </cell>
          <cell r="H12641">
            <v>8.8000000000000007</v>
          </cell>
          <cell r="I12641">
            <v>4</v>
          </cell>
        </row>
        <row r="12642">
          <cell r="A12642">
            <v>598998</v>
          </cell>
          <cell r="B12642" t="str">
            <v>Bùi Tuấn</v>
          </cell>
          <cell r="C12642" t="str">
            <v>Linh</v>
          </cell>
          <cell r="D12642">
            <v>250796</v>
          </cell>
          <cell r="E12642" t="str">
            <v>Nam</v>
          </cell>
          <cell r="F12642" t="str">
            <v>K59XHHB</v>
          </cell>
          <cell r="G12642">
            <v>172</v>
          </cell>
          <cell r="H12642">
            <v>8.94</v>
          </cell>
          <cell r="I12642">
            <v>4</v>
          </cell>
        </row>
        <row r="12643">
          <cell r="A12643">
            <v>598994</v>
          </cell>
          <cell r="B12643" t="str">
            <v>Nguyễn Thị</v>
          </cell>
          <cell r="C12643" t="str">
            <v>Lan</v>
          </cell>
          <cell r="D12643">
            <v>100795</v>
          </cell>
          <cell r="E12643" t="str">
            <v>Nữ</v>
          </cell>
          <cell r="F12643" t="str">
            <v>K59XHHB</v>
          </cell>
          <cell r="G12643">
            <v>172</v>
          </cell>
          <cell r="H12643">
            <v>8.6999999999999993</v>
          </cell>
          <cell r="I12643">
            <v>3.7</v>
          </cell>
        </row>
        <row r="12644">
          <cell r="A12644">
            <v>598990</v>
          </cell>
          <cell r="B12644" t="str">
            <v>Phạm Khánh</v>
          </cell>
          <cell r="C12644" t="str">
            <v>Huyền</v>
          </cell>
          <cell r="D12644">
            <v>180796</v>
          </cell>
          <cell r="E12644" t="str">
            <v>Nữ</v>
          </cell>
          <cell r="F12644" t="str">
            <v>K59XHHB</v>
          </cell>
          <cell r="G12644">
            <v>172</v>
          </cell>
          <cell r="H12644">
            <v>8.43</v>
          </cell>
          <cell r="I12644">
            <v>3.59</v>
          </cell>
        </row>
        <row r="12645">
          <cell r="A12645">
            <v>599029</v>
          </cell>
          <cell r="B12645" t="str">
            <v>Dương Thị Phương</v>
          </cell>
          <cell r="C12645" t="str">
            <v>Thảo</v>
          </cell>
          <cell r="D12645">
            <v>190996</v>
          </cell>
          <cell r="E12645" t="str">
            <v>Nữ</v>
          </cell>
          <cell r="F12645" t="str">
            <v>K59XHHB</v>
          </cell>
          <cell r="G12645">
            <v>172</v>
          </cell>
          <cell r="H12645">
            <v>1.34</v>
          </cell>
          <cell r="I12645">
            <v>0.5</v>
          </cell>
        </row>
        <row r="12646">
          <cell r="A12646">
            <v>598993</v>
          </cell>
          <cell r="B12646" t="str">
            <v>Hoàng Ngọc</v>
          </cell>
          <cell r="C12646" t="str">
            <v>Lan</v>
          </cell>
          <cell r="D12646">
            <v>10796</v>
          </cell>
          <cell r="E12646" t="str">
            <v>Nữ</v>
          </cell>
          <cell r="F12646" t="str">
            <v>K59XHHB</v>
          </cell>
          <cell r="G12646">
            <v>172</v>
          </cell>
          <cell r="H12646">
            <v>7.74</v>
          </cell>
          <cell r="I12646">
            <v>3.3</v>
          </cell>
        </row>
        <row r="12647">
          <cell r="A12647">
            <v>599001</v>
          </cell>
          <cell r="B12647" t="str">
            <v>Đỗ Nhật</v>
          </cell>
          <cell r="C12647" t="str">
            <v>Long</v>
          </cell>
          <cell r="D12647">
            <v>210996</v>
          </cell>
          <cell r="E12647" t="str">
            <v>Nam</v>
          </cell>
          <cell r="F12647" t="str">
            <v>K59XHHB</v>
          </cell>
          <cell r="G12647">
            <v>172</v>
          </cell>
          <cell r="H12647">
            <v>6.34</v>
          </cell>
          <cell r="I12647">
            <v>2.33</v>
          </cell>
        </row>
        <row r="12648">
          <cell r="A12648">
            <v>598970</v>
          </cell>
          <cell r="B12648" t="str">
            <v>Nguyễn Thị Hồng</v>
          </cell>
          <cell r="C12648" t="str">
            <v>Gấm</v>
          </cell>
          <cell r="D12648">
            <v>61096</v>
          </cell>
          <cell r="E12648" t="str">
            <v>Nữ</v>
          </cell>
          <cell r="F12648" t="str">
            <v>K59XHHB</v>
          </cell>
          <cell r="G12648">
            <v>172</v>
          </cell>
          <cell r="H12648">
            <v>7.65</v>
          </cell>
          <cell r="I12648">
            <v>3.11</v>
          </cell>
        </row>
        <row r="12649">
          <cell r="A12649">
            <v>599039</v>
          </cell>
          <cell r="B12649" t="str">
            <v>Đinh Việt</v>
          </cell>
          <cell r="C12649" t="str">
            <v>Toàn</v>
          </cell>
          <cell r="D12649">
            <v>260396</v>
          </cell>
          <cell r="E12649" t="str">
            <v>Nam</v>
          </cell>
          <cell r="F12649" t="str">
            <v>K59XHHB</v>
          </cell>
          <cell r="G12649">
            <v>172</v>
          </cell>
          <cell r="H12649">
            <v>6.83</v>
          </cell>
          <cell r="I12649">
            <v>2.5</v>
          </cell>
        </row>
        <row r="12650">
          <cell r="A12650">
            <v>598980</v>
          </cell>
          <cell r="B12650" t="str">
            <v>Nguyễn Thu</v>
          </cell>
          <cell r="C12650" t="str">
            <v>Hằng</v>
          </cell>
          <cell r="D12650">
            <v>21296</v>
          </cell>
          <cell r="E12650" t="str">
            <v>Nữ</v>
          </cell>
          <cell r="F12650" t="str">
            <v>K59XHHB</v>
          </cell>
          <cell r="G12650">
            <v>172</v>
          </cell>
          <cell r="H12650">
            <v>7.59</v>
          </cell>
          <cell r="I12650">
            <v>3.15</v>
          </cell>
        </row>
        <row r="12651">
          <cell r="A12651">
            <v>598981</v>
          </cell>
          <cell r="B12651" t="str">
            <v>Nguyễn Thúy</v>
          </cell>
          <cell r="C12651" t="str">
            <v>Hiền</v>
          </cell>
          <cell r="D12651">
            <v>21096</v>
          </cell>
          <cell r="E12651" t="str">
            <v>Nữ</v>
          </cell>
          <cell r="F12651" t="str">
            <v>K59XHHB</v>
          </cell>
          <cell r="G12651">
            <v>172</v>
          </cell>
          <cell r="H12651">
            <v>8.6</v>
          </cell>
          <cell r="I12651">
            <v>4</v>
          </cell>
        </row>
        <row r="12652">
          <cell r="A12652">
            <v>598962</v>
          </cell>
          <cell r="B12652" t="str">
            <v>Nguyễn Đình</v>
          </cell>
          <cell r="C12652" t="str">
            <v>Cương</v>
          </cell>
          <cell r="D12652">
            <v>70996</v>
          </cell>
          <cell r="E12652" t="str">
            <v>Nam</v>
          </cell>
          <cell r="F12652" t="str">
            <v>K59XHHB</v>
          </cell>
          <cell r="G12652">
            <v>172</v>
          </cell>
          <cell r="H12652">
            <v>6.65</v>
          </cell>
          <cell r="I12652">
            <v>2.38</v>
          </cell>
        </row>
        <row r="12653">
          <cell r="A12653">
            <v>598985</v>
          </cell>
          <cell r="B12653" t="str">
            <v>Phạm Thị</v>
          </cell>
          <cell r="C12653" t="str">
            <v>Hòa</v>
          </cell>
          <cell r="D12653">
            <v>91295</v>
          </cell>
          <cell r="E12653" t="str">
            <v>Nữ</v>
          </cell>
          <cell r="F12653" t="str">
            <v>K59XHHB</v>
          </cell>
          <cell r="G12653">
            <v>172</v>
          </cell>
          <cell r="H12653">
            <v>2.52</v>
          </cell>
          <cell r="I12653">
            <v>0.87</v>
          </cell>
        </row>
        <row r="12654">
          <cell r="A12654">
            <v>598977</v>
          </cell>
          <cell r="B12654" t="str">
            <v>Trần Thị</v>
          </cell>
          <cell r="C12654" t="str">
            <v>Hảo</v>
          </cell>
          <cell r="D12654">
            <v>230496</v>
          </cell>
          <cell r="E12654" t="str">
            <v>Nữ</v>
          </cell>
          <cell r="F12654" t="str">
            <v>K59XHHB</v>
          </cell>
          <cell r="G12654">
            <v>172</v>
          </cell>
          <cell r="H12654">
            <v>1.74</v>
          </cell>
          <cell r="I12654">
            <v>0</v>
          </cell>
        </row>
        <row r="12655">
          <cell r="A12655">
            <v>598965</v>
          </cell>
          <cell r="B12655" t="str">
            <v>Lê Tiến</v>
          </cell>
          <cell r="C12655" t="str">
            <v>Dũng</v>
          </cell>
          <cell r="D12655">
            <v>250596</v>
          </cell>
          <cell r="E12655" t="str">
            <v>Nam</v>
          </cell>
          <cell r="F12655" t="str">
            <v>K59XHHB</v>
          </cell>
          <cell r="G12655">
            <v>172</v>
          </cell>
          <cell r="H12655">
            <v>2.99</v>
          </cell>
          <cell r="I12655">
            <v>1.1399999999999999</v>
          </cell>
        </row>
        <row r="12656">
          <cell r="A12656">
            <v>598964</v>
          </cell>
          <cell r="B12656" t="str">
            <v>Nguyễn Thị Thùy</v>
          </cell>
          <cell r="C12656" t="str">
            <v>Dung</v>
          </cell>
          <cell r="D12656">
            <v>270196</v>
          </cell>
          <cell r="E12656" t="str">
            <v>Nữ</v>
          </cell>
          <cell r="F12656" t="str">
            <v>K59XHHB</v>
          </cell>
          <cell r="G12656">
            <v>172</v>
          </cell>
          <cell r="H12656">
            <v>6.25</v>
          </cell>
          <cell r="I12656">
            <v>2.23</v>
          </cell>
        </row>
        <row r="12657">
          <cell r="A12657">
            <v>599159</v>
          </cell>
          <cell r="B12657" t="str">
            <v>Vũ Thị Hà</v>
          </cell>
          <cell r="C12657" t="str">
            <v>Ngân</v>
          </cell>
          <cell r="D12657">
            <v>120396</v>
          </cell>
          <cell r="E12657" t="str">
            <v>Nữ</v>
          </cell>
          <cell r="F12657" t="str">
            <v>K59XHHB</v>
          </cell>
          <cell r="G12657">
            <v>172</v>
          </cell>
          <cell r="H12657">
            <v>5.96</v>
          </cell>
          <cell r="I12657">
            <v>2.06</v>
          </cell>
        </row>
        <row r="12658">
          <cell r="A12658">
            <v>599052</v>
          </cell>
          <cell r="B12658" t="str">
            <v>Vũ Hoàng</v>
          </cell>
          <cell r="C12658" t="str">
            <v>Yến</v>
          </cell>
          <cell r="D12658">
            <v>260695</v>
          </cell>
          <cell r="E12658" t="str">
            <v>Nữ</v>
          </cell>
          <cell r="F12658" t="str">
            <v>K59XHHB</v>
          </cell>
          <cell r="G12658">
            <v>172</v>
          </cell>
          <cell r="H12658">
            <v>6.25</v>
          </cell>
          <cell r="I12658">
            <v>2</v>
          </cell>
        </row>
        <row r="12659">
          <cell r="A12659">
            <v>599047</v>
          </cell>
          <cell r="B12659" t="str">
            <v>Nguyễn Đức</v>
          </cell>
          <cell r="C12659" t="str">
            <v>Vũ</v>
          </cell>
          <cell r="D12659">
            <v>270996</v>
          </cell>
          <cell r="E12659" t="str">
            <v>Nam</v>
          </cell>
          <cell r="F12659" t="str">
            <v>K59XHHB</v>
          </cell>
          <cell r="G12659">
            <v>172</v>
          </cell>
          <cell r="H12659">
            <v>6.5</v>
          </cell>
          <cell r="I12659">
            <v>2.25</v>
          </cell>
        </row>
        <row r="12660">
          <cell r="A12660">
            <v>599014</v>
          </cell>
          <cell r="B12660" t="str">
            <v>Quách Thị Thanh</v>
          </cell>
          <cell r="C12660" t="str">
            <v>Phượng</v>
          </cell>
          <cell r="D12660">
            <v>240996</v>
          </cell>
          <cell r="E12660" t="str">
            <v>Nữ</v>
          </cell>
          <cell r="F12660" t="str">
            <v>K59XHHB</v>
          </cell>
          <cell r="G12660">
            <v>172</v>
          </cell>
          <cell r="H12660">
            <v>5.31</v>
          </cell>
          <cell r="I12660">
            <v>1.44</v>
          </cell>
        </row>
        <row r="12661">
          <cell r="A12661">
            <v>599020</v>
          </cell>
          <cell r="B12661" t="str">
            <v>Vũ Nguyễn Minh</v>
          </cell>
          <cell r="C12661" t="str">
            <v>Quyết</v>
          </cell>
          <cell r="D12661">
            <v>280695</v>
          </cell>
          <cell r="E12661" t="str">
            <v>Nam</v>
          </cell>
          <cell r="F12661" t="str">
            <v>K59XHHB</v>
          </cell>
          <cell r="G12661">
            <v>172</v>
          </cell>
          <cell r="H12661">
            <v>2.21</v>
          </cell>
          <cell r="I12661">
            <v>0.63</v>
          </cell>
        </row>
        <row r="12662">
          <cell r="A12662">
            <v>599043</v>
          </cell>
          <cell r="B12662" t="str">
            <v>Nguyễn Việt</v>
          </cell>
          <cell r="C12662" t="str">
            <v>Trinh</v>
          </cell>
          <cell r="D12662">
            <v>51096</v>
          </cell>
          <cell r="E12662" t="str">
            <v>Nữ</v>
          </cell>
          <cell r="F12662" t="str">
            <v>K59XHHB</v>
          </cell>
          <cell r="G12662">
            <v>172</v>
          </cell>
          <cell r="H12662">
            <v>5.8</v>
          </cell>
          <cell r="I12662">
            <v>1.8</v>
          </cell>
        </row>
        <row r="12663">
          <cell r="A12663">
            <v>599040</v>
          </cell>
          <cell r="B12663" t="str">
            <v>Trần Thanh</v>
          </cell>
          <cell r="C12663" t="str">
            <v>Trà</v>
          </cell>
          <cell r="D12663">
            <v>100896</v>
          </cell>
          <cell r="E12663" t="str">
            <v>Nữ</v>
          </cell>
          <cell r="F12663" t="str">
            <v>K59XHHB</v>
          </cell>
          <cell r="G12663">
            <v>172</v>
          </cell>
          <cell r="H12663">
            <v>2.85</v>
          </cell>
          <cell r="I12663">
            <v>1</v>
          </cell>
        </row>
        <row r="12664">
          <cell r="A12664">
            <v>598982</v>
          </cell>
          <cell r="B12664" t="str">
            <v>Đàm Minh</v>
          </cell>
          <cell r="C12664" t="str">
            <v>Hiếu</v>
          </cell>
          <cell r="D12664">
            <v>200595</v>
          </cell>
          <cell r="E12664" t="str">
            <v>Nam</v>
          </cell>
          <cell r="F12664" t="str">
            <v>K59XHHB</v>
          </cell>
          <cell r="G12664">
            <v>172</v>
          </cell>
          <cell r="H12664">
            <v>3.52</v>
          </cell>
          <cell r="I12664">
            <v>1.08</v>
          </cell>
        </row>
        <row r="12665">
          <cell r="A12665">
            <v>599044</v>
          </cell>
          <cell r="B12665" t="str">
            <v>Hoàng Bảo</v>
          </cell>
          <cell r="C12665" t="str">
            <v>Trúc</v>
          </cell>
          <cell r="D12665">
            <v>190992</v>
          </cell>
          <cell r="E12665" t="str">
            <v>Nam</v>
          </cell>
          <cell r="F12665" t="str">
            <v>K59XHHB</v>
          </cell>
          <cell r="G12665">
            <v>172</v>
          </cell>
          <cell r="H12665">
            <v>4.1100000000000003</v>
          </cell>
          <cell r="I12665">
            <v>1.27</v>
          </cell>
        </row>
        <row r="12666">
          <cell r="A12666">
            <v>599042</v>
          </cell>
          <cell r="B12666" t="str">
            <v>Trần Thị Mỹ</v>
          </cell>
          <cell r="C12666" t="str">
            <v>Trâm</v>
          </cell>
          <cell r="D12666">
            <v>250696</v>
          </cell>
          <cell r="E12666" t="str">
            <v>Nữ</v>
          </cell>
          <cell r="F12666" t="str">
            <v>K59XHHB</v>
          </cell>
          <cell r="G12666">
            <v>172</v>
          </cell>
          <cell r="H12666">
            <v>0</v>
          </cell>
          <cell r="I12666">
            <v>0</v>
          </cell>
        </row>
        <row r="12667">
          <cell r="A12667">
            <v>599046</v>
          </cell>
          <cell r="B12667" t="str">
            <v>Nguyễn Trung</v>
          </cell>
          <cell r="C12667" t="str">
            <v>Việt</v>
          </cell>
          <cell r="D12667">
            <v>131196</v>
          </cell>
          <cell r="E12667" t="str">
            <v>Nam</v>
          </cell>
          <cell r="F12667" t="str">
            <v>K59XHHB</v>
          </cell>
          <cell r="G12667">
            <v>172</v>
          </cell>
          <cell r="H12667">
            <v>0.14000000000000001</v>
          </cell>
          <cell r="I12667">
            <v>0</v>
          </cell>
        </row>
        <row r="12668">
          <cell r="A12668">
            <v>598874</v>
          </cell>
          <cell r="B12668" t="str">
            <v>Nguyễn Thị</v>
          </cell>
          <cell r="C12668" t="str">
            <v>Giang</v>
          </cell>
          <cell r="D12668">
            <v>200696</v>
          </cell>
          <cell r="E12668" t="str">
            <v>Nữ</v>
          </cell>
          <cell r="F12668" t="str">
            <v>K59XHHA</v>
          </cell>
          <cell r="G12668">
            <v>172</v>
          </cell>
          <cell r="H12668">
            <v>9.5</v>
          </cell>
          <cell r="I12668">
            <v>4</v>
          </cell>
        </row>
        <row r="12669">
          <cell r="A12669">
            <v>598871</v>
          </cell>
          <cell r="B12669" t="str">
            <v>Lê Thị Bích</v>
          </cell>
          <cell r="C12669" t="str">
            <v>Đào</v>
          </cell>
          <cell r="D12669">
            <v>30896</v>
          </cell>
          <cell r="E12669" t="str">
            <v>Nữ</v>
          </cell>
          <cell r="F12669" t="str">
            <v>K59XHHA</v>
          </cell>
          <cell r="G12669">
            <v>172</v>
          </cell>
          <cell r="H12669">
            <v>9.4</v>
          </cell>
          <cell r="I12669">
            <v>4</v>
          </cell>
        </row>
        <row r="12670">
          <cell r="A12670">
            <v>598916</v>
          </cell>
          <cell r="B12670" t="str">
            <v>Vũ Thị Hồng</v>
          </cell>
          <cell r="C12670" t="str">
            <v>Minh</v>
          </cell>
          <cell r="D12670">
            <v>10994</v>
          </cell>
          <cell r="E12670" t="str">
            <v>Nữ</v>
          </cell>
          <cell r="F12670" t="str">
            <v>K59XHHA</v>
          </cell>
          <cell r="G12670">
            <v>172</v>
          </cell>
          <cell r="H12670">
            <v>9.5</v>
          </cell>
          <cell r="I12670">
            <v>4</v>
          </cell>
        </row>
        <row r="12671">
          <cell r="A12671">
            <v>598940</v>
          </cell>
          <cell r="B12671" t="str">
            <v>Hồ Thanh</v>
          </cell>
          <cell r="C12671" t="str">
            <v>Thúy</v>
          </cell>
          <cell r="D12671">
            <v>81296</v>
          </cell>
          <cell r="E12671" t="str">
            <v>Nữ</v>
          </cell>
          <cell r="F12671" t="str">
            <v>K59XHHA</v>
          </cell>
          <cell r="G12671">
            <v>172</v>
          </cell>
          <cell r="H12671">
            <v>9.3000000000000007</v>
          </cell>
          <cell r="I12671">
            <v>4</v>
          </cell>
        </row>
        <row r="12672">
          <cell r="A12672">
            <v>598933</v>
          </cell>
          <cell r="B12672" t="str">
            <v>Nguyễn Thị</v>
          </cell>
          <cell r="C12672" t="str">
            <v>Thảo</v>
          </cell>
          <cell r="D12672">
            <v>200396</v>
          </cell>
          <cell r="E12672" t="str">
            <v>Nữ</v>
          </cell>
          <cell r="F12672" t="str">
            <v>K59XHHA</v>
          </cell>
          <cell r="G12672">
            <v>172</v>
          </cell>
          <cell r="H12672">
            <v>8.8000000000000007</v>
          </cell>
          <cell r="I12672">
            <v>4</v>
          </cell>
        </row>
        <row r="12673">
          <cell r="A12673">
            <v>598875</v>
          </cell>
          <cell r="B12673" t="str">
            <v>Đặng Thu</v>
          </cell>
          <cell r="C12673" t="str">
            <v>Hà</v>
          </cell>
          <cell r="D12673">
            <v>251296</v>
          </cell>
          <cell r="E12673" t="str">
            <v>Nữ</v>
          </cell>
          <cell r="F12673" t="str">
            <v>K59XHHA</v>
          </cell>
          <cell r="G12673">
            <v>172</v>
          </cell>
          <cell r="H12673">
            <v>9.09</v>
          </cell>
          <cell r="I12673">
            <v>4</v>
          </cell>
        </row>
        <row r="12674">
          <cell r="A12674">
            <v>598926</v>
          </cell>
          <cell r="B12674" t="str">
            <v>Nguyễn Xuân</v>
          </cell>
          <cell r="C12674" t="str">
            <v>Phú</v>
          </cell>
          <cell r="D12674">
            <v>271096</v>
          </cell>
          <cell r="E12674" t="str">
            <v>Nam</v>
          </cell>
          <cell r="F12674" t="str">
            <v>K59XHHA</v>
          </cell>
          <cell r="G12674">
            <v>172</v>
          </cell>
          <cell r="H12674">
            <v>9.1</v>
          </cell>
          <cell r="I12674">
            <v>4</v>
          </cell>
        </row>
        <row r="12675">
          <cell r="A12675">
            <v>598855</v>
          </cell>
          <cell r="B12675" t="str">
            <v>Lưu Thị</v>
          </cell>
          <cell r="C12675" t="str">
            <v>Anh</v>
          </cell>
          <cell r="D12675">
            <v>70396</v>
          </cell>
          <cell r="E12675" t="str">
            <v>Nữ</v>
          </cell>
          <cell r="F12675" t="str">
            <v>K59XHHA</v>
          </cell>
          <cell r="G12675">
            <v>172</v>
          </cell>
          <cell r="H12675">
            <v>9</v>
          </cell>
          <cell r="I12675">
            <v>4</v>
          </cell>
        </row>
        <row r="12676">
          <cell r="A12676">
            <v>598907</v>
          </cell>
          <cell r="B12676" t="str">
            <v>Nguyễn Thị Mỹ</v>
          </cell>
          <cell r="C12676" t="str">
            <v>Linh</v>
          </cell>
          <cell r="D12676">
            <v>240996</v>
          </cell>
          <cell r="E12676" t="str">
            <v>Nữ</v>
          </cell>
          <cell r="F12676" t="str">
            <v>K59XHHA</v>
          </cell>
          <cell r="G12676">
            <v>172</v>
          </cell>
          <cell r="H12676">
            <v>9.2200000000000006</v>
          </cell>
          <cell r="I12676">
            <v>4</v>
          </cell>
        </row>
        <row r="12677">
          <cell r="A12677">
            <v>598910</v>
          </cell>
          <cell r="B12677" t="str">
            <v>Hoàng Thanh</v>
          </cell>
          <cell r="C12677" t="str">
            <v>Loan</v>
          </cell>
          <cell r="D12677">
            <v>230696</v>
          </cell>
          <cell r="E12677" t="str">
            <v>Nữ</v>
          </cell>
          <cell r="F12677" t="str">
            <v>K59XHHA</v>
          </cell>
          <cell r="G12677">
            <v>172</v>
          </cell>
          <cell r="H12677">
            <v>8.43</v>
          </cell>
          <cell r="I12677">
            <v>3.75</v>
          </cell>
        </row>
        <row r="12678">
          <cell r="A12678">
            <v>598931</v>
          </cell>
          <cell r="B12678" t="str">
            <v>Trương Việt</v>
          </cell>
          <cell r="C12678" t="str">
            <v>Thành</v>
          </cell>
          <cell r="D12678">
            <v>131196</v>
          </cell>
          <cell r="E12678" t="str">
            <v>Nam</v>
          </cell>
          <cell r="F12678" t="str">
            <v>K59XHHA</v>
          </cell>
          <cell r="G12678">
            <v>172</v>
          </cell>
          <cell r="H12678">
            <v>8.6</v>
          </cell>
          <cell r="I12678">
            <v>3.83</v>
          </cell>
        </row>
        <row r="12679">
          <cell r="A12679">
            <v>598897</v>
          </cell>
          <cell r="B12679" t="str">
            <v>Hoàng Thị</v>
          </cell>
          <cell r="C12679" t="str">
            <v>In</v>
          </cell>
          <cell r="D12679">
            <v>190996</v>
          </cell>
          <cell r="E12679" t="str">
            <v>Nữ</v>
          </cell>
          <cell r="F12679" t="str">
            <v>K59XHHA</v>
          </cell>
          <cell r="G12679">
            <v>172</v>
          </cell>
          <cell r="H12679">
            <v>9.4</v>
          </cell>
          <cell r="I12679">
            <v>4</v>
          </cell>
        </row>
        <row r="12680">
          <cell r="A12680">
            <v>598929</v>
          </cell>
          <cell r="B12680" t="str">
            <v>Đặng Hoàng Thanh</v>
          </cell>
          <cell r="C12680" t="str">
            <v>Thanh</v>
          </cell>
          <cell r="D12680">
            <v>151296</v>
          </cell>
          <cell r="E12680" t="str">
            <v>Nữ</v>
          </cell>
          <cell r="F12680" t="str">
            <v>K59XHHA</v>
          </cell>
          <cell r="G12680">
            <v>172</v>
          </cell>
          <cell r="H12680">
            <v>9</v>
          </cell>
          <cell r="I12680">
            <v>4</v>
          </cell>
        </row>
        <row r="12681">
          <cell r="A12681">
            <v>598912</v>
          </cell>
          <cell r="B12681" t="str">
            <v>Lê Thị Phương</v>
          </cell>
          <cell r="C12681" t="str">
            <v>Mai</v>
          </cell>
          <cell r="D12681">
            <v>40196</v>
          </cell>
          <cell r="E12681" t="str">
            <v>Nữ</v>
          </cell>
          <cell r="F12681" t="str">
            <v>K59XHHA</v>
          </cell>
          <cell r="G12681">
            <v>172</v>
          </cell>
          <cell r="H12681">
            <v>9</v>
          </cell>
          <cell r="I12681">
            <v>4</v>
          </cell>
        </row>
        <row r="12682">
          <cell r="A12682">
            <v>598893</v>
          </cell>
          <cell r="B12682" t="str">
            <v>Đặng Thị</v>
          </cell>
          <cell r="C12682" t="str">
            <v>Hương</v>
          </cell>
          <cell r="D12682">
            <v>230996</v>
          </cell>
          <cell r="E12682" t="str">
            <v>Nữ</v>
          </cell>
          <cell r="F12682" t="str">
            <v>K59XHHA</v>
          </cell>
          <cell r="G12682">
            <v>172</v>
          </cell>
          <cell r="H12682">
            <v>0</v>
          </cell>
          <cell r="I12682">
            <v>0</v>
          </cell>
        </row>
        <row r="12683">
          <cell r="A12683">
            <v>598950</v>
          </cell>
          <cell r="B12683" t="str">
            <v>Phạm Ngọc</v>
          </cell>
          <cell r="C12683" t="str">
            <v>Văn</v>
          </cell>
          <cell r="D12683">
            <v>230896</v>
          </cell>
          <cell r="E12683" t="str">
            <v>Nam</v>
          </cell>
          <cell r="F12683" t="str">
            <v>K59XHHA</v>
          </cell>
          <cell r="G12683">
            <v>172</v>
          </cell>
          <cell r="H12683">
            <v>7.93</v>
          </cell>
          <cell r="I12683">
            <v>3.3</v>
          </cell>
        </row>
        <row r="12684">
          <cell r="A12684">
            <v>598904</v>
          </cell>
          <cell r="B12684" t="str">
            <v>Nguyễn Khánh</v>
          </cell>
          <cell r="C12684" t="str">
            <v>Linh</v>
          </cell>
          <cell r="D12684">
            <v>191196</v>
          </cell>
          <cell r="E12684" t="str">
            <v>Nữ</v>
          </cell>
          <cell r="F12684" t="str">
            <v>K59XHHA</v>
          </cell>
          <cell r="G12684">
            <v>172</v>
          </cell>
          <cell r="H12684">
            <v>9.0399999999999991</v>
          </cell>
          <cell r="I12684">
            <v>3.9</v>
          </cell>
        </row>
        <row r="12685">
          <cell r="A12685">
            <v>598870</v>
          </cell>
          <cell r="B12685" t="str">
            <v>Trần Thị Thùy</v>
          </cell>
          <cell r="C12685" t="str">
            <v>Dương</v>
          </cell>
          <cell r="D12685">
            <v>100595</v>
          </cell>
          <cell r="E12685" t="str">
            <v>Nữ</v>
          </cell>
          <cell r="F12685" t="str">
            <v>K59XHHA</v>
          </cell>
          <cell r="G12685">
            <v>172</v>
          </cell>
          <cell r="H12685">
            <v>9.1999999999999993</v>
          </cell>
          <cell r="I12685">
            <v>4</v>
          </cell>
        </row>
        <row r="12686">
          <cell r="A12686">
            <v>598902</v>
          </cell>
          <cell r="B12686" t="str">
            <v>Đinh Khánh</v>
          </cell>
          <cell r="C12686" t="str">
            <v>Linh</v>
          </cell>
          <cell r="D12686">
            <v>100296</v>
          </cell>
          <cell r="E12686" t="str">
            <v>Nữ</v>
          </cell>
          <cell r="F12686" t="str">
            <v>K59XHHA</v>
          </cell>
          <cell r="G12686">
            <v>172</v>
          </cell>
          <cell r="H12686">
            <v>7.6</v>
          </cell>
          <cell r="I12686">
            <v>3</v>
          </cell>
        </row>
        <row r="12687">
          <cell r="A12687">
            <v>598903</v>
          </cell>
          <cell r="B12687" t="str">
            <v>Ngô Hoàng Thùy</v>
          </cell>
          <cell r="C12687" t="str">
            <v>Linh</v>
          </cell>
          <cell r="D12687">
            <v>280796</v>
          </cell>
          <cell r="E12687" t="str">
            <v>Nữ</v>
          </cell>
          <cell r="F12687" t="str">
            <v>K59XHHA</v>
          </cell>
          <cell r="G12687">
            <v>172</v>
          </cell>
          <cell r="H12687">
            <v>9</v>
          </cell>
          <cell r="I12687">
            <v>4</v>
          </cell>
        </row>
        <row r="12688">
          <cell r="A12688">
            <v>598923</v>
          </cell>
          <cell r="B12688" t="str">
            <v>La Hồng</v>
          </cell>
          <cell r="C12688" t="str">
            <v>Nhung</v>
          </cell>
          <cell r="D12688">
            <v>51095</v>
          </cell>
          <cell r="E12688" t="str">
            <v>Nữ</v>
          </cell>
          <cell r="F12688" t="str">
            <v>K59XHHA</v>
          </cell>
          <cell r="G12688">
            <v>172</v>
          </cell>
          <cell r="H12688">
            <v>9.3000000000000007</v>
          </cell>
          <cell r="I12688">
            <v>4</v>
          </cell>
        </row>
        <row r="12689">
          <cell r="A12689">
            <v>598911</v>
          </cell>
          <cell r="B12689" t="str">
            <v>Phạm Quang</v>
          </cell>
          <cell r="C12689" t="str">
            <v>Long</v>
          </cell>
          <cell r="D12689">
            <v>240995</v>
          </cell>
          <cell r="E12689" t="str">
            <v>Nam</v>
          </cell>
          <cell r="F12689" t="str">
            <v>K59XHHA</v>
          </cell>
          <cell r="G12689">
            <v>172</v>
          </cell>
          <cell r="H12689">
            <v>8.6999999999999993</v>
          </cell>
          <cell r="I12689">
            <v>4</v>
          </cell>
        </row>
        <row r="12690">
          <cell r="A12690">
            <v>598860</v>
          </cell>
          <cell r="B12690" t="str">
            <v>Nguyễn Tuấn</v>
          </cell>
          <cell r="C12690" t="str">
            <v>Anh</v>
          </cell>
          <cell r="D12690">
            <v>230696</v>
          </cell>
          <cell r="E12690" t="str">
            <v>Nam</v>
          </cell>
          <cell r="F12690" t="str">
            <v>K59XHHA</v>
          </cell>
          <cell r="G12690">
            <v>172</v>
          </cell>
          <cell r="H12690">
            <v>9.0399999999999991</v>
          </cell>
          <cell r="I12690">
            <v>4</v>
          </cell>
        </row>
        <row r="12691">
          <cell r="A12691">
            <v>596315</v>
          </cell>
          <cell r="B12691" t="str">
            <v>Nguyễn Thị</v>
          </cell>
          <cell r="C12691" t="str">
            <v>Hà</v>
          </cell>
          <cell r="D12691">
            <v>191295</v>
          </cell>
          <cell r="E12691" t="str">
            <v>Nữ</v>
          </cell>
          <cell r="F12691" t="str">
            <v>K59XHHA</v>
          </cell>
          <cell r="G12691">
            <v>172</v>
          </cell>
          <cell r="H12691">
            <v>8.5</v>
          </cell>
          <cell r="I12691">
            <v>4</v>
          </cell>
        </row>
        <row r="12692">
          <cell r="A12692">
            <v>598930</v>
          </cell>
          <cell r="B12692" t="str">
            <v>Nguyễn Thị</v>
          </cell>
          <cell r="C12692" t="str">
            <v>Thanh</v>
          </cell>
          <cell r="D12692">
            <v>290696</v>
          </cell>
          <cell r="E12692" t="str">
            <v>Nữ</v>
          </cell>
          <cell r="F12692" t="str">
            <v>K59XHHA</v>
          </cell>
          <cell r="G12692">
            <v>172</v>
          </cell>
          <cell r="H12692">
            <v>8.5</v>
          </cell>
          <cell r="I12692">
            <v>4</v>
          </cell>
        </row>
        <row r="12693">
          <cell r="A12693">
            <v>596313</v>
          </cell>
          <cell r="B12693" t="str">
            <v>Nguyễn Thùy</v>
          </cell>
          <cell r="C12693" t="str">
            <v>Dương</v>
          </cell>
          <cell r="D12693">
            <v>70196</v>
          </cell>
          <cell r="E12693" t="str">
            <v>Nữ</v>
          </cell>
          <cell r="F12693" t="str">
            <v>K59XHHA</v>
          </cell>
          <cell r="G12693">
            <v>172</v>
          </cell>
          <cell r="H12693">
            <v>8.44</v>
          </cell>
          <cell r="I12693">
            <v>3.7</v>
          </cell>
        </row>
        <row r="12694">
          <cell r="A12694">
            <v>598919</v>
          </cell>
          <cell r="B12694" t="str">
            <v>Nông Thúy</v>
          </cell>
          <cell r="C12694" t="str">
            <v>Nga</v>
          </cell>
          <cell r="D12694">
            <v>91196</v>
          </cell>
          <cell r="E12694" t="str">
            <v>Nữ</v>
          </cell>
          <cell r="F12694" t="str">
            <v>K59XHHA</v>
          </cell>
          <cell r="G12694">
            <v>172</v>
          </cell>
          <cell r="H12694">
            <v>9.3000000000000007</v>
          </cell>
          <cell r="I12694">
            <v>4</v>
          </cell>
        </row>
        <row r="12695">
          <cell r="A12695">
            <v>598939</v>
          </cell>
          <cell r="B12695" t="str">
            <v>Nguyễn Thị</v>
          </cell>
          <cell r="C12695" t="str">
            <v>Thủy</v>
          </cell>
          <cell r="D12695">
            <v>300696</v>
          </cell>
          <cell r="E12695" t="str">
            <v>Nữ</v>
          </cell>
          <cell r="F12695" t="str">
            <v>K59XHHA</v>
          </cell>
          <cell r="G12695">
            <v>172</v>
          </cell>
          <cell r="H12695">
            <v>8.0399999999999991</v>
          </cell>
          <cell r="I12695">
            <v>3.42</v>
          </cell>
        </row>
        <row r="12696">
          <cell r="A12696">
            <v>598927</v>
          </cell>
          <cell r="B12696" t="str">
            <v>Nguyễn Thị</v>
          </cell>
          <cell r="C12696" t="str">
            <v>Phương</v>
          </cell>
          <cell r="D12696">
            <v>140995</v>
          </cell>
          <cell r="E12696" t="str">
            <v>Nữ</v>
          </cell>
          <cell r="F12696" t="str">
            <v>K59XHHA</v>
          </cell>
          <cell r="G12696">
            <v>172</v>
          </cell>
          <cell r="H12696">
            <v>8.36</v>
          </cell>
          <cell r="I12696">
            <v>3.6</v>
          </cell>
        </row>
        <row r="12697">
          <cell r="A12697">
            <v>596320</v>
          </cell>
          <cell r="B12697" t="str">
            <v>Hà Thị</v>
          </cell>
          <cell r="C12697" t="str">
            <v>Thín</v>
          </cell>
          <cell r="D12697">
            <v>260696</v>
          </cell>
          <cell r="E12697" t="str">
            <v>Nữ</v>
          </cell>
          <cell r="F12697" t="str">
            <v>K59XHHA</v>
          </cell>
          <cell r="G12697">
            <v>172</v>
          </cell>
          <cell r="H12697">
            <v>8.4</v>
          </cell>
          <cell r="I12697">
            <v>3.7</v>
          </cell>
        </row>
        <row r="12698">
          <cell r="A12698">
            <v>598938</v>
          </cell>
          <cell r="B12698" t="str">
            <v>Trần Thị Thanh</v>
          </cell>
          <cell r="C12698" t="str">
            <v>Thùy</v>
          </cell>
          <cell r="D12698">
            <v>241195</v>
          </cell>
          <cell r="E12698" t="str">
            <v>Nữ</v>
          </cell>
          <cell r="F12698" t="str">
            <v>K59XHHA</v>
          </cell>
          <cell r="G12698">
            <v>172</v>
          </cell>
          <cell r="H12698">
            <v>9.3000000000000007</v>
          </cell>
          <cell r="I12698">
            <v>4</v>
          </cell>
        </row>
        <row r="12699">
          <cell r="A12699">
            <v>598876</v>
          </cell>
          <cell r="B12699" t="str">
            <v>Đào Thị</v>
          </cell>
          <cell r="C12699" t="str">
            <v>Hạ</v>
          </cell>
          <cell r="D12699">
            <v>70196</v>
          </cell>
          <cell r="E12699" t="str">
            <v>Nữ</v>
          </cell>
          <cell r="F12699" t="str">
            <v>K59XHHA</v>
          </cell>
          <cell r="G12699">
            <v>172</v>
          </cell>
          <cell r="H12699">
            <v>8.9600000000000009</v>
          </cell>
          <cell r="I12699">
            <v>3.9</v>
          </cell>
        </row>
        <row r="12700">
          <cell r="A12700">
            <v>598895</v>
          </cell>
          <cell r="B12700" t="str">
            <v>Nguyễn Thị Thu</v>
          </cell>
          <cell r="C12700" t="str">
            <v>Hương</v>
          </cell>
          <cell r="D12700">
            <v>190896</v>
          </cell>
          <cell r="E12700" t="str">
            <v>Nữ</v>
          </cell>
          <cell r="F12700" t="str">
            <v>K59XHHA</v>
          </cell>
          <cell r="G12700">
            <v>172</v>
          </cell>
          <cell r="H12700">
            <v>8.8000000000000007</v>
          </cell>
          <cell r="I12700">
            <v>4</v>
          </cell>
        </row>
        <row r="12701">
          <cell r="A12701">
            <v>598891</v>
          </cell>
          <cell r="B12701" t="str">
            <v>Đinh Thị</v>
          </cell>
          <cell r="C12701" t="str">
            <v>Huyền</v>
          </cell>
          <cell r="D12701">
            <v>90896</v>
          </cell>
          <cell r="E12701" t="str">
            <v>Nữ</v>
          </cell>
          <cell r="F12701" t="str">
            <v>K59XHHA</v>
          </cell>
          <cell r="G12701">
            <v>172</v>
          </cell>
          <cell r="H12701">
            <v>8.9</v>
          </cell>
          <cell r="I12701">
            <v>4</v>
          </cell>
        </row>
        <row r="12702">
          <cell r="A12702">
            <v>598935</v>
          </cell>
          <cell r="B12702" t="str">
            <v>Thân Thị</v>
          </cell>
          <cell r="C12702" t="str">
            <v>Thắm</v>
          </cell>
          <cell r="D12702">
            <v>201095</v>
          </cell>
          <cell r="E12702" t="str">
            <v>Nữ</v>
          </cell>
          <cell r="F12702" t="str">
            <v>K59XHHA</v>
          </cell>
          <cell r="G12702">
            <v>172</v>
          </cell>
          <cell r="H12702">
            <v>7.68</v>
          </cell>
          <cell r="I12702">
            <v>3.06</v>
          </cell>
        </row>
        <row r="12703">
          <cell r="A12703">
            <v>598888</v>
          </cell>
          <cell r="B12703" t="str">
            <v>Bế Ngọc</v>
          </cell>
          <cell r="C12703" t="str">
            <v>Huế</v>
          </cell>
          <cell r="D12703">
            <v>20596</v>
          </cell>
          <cell r="E12703" t="str">
            <v>Nữ</v>
          </cell>
          <cell r="F12703" t="str">
            <v>K59XHHA</v>
          </cell>
          <cell r="G12703">
            <v>172</v>
          </cell>
          <cell r="H12703">
            <v>7.67</v>
          </cell>
          <cell r="I12703">
            <v>3.13</v>
          </cell>
        </row>
        <row r="12704">
          <cell r="A12704">
            <v>598934</v>
          </cell>
          <cell r="B12704" t="str">
            <v>Nguyễn Thị</v>
          </cell>
          <cell r="C12704" t="str">
            <v>Thắm</v>
          </cell>
          <cell r="D12704">
            <v>101095</v>
          </cell>
          <cell r="E12704" t="str">
            <v>Nữ</v>
          </cell>
          <cell r="F12704" t="str">
            <v>K59XHHA</v>
          </cell>
          <cell r="G12704">
            <v>172</v>
          </cell>
          <cell r="H12704">
            <v>4.79</v>
          </cell>
          <cell r="I12704">
            <v>1.6</v>
          </cell>
        </row>
        <row r="12705">
          <cell r="A12705">
            <v>596319</v>
          </cell>
          <cell r="B12705" t="str">
            <v>Nguyễn Thị</v>
          </cell>
          <cell r="C12705" t="str">
            <v>Quyên</v>
          </cell>
          <cell r="D12705">
            <v>220895</v>
          </cell>
          <cell r="E12705" t="str">
            <v>Nữ</v>
          </cell>
          <cell r="F12705" t="str">
            <v>K59XHHA</v>
          </cell>
          <cell r="G12705">
            <v>172</v>
          </cell>
          <cell r="H12705">
            <v>9.24</v>
          </cell>
          <cell r="I12705">
            <v>4</v>
          </cell>
        </row>
        <row r="12706">
          <cell r="A12706">
            <v>598941</v>
          </cell>
          <cell r="B12706" t="str">
            <v>Nguyễn Thị</v>
          </cell>
          <cell r="C12706" t="str">
            <v>Thương</v>
          </cell>
          <cell r="D12706">
            <v>10496</v>
          </cell>
          <cell r="E12706" t="str">
            <v>Nữ</v>
          </cell>
          <cell r="F12706" t="str">
            <v>K59XHHA</v>
          </cell>
          <cell r="G12706">
            <v>172</v>
          </cell>
          <cell r="H12706">
            <v>8</v>
          </cell>
          <cell r="I12706">
            <v>3.5</v>
          </cell>
        </row>
        <row r="12707">
          <cell r="A12707">
            <v>598921</v>
          </cell>
          <cell r="B12707" t="str">
            <v>Vũ Thị</v>
          </cell>
          <cell r="C12707" t="str">
            <v>Nhài</v>
          </cell>
          <cell r="D12707">
            <v>130195</v>
          </cell>
          <cell r="E12707" t="str">
            <v>Nữ</v>
          </cell>
          <cell r="F12707" t="str">
            <v>K59XHHA</v>
          </cell>
          <cell r="G12707">
            <v>172</v>
          </cell>
          <cell r="H12707">
            <v>8.0399999999999991</v>
          </cell>
          <cell r="I12707">
            <v>3.59</v>
          </cell>
        </row>
        <row r="12708">
          <cell r="A12708">
            <v>598948</v>
          </cell>
          <cell r="B12708" t="str">
            <v>Kiều Đức</v>
          </cell>
          <cell r="C12708" t="str">
            <v>Tuệ</v>
          </cell>
          <cell r="D12708">
            <v>291296</v>
          </cell>
          <cell r="E12708" t="str">
            <v>Nam</v>
          </cell>
          <cell r="F12708" t="str">
            <v>K59XHHA</v>
          </cell>
          <cell r="G12708">
            <v>172</v>
          </cell>
          <cell r="H12708">
            <v>8.32</v>
          </cell>
          <cell r="I12708">
            <v>3.58</v>
          </cell>
        </row>
        <row r="12709">
          <cell r="A12709">
            <v>596316</v>
          </cell>
          <cell r="B12709" t="str">
            <v>Lê Thị Phương</v>
          </cell>
          <cell r="C12709" t="str">
            <v>Linh</v>
          </cell>
          <cell r="D12709">
            <v>250796</v>
          </cell>
          <cell r="E12709" t="str">
            <v>Nữ</v>
          </cell>
          <cell r="F12709" t="str">
            <v>K59XHHA</v>
          </cell>
          <cell r="G12709">
            <v>172</v>
          </cell>
          <cell r="H12709">
            <v>0</v>
          </cell>
          <cell r="I12709">
            <v>0</v>
          </cell>
        </row>
        <row r="12710">
          <cell r="A12710">
            <v>598918</v>
          </cell>
          <cell r="B12710" t="str">
            <v>Nông Thị Tuyết</v>
          </cell>
          <cell r="C12710" t="str">
            <v>Nga</v>
          </cell>
          <cell r="D12710">
            <v>280795</v>
          </cell>
          <cell r="E12710" t="str">
            <v>Nữ</v>
          </cell>
          <cell r="F12710" t="str">
            <v>K59XHHA</v>
          </cell>
          <cell r="G12710">
            <v>172</v>
          </cell>
          <cell r="H12710">
            <v>0</v>
          </cell>
          <cell r="I12710">
            <v>0</v>
          </cell>
        </row>
        <row r="12711">
          <cell r="A12711">
            <v>598917</v>
          </cell>
          <cell r="B12711" t="str">
            <v>Nguyễn Thành</v>
          </cell>
          <cell r="C12711" t="str">
            <v>Nam</v>
          </cell>
          <cell r="D12711">
            <v>280596</v>
          </cell>
          <cell r="E12711" t="str">
            <v>Nam</v>
          </cell>
          <cell r="F12711" t="str">
            <v>K59XHHA</v>
          </cell>
          <cell r="G12711">
            <v>172</v>
          </cell>
          <cell r="H12711">
            <v>9</v>
          </cell>
          <cell r="I12711">
            <v>4</v>
          </cell>
        </row>
        <row r="12712">
          <cell r="A12712">
            <v>598952</v>
          </cell>
          <cell r="B12712" t="str">
            <v>Nguyễn Thanh</v>
          </cell>
          <cell r="C12712" t="str">
            <v>Xuân</v>
          </cell>
          <cell r="D12712">
            <v>60296</v>
          </cell>
          <cell r="E12712" t="str">
            <v>Nữ</v>
          </cell>
          <cell r="F12712" t="str">
            <v>K59XHHA</v>
          </cell>
          <cell r="G12712">
            <v>172</v>
          </cell>
          <cell r="H12712">
            <v>8.25</v>
          </cell>
          <cell r="I12712">
            <v>3.8</v>
          </cell>
        </row>
        <row r="12713">
          <cell r="A12713">
            <v>598913</v>
          </cell>
          <cell r="B12713" t="str">
            <v>Vũ Thanh</v>
          </cell>
          <cell r="C12713" t="str">
            <v>Mai</v>
          </cell>
          <cell r="D12713">
            <v>191196</v>
          </cell>
          <cell r="E12713" t="str">
            <v>Nữ</v>
          </cell>
          <cell r="F12713" t="str">
            <v>K59XHHA</v>
          </cell>
          <cell r="G12713">
            <v>172</v>
          </cell>
          <cell r="H12713">
            <v>6.99</v>
          </cell>
          <cell r="I12713">
            <v>2.5499999999999998</v>
          </cell>
        </row>
        <row r="12714">
          <cell r="A12714">
            <v>598873</v>
          </cell>
          <cell r="B12714" t="str">
            <v>Nguyễn Văn</v>
          </cell>
          <cell r="C12714" t="str">
            <v>Đức</v>
          </cell>
          <cell r="D12714">
            <v>200995</v>
          </cell>
          <cell r="E12714" t="str">
            <v>Nam</v>
          </cell>
          <cell r="F12714" t="str">
            <v>K59XHHA</v>
          </cell>
          <cell r="G12714">
            <v>172</v>
          </cell>
          <cell r="H12714">
            <v>8.35</v>
          </cell>
          <cell r="I12714">
            <v>3.54</v>
          </cell>
        </row>
        <row r="12715">
          <cell r="A12715">
            <v>598920</v>
          </cell>
          <cell r="B12715" t="str">
            <v>Nguyễn Thị</v>
          </cell>
          <cell r="C12715" t="str">
            <v>Nguyệt</v>
          </cell>
          <cell r="D12715">
            <v>161096</v>
          </cell>
          <cell r="E12715" t="str">
            <v>Nữ</v>
          </cell>
          <cell r="F12715" t="str">
            <v>K59XHHA</v>
          </cell>
          <cell r="G12715">
            <v>172</v>
          </cell>
          <cell r="H12715">
            <v>7.25</v>
          </cell>
          <cell r="I12715">
            <v>3.08</v>
          </cell>
        </row>
        <row r="12716">
          <cell r="A12716">
            <v>598883</v>
          </cell>
          <cell r="B12716" t="str">
            <v>Vũ Thị</v>
          </cell>
          <cell r="C12716" t="str">
            <v>Hiệp</v>
          </cell>
          <cell r="D12716">
            <v>250596</v>
          </cell>
          <cell r="E12716" t="str">
            <v>Nữ</v>
          </cell>
          <cell r="F12716" t="str">
            <v>K59XHHA</v>
          </cell>
          <cell r="G12716">
            <v>172</v>
          </cell>
          <cell r="H12716">
            <v>4.1399999999999997</v>
          </cell>
          <cell r="I12716">
            <v>1.22</v>
          </cell>
        </row>
        <row r="12717">
          <cell r="A12717">
            <v>598942</v>
          </cell>
          <cell r="B12717" t="str">
            <v>Đỗ Thị Huyền</v>
          </cell>
          <cell r="C12717" t="str">
            <v>Trang</v>
          </cell>
          <cell r="D12717">
            <v>30996</v>
          </cell>
          <cell r="E12717" t="str">
            <v>Nữ</v>
          </cell>
          <cell r="F12717" t="str">
            <v>K59XHHA</v>
          </cell>
          <cell r="G12717">
            <v>172</v>
          </cell>
          <cell r="H12717">
            <v>8.24</v>
          </cell>
          <cell r="I12717">
            <v>3.45</v>
          </cell>
        </row>
        <row r="12718">
          <cell r="A12718">
            <v>598881</v>
          </cell>
          <cell r="B12718" t="str">
            <v>Bùi Văn</v>
          </cell>
          <cell r="C12718" t="str">
            <v>Hiệp</v>
          </cell>
          <cell r="D12718">
            <v>200694</v>
          </cell>
          <cell r="E12718" t="str">
            <v>Nam</v>
          </cell>
          <cell r="F12718" t="str">
            <v>K59XHHA</v>
          </cell>
          <cell r="G12718">
            <v>172</v>
          </cell>
          <cell r="H12718">
            <v>8.8000000000000007</v>
          </cell>
          <cell r="I12718">
            <v>4</v>
          </cell>
        </row>
        <row r="12719">
          <cell r="A12719">
            <v>598947</v>
          </cell>
          <cell r="B12719" t="str">
            <v>Nguyễn Minh</v>
          </cell>
          <cell r="C12719" t="str">
            <v>Tuấn</v>
          </cell>
          <cell r="D12719">
            <v>231295</v>
          </cell>
          <cell r="E12719" t="str">
            <v>Nam</v>
          </cell>
          <cell r="F12719" t="str">
            <v>K59XHHA</v>
          </cell>
          <cell r="G12719">
            <v>172</v>
          </cell>
          <cell r="H12719">
            <v>7.22</v>
          </cell>
          <cell r="I12719">
            <v>2.92</v>
          </cell>
        </row>
        <row r="12720">
          <cell r="A12720">
            <v>598879</v>
          </cell>
          <cell r="B12720" t="str">
            <v>Nguyễn Thị</v>
          </cell>
          <cell r="C12720" t="str">
            <v>Hậu</v>
          </cell>
          <cell r="D12720">
            <v>190995</v>
          </cell>
          <cell r="E12720" t="str">
            <v>Nữ</v>
          </cell>
          <cell r="F12720" t="str">
            <v>K59XHHA</v>
          </cell>
          <cell r="G12720">
            <v>172</v>
          </cell>
          <cell r="H12720">
            <v>7.65</v>
          </cell>
          <cell r="I12720">
            <v>3.33</v>
          </cell>
        </row>
        <row r="12721">
          <cell r="A12721">
            <v>598859</v>
          </cell>
          <cell r="B12721" t="str">
            <v>Nguyễn Tuấn</v>
          </cell>
          <cell r="C12721" t="str">
            <v>Anh</v>
          </cell>
          <cell r="D12721">
            <v>280196</v>
          </cell>
          <cell r="E12721" t="str">
            <v>Nam</v>
          </cell>
          <cell r="F12721" t="str">
            <v>K59XHHA</v>
          </cell>
          <cell r="G12721">
            <v>172</v>
          </cell>
          <cell r="H12721">
            <v>7.12</v>
          </cell>
          <cell r="I12721">
            <v>3.2</v>
          </cell>
        </row>
        <row r="12722">
          <cell r="A12722">
            <v>596314</v>
          </cell>
          <cell r="B12722" t="str">
            <v>Trần Thị</v>
          </cell>
          <cell r="C12722" t="str">
            <v>Giang</v>
          </cell>
          <cell r="D12722">
            <v>200296</v>
          </cell>
          <cell r="E12722" t="str">
            <v>Nữ</v>
          </cell>
          <cell r="F12722" t="str">
            <v>K59XHHA</v>
          </cell>
          <cell r="G12722">
            <v>172</v>
          </cell>
          <cell r="H12722">
            <v>8.6</v>
          </cell>
          <cell r="I12722">
            <v>4</v>
          </cell>
        </row>
        <row r="12723">
          <cell r="A12723">
            <v>598861</v>
          </cell>
          <cell r="B12723" t="str">
            <v>Phạm Đức</v>
          </cell>
          <cell r="C12723" t="str">
            <v>Anh</v>
          </cell>
          <cell r="D12723">
            <v>111096</v>
          </cell>
          <cell r="E12723" t="str">
            <v>Nam</v>
          </cell>
          <cell r="F12723" t="str">
            <v>K59XHHA</v>
          </cell>
          <cell r="G12723">
            <v>172</v>
          </cell>
          <cell r="H12723">
            <v>8.4</v>
          </cell>
          <cell r="I12723">
            <v>3.5</v>
          </cell>
        </row>
        <row r="12724">
          <cell r="A12724">
            <v>598945</v>
          </cell>
          <cell r="B12724" t="str">
            <v>Nguyễn Đàm Anh</v>
          </cell>
          <cell r="C12724" t="str">
            <v>Tú</v>
          </cell>
          <cell r="D12724">
            <v>10296</v>
          </cell>
          <cell r="E12724" t="str">
            <v>Nữ</v>
          </cell>
          <cell r="F12724" t="str">
            <v>K59XHHA</v>
          </cell>
          <cell r="G12724">
            <v>172</v>
          </cell>
          <cell r="H12724">
            <v>0.56000000000000005</v>
          </cell>
          <cell r="I12724">
            <v>0.16</v>
          </cell>
        </row>
        <row r="12725">
          <cell r="A12725">
            <v>596317</v>
          </cell>
          <cell r="B12725" t="str">
            <v>Trần Phương</v>
          </cell>
          <cell r="C12725" t="str">
            <v>Linh</v>
          </cell>
          <cell r="D12725">
            <v>191195</v>
          </cell>
          <cell r="E12725" t="str">
            <v>Nữ</v>
          </cell>
          <cell r="F12725" t="str">
            <v>K59XHHA</v>
          </cell>
          <cell r="G12725">
            <v>172</v>
          </cell>
          <cell r="H12725">
            <v>7.02</v>
          </cell>
          <cell r="I12725">
            <v>2.52</v>
          </cell>
        </row>
        <row r="12726">
          <cell r="A12726">
            <v>598890</v>
          </cell>
          <cell r="B12726" t="str">
            <v>Nguyễn Thanh</v>
          </cell>
          <cell r="C12726" t="str">
            <v>Huy</v>
          </cell>
          <cell r="D12726">
            <v>31196</v>
          </cell>
          <cell r="E12726" t="str">
            <v>Nam</v>
          </cell>
          <cell r="F12726" t="str">
            <v>K59XHHA</v>
          </cell>
          <cell r="G12726">
            <v>172</v>
          </cell>
          <cell r="H12726">
            <v>0</v>
          </cell>
          <cell r="I12726">
            <v>0</v>
          </cell>
        </row>
        <row r="12727">
          <cell r="A12727">
            <v>598877</v>
          </cell>
          <cell r="B12727" t="str">
            <v>Trần Thị Hồng</v>
          </cell>
          <cell r="C12727" t="str">
            <v>Hạnh</v>
          </cell>
          <cell r="D12727">
            <v>110496</v>
          </cell>
          <cell r="E12727" t="str">
            <v>Nữ</v>
          </cell>
          <cell r="F12727" t="str">
            <v>K59XHHA</v>
          </cell>
          <cell r="G12727">
            <v>172</v>
          </cell>
          <cell r="H12727">
            <v>1.2</v>
          </cell>
          <cell r="I12727">
            <v>0.4</v>
          </cell>
        </row>
        <row r="12728">
          <cell r="A12728">
            <v>598925</v>
          </cell>
          <cell r="B12728" t="str">
            <v>Vũ Trí Phú</v>
          </cell>
          <cell r="C12728" t="str">
            <v>Ninh</v>
          </cell>
          <cell r="D12728">
            <v>190994</v>
          </cell>
          <cell r="E12728" t="str">
            <v>Nam</v>
          </cell>
          <cell r="F12728" t="str">
            <v>K59XHHA</v>
          </cell>
          <cell r="G12728">
            <v>172</v>
          </cell>
          <cell r="H12728">
            <v>0</v>
          </cell>
          <cell r="I12728">
            <v>0</v>
          </cell>
        </row>
        <row r="12729">
          <cell r="A12729">
            <v>598854</v>
          </cell>
          <cell r="B12729" t="str">
            <v>Hoàng Việt</v>
          </cell>
          <cell r="C12729" t="str">
            <v>Anh</v>
          </cell>
          <cell r="D12729">
            <v>21095</v>
          </cell>
          <cell r="E12729" t="str">
            <v>Nam</v>
          </cell>
          <cell r="F12729" t="str">
            <v>K59XHHA</v>
          </cell>
          <cell r="G12729">
            <v>172</v>
          </cell>
          <cell r="H12729">
            <v>2.23</v>
          </cell>
          <cell r="I12729">
            <v>0.83</v>
          </cell>
        </row>
        <row r="12730">
          <cell r="A12730">
            <v>598869</v>
          </cell>
          <cell r="B12730" t="str">
            <v>Đỗ Đại</v>
          </cell>
          <cell r="C12730" t="str">
            <v>Dương</v>
          </cell>
          <cell r="D12730">
            <v>81096</v>
          </cell>
          <cell r="E12730" t="str">
            <v>Nam</v>
          </cell>
          <cell r="F12730" t="str">
            <v>K59XHHA</v>
          </cell>
          <cell r="G12730">
            <v>172</v>
          </cell>
          <cell r="H12730">
            <v>0</v>
          </cell>
          <cell r="I12730">
            <v>0</v>
          </cell>
        </row>
        <row r="12731">
          <cell r="A12731">
            <v>598864</v>
          </cell>
          <cell r="B12731" t="str">
            <v>Trần Mạnh</v>
          </cell>
          <cell r="C12731" t="str">
            <v>Chí</v>
          </cell>
          <cell r="D12731">
            <v>10696</v>
          </cell>
          <cell r="E12731" t="str">
            <v>Nam</v>
          </cell>
          <cell r="F12731" t="str">
            <v>K59XHHA</v>
          </cell>
          <cell r="G12731">
            <v>172</v>
          </cell>
          <cell r="H12731">
            <v>2.5499999999999998</v>
          </cell>
          <cell r="I12731">
            <v>0.73</v>
          </cell>
        </row>
        <row r="12732">
          <cell r="A12732">
            <v>598857</v>
          </cell>
          <cell r="B12732" t="str">
            <v>Nguyễn Ngọc</v>
          </cell>
          <cell r="C12732" t="str">
            <v>Anh</v>
          </cell>
          <cell r="D12732">
            <v>10496</v>
          </cell>
          <cell r="E12732" t="str">
            <v>Nam</v>
          </cell>
          <cell r="F12732" t="str">
            <v>K59XHHA</v>
          </cell>
          <cell r="G12732">
            <v>172</v>
          </cell>
          <cell r="H12732">
            <v>6.38</v>
          </cell>
          <cell r="I12732">
            <v>2.13</v>
          </cell>
        </row>
        <row r="12733">
          <cell r="A12733">
            <v>598899</v>
          </cell>
          <cell r="B12733" t="str">
            <v>Nông Thị Thanh</v>
          </cell>
          <cell r="C12733" t="str">
            <v>Lam</v>
          </cell>
          <cell r="D12733">
            <v>290197</v>
          </cell>
          <cell r="E12733" t="str">
            <v>Nữ</v>
          </cell>
          <cell r="F12733" t="str">
            <v>K59XHHA</v>
          </cell>
          <cell r="G12733">
            <v>172</v>
          </cell>
          <cell r="H12733">
            <v>5.5</v>
          </cell>
          <cell r="I12733">
            <v>2</v>
          </cell>
        </row>
        <row r="12734">
          <cell r="A12734">
            <v>598856</v>
          </cell>
          <cell r="B12734" t="str">
            <v>Mai Thị Lan</v>
          </cell>
          <cell r="C12734" t="str">
            <v>Anh</v>
          </cell>
          <cell r="D12734">
            <v>161095</v>
          </cell>
          <cell r="E12734" t="str">
            <v>Nữ</v>
          </cell>
          <cell r="F12734" t="str">
            <v>K59XHHA</v>
          </cell>
          <cell r="G12734">
            <v>172</v>
          </cell>
          <cell r="H12734">
            <v>1.33</v>
          </cell>
          <cell r="I12734">
            <v>0.24</v>
          </cell>
        </row>
        <row r="12735">
          <cell r="A12735">
            <v>598932</v>
          </cell>
          <cell r="B12735" t="str">
            <v>Giàng A</v>
          </cell>
          <cell r="C12735" t="str">
            <v>Thào</v>
          </cell>
          <cell r="D12735">
            <v>100393</v>
          </cell>
          <cell r="E12735" t="str">
            <v>Nam</v>
          </cell>
          <cell r="F12735" t="str">
            <v>K59XHHA</v>
          </cell>
          <cell r="G12735">
            <v>172</v>
          </cell>
          <cell r="H12735">
            <v>1.34</v>
          </cell>
          <cell r="I12735">
            <v>0.5</v>
          </cell>
        </row>
        <row r="12736">
          <cell r="A12736">
            <v>598928</v>
          </cell>
          <cell r="B12736" t="str">
            <v>Nguyễn Trường</v>
          </cell>
          <cell r="C12736" t="str">
            <v>Sơn</v>
          </cell>
          <cell r="D12736">
            <v>31196</v>
          </cell>
          <cell r="E12736" t="str">
            <v>Nam</v>
          </cell>
          <cell r="F12736" t="str">
            <v>K59XHHA</v>
          </cell>
          <cell r="G12736">
            <v>172</v>
          </cell>
          <cell r="H12736">
            <v>5.92</v>
          </cell>
          <cell r="I12736">
            <v>1.9</v>
          </cell>
        </row>
        <row r="12737">
          <cell r="A12737">
            <v>598886</v>
          </cell>
          <cell r="B12737" t="str">
            <v>Trần Thái</v>
          </cell>
          <cell r="C12737" t="str">
            <v>Hiếu</v>
          </cell>
          <cell r="D12737">
            <v>180596</v>
          </cell>
          <cell r="E12737" t="str">
            <v>Nam</v>
          </cell>
          <cell r="F12737" t="str">
            <v>K59XHHA</v>
          </cell>
          <cell r="G12737">
            <v>172</v>
          </cell>
        </row>
        <row r="12738">
          <cell r="A12738">
            <v>598858</v>
          </cell>
          <cell r="B12738" t="str">
            <v>Nguyễn Thị Phương</v>
          </cell>
          <cell r="C12738" t="str">
            <v>Anh</v>
          </cell>
          <cell r="D12738">
            <v>270496</v>
          </cell>
          <cell r="E12738" t="str">
            <v>Nữ</v>
          </cell>
          <cell r="F12738" t="str">
            <v>K59XHHA</v>
          </cell>
          <cell r="G12738">
            <v>172</v>
          </cell>
          <cell r="H12738">
            <v>7.3</v>
          </cell>
          <cell r="I12738">
            <v>3</v>
          </cell>
        </row>
        <row r="12739">
          <cell r="A12739">
            <v>598946</v>
          </cell>
          <cell r="B12739" t="str">
            <v>Đỗ Quang</v>
          </cell>
          <cell r="C12739" t="str">
            <v>Tuấn</v>
          </cell>
          <cell r="D12739">
            <v>30892</v>
          </cell>
          <cell r="E12739" t="str">
            <v>Nam</v>
          </cell>
          <cell r="F12739" t="str">
            <v>K59XHHA</v>
          </cell>
          <cell r="G12739">
            <v>172</v>
          </cell>
          <cell r="H12739">
            <v>6.27</v>
          </cell>
          <cell r="I12739">
            <v>2.33</v>
          </cell>
        </row>
        <row r="12740">
          <cell r="A12740">
            <v>598898</v>
          </cell>
          <cell r="B12740" t="str">
            <v>Tống Văn</v>
          </cell>
          <cell r="C12740" t="str">
            <v>Khôi</v>
          </cell>
          <cell r="D12740">
            <v>80296</v>
          </cell>
          <cell r="E12740" t="str">
            <v>Nam</v>
          </cell>
          <cell r="F12740" t="str">
            <v>K59XHHA</v>
          </cell>
          <cell r="G12740">
            <v>172</v>
          </cell>
          <cell r="H12740">
            <v>6.63</v>
          </cell>
          <cell r="I12740">
            <v>2.4</v>
          </cell>
        </row>
        <row r="12741">
          <cell r="A12741">
            <v>598863</v>
          </cell>
          <cell r="B12741" t="str">
            <v>Bùi Hòa</v>
          </cell>
          <cell r="C12741" t="str">
            <v>Bình</v>
          </cell>
          <cell r="D12741">
            <v>150694</v>
          </cell>
          <cell r="E12741" t="str">
            <v>Nam</v>
          </cell>
          <cell r="F12741" t="str">
            <v>K59XHHA</v>
          </cell>
          <cell r="G12741">
            <v>172</v>
          </cell>
          <cell r="H12741">
            <v>6.57</v>
          </cell>
          <cell r="I12741">
            <v>2.5</v>
          </cell>
        </row>
        <row r="12742">
          <cell r="A12742">
            <v>598922</v>
          </cell>
          <cell r="B12742" t="str">
            <v>Nguyễn Thị Điệp</v>
          </cell>
          <cell r="C12742" t="str">
            <v>Nhi</v>
          </cell>
          <cell r="D12742">
            <v>231295</v>
          </cell>
          <cell r="E12742" t="str">
            <v>Nữ</v>
          </cell>
          <cell r="F12742" t="str">
            <v>K59XHHA</v>
          </cell>
          <cell r="G12742">
            <v>172</v>
          </cell>
          <cell r="H12742">
            <v>5.94</v>
          </cell>
          <cell r="I12742">
            <v>1.93</v>
          </cell>
        </row>
        <row r="12743">
          <cell r="A12743">
            <v>598943</v>
          </cell>
          <cell r="B12743" t="str">
            <v>Nguyễn Thị Thu</v>
          </cell>
          <cell r="C12743" t="str">
            <v>Trang</v>
          </cell>
          <cell r="D12743">
            <v>60796</v>
          </cell>
          <cell r="E12743" t="str">
            <v>Nữ</v>
          </cell>
          <cell r="F12743" t="str">
            <v>K59XHHA</v>
          </cell>
          <cell r="G12743">
            <v>172</v>
          </cell>
          <cell r="H12743">
            <v>5.26</v>
          </cell>
          <cell r="I12743">
            <v>1.68</v>
          </cell>
        </row>
        <row r="12744">
          <cell r="A12744">
            <v>598887</v>
          </cell>
          <cell r="B12744" t="str">
            <v>Xa Mạnh</v>
          </cell>
          <cell r="C12744" t="str">
            <v>Hoàng</v>
          </cell>
          <cell r="D12744">
            <v>101196</v>
          </cell>
          <cell r="E12744" t="str">
            <v>Nam</v>
          </cell>
          <cell r="F12744" t="str">
            <v>K59XHHA</v>
          </cell>
          <cell r="G12744">
            <v>172</v>
          </cell>
          <cell r="H12744">
            <v>0.66</v>
          </cell>
          <cell r="I12744">
            <v>0.15</v>
          </cell>
        </row>
        <row r="12745">
          <cell r="A12745">
            <v>598750</v>
          </cell>
          <cell r="B12745" t="str">
            <v>Nguyễn Thùy</v>
          </cell>
          <cell r="C12745" t="str">
            <v>Dương</v>
          </cell>
          <cell r="D12745">
            <v>261196</v>
          </cell>
          <cell r="E12745" t="str">
            <v>Nữ</v>
          </cell>
          <cell r="F12745" t="str">
            <v>K59TYH</v>
          </cell>
          <cell r="G12745">
            <v>172</v>
          </cell>
          <cell r="H12745">
            <v>8.32</v>
          </cell>
          <cell r="I12745">
            <v>3.5</v>
          </cell>
        </row>
        <row r="12746">
          <cell r="A12746">
            <v>598828</v>
          </cell>
          <cell r="B12746" t="str">
            <v>Phan Thị</v>
          </cell>
          <cell r="C12746" t="str">
            <v>Thư</v>
          </cell>
          <cell r="D12746">
            <v>170495</v>
          </cell>
          <cell r="E12746" t="str">
            <v>Nữ</v>
          </cell>
          <cell r="F12746" t="str">
            <v>K59TYH</v>
          </cell>
          <cell r="G12746">
            <v>172</v>
          </cell>
          <cell r="H12746">
            <v>8.41</v>
          </cell>
          <cell r="I12746">
            <v>3.7</v>
          </cell>
        </row>
        <row r="12747">
          <cell r="A12747">
            <v>598791</v>
          </cell>
          <cell r="B12747" t="str">
            <v>Trần Thị Cẩm</v>
          </cell>
          <cell r="C12747" t="str">
            <v>Lộc</v>
          </cell>
          <cell r="D12747">
            <v>221295</v>
          </cell>
          <cell r="E12747" t="str">
            <v>Nữ</v>
          </cell>
          <cell r="F12747" t="str">
            <v>K59TYH</v>
          </cell>
          <cell r="G12747">
            <v>172</v>
          </cell>
          <cell r="H12747">
            <v>0</v>
          </cell>
          <cell r="I12747">
            <v>0</v>
          </cell>
        </row>
        <row r="12748">
          <cell r="A12748">
            <v>598759</v>
          </cell>
          <cell r="B12748" t="str">
            <v>Trần Thị</v>
          </cell>
          <cell r="C12748" t="str">
            <v>Hiền</v>
          </cell>
          <cell r="D12748">
            <v>130696</v>
          </cell>
          <cell r="E12748" t="str">
            <v>Nữ</v>
          </cell>
          <cell r="F12748" t="str">
            <v>K59TYH</v>
          </cell>
          <cell r="G12748">
            <v>172</v>
          </cell>
          <cell r="H12748">
            <v>8.2899999999999991</v>
          </cell>
          <cell r="I12748">
            <v>3.63</v>
          </cell>
        </row>
        <row r="12749">
          <cell r="A12749">
            <v>598837</v>
          </cell>
          <cell r="B12749" t="str">
            <v>Nguyễn Thị</v>
          </cell>
          <cell r="C12749" t="str">
            <v>Trang</v>
          </cell>
          <cell r="D12749">
            <v>230196</v>
          </cell>
          <cell r="E12749" t="str">
            <v>Nữ</v>
          </cell>
          <cell r="F12749" t="str">
            <v>K59TYH</v>
          </cell>
          <cell r="G12749">
            <v>172</v>
          </cell>
          <cell r="H12749">
            <v>7.82</v>
          </cell>
          <cell r="I12749">
            <v>3.17</v>
          </cell>
        </row>
        <row r="12750">
          <cell r="A12750">
            <v>598827</v>
          </cell>
          <cell r="B12750" t="str">
            <v>Phạm Thị Minh</v>
          </cell>
          <cell r="C12750" t="str">
            <v>Thúy</v>
          </cell>
          <cell r="D12750">
            <v>280895</v>
          </cell>
          <cell r="E12750" t="str">
            <v>Nữ</v>
          </cell>
          <cell r="F12750" t="str">
            <v>K59TYH</v>
          </cell>
          <cell r="G12750">
            <v>172</v>
          </cell>
          <cell r="H12750">
            <v>8.02</v>
          </cell>
          <cell r="I12750">
            <v>3.5</v>
          </cell>
        </row>
        <row r="12751">
          <cell r="A12751">
            <v>598853</v>
          </cell>
          <cell r="B12751" t="str">
            <v>Nguyễn Thị</v>
          </cell>
          <cell r="C12751" t="str">
            <v>Yến</v>
          </cell>
          <cell r="D12751">
            <v>80395</v>
          </cell>
          <cell r="E12751" t="str">
            <v>Nữ</v>
          </cell>
          <cell r="F12751" t="str">
            <v>K59TYH</v>
          </cell>
          <cell r="G12751">
            <v>172</v>
          </cell>
          <cell r="H12751">
            <v>7.9</v>
          </cell>
          <cell r="I12751">
            <v>3.25</v>
          </cell>
        </row>
        <row r="12752">
          <cell r="A12752">
            <v>598775</v>
          </cell>
          <cell r="B12752" t="str">
            <v>Vũ Thị</v>
          </cell>
          <cell r="C12752" t="str">
            <v>Hương</v>
          </cell>
          <cell r="D12752">
            <v>150695</v>
          </cell>
          <cell r="E12752" t="str">
            <v>Nữ</v>
          </cell>
          <cell r="F12752" t="str">
            <v>K59TYH</v>
          </cell>
          <cell r="G12752">
            <v>172</v>
          </cell>
          <cell r="H12752">
            <v>8.16</v>
          </cell>
          <cell r="I12752">
            <v>3.46</v>
          </cell>
        </row>
        <row r="12753">
          <cell r="A12753">
            <v>598748</v>
          </cell>
          <cell r="B12753" t="str">
            <v>Lê Thị</v>
          </cell>
          <cell r="C12753" t="str">
            <v>Dung</v>
          </cell>
          <cell r="D12753">
            <v>230296</v>
          </cell>
          <cell r="E12753" t="str">
            <v>Nữ</v>
          </cell>
          <cell r="F12753" t="str">
            <v>K59TYH</v>
          </cell>
          <cell r="G12753">
            <v>172</v>
          </cell>
          <cell r="H12753">
            <v>8.2200000000000006</v>
          </cell>
          <cell r="I12753">
            <v>3.53</v>
          </cell>
        </row>
        <row r="12754">
          <cell r="A12754">
            <v>598765</v>
          </cell>
          <cell r="B12754" t="str">
            <v>Dương Thị</v>
          </cell>
          <cell r="C12754" t="str">
            <v>Hợi</v>
          </cell>
          <cell r="D12754">
            <v>50295</v>
          </cell>
          <cell r="E12754" t="str">
            <v>Nữ</v>
          </cell>
          <cell r="F12754" t="str">
            <v>K59TYH</v>
          </cell>
          <cell r="G12754">
            <v>172</v>
          </cell>
          <cell r="H12754">
            <v>7.85</v>
          </cell>
          <cell r="I12754">
            <v>3.32</v>
          </cell>
        </row>
        <row r="12755">
          <cell r="A12755">
            <v>598829</v>
          </cell>
          <cell r="B12755" t="str">
            <v>Phan Thị</v>
          </cell>
          <cell r="C12755" t="str">
            <v>Thư</v>
          </cell>
          <cell r="D12755">
            <v>90395</v>
          </cell>
          <cell r="E12755" t="str">
            <v>Nữ</v>
          </cell>
          <cell r="F12755" t="str">
            <v>K59TYH</v>
          </cell>
          <cell r="G12755">
            <v>172</v>
          </cell>
          <cell r="H12755">
            <v>8.5299999999999994</v>
          </cell>
          <cell r="I12755">
            <v>3.67</v>
          </cell>
        </row>
        <row r="12756">
          <cell r="A12756">
            <v>598782</v>
          </cell>
          <cell r="B12756" t="str">
            <v>Trần Thị Bích</v>
          </cell>
          <cell r="C12756" t="str">
            <v>Lệ</v>
          </cell>
          <cell r="D12756">
            <v>170896</v>
          </cell>
          <cell r="E12756" t="str">
            <v>Nữ</v>
          </cell>
          <cell r="F12756" t="str">
            <v>K59TYH</v>
          </cell>
          <cell r="G12756">
            <v>172</v>
          </cell>
          <cell r="H12756">
            <v>7.91</v>
          </cell>
          <cell r="I12756">
            <v>3.3</v>
          </cell>
        </row>
        <row r="12757">
          <cell r="A12757">
            <v>598821</v>
          </cell>
          <cell r="B12757" t="str">
            <v>Lê Khắc</v>
          </cell>
          <cell r="C12757" t="str">
            <v>Thơ</v>
          </cell>
          <cell r="D12757">
            <v>160395</v>
          </cell>
          <cell r="E12757" t="str">
            <v>Nam</v>
          </cell>
          <cell r="F12757" t="str">
            <v>K59TYH</v>
          </cell>
          <cell r="G12757">
            <v>172</v>
          </cell>
          <cell r="H12757">
            <v>3.19</v>
          </cell>
          <cell r="I12757">
            <v>1.25</v>
          </cell>
        </row>
        <row r="12758">
          <cell r="A12758">
            <v>598797</v>
          </cell>
          <cell r="B12758" t="str">
            <v>Trần Thị Hồng</v>
          </cell>
          <cell r="C12758" t="str">
            <v>Nhung</v>
          </cell>
          <cell r="D12758">
            <v>230495</v>
          </cell>
          <cell r="E12758" t="str">
            <v>Nữ</v>
          </cell>
          <cell r="F12758" t="str">
            <v>K59TYH</v>
          </cell>
          <cell r="G12758">
            <v>172</v>
          </cell>
          <cell r="H12758">
            <v>2.57</v>
          </cell>
          <cell r="I12758">
            <v>0.96</v>
          </cell>
        </row>
        <row r="12759">
          <cell r="A12759">
            <v>598764</v>
          </cell>
          <cell r="B12759" t="str">
            <v>Trần Thị</v>
          </cell>
          <cell r="C12759" t="str">
            <v>Hồng</v>
          </cell>
          <cell r="D12759">
            <v>260496</v>
          </cell>
          <cell r="E12759" t="str">
            <v>Nữ</v>
          </cell>
          <cell r="F12759" t="str">
            <v>K59TYH</v>
          </cell>
          <cell r="G12759">
            <v>172</v>
          </cell>
          <cell r="H12759">
            <v>7.98</v>
          </cell>
          <cell r="I12759">
            <v>3.29</v>
          </cell>
        </row>
        <row r="12760">
          <cell r="A12760">
            <v>598838</v>
          </cell>
          <cell r="B12760" t="str">
            <v>Từ Thị</v>
          </cell>
          <cell r="C12760" t="str">
            <v>Trang</v>
          </cell>
          <cell r="D12760">
            <v>210296</v>
          </cell>
          <cell r="E12760" t="str">
            <v>Nữ</v>
          </cell>
          <cell r="F12760" t="str">
            <v>K59TYH</v>
          </cell>
          <cell r="G12760">
            <v>172</v>
          </cell>
          <cell r="H12760">
            <v>7.7</v>
          </cell>
          <cell r="I12760">
            <v>3.08</v>
          </cell>
        </row>
        <row r="12761">
          <cell r="A12761">
            <v>598788</v>
          </cell>
          <cell r="B12761" t="str">
            <v>Khuất Thị</v>
          </cell>
          <cell r="C12761" t="str">
            <v>Loan</v>
          </cell>
          <cell r="D12761">
            <v>50996</v>
          </cell>
          <cell r="E12761" t="str">
            <v>Nữ</v>
          </cell>
          <cell r="F12761" t="str">
            <v>K59TYH</v>
          </cell>
          <cell r="G12761">
            <v>172</v>
          </cell>
          <cell r="H12761">
            <v>7.47</v>
          </cell>
          <cell r="I12761">
            <v>2.91</v>
          </cell>
        </row>
        <row r="12762">
          <cell r="A12762">
            <v>598836</v>
          </cell>
          <cell r="B12762" t="str">
            <v>Lê Thị</v>
          </cell>
          <cell r="C12762" t="str">
            <v>Trang</v>
          </cell>
          <cell r="D12762">
            <v>250596</v>
          </cell>
          <cell r="E12762" t="str">
            <v>Nữ</v>
          </cell>
          <cell r="F12762" t="str">
            <v>K59TYH</v>
          </cell>
          <cell r="G12762">
            <v>172</v>
          </cell>
          <cell r="H12762">
            <v>7.28</v>
          </cell>
          <cell r="I12762">
            <v>2.9</v>
          </cell>
        </row>
        <row r="12763">
          <cell r="A12763">
            <v>598833</v>
          </cell>
          <cell r="B12763" t="str">
            <v>Nguyễn Văn</v>
          </cell>
          <cell r="C12763" t="str">
            <v>Tiến</v>
          </cell>
          <cell r="D12763">
            <v>220895</v>
          </cell>
          <cell r="E12763" t="str">
            <v>Nam</v>
          </cell>
          <cell r="F12763" t="str">
            <v>K59TYH</v>
          </cell>
          <cell r="G12763">
            <v>172</v>
          </cell>
          <cell r="H12763">
            <v>7.75</v>
          </cell>
          <cell r="I12763">
            <v>3.25</v>
          </cell>
        </row>
        <row r="12764">
          <cell r="A12764">
            <v>598815</v>
          </cell>
          <cell r="B12764" t="str">
            <v>Phạm Thị</v>
          </cell>
          <cell r="C12764" t="str">
            <v>Thắm</v>
          </cell>
          <cell r="D12764">
            <v>120996</v>
          </cell>
          <cell r="E12764" t="str">
            <v>Nữ</v>
          </cell>
          <cell r="F12764" t="str">
            <v>K59TYH</v>
          </cell>
          <cell r="G12764">
            <v>172</v>
          </cell>
          <cell r="H12764">
            <v>7.24</v>
          </cell>
          <cell r="I12764">
            <v>2.94</v>
          </cell>
        </row>
        <row r="12765">
          <cell r="A12765">
            <v>598822</v>
          </cell>
          <cell r="B12765" t="str">
            <v>Nguyễn Thị Minh</v>
          </cell>
          <cell r="C12765" t="str">
            <v>Thơ</v>
          </cell>
          <cell r="D12765">
            <v>130396</v>
          </cell>
          <cell r="E12765" t="str">
            <v>Nữ</v>
          </cell>
          <cell r="F12765" t="str">
            <v>K59TYH</v>
          </cell>
          <cell r="G12765">
            <v>172</v>
          </cell>
          <cell r="H12765">
            <v>7.75</v>
          </cell>
          <cell r="I12765">
            <v>3.23</v>
          </cell>
        </row>
        <row r="12766">
          <cell r="A12766">
            <v>598766</v>
          </cell>
          <cell r="B12766" t="str">
            <v>Hoàng Chí</v>
          </cell>
          <cell r="C12766" t="str">
            <v>Hợp</v>
          </cell>
          <cell r="D12766">
            <v>200395</v>
          </cell>
          <cell r="E12766" t="str">
            <v>Nam</v>
          </cell>
          <cell r="F12766" t="str">
            <v>K59TYH</v>
          </cell>
          <cell r="G12766">
            <v>172</v>
          </cell>
          <cell r="H12766">
            <v>7.59</v>
          </cell>
          <cell r="I12766">
            <v>3.1</v>
          </cell>
        </row>
        <row r="12767">
          <cell r="A12767">
            <v>598824</v>
          </cell>
          <cell r="B12767" t="str">
            <v>Hoàng Thị</v>
          </cell>
          <cell r="C12767" t="str">
            <v>Thủy</v>
          </cell>
          <cell r="D12767">
            <v>190895</v>
          </cell>
          <cell r="E12767" t="str">
            <v>Nữ</v>
          </cell>
          <cell r="F12767" t="str">
            <v>K59TYH</v>
          </cell>
          <cell r="G12767">
            <v>172</v>
          </cell>
          <cell r="H12767">
            <v>7.43</v>
          </cell>
          <cell r="I12767">
            <v>3</v>
          </cell>
        </row>
        <row r="12768">
          <cell r="A12768">
            <v>598754</v>
          </cell>
          <cell r="B12768" t="str">
            <v>Phạm Minh</v>
          </cell>
          <cell r="C12768" t="str">
            <v>Đức</v>
          </cell>
          <cell r="D12768">
            <v>70395</v>
          </cell>
          <cell r="E12768" t="str">
            <v>Nam</v>
          </cell>
          <cell r="F12768" t="str">
            <v>K59TYH</v>
          </cell>
          <cell r="G12768">
            <v>172</v>
          </cell>
          <cell r="H12768">
            <v>8.0299999999999994</v>
          </cell>
          <cell r="I12768">
            <v>3.5</v>
          </cell>
        </row>
        <row r="12769">
          <cell r="A12769">
            <v>598756</v>
          </cell>
          <cell r="B12769" t="str">
            <v>Nguyễn Thị</v>
          </cell>
          <cell r="C12769" t="str">
            <v>Hải</v>
          </cell>
          <cell r="D12769">
            <v>201095</v>
          </cell>
          <cell r="E12769" t="str">
            <v>Nữ</v>
          </cell>
          <cell r="F12769" t="str">
            <v>K59TYH</v>
          </cell>
          <cell r="G12769">
            <v>172</v>
          </cell>
          <cell r="H12769">
            <v>7.79</v>
          </cell>
          <cell r="I12769">
            <v>3.31</v>
          </cell>
        </row>
        <row r="12770">
          <cell r="A12770">
            <v>598846</v>
          </cell>
          <cell r="B12770" t="str">
            <v>Nguyễn Thị</v>
          </cell>
          <cell r="C12770" t="str">
            <v>Tuyết</v>
          </cell>
          <cell r="D12770">
            <v>280295</v>
          </cell>
          <cell r="E12770" t="str">
            <v>Nữ</v>
          </cell>
          <cell r="F12770" t="str">
            <v>K59TYH</v>
          </cell>
          <cell r="G12770">
            <v>172</v>
          </cell>
          <cell r="H12770">
            <v>8.14</v>
          </cell>
          <cell r="I12770">
            <v>3.43</v>
          </cell>
        </row>
        <row r="12771">
          <cell r="A12771">
            <v>598808</v>
          </cell>
          <cell r="B12771" t="str">
            <v>Cù Thị Ngọc</v>
          </cell>
          <cell r="C12771" t="str">
            <v>Thanh</v>
          </cell>
          <cell r="D12771">
            <v>70496</v>
          </cell>
          <cell r="E12771" t="str">
            <v>Nữ</v>
          </cell>
          <cell r="F12771" t="str">
            <v>K59TYH</v>
          </cell>
          <cell r="G12771">
            <v>172</v>
          </cell>
          <cell r="H12771">
            <v>8.14</v>
          </cell>
          <cell r="I12771">
            <v>3.5</v>
          </cell>
        </row>
        <row r="12772">
          <cell r="A12772">
            <v>598798</v>
          </cell>
          <cell r="B12772" t="str">
            <v>Hồ Sỹ</v>
          </cell>
          <cell r="C12772" t="str">
            <v>Phúc</v>
          </cell>
          <cell r="D12772">
            <v>51296</v>
          </cell>
          <cell r="E12772" t="str">
            <v>Nam</v>
          </cell>
          <cell r="F12772" t="str">
            <v>K59TYH</v>
          </cell>
          <cell r="G12772">
            <v>172</v>
          </cell>
          <cell r="H12772">
            <v>7.33</v>
          </cell>
          <cell r="I12772">
            <v>2.83</v>
          </cell>
        </row>
        <row r="12773">
          <cell r="A12773">
            <v>598772</v>
          </cell>
          <cell r="B12773" t="str">
            <v>Phạm Thị</v>
          </cell>
          <cell r="C12773" t="str">
            <v>Huyền</v>
          </cell>
          <cell r="D12773">
            <v>180496</v>
          </cell>
          <cell r="E12773" t="str">
            <v>Nữ</v>
          </cell>
          <cell r="F12773" t="str">
            <v>K59TYH</v>
          </cell>
          <cell r="G12773">
            <v>172</v>
          </cell>
          <cell r="H12773">
            <v>7.82</v>
          </cell>
          <cell r="I12773">
            <v>3.09</v>
          </cell>
        </row>
        <row r="12774">
          <cell r="A12774">
            <v>598844</v>
          </cell>
          <cell r="B12774" t="str">
            <v>Lê Thế</v>
          </cell>
          <cell r="C12774" t="str">
            <v>Tùng</v>
          </cell>
          <cell r="D12774">
            <v>30296</v>
          </cell>
          <cell r="E12774" t="str">
            <v>Nam</v>
          </cell>
          <cell r="F12774" t="str">
            <v>K59TYH</v>
          </cell>
          <cell r="G12774">
            <v>172</v>
          </cell>
          <cell r="H12774">
            <v>2.97</v>
          </cell>
          <cell r="I12774">
            <v>1.27</v>
          </cell>
        </row>
        <row r="12775">
          <cell r="A12775">
            <v>598826</v>
          </cell>
          <cell r="B12775" t="str">
            <v>Lê Thị</v>
          </cell>
          <cell r="C12775" t="str">
            <v>Thủy</v>
          </cell>
          <cell r="D12775">
            <v>260596</v>
          </cell>
          <cell r="E12775" t="str">
            <v>Nữ</v>
          </cell>
          <cell r="F12775" t="str">
            <v>K59TYH</v>
          </cell>
          <cell r="G12775">
            <v>172</v>
          </cell>
          <cell r="H12775">
            <v>7.88</v>
          </cell>
          <cell r="I12775">
            <v>3.23</v>
          </cell>
        </row>
        <row r="12776">
          <cell r="A12776">
            <v>598785</v>
          </cell>
          <cell r="B12776" t="str">
            <v>Nguyễn Thị</v>
          </cell>
          <cell r="C12776" t="str">
            <v>Linh</v>
          </cell>
          <cell r="D12776">
            <v>31096</v>
          </cell>
          <cell r="E12776" t="str">
            <v>Nữ</v>
          </cell>
          <cell r="F12776" t="str">
            <v>K59TYH</v>
          </cell>
          <cell r="G12776">
            <v>172</v>
          </cell>
          <cell r="H12776">
            <v>7.66</v>
          </cell>
          <cell r="I12776">
            <v>3.31</v>
          </cell>
        </row>
        <row r="12777">
          <cell r="A12777">
            <v>598802</v>
          </cell>
          <cell r="B12777" t="str">
            <v>Đỗ Thị</v>
          </cell>
          <cell r="C12777" t="str">
            <v>Sen</v>
          </cell>
          <cell r="D12777">
            <v>230495</v>
          </cell>
          <cell r="E12777" t="str">
            <v>Nữ</v>
          </cell>
          <cell r="F12777" t="str">
            <v>K59TYH</v>
          </cell>
          <cell r="G12777">
            <v>172</v>
          </cell>
          <cell r="H12777">
            <v>8.01</v>
          </cell>
          <cell r="I12777">
            <v>3.38</v>
          </cell>
        </row>
        <row r="12778">
          <cell r="A12778">
            <v>598816</v>
          </cell>
          <cell r="B12778" t="str">
            <v>Hồ Sỹ</v>
          </cell>
          <cell r="C12778" t="str">
            <v>Thân</v>
          </cell>
          <cell r="D12778">
            <v>130593</v>
          </cell>
          <cell r="E12778" t="str">
            <v>Nam</v>
          </cell>
          <cell r="F12778" t="str">
            <v>K59TYH</v>
          </cell>
          <cell r="G12778">
            <v>172</v>
          </cell>
          <cell r="H12778">
            <v>7.8</v>
          </cell>
          <cell r="I12778">
            <v>3.45</v>
          </cell>
        </row>
        <row r="12779">
          <cell r="A12779">
            <v>598763</v>
          </cell>
          <cell r="B12779" t="str">
            <v>Nguyễn Thị</v>
          </cell>
          <cell r="C12779" t="str">
            <v>Hòe</v>
          </cell>
          <cell r="D12779">
            <v>51196</v>
          </cell>
          <cell r="E12779" t="str">
            <v>Nữ</v>
          </cell>
          <cell r="F12779" t="str">
            <v>K59TYH</v>
          </cell>
          <cell r="G12779">
            <v>172</v>
          </cell>
          <cell r="H12779">
            <v>7.51</v>
          </cell>
          <cell r="I12779">
            <v>3.06</v>
          </cell>
        </row>
        <row r="12780">
          <cell r="A12780">
            <v>598840</v>
          </cell>
          <cell r="B12780" t="str">
            <v>Hoàng Thanh</v>
          </cell>
          <cell r="C12780" t="str">
            <v>Trúc</v>
          </cell>
          <cell r="D12780">
            <v>70996</v>
          </cell>
          <cell r="E12780" t="str">
            <v>Nữ</v>
          </cell>
          <cell r="F12780" t="str">
            <v>K59TYH</v>
          </cell>
          <cell r="G12780">
            <v>172</v>
          </cell>
          <cell r="H12780">
            <v>7.63</v>
          </cell>
          <cell r="I12780">
            <v>3.22</v>
          </cell>
        </row>
        <row r="12781">
          <cell r="A12781">
            <v>598744</v>
          </cell>
          <cell r="B12781" t="str">
            <v>Trần Đức</v>
          </cell>
          <cell r="C12781" t="str">
            <v>Cảnh</v>
          </cell>
          <cell r="D12781">
            <v>291094</v>
          </cell>
          <cell r="E12781" t="str">
            <v>Nam</v>
          </cell>
          <cell r="F12781" t="str">
            <v>K59TYH</v>
          </cell>
          <cell r="G12781">
            <v>172</v>
          </cell>
          <cell r="H12781">
            <v>7.74</v>
          </cell>
          <cell r="I12781">
            <v>3.39</v>
          </cell>
        </row>
        <row r="12782">
          <cell r="A12782">
            <v>598818</v>
          </cell>
          <cell r="B12782" t="str">
            <v>Lò Thị</v>
          </cell>
          <cell r="C12782" t="str">
            <v>Thiên</v>
          </cell>
          <cell r="D12782">
            <v>20496</v>
          </cell>
          <cell r="E12782" t="str">
            <v>Nữ</v>
          </cell>
          <cell r="F12782" t="str">
            <v>K59TYH</v>
          </cell>
          <cell r="G12782">
            <v>172</v>
          </cell>
          <cell r="H12782">
            <v>7.29</v>
          </cell>
          <cell r="I12782">
            <v>2.83</v>
          </cell>
        </row>
        <row r="12783">
          <cell r="A12783">
            <v>598800</v>
          </cell>
          <cell r="B12783" t="str">
            <v>Nguyễn Văn</v>
          </cell>
          <cell r="C12783" t="str">
            <v>Quyền</v>
          </cell>
          <cell r="D12783">
            <v>240596</v>
          </cell>
          <cell r="E12783" t="str">
            <v>Nam</v>
          </cell>
          <cell r="F12783" t="str">
            <v>K59TYH</v>
          </cell>
          <cell r="G12783">
            <v>172</v>
          </cell>
          <cell r="H12783">
            <v>7.92</v>
          </cell>
          <cell r="I12783">
            <v>3.3</v>
          </cell>
        </row>
        <row r="12784">
          <cell r="A12784">
            <v>598783</v>
          </cell>
          <cell r="B12784" t="str">
            <v>Lê Diệu</v>
          </cell>
          <cell r="C12784" t="str">
            <v>Linh</v>
          </cell>
          <cell r="D12784">
            <v>210196</v>
          </cell>
          <cell r="E12784" t="str">
            <v>Nữ</v>
          </cell>
          <cell r="F12784" t="str">
            <v>K59TYH</v>
          </cell>
          <cell r="G12784">
            <v>172</v>
          </cell>
          <cell r="H12784">
            <v>2.39</v>
          </cell>
          <cell r="I12784">
            <v>0.86</v>
          </cell>
        </row>
        <row r="12785">
          <cell r="A12785">
            <v>598760</v>
          </cell>
          <cell r="B12785" t="str">
            <v>Lương Thị</v>
          </cell>
          <cell r="C12785" t="str">
            <v>Hiệp</v>
          </cell>
          <cell r="D12785">
            <v>211096</v>
          </cell>
          <cell r="E12785" t="str">
            <v>Nữ</v>
          </cell>
          <cell r="F12785" t="str">
            <v>K59TYH</v>
          </cell>
          <cell r="G12785">
            <v>172</v>
          </cell>
          <cell r="H12785">
            <v>7.98</v>
          </cell>
          <cell r="I12785">
            <v>3.36</v>
          </cell>
        </row>
        <row r="12786">
          <cell r="A12786">
            <v>598771</v>
          </cell>
          <cell r="B12786" t="str">
            <v>Lưu Lệ</v>
          </cell>
          <cell r="C12786" t="str">
            <v>Huyền</v>
          </cell>
          <cell r="D12786">
            <v>70296</v>
          </cell>
          <cell r="E12786" t="str">
            <v>Nữ</v>
          </cell>
          <cell r="F12786" t="str">
            <v>K59TYH</v>
          </cell>
          <cell r="G12786">
            <v>172</v>
          </cell>
          <cell r="H12786">
            <v>7.65</v>
          </cell>
          <cell r="I12786">
            <v>3.16</v>
          </cell>
        </row>
        <row r="12787">
          <cell r="A12787">
            <v>598770</v>
          </cell>
          <cell r="B12787" t="str">
            <v>Cao Thị Thu</v>
          </cell>
          <cell r="C12787" t="str">
            <v>Huyền</v>
          </cell>
          <cell r="D12787">
            <v>300795</v>
          </cell>
          <cell r="E12787" t="str">
            <v>Nữ</v>
          </cell>
          <cell r="F12787" t="str">
            <v>K59TYH</v>
          </cell>
          <cell r="G12787">
            <v>172</v>
          </cell>
          <cell r="H12787">
            <v>7.98</v>
          </cell>
          <cell r="I12787">
            <v>3.38</v>
          </cell>
        </row>
        <row r="12788">
          <cell r="A12788">
            <v>598794</v>
          </cell>
          <cell r="B12788" t="str">
            <v>Lê Thị</v>
          </cell>
          <cell r="C12788" t="str">
            <v>Ngọc</v>
          </cell>
          <cell r="D12788">
            <v>10596</v>
          </cell>
          <cell r="E12788" t="str">
            <v>Nữ</v>
          </cell>
          <cell r="F12788" t="str">
            <v>K59TYH</v>
          </cell>
          <cell r="G12788">
            <v>172</v>
          </cell>
          <cell r="H12788">
            <v>2.74</v>
          </cell>
          <cell r="I12788">
            <v>1.1100000000000001</v>
          </cell>
        </row>
        <row r="12789">
          <cell r="A12789">
            <v>598793</v>
          </cell>
          <cell r="B12789" t="str">
            <v>Trịnh Thị Hồng</v>
          </cell>
          <cell r="C12789" t="str">
            <v>Mơ</v>
          </cell>
          <cell r="D12789">
            <v>70396</v>
          </cell>
          <cell r="E12789" t="str">
            <v>Nữ</v>
          </cell>
          <cell r="F12789" t="str">
            <v>K59TYH</v>
          </cell>
          <cell r="G12789">
            <v>172</v>
          </cell>
          <cell r="H12789">
            <v>7.92</v>
          </cell>
          <cell r="I12789">
            <v>3.27</v>
          </cell>
        </row>
        <row r="12790">
          <cell r="A12790">
            <v>598778</v>
          </cell>
          <cell r="B12790" t="str">
            <v>Phan Thị</v>
          </cell>
          <cell r="C12790" t="str">
            <v>Kiều</v>
          </cell>
          <cell r="D12790">
            <v>81295</v>
          </cell>
          <cell r="E12790" t="str">
            <v>Nữ</v>
          </cell>
          <cell r="F12790" t="str">
            <v>K59TYH</v>
          </cell>
          <cell r="G12790">
            <v>172</v>
          </cell>
          <cell r="H12790">
            <v>7.58</v>
          </cell>
          <cell r="I12790">
            <v>3.13</v>
          </cell>
        </row>
        <row r="12791">
          <cell r="A12791">
            <v>598825</v>
          </cell>
          <cell r="B12791" t="str">
            <v>Lê Thị</v>
          </cell>
          <cell r="C12791" t="str">
            <v>Thủy</v>
          </cell>
          <cell r="D12791">
            <v>90496</v>
          </cell>
          <cell r="E12791" t="str">
            <v>Nữ</v>
          </cell>
          <cell r="F12791" t="str">
            <v>K59TYH</v>
          </cell>
          <cell r="G12791">
            <v>172</v>
          </cell>
          <cell r="H12791">
            <v>7.61</v>
          </cell>
          <cell r="I12791">
            <v>3.11</v>
          </cell>
        </row>
        <row r="12792">
          <cell r="A12792">
            <v>598761</v>
          </cell>
          <cell r="B12792" t="str">
            <v>Nguyễn Thị</v>
          </cell>
          <cell r="C12792" t="str">
            <v>Hoa</v>
          </cell>
          <cell r="D12792">
            <v>61096</v>
          </cell>
          <cell r="E12792" t="str">
            <v>Nữ</v>
          </cell>
          <cell r="F12792" t="str">
            <v>K59TYH</v>
          </cell>
          <cell r="G12792">
            <v>172</v>
          </cell>
          <cell r="H12792">
            <v>7.8</v>
          </cell>
          <cell r="I12792">
            <v>3.2</v>
          </cell>
        </row>
        <row r="12793">
          <cell r="A12793">
            <v>598814</v>
          </cell>
          <cell r="B12793" t="str">
            <v>Hoàng Thị</v>
          </cell>
          <cell r="C12793" t="str">
            <v>Thắm</v>
          </cell>
          <cell r="D12793">
            <v>311096</v>
          </cell>
          <cell r="E12793" t="str">
            <v>Nữ</v>
          </cell>
          <cell r="F12793" t="str">
            <v>K59TYH</v>
          </cell>
          <cell r="G12793">
            <v>172</v>
          </cell>
          <cell r="H12793">
            <v>7.85</v>
          </cell>
          <cell r="I12793">
            <v>3.3</v>
          </cell>
        </row>
        <row r="12794">
          <cell r="A12794">
            <v>598751</v>
          </cell>
          <cell r="B12794" t="str">
            <v>Vũ Ngọc</v>
          </cell>
          <cell r="C12794" t="str">
            <v>Đạt</v>
          </cell>
          <cell r="D12794">
            <v>231095</v>
          </cell>
          <cell r="E12794" t="str">
            <v>Nam</v>
          </cell>
          <cell r="F12794" t="str">
            <v>K59TYH</v>
          </cell>
          <cell r="G12794">
            <v>172</v>
          </cell>
          <cell r="H12794">
            <v>6.86</v>
          </cell>
          <cell r="I12794">
            <v>2.72</v>
          </cell>
        </row>
        <row r="12795">
          <cell r="A12795">
            <v>598835</v>
          </cell>
          <cell r="B12795" t="str">
            <v>Phan Văn</v>
          </cell>
          <cell r="C12795" t="str">
            <v>Tĩnh</v>
          </cell>
          <cell r="D12795">
            <v>280896</v>
          </cell>
          <cell r="E12795" t="str">
            <v>Nam</v>
          </cell>
          <cell r="F12795" t="str">
            <v>K59TYH</v>
          </cell>
          <cell r="G12795">
            <v>172</v>
          </cell>
          <cell r="H12795">
            <v>8.2799999999999994</v>
          </cell>
          <cell r="I12795">
            <v>3.54</v>
          </cell>
        </row>
        <row r="12796">
          <cell r="A12796">
            <v>598774</v>
          </cell>
          <cell r="B12796" t="str">
            <v>Nguyễn Thị</v>
          </cell>
          <cell r="C12796" t="str">
            <v>Hương</v>
          </cell>
          <cell r="D12796">
            <v>100595</v>
          </cell>
          <cell r="E12796" t="str">
            <v>Nữ</v>
          </cell>
          <cell r="F12796" t="str">
            <v>K59TYH</v>
          </cell>
          <cell r="G12796">
            <v>172</v>
          </cell>
          <cell r="H12796">
            <v>7.54</v>
          </cell>
          <cell r="I12796">
            <v>3.2</v>
          </cell>
        </row>
        <row r="12797">
          <cell r="A12797">
            <v>598747</v>
          </cell>
          <cell r="B12797" t="str">
            <v>Phạm Thị</v>
          </cell>
          <cell r="C12797" t="str">
            <v>Dịu</v>
          </cell>
          <cell r="D12797">
            <v>220196</v>
          </cell>
          <cell r="E12797" t="str">
            <v>Nữ</v>
          </cell>
          <cell r="F12797" t="str">
            <v>K59TYH</v>
          </cell>
          <cell r="G12797">
            <v>172</v>
          </cell>
          <cell r="H12797">
            <v>8.1300000000000008</v>
          </cell>
          <cell r="I12797">
            <v>3.41</v>
          </cell>
        </row>
        <row r="12798">
          <cell r="A12798">
            <v>598780</v>
          </cell>
          <cell r="B12798" t="str">
            <v>Nguyễn Thị Hương</v>
          </cell>
          <cell r="C12798" t="str">
            <v>Lan</v>
          </cell>
          <cell r="D12798">
            <v>140696</v>
          </cell>
          <cell r="E12798" t="str">
            <v>Nữ</v>
          </cell>
          <cell r="F12798" t="str">
            <v>K59TYH</v>
          </cell>
          <cell r="G12798">
            <v>172</v>
          </cell>
          <cell r="H12798">
            <v>6.5</v>
          </cell>
          <cell r="I12798">
            <v>2.38</v>
          </cell>
        </row>
        <row r="12799">
          <cell r="A12799">
            <v>598742</v>
          </cell>
          <cell r="B12799" t="str">
            <v>Lê Tú</v>
          </cell>
          <cell r="C12799" t="str">
            <v>Anh</v>
          </cell>
          <cell r="D12799">
            <v>70396</v>
          </cell>
          <cell r="E12799" t="str">
            <v>Nữ</v>
          </cell>
          <cell r="F12799" t="str">
            <v>K59TYH</v>
          </cell>
          <cell r="G12799">
            <v>172</v>
          </cell>
          <cell r="H12799">
            <v>8.11</v>
          </cell>
          <cell r="I12799">
            <v>3.53</v>
          </cell>
        </row>
        <row r="12800">
          <cell r="A12800">
            <v>598746</v>
          </cell>
          <cell r="B12800" t="str">
            <v>Nguyễn Thị Linh</v>
          </cell>
          <cell r="C12800" t="str">
            <v>Chi</v>
          </cell>
          <cell r="D12800">
            <v>260696</v>
          </cell>
          <cell r="E12800" t="str">
            <v>Nữ</v>
          </cell>
          <cell r="F12800" t="str">
            <v>K59TYH</v>
          </cell>
          <cell r="G12800">
            <v>172</v>
          </cell>
          <cell r="H12800">
            <v>6.85</v>
          </cell>
          <cell r="I12800">
            <v>2.4300000000000002</v>
          </cell>
        </row>
        <row r="12801">
          <cell r="A12801">
            <v>598792</v>
          </cell>
          <cell r="B12801" t="str">
            <v>Phạm Thị</v>
          </cell>
          <cell r="C12801" t="str">
            <v>Mai</v>
          </cell>
          <cell r="D12801">
            <v>180396</v>
          </cell>
          <cell r="E12801" t="str">
            <v>Nữ</v>
          </cell>
          <cell r="F12801" t="str">
            <v>K59TYH</v>
          </cell>
          <cell r="G12801">
            <v>172</v>
          </cell>
          <cell r="H12801">
            <v>7.05</v>
          </cell>
          <cell r="I12801">
            <v>2.79</v>
          </cell>
        </row>
        <row r="12802">
          <cell r="A12802">
            <v>598790</v>
          </cell>
          <cell r="B12802" t="str">
            <v>Nguyễn Thành</v>
          </cell>
          <cell r="C12802" t="str">
            <v>Long</v>
          </cell>
          <cell r="D12802">
            <v>300195</v>
          </cell>
          <cell r="E12802" t="str">
            <v>Nam</v>
          </cell>
          <cell r="F12802" t="str">
            <v>K59TYH</v>
          </cell>
          <cell r="G12802">
            <v>172</v>
          </cell>
          <cell r="H12802">
            <v>8.11</v>
          </cell>
          <cell r="I12802">
            <v>3.43</v>
          </cell>
        </row>
        <row r="12803">
          <cell r="A12803">
            <v>598831</v>
          </cell>
          <cell r="B12803" t="str">
            <v>Phạm Thị</v>
          </cell>
          <cell r="C12803" t="str">
            <v>Thương</v>
          </cell>
          <cell r="D12803">
            <v>40196</v>
          </cell>
          <cell r="E12803" t="str">
            <v>Nữ</v>
          </cell>
          <cell r="F12803" t="str">
            <v>K59TYH</v>
          </cell>
          <cell r="G12803">
            <v>172</v>
          </cell>
          <cell r="H12803">
            <v>7.9</v>
          </cell>
          <cell r="I12803">
            <v>3.41</v>
          </cell>
        </row>
        <row r="12804">
          <cell r="A12804">
            <v>598779</v>
          </cell>
          <cell r="B12804" t="str">
            <v>Lâm Thị</v>
          </cell>
          <cell r="C12804" t="str">
            <v>Lan</v>
          </cell>
          <cell r="D12804">
            <v>121296</v>
          </cell>
          <cell r="E12804" t="str">
            <v>Nữ</v>
          </cell>
          <cell r="F12804" t="str">
            <v>K59TYH</v>
          </cell>
          <cell r="G12804">
            <v>172</v>
          </cell>
          <cell r="H12804">
            <v>2.48</v>
          </cell>
          <cell r="I12804">
            <v>0.93</v>
          </cell>
        </row>
        <row r="12805">
          <cell r="A12805">
            <v>598789</v>
          </cell>
          <cell r="B12805" t="str">
            <v>Lê Văn</v>
          </cell>
          <cell r="C12805" t="str">
            <v>Long</v>
          </cell>
          <cell r="D12805">
            <v>20995</v>
          </cell>
          <cell r="E12805" t="str">
            <v>Nam</v>
          </cell>
          <cell r="F12805" t="str">
            <v>K59TYH</v>
          </cell>
          <cell r="G12805">
            <v>172</v>
          </cell>
          <cell r="H12805">
            <v>7.75</v>
          </cell>
          <cell r="I12805">
            <v>3.2</v>
          </cell>
        </row>
        <row r="12806">
          <cell r="A12806">
            <v>598787</v>
          </cell>
          <cell r="B12806" t="str">
            <v>Trần Thị</v>
          </cell>
          <cell r="C12806" t="str">
            <v>Linh</v>
          </cell>
          <cell r="D12806">
            <v>200696</v>
          </cell>
          <cell r="E12806" t="str">
            <v>Nữ</v>
          </cell>
          <cell r="F12806" t="str">
            <v>K59TYH</v>
          </cell>
          <cell r="G12806">
            <v>172</v>
          </cell>
          <cell r="H12806">
            <v>6.42</v>
          </cell>
          <cell r="I12806">
            <v>2.68</v>
          </cell>
        </row>
        <row r="12807">
          <cell r="A12807">
            <v>598743</v>
          </cell>
          <cell r="B12807" t="str">
            <v>Trần Thị Hồng</v>
          </cell>
          <cell r="C12807" t="str">
            <v>Bích</v>
          </cell>
          <cell r="D12807">
            <v>10196</v>
          </cell>
          <cell r="E12807" t="str">
            <v>Nữ</v>
          </cell>
          <cell r="F12807" t="str">
            <v>K59TYH</v>
          </cell>
          <cell r="G12807">
            <v>172</v>
          </cell>
          <cell r="H12807">
            <v>6.89</v>
          </cell>
          <cell r="I12807">
            <v>2.79</v>
          </cell>
        </row>
        <row r="12808">
          <cell r="A12808">
            <v>598813</v>
          </cell>
          <cell r="B12808" t="str">
            <v>Vũ Thị Phương</v>
          </cell>
          <cell r="C12808" t="str">
            <v>Thảo</v>
          </cell>
          <cell r="D12808">
            <v>150196</v>
          </cell>
          <cell r="E12808" t="str">
            <v>Nữ</v>
          </cell>
          <cell r="F12808" t="str">
            <v>K59TYH</v>
          </cell>
          <cell r="G12808">
            <v>172</v>
          </cell>
          <cell r="H12808">
            <v>6.92</v>
          </cell>
          <cell r="I12808">
            <v>2.57</v>
          </cell>
        </row>
        <row r="12809">
          <cell r="A12809">
            <v>598850</v>
          </cell>
          <cell r="B12809" t="str">
            <v>Nguyễn Tiến</v>
          </cell>
          <cell r="C12809" t="str">
            <v>Việt</v>
          </cell>
          <cell r="D12809">
            <v>240295</v>
          </cell>
          <cell r="E12809" t="str">
            <v>Nam</v>
          </cell>
          <cell r="F12809" t="str">
            <v>K59TYH</v>
          </cell>
          <cell r="G12809">
            <v>172</v>
          </cell>
          <cell r="H12809">
            <v>0</v>
          </cell>
          <cell r="I12809">
            <v>0</v>
          </cell>
        </row>
        <row r="12810">
          <cell r="A12810">
            <v>598753</v>
          </cell>
          <cell r="B12810" t="str">
            <v>Hoàng Hữu</v>
          </cell>
          <cell r="C12810" t="str">
            <v>Đô</v>
          </cell>
          <cell r="D12810">
            <v>120296</v>
          </cell>
          <cell r="E12810" t="str">
            <v>Nam</v>
          </cell>
          <cell r="F12810" t="str">
            <v>K59TYH</v>
          </cell>
          <cell r="G12810">
            <v>172</v>
          </cell>
          <cell r="H12810">
            <v>2.1800000000000002</v>
          </cell>
          <cell r="I12810">
            <v>0.85</v>
          </cell>
        </row>
        <row r="12811">
          <cell r="A12811">
            <v>598842</v>
          </cell>
          <cell r="B12811" t="str">
            <v>Bùi Anh</v>
          </cell>
          <cell r="C12811" t="str">
            <v>Tuấn</v>
          </cell>
          <cell r="D12811">
            <v>231295</v>
          </cell>
          <cell r="E12811" t="str">
            <v>Nam</v>
          </cell>
          <cell r="F12811" t="str">
            <v>K59TYH</v>
          </cell>
          <cell r="G12811">
            <v>172</v>
          </cell>
          <cell r="H12811">
            <v>4.87</v>
          </cell>
          <cell r="I12811">
            <v>1.33</v>
          </cell>
        </row>
        <row r="12812">
          <cell r="A12812">
            <v>598841</v>
          </cell>
          <cell r="B12812" t="str">
            <v>Nguyễn Văn</v>
          </cell>
          <cell r="C12812" t="str">
            <v>Trương</v>
          </cell>
          <cell r="D12812">
            <v>111195</v>
          </cell>
          <cell r="E12812" t="str">
            <v>Nam</v>
          </cell>
          <cell r="F12812" t="str">
            <v>K59TYH</v>
          </cell>
          <cell r="G12812">
            <v>172</v>
          </cell>
          <cell r="H12812">
            <v>7.55</v>
          </cell>
          <cell r="I12812">
            <v>3.3</v>
          </cell>
        </row>
        <row r="12813">
          <cell r="A12813">
            <v>598811</v>
          </cell>
          <cell r="B12813" t="str">
            <v>Đặng Thị Phương</v>
          </cell>
          <cell r="C12813" t="str">
            <v>Thảo</v>
          </cell>
          <cell r="D12813">
            <v>41195</v>
          </cell>
          <cell r="E12813" t="str">
            <v>Nữ</v>
          </cell>
          <cell r="F12813" t="str">
            <v>K59TYH</v>
          </cell>
          <cell r="G12813">
            <v>172</v>
          </cell>
          <cell r="H12813">
            <v>6.85</v>
          </cell>
          <cell r="I12813">
            <v>2.62</v>
          </cell>
        </row>
        <row r="12814">
          <cell r="A12814">
            <v>598755</v>
          </cell>
          <cell r="B12814" t="str">
            <v>Nguyễn Thị Thu</v>
          </cell>
          <cell r="C12814" t="str">
            <v>Hà</v>
          </cell>
          <cell r="D12814">
            <v>170596</v>
          </cell>
          <cell r="E12814" t="str">
            <v>Nữ</v>
          </cell>
          <cell r="F12814" t="str">
            <v>K59TYH</v>
          </cell>
          <cell r="G12814">
            <v>172</v>
          </cell>
          <cell r="H12814">
            <v>2.0699999999999998</v>
          </cell>
          <cell r="I12814">
            <v>0.79</v>
          </cell>
        </row>
        <row r="12815">
          <cell r="A12815">
            <v>598801</v>
          </cell>
          <cell r="B12815" t="str">
            <v>Nguyễn Thị Trúc</v>
          </cell>
          <cell r="C12815" t="str">
            <v>Quỳnh</v>
          </cell>
          <cell r="D12815">
            <v>60796</v>
          </cell>
          <cell r="E12815" t="str">
            <v>Nữ</v>
          </cell>
          <cell r="F12815" t="str">
            <v>K59TYH</v>
          </cell>
          <cell r="G12815">
            <v>172</v>
          </cell>
          <cell r="H12815">
            <v>1.92</v>
          </cell>
          <cell r="I12815">
            <v>0.56999999999999995</v>
          </cell>
        </row>
        <row r="12816">
          <cell r="A12816">
            <v>598812</v>
          </cell>
          <cell r="B12816" t="str">
            <v>Đỗ Văn</v>
          </cell>
          <cell r="C12816" t="str">
            <v>Thảo</v>
          </cell>
          <cell r="D12816">
            <v>50296</v>
          </cell>
          <cell r="E12816" t="str">
            <v>Nam</v>
          </cell>
          <cell r="F12816" t="str">
            <v>K59TYH</v>
          </cell>
          <cell r="G12816">
            <v>172</v>
          </cell>
          <cell r="H12816">
            <v>6.45</v>
          </cell>
          <cell r="I12816">
            <v>2.42</v>
          </cell>
        </row>
        <row r="12817">
          <cell r="A12817">
            <v>598781</v>
          </cell>
          <cell r="B12817" t="str">
            <v>Trần Phúc</v>
          </cell>
          <cell r="C12817" t="str">
            <v>Lâm</v>
          </cell>
          <cell r="D12817">
            <v>170396</v>
          </cell>
          <cell r="E12817" t="str">
            <v>Nam</v>
          </cell>
          <cell r="F12817" t="str">
            <v>K59TYH</v>
          </cell>
          <cell r="G12817">
            <v>172</v>
          </cell>
          <cell r="H12817">
            <v>6.03</v>
          </cell>
          <cell r="I12817">
            <v>2.16</v>
          </cell>
        </row>
        <row r="12818">
          <cell r="A12818">
            <v>598769</v>
          </cell>
          <cell r="B12818" t="str">
            <v>Lê Văn</v>
          </cell>
          <cell r="C12818" t="str">
            <v>Huy</v>
          </cell>
          <cell r="D12818">
            <v>11196</v>
          </cell>
          <cell r="E12818" t="str">
            <v>Nam</v>
          </cell>
          <cell r="F12818" t="str">
            <v>K59TYH</v>
          </cell>
          <cell r="G12818">
            <v>172</v>
          </cell>
          <cell r="H12818">
            <v>7.47</v>
          </cell>
          <cell r="I12818">
            <v>2.94</v>
          </cell>
        </row>
        <row r="12819">
          <cell r="A12819">
            <v>598745</v>
          </cell>
          <cell r="B12819" t="str">
            <v>Lê Thị Huyền</v>
          </cell>
          <cell r="C12819" t="str">
            <v>Chi</v>
          </cell>
          <cell r="D12819">
            <v>90796</v>
          </cell>
          <cell r="E12819" t="str">
            <v>Nữ</v>
          </cell>
          <cell r="F12819" t="str">
            <v>K59TYH</v>
          </cell>
          <cell r="G12819">
            <v>172</v>
          </cell>
          <cell r="H12819">
            <v>7.24</v>
          </cell>
          <cell r="I12819">
            <v>2.97</v>
          </cell>
        </row>
        <row r="12820">
          <cell r="A12820">
            <v>598817</v>
          </cell>
          <cell r="B12820" t="str">
            <v>Bùi Thị</v>
          </cell>
          <cell r="C12820" t="str">
            <v>Thi</v>
          </cell>
          <cell r="D12820">
            <v>131096</v>
          </cell>
          <cell r="E12820" t="str">
            <v>Nữ</v>
          </cell>
          <cell r="F12820" t="str">
            <v>K59TYH</v>
          </cell>
          <cell r="G12820">
            <v>172</v>
          </cell>
          <cell r="H12820">
            <v>7.44</v>
          </cell>
          <cell r="I12820">
            <v>2.83</v>
          </cell>
        </row>
        <row r="12821">
          <cell r="A12821">
            <v>598799</v>
          </cell>
          <cell r="B12821" t="str">
            <v>Nông Thị</v>
          </cell>
          <cell r="C12821" t="str">
            <v>Quyên</v>
          </cell>
          <cell r="D12821">
            <v>280496</v>
          </cell>
          <cell r="E12821" t="str">
            <v>Nữ</v>
          </cell>
          <cell r="F12821" t="str">
            <v>K59TYH</v>
          </cell>
          <cell r="G12821">
            <v>172</v>
          </cell>
          <cell r="H12821">
            <v>7.47</v>
          </cell>
          <cell r="I12821">
            <v>2.94</v>
          </cell>
        </row>
        <row r="12822">
          <cell r="A12822">
            <v>598834</v>
          </cell>
          <cell r="B12822" t="str">
            <v>Trịnh Văn</v>
          </cell>
          <cell r="C12822" t="str">
            <v>Tiệp</v>
          </cell>
          <cell r="D12822">
            <v>30995</v>
          </cell>
          <cell r="E12822" t="str">
            <v>Nam</v>
          </cell>
          <cell r="F12822" t="str">
            <v>K59TYH</v>
          </cell>
          <cell r="G12822">
            <v>172</v>
          </cell>
          <cell r="H12822">
            <v>5.0999999999999996</v>
          </cell>
          <cell r="I12822">
            <v>1.81</v>
          </cell>
        </row>
        <row r="12823">
          <cell r="A12823">
            <v>598786</v>
          </cell>
          <cell r="B12823" t="str">
            <v>Phạm Ngọc</v>
          </cell>
          <cell r="C12823" t="str">
            <v>Linh</v>
          </cell>
          <cell r="D12823">
            <v>201096</v>
          </cell>
          <cell r="E12823" t="str">
            <v>Nữ</v>
          </cell>
          <cell r="F12823" t="str">
            <v>K59TYH</v>
          </cell>
          <cell r="G12823">
            <v>172</v>
          </cell>
          <cell r="H12823">
            <v>7.25</v>
          </cell>
          <cell r="I12823">
            <v>3.03</v>
          </cell>
        </row>
        <row r="12824">
          <cell r="A12824">
            <v>598776</v>
          </cell>
          <cell r="B12824" t="str">
            <v>Nguyễn Thị</v>
          </cell>
          <cell r="C12824" t="str">
            <v>Hường</v>
          </cell>
          <cell r="D12824">
            <v>181096</v>
          </cell>
          <cell r="E12824" t="str">
            <v>Nữ</v>
          </cell>
          <cell r="F12824" t="str">
            <v>K59TYH</v>
          </cell>
          <cell r="G12824">
            <v>172</v>
          </cell>
          <cell r="H12824">
            <v>5.44</v>
          </cell>
          <cell r="I12824">
            <v>1.85</v>
          </cell>
        </row>
        <row r="12825">
          <cell r="A12825">
            <v>598807</v>
          </cell>
          <cell r="B12825" t="str">
            <v>Nguyễn Văn</v>
          </cell>
          <cell r="C12825" t="str">
            <v>Thái</v>
          </cell>
          <cell r="D12825">
            <v>180496</v>
          </cell>
          <cell r="E12825" t="str">
            <v>Nam</v>
          </cell>
          <cell r="F12825" t="str">
            <v>K59TYH</v>
          </cell>
          <cell r="G12825">
            <v>172</v>
          </cell>
          <cell r="H12825">
            <v>0</v>
          </cell>
          <cell r="I12825">
            <v>0</v>
          </cell>
        </row>
        <row r="12826">
          <cell r="A12826">
            <v>598851</v>
          </cell>
          <cell r="B12826" t="str">
            <v>Phạm Tiến</v>
          </cell>
          <cell r="C12826" t="str">
            <v>Việt</v>
          </cell>
          <cell r="D12826">
            <v>40396</v>
          </cell>
          <cell r="E12826" t="str">
            <v>Nam</v>
          </cell>
          <cell r="F12826" t="str">
            <v>K59TYH</v>
          </cell>
          <cell r="G12826">
            <v>172</v>
          </cell>
          <cell r="H12826">
            <v>5.98</v>
          </cell>
          <cell r="I12826">
            <v>2.0299999999999998</v>
          </cell>
        </row>
        <row r="12827">
          <cell r="A12827">
            <v>598847</v>
          </cell>
          <cell r="B12827" t="str">
            <v>Phạm Thị ánh</v>
          </cell>
          <cell r="C12827" t="str">
            <v>Tuyết</v>
          </cell>
          <cell r="D12827">
            <v>190896</v>
          </cell>
          <cell r="E12827" t="str">
            <v>Nữ</v>
          </cell>
          <cell r="F12827" t="str">
            <v>K59TYH</v>
          </cell>
          <cell r="G12827">
            <v>172</v>
          </cell>
          <cell r="H12827">
            <v>6.27</v>
          </cell>
          <cell r="I12827">
            <v>2.1800000000000002</v>
          </cell>
        </row>
        <row r="12828">
          <cell r="A12828">
            <v>598767</v>
          </cell>
          <cell r="B12828" t="str">
            <v>Vũ Chí</v>
          </cell>
          <cell r="C12828" t="str">
            <v>Hùng</v>
          </cell>
          <cell r="D12828">
            <v>210396</v>
          </cell>
          <cell r="E12828" t="str">
            <v>Nam</v>
          </cell>
          <cell r="F12828" t="str">
            <v>K59TYH</v>
          </cell>
          <cell r="G12828">
            <v>172</v>
          </cell>
          <cell r="H12828">
            <v>5.85</v>
          </cell>
          <cell r="I12828">
            <v>2.21</v>
          </cell>
        </row>
        <row r="12829">
          <cell r="A12829">
            <v>598804</v>
          </cell>
          <cell r="B12829" t="str">
            <v>Trần Thái</v>
          </cell>
          <cell r="C12829" t="str">
            <v>Sơn</v>
          </cell>
          <cell r="D12829">
            <v>230596</v>
          </cell>
          <cell r="E12829" t="str">
            <v>Nam</v>
          </cell>
          <cell r="F12829" t="str">
            <v>K59TYH</v>
          </cell>
          <cell r="G12829">
            <v>172</v>
          </cell>
          <cell r="H12829">
            <v>6.5</v>
          </cell>
          <cell r="I12829">
            <v>2.5</v>
          </cell>
        </row>
        <row r="12830">
          <cell r="A12830">
            <v>598823</v>
          </cell>
          <cell r="B12830" t="str">
            <v>Đậu Minh</v>
          </cell>
          <cell r="C12830" t="str">
            <v>Thuận</v>
          </cell>
          <cell r="D12830">
            <v>160395</v>
          </cell>
          <cell r="E12830" t="str">
            <v>Nam</v>
          </cell>
          <cell r="F12830" t="str">
            <v>K59TYH</v>
          </cell>
          <cell r="G12830">
            <v>172</v>
          </cell>
          <cell r="H12830">
            <v>7</v>
          </cell>
          <cell r="I12830">
            <v>2.5499999999999998</v>
          </cell>
        </row>
        <row r="12831">
          <cell r="A12831">
            <v>598843</v>
          </cell>
          <cell r="B12831" t="str">
            <v>Bùi Thanh</v>
          </cell>
          <cell r="C12831" t="str">
            <v>Tùng</v>
          </cell>
          <cell r="D12831">
            <v>301296</v>
          </cell>
          <cell r="E12831" t="str">
            <v>Nam</v>
          </cell>
          <cell r="F12831" t="str">
            <v>K59TYH</v>
          </cell>
          <cell r="G12831">
            <v>172</v>
          </cell>
          <cell r="H12831">
            <v>5.0999999999999996</v>
          </cell>
          <cell r="I12831">
            <v>1.58</v>
          </cell>
        </row>
        <row r="12832">
          <cell r="A12832">
            <v>598820</v>
          </cell>
          <cell r="B12832" t="str">
            <v>Đào Xuân</v>
          </cell>
          <cell r="C12832" t="str">
            <v>Thọ</v>
          </cell>
          <cell r="D12832">
            <v>180495</v>
          </cell>
          <cell r="E12832" t="str">
            <v>Nam</v>
          </cell>
          <cell r="F12832" t="str">
            <v>K59TYH</v>
          </cell>
          <cell r="G12832">
            <v>172</v>
          </cell>
          <cell r="H12832">
            <v>6.26</v>
          </cell>
          <cell r="I12832">
            <v>2.35</v>
          </cell>
        </row>
        <row r="12833">
          <cell r="A12833">
            <v>598839</v>
          </cell>
          <cell r="B12833" t="str">
            <v>Vũ Thị Huyền</v>
          </cell>
          <cell r="C12833" t="str">
            <v>Trang</v>
          </cell>
          <cell r="D12833">
            <v>130796</v>
          </cell>
          <cell r="E12833" t="str">
            <v>Nữ</v>
          </cell>
          <cell r="F12833" t="str">
            <v>K59TYH</v>
          </cell>
          <cell r="G12833">
            <v>172</v>
          </cell>
          <cell r="H12833">
            <v>6.1</v>
          </cell>
          <cell r="I12833">
            <v>1.98</v>
          </cell>
        </row>
        <row r="12834">
          <cell r="A12834">
            <v>598795</v>
          </cell>
          <cell r="B12834" t="str">
            <v>Lê Thành</v>
          </cell>
          <cell r="C12834" t="str">
            <v>Nguyện</v>
          </cell>
          <cell r="D12834">
            <v>40396</v>
          </cell>
          <cell r="E12834" t="str">
            <v>Nam</v>
          </cell>
          <cell r="F12834" t="str">
            <v>K59TYH</v>
          </cell>
          <cell r="G12834">
            <v>172</v>
          </cell>
          <cell r="H12834">
            <v>0.6</v>
          </cell>
          <cell r="I12834">
            <v>0</v>
          </cell>
        </row>
        <row r="12835">
          <cell r="A12835">
            <v>598810</v>
          </cell>
          <cell r="B12835" t="str">
            <v>Nguyễn Văn</v>
          </cell>
          <cell r="C12835" t="str">
            <v>Thao</v>
          </cell>
          <cell r="D12835">
            <v>241194</v>
          </cell>
          <cell r="E12835" t="str">
            <v>Nam</v>
          </cell>
          <cell r="F12835" t="str">
            <v>K59TYH</v>
          </cell>
          <cell r="G12835">
            <v>172</v>
          </cell>
          <cell r="H12835">
            <v>0</v>
          </cell>
          <cell r="I12835">
            <v>0</v>
          </cell>
        </row>
        <row r="12836">
          <cell r="A12836">
            <v>598809</v>
          </cell>
          <cell r="B12836" t="str">
            <v>Nguyễn Vũ</v>
          </cell>
          <cell r="C12836" t="str">
            <v>Thành</v>
          </cell>
          <cell r="D12836">
            <v>170996</v>
          </cell>
          <cell r="E12836" t="str">
            <v>Nam</v>
          </cell>
          <cell r="F12836" t="str">
            <v>K59TYH</v>
          </cell>
          <cell r="G12836">
            <v>172</v>
          </cell>
          <cell r="H12836">
            <v>5.21</v>
          </cell>
          <cell r="I12836">
            <v>1.5</v>
          </cell>
        </row>
        <row r="12837">
          <cell r="A12837">
            <v>598852</v>
          </cell>
          <cell r="B12837" t="str">
            <v>Trần Xuân</v>
          </cell>
          <cell r="C12837" t="str">
            <v>Vương</v>
          </cell>
          <cell r="D12837">
            <v>210396</v>
          </cell>
          <cell r="E12837" t="str">
            <v>Nam</v>
          </cell>
          <cell r="F12837" t="str">
            <v>K59TYH</v>
          </cell>
          <cell r="G12837">
            <v>172</v>
          </cell>
          <cell r="H12837">
            <v>1.31</v>
          </cell>
          <cell r="I12837">
            <v>0.21</v>
          </cell>
        </row>
        <row r="12838">
          <cell r="A12838">
            <v>596279</v>
          </cell>
          <cell r="B12838" t="str">
            <v>Bùi Thị</v>
          </cell>
          <cell r="C12838" t="str">
            <v>Phương</v>
          </cell>
          <cell r="D12838">
            <v>10595</v>
          </cell>
          <cell r="E12838" t="str">
            <v>Nữ</v>
          </cell>
          <cell r="F12838" t="str">
            <v>K59TYG</v>
          </cell>
          <cell r="G12838">
            <v>172</v>
          </cell>
          <cell r="H12838">
            <v>8.4</v>
          </cell>
          <cell r="I12838">
            <v>3.67</v>
          </cell>
        </row>
        <row r="12839">
          <cell r="A12839">
            <v>596250</v>
          </cell>
          <cell r="B12839" t="str">
            <v>Trần Thị Thu</v>
          </cell>
          <cell r="C12839" t="str">
            <v>Huyền</v>
          </cell>
          <cell r="D12839">
            <v>20395</v>
          </cell>
          <cell r="E12839" t="str">
            <v>Nữ</v>
          </cell>
          <cell r="F12839" t="str">
            <v>K59TYG</v>
          </cell>
          <cell r="G12839">
            <v>172</v>
          </cell>
          <cell r="H12839">
            <v>8.07</v>
          </cell>
          <cell r="I12839">
            <v>3.53</v>
          </cell>
        </row>
        <row r="12840">
          <cell r="A12840">
            <v>596300</v>
          </cell>
          <cell r="B12840" t="str">
            <v>Trịnh Công</v>
          </cell>
          <cell r="C12840" t="str">
            <v>Trung</v>
          </cell>
          <cell r="D12840">
            <v>290196</v>
          </cell>
          <cell r="E12840" t="str">
            <v>Nam</v>
          </cell>
          <cell r="F12840" t="str">
            <v>K59TYG</v>
          </cell>
          <cell r="G12840">
            <v>172</v>
          </cell>
          <cell r="H12840">
            <v>8.2100000000000009</v>
          </cell>
          <cell r="I12840">
            <v>3.44</v>
          </cell>
        </row>
        <row r="12841">
          <cell r="A12841">
            <v>596287</v>
          </cell>
          <cell r="B12841" t="str">
            <v>Tô</v>
          </cell>
          <cell r="C12841" t="str">
            <v>Tài</v>
          </cell>
          <cell r="D12841">
            <v>100996</v>
          </cell>
          <cell r="E12841" t="str">
            <v>Nam</v>
          </cell>
          <cell r="F12841" t="str">
            <v>K59TYG</v>
          </cell>
          <cell r="G12841">
            <v>172</v>
          </cell>
          <cell r="H12841">
            <v>8.18</v>
          </cell>
          <cell r="I12841">
            <v>3.56</v>
          </cell>
        </row>
        <row r="12842">
          <cell r="A12842">
            <v>596209</v>
          </cell>
          <cell r="B12842" t="str">
            <v>Ngô Thị</v>
          </cell>
          <cell r="C12842" t="str">
            <v>ánh</v>
          </cell>
          <cell r="D12842">
            <v>160496</v>
          </cell>
          <cell r="E12842" t="str">
            <v>Nữ</v>
          </cell>
          <cell r="F12842" t="str">
            <v>K59TYG</v>
          </cell>
          <cell r="G12842">
            <v>172</v>
          </cell>
          <cell r="H12842">
            <v>8.24</v>
          </cell>
          <cell r="I12842">
            <v>3.56</v>
          </cell>
        </row>
        <row r="12843">
          <cell r="A12843">
            <v>598741</v>
          </cell>
          <cell r="B12843" t="str">
            <v>Ngô Thị Thu</v>
          </cell>
          <cell r="C12843" t="str">
            <v>Thảo</v>
          </cell>
          <cell r="D12843">
            <v>100296</v>
          </cell>
          <cell r="E12843" t="str">
            <v>Nữ</v>
          </cell>
          <cell r="F12843" t="str">
            <v>K59TYG</v>
          </cell>
          <cell r="G12843">
            <v>172</v>
          </cell>
          <cell r="H12843">
            <v>8.0299999999999994</v>
          </cell>
          <cell r="I12843">
            <v>3.4</v>
          </cell>
        </row>
        <row r="12844">
          <cell r="A12844">
            <v>596220</v>
          </cell>
          <cell r="B12844" t="str">
            <v>Phạm Bá</v>
          </cell>
          <cell r="C12844" t="str">
            <v>Danh</v>
          </cell>
          <cell r="D12844">
            <v>230396</v>
          </cell>
          <cell r="E12844" t="str">
            <v>Nam</v>
          </cell>
          <cell r="F12844" t="str">
            <v>K59TYG</v>
          </cell>
          <cell r="G12844">
            <v>172</v>
          </cell>
          <cell r="H12844">
            <v>7.44</v>
          </cell>
          <cell r="I12844">
            <v>3.06</v>
          </cell>
        </row>
        <row r="12845">
          <cell r="A12845">
            <v>596222</v>
          </cell>
          <cell r="B12845" t="str">
            <v>Nguyễn Thị Thu</v>
          </cell>
          <cell r="C12845" t="str">
            <v>Diệu</v>
          </cell>
          <cell r="D12845">
            <v>51296</v>
          </cell>
          <cell r="E12845" t="str">
            <v>Nữ</v>
          </cell>
          <cell r="F12845" t="str">
            <v>K59TYG</v>
          </cell>
          <cell r="G12845">
            <v>172</v>
          </cell>
          <cell r="H12845">
            <v>7.22</v>
          </cell>
          <cell r="I12845">
            <v>3.09</v>
          </cell>
        </row>
        <row r="12846">
          <cell r="A12846">
            <v>596293</v>
          </cell>
          <cell r="B12846" t="str">
            <v>Ngô Thị</v>
          </cell>
          <cell r="C12846" t="str">
            <v>Thoa</v>
          </cell>
          <cell r="D12846">
            <v>150596</v>
          </cell>
          <cell r="E12846" t="str">
            <v>Nữ</v>
          </cell>
          <cell r="F12846" t="str">
            <v>K59TYG</v>
          </cell>
          <cell r="G12846">
            <v>172</v>
          </cell>
          <cell r="H12846">
            <v>5.84</v>
          </cell>
          <cell r="I12846">
            <v>2.38</v>
          </cell>
        </row>
        <row r="12847">
          <cell r="A12847">
            <v>598740</v>
          </cell>
          <cell r="B12847" t="str">
            <v>Dương Thị Kim</v>
          </cell>
          <cell r="C12847" t="str">
            <v>Nhung</v>
          </cell>
          <cell r="D12847">
            <v>91095</v>
          </cell>
          <cell r="E12847" t="str">
            <v>Nữ</v>
          </cell>
          <cell r="F12847" t="str">
            <v>K59TYG</v>
          </cell>
          <cell r="G12847">
            <v>172</v>
          </cell>
          <cell r="H12847">
            <v>8.06</v>
          </cell>
          <cell r="I12847">
            <v>3.45</v>
          </cell>
        </row>
        <row r="12848">
          <cell r="A12848">
            <v>596298</v>
          </cell>
          <cell r="B12848" t="str">
            <v>Hoàng Thị</v>
          </cell>
          <cell r="C12848" t="str">
            <v>Tiếp</v>
          </cell>
          <cell r="D12848">
            <v>30595</v>
          </cell>
          <cell r="E12848" t="str">
            <v>Nữ</v>
          </cell>
          <cell r="F12848" t="str">
            <v>K59TYG</v>
          </cell>
          <cell r="G12848">
            <v>172</v>
          </cell>
          <cell r="H12848">
            <v>7.22</v>
          </cell>
          <cell r="I12848">
            <v>2.94</v>
          </cell>
        </row>
        <row r="12849">
          <cell r="A12849">
            <v>596216</v>
          </cell>
          <cell r="B12849" t="str">
            <v>Trần Quốc</v>
          </cell>
          <cell r="C12849" t="str">
            <v>Chung</v>
          </cell>
          <cell r="D12849">
            <v>190891</v>
          </cell>
          <cell r="E12849" t="str">
            <v>Nam</v>
          </cell>
          <cell r="F12849" t="str">
            <v>K59TYG</v>
          </cell>
          <cell r="G12849">
            <v>172</v>
          </cell>
          <cell r="H12849">
            <v>6.61</v>
          </cell>
          <cell r="I12849">
            <v>2.4500000000000002</v>
          </cell>
        </row>
        <row r="12850">
          <cell r="A12850">
            <v>596204</v>
          </cell>
          <cell r="B12850" t="str">
            <v>Lê Thị Việt</v>
          </cell>
          <cell r="C12850" t="str">
            <v>Anh</v>
          </cell>
          <cell r="D12850">
            <v>161096</v>
          </cell>
          <cell r="E12850" t="str">
            <v>Nữ</v>
          </cell>
          <cell r="F12850" t="str">
            <v>K59TYG</v>
          </cell>
          <cell r="G12850">
            <v>172</v>
          </cell>
          <cell r="H12850">
            <v>7.67</v>
          </cell>
          <cell r="I12850">
            <v>3.11</v>
          </cell>
        </row>
        <row r="12851">
          <cell r="A12851">
            <v>598736</v>
          </cell>
          <cell r="B12851" t="str">
            <v>Nguyễn Thị Ngọc</v>
          </cell>
          <cell r="C12851" t="str">
            <v>Hương</v>
          </cell>
          <cell r="D12851">
            <v>120996</v>
          </cell>
          <cell r="E12851" t="str">
            <v>Nữ</v>
          </cell>
          <cell r="F12851" t="str">
            <v>K59TYG</v>
          </cell>
          <cell r="G12851">
            <v>172</v>
          </cell>
          <cell r="H12851">
            <v>6.91</v>
          </cell>
          <cell r="I12851">
            <v>2.57</v>
          </cell>
        </row>
        <row r="12852">
          <cell r="A12852">
            <v>596211</v>
          </cell>
          <cell r="B12852" t="str">
            <v>Nguyễn Việt</v>
          </cell>
          <cell r="C12852" t="str">
            <v>Bắc</v>
          </cell>
          <cell r="D12852">
            <v>190896</v>
          </cell>
          <cell r="E12852" t="str">
            <v>Nam</v>
          </cell>
          <cell r="F12852" t="str">
            <v>K59TYG</v>
          </cell>
          <cell r="G12852">
            <v>172</v>
          </cell>
          <cell r="H12852">
            <v>8.09</v>
          </cell>
          <cell r="I12852">
            <v>3.6</v>
          </cell>
        </row>
        <row r="12853">
          <cell r="A12853">
            <v>596242</v>
          </cell>
          <cell r="B12853" t="str">
            <v>Trần Thị</v>
          </cell>
          <cell r="C12853" t="str">
            <v>Hòa</v>
          </cell>
          <cell r="D12853">
            <v>251196</v>
          </cell>
          <cell r="E12853" t="str">
            <v>Nữ</v>
          </cell>
          <cell r="F12853" t="str">
            <v>K59TYG</v>
          </cell>
          <cell r="G12853">
            <v>172</v>
          </cell>
          <cell r="H12853">
            <v>7.92</v>
          </cell>
          <cell r="I12853">
            <v>3.37</v>
          </cell>
        </row>
        <row r="12854">
          <cell r="A12854">
            <v>598735</v>
          </cell>
          <cell r="B12854" t="str">
            <v>Trần Thị Thanh</v>
          </cell>
          <cell r="C12854" t="str">
            <v>Hải</v>
          </cell>
          <cell r="D12854">
            <v>150296</v>
          </cell>
          <cell r="E12854" t="str">
            <v>Nữ</v>
          </cell>
          <cell r="F12854" t="str">
            <v>K59TYG</v>
          </cell>
          <cell r="G12854">
            <v>172</v>
          </cell>
          <cell r="H12854">
            <v>8.19</v>
          </cell>
          <cell r="I12854">
            <v>3.57</v>
          </cell>
        </row>
        <row r="12855">
          <cell r="A12855">
            <v>596276</v>
          </cell>
          <cell r="B12855" t="str">
            <v>Nguyễn Văn</v>
          </cell>
          <cell r="C12855" t="str">
            <v>Phi</v>
          </cell>
          <cell r="D12855">
            <v>250495</v>
          </cell>
          <cell r="E12855" t="str">
            <v>Nam</v>
          </cell>
          <cell r="F12855" t="str">
            <v>K59TYG</v>
          </cell>
          <cell r="G12855">
            <v>172</v>
          </cell>
          <cell r="H12855">
            <v>2.4300000000000002</v>
          </cell>
          <cell r="I12855">
            <v>0.93</v>
          </cell>
        </row>
        <row r="12856">
          <cell r="A12856">
            <v>596264</v>
          </cell>
          <cell r="B12856" t="str">
            <v>Lê Thị Thùy</v>
          </cell>
          <cell r="C12856" t="str">
            <v>Linh</v>
          </cell>
          <cell r="D12856">
            <v>240796</v>
          </cell>
          <cell r="E12856" t="str">
            <v>Nữ</v>
          </cell>
          <cell r="F12856" t="str">
            <v>K59TYG</v>
          </cell>
          <cell r="G12856">
            <v>172</v>
          </cell>
          <cell r="H12856">
            <v>8.01</v>
          </cell>
          <cell r="I12856">
            <v>3.56</v>
          </cell>
        </row>
        <row r="12857">
          <cell r="A12857">
            <v>596297</v>
          </cell>
          <cell r="B12857" t="str">
            <v>Lê Thị Hải</v>
          </cell>
          <cell r="C12857" t="str">
            <v>Thương</v>
          </cell>
          <cell r="D12857">
            <v>20996</v>
          </cell>
          <cell r="E12857" t="str">
            <v>Nữ</v>
          </cell>
          <cell r="F12857" t="str">
            <v>K59TYG</v>
          </cell>
          <cell r="G12857">
            <v>172</v>
          </cell>
          <cell r="H12857">
            <v>7.04</v>
          </cell>
          <cell r="I12857">
            <v>2.71</v>
          </cell>
        </row>
        <row r="12858">
          <cell r="A12858">
            <v>596251</v>
          </cell>
          <cell r="B12858" t="str">
            <v>Đoàn Quốc</v>
          </cell>
          <cell r="C12858" t="str">
            <v>Hưng</v>
          </cell>
          <cell r="D12858">
            <v>81096</v>
          </cell>
          <cell r="E12858" t="str">
            <v>Nam</v>
          </cell>
          <cell r="F12858" t="str">
            <v>K59TYG</v>
          </cell>
          <cell r="G12858">
            <v>172</v>
          </cell>
          <cell r="H12858">
            <v>7.19</v>
          </cell>
          <cell r="I12858">
            <v>2.96</v>
          </cell>
        </row>
        <row r="12859">
          <cell r="A12859">
            <v>598738</v>
          </cell>
          <cell r="B12859" t="str">
            <v>Trần Việt</v>
          </cell>
          <cell r="C12859" t="str">
            <v>Linh</v>
          </cell>
          <cell r="D12859">
            <v>120995</v>
          </cell>
          <cell r="E12859" t="str">
            <v>Nữ</v>
          </cell>
          <cell r="F12859" t="str">
            <v>K59TYG</v>
          </cell>
          <cell r="G12859">
            <v>172</v>
          </cell>
          <cell r="H12859">
            <v>7.62</v>
          </cell>
          <cell r="I12859">
            <v>3.21</v>
          </cell>
        </row>
        <row r="12860">
          <cell r="A12860">
            <v>596266</v>
          </cell>
          <cell r="B12860" t="str">
            <v>Trần Thị Thanh</v>
          </cell>
          <cell r="C12860" t="str">
            <v>Loan</v>
          </cell>
          <cell r="D12860">
            <v>171296</v>
          </cell>
          <cell r="E12860" t="str">
            <v>Nữ</v>
          </cell>
          <cell r="F12860" t="str">
            <v>K59TYG</v>
          </cell>
          <cell r="G12860">
            <v>172</v>
          </cell>
          <cell r="H12860">
            <v>6.98</v>
          </cell>
          <cell r="I12860">
            <v>2.96</v>
          </cell>
        </row>
        <row r="12861">
          <cell r="A12861">
            <v>596310</v>
          </cell>
          <cell r="B12861" t="str">
            <v>Nguyễn Thị</v>
          </cell>
          <cell r="C12861" t="str">
            <v>Viên</v>
          </cell>
          <cell r="D12861">
            <v>70296</v>
          </cell>
          <cell r="E12861" t="str">
            <v>Nữ</v>
          </cell>
          <cell r="F12861" t="str">
            <v>K59TYG</v>
          </cell>
          <cell r="G12861">
            <v>172</v>
          </cell>
          <cell r="H12861">
            <v>8.08</v>
          </cell>
          <cell r="I12861">
            <v>3.6</v>
          </cell>
        </row>
        <row r="12862">
          <cell r="A12862">
            <v>596296</v>
          </cell>
          <cell r="B12862" t="str">
            <v>Nguyễn Thị Thu</v>
          </cell>
          <cell r="C12862" t="str">
            <v>Thủy</v>
          </cell>
          <cell r="D12862">
            <v>200496</v>
          </cell>
          <cell r="E12862" t="str">
            <v>Nữ</v>
          </cell>
          <cell r="F12862" t="str">
            <v>K59TYG</v>
          </cell>
          <cell r="G12862">
            <v>172</v>
          </cell>
          <cell r="H12862">
            <v>7.5</v>
          </cell>
          <cell r="I12862">
            <v>3.06</v>
          </cell>
        </row>
        <row r="12863">
          <cell r="A12863">
            <v>596286</v>
          </cell>
          <cell r="B12863" t="str">
            <v>Vũ Thị Như</v>
          </cell>
          <cell r="C12863" t="str">
            <v>Quỳnh</v>
          </cell>
          <cell r="D12863">
            <v>160895</v>
          </cell>
          <cell r="E12863" t="str">
            <v>Nữ</v>
          </cell>
          <cell r="F12863" t="str">
            <v>K59TYG</v>
          </cell>
          <cell r="G12863">
            <v>172</v>
          </cell>
          <cell r="H12863">
            <v>7.52</v>
          </cell>
          <cell r="I12863">
            <v>3.04</v>
          </cell>
        </row>
        <row r="12864">
          <cell r="A12864">
            <v>596283</v>
          </cell>
          <cell r="B12864" t="str">
            <v>Trịnh Thị</v>
          </cell>
          <cell r="C12864" t="str">
            <v>Quyên</v>
          </cell>
          <cell r="D12864">
            <v>101296</v>
          </cell>
          <cell r="E12864" t="str">
            <v>Nữ</v>
          </cell>
          <cell r="F12864" t="str">
            <v>K59TYG</v>
          </cell>
          <cell r="G12864">
            <v>172</v>
          </cell>
          <cell r="H12864">
            <v>7.44</v>
          </cell>
          <cell r="I12864">
            <v>3</v>
          </cell>
        </row>
        <row r="12865">
          <cell r="A12865">
            <v>596237</v>
          </cell>
          <cell r="B12865" t="str">
            <v>Trần Thị</v>
          </cell>
          <cell r="C12865" t="str">
            <v>Hằng</v>
          </cell>
          <cell r="D12865">
            <v>180596</v>
          </cell>
          <cell r="E12865" t="str">
            <v>Nữ</v>
          </cell>
          <cell r="F12865" t="str">
            <v>K59TYG</v>
          </cell>
          <cell r="G12865">
            <v>172</v>
          </cell>
          <cell r="H12865">
            <v>7.58</v>
          </cell>
          <cell r="I12865">
            <v>3.08</v>
          </cell>
        </row>
        <row r="12866">
          <cell r="A12866">
            <v>596221</v>
          </cell>
          <cell r="B12866" t="str">
            <v>Phan Công</v>
          </cell>
          <cell r="C12866" t="str">
            <v>Danh</v>
          </cell>
          <cell r="D12866">
            <v>191196</v>
          </cell>
          <cell r="E12866" t="str">
            <v>Nam</v>
          </cell>
          <cell r="F12866" t="str">
            <v>K59TYG</v>
          </cell>
          <cell r="G12866">
            <v>172</v>
          </cell>
          <cell r="H12866">
            <v>7.28</v>
          </cell>
          <cell r="I12866">
            <v>2.95</v>
          </cell>
        </row>
        <row r="12867">
          <cell r="A12867">
            <v>596307</v>
          </cell>
          <cell r="B12867" t="str">
            <v>Phùng Minh</v>
          </cell>
          <cell r="C12867" t="str">
            <v>Tưởng</v>
          </cell>
          <cell r="D12867">
            <v>11095</v>
          </cell>
          <cell r="E12867" t="str">
            <v>Nam</v>
          </cell>
          <cell r="F12867" t="str">
            <v>K59TYG</v>
          </cell>
          <cell r="G12867">
            <v>172</v>
          </cell>
          <cell r="H12867">
            <v>7.48</v>
          </cell>
          <cell r="I12867">
            <v>3.11</v>
          </cell>
        </row>
        <row r="12868">
          <cell r="A12868">
            <v>596278</v>
          </cell>
          <cell r="B12868" t="str">
            <v>Trần Văn</v>
          </cell>
          <cell r="C12868" t="str">
            <v>Phúc</v>
          </cell>
          <cell r="D12868">
            <v>280296</v>
          </cell>
          <cell r="E12868" t="str">
            <v>Nam</v>
          </cell>
          <cell r="F12868" t="str">
            <v>K59TYG</v>
          </cell>
          <cell r="G12868">
            <v>172</v>
          </cell>
          <cell r="H12868">
            <v>6.16</v>
          </cell>
          <cell r="I12868">
            <v>2.34</v>
          </cell>
        </row>
        <row r="12869">
          <cell r="A12869">
            <v>596274</v>
          </cell>
          <cell r="B12869" t="str">
            <v>Nguyễn Thị Thùy</v>
          </cell>
          <cell r="C12869" t="str">
            <v>Nhi</v>
          </cell>
          <cell r="D12869">
            <v>110596</v>
          </cell>
          <cell r="E12869" t="str">
            <v>Nữ</v>
          </cell>
          <cell r="F12869" t="str">
            <v>K59TYG</v>
          </cell>
          <cell r="G12869">
            <v>172</v>
          </cell>
          <cell r="H12869">
            <v>3.08</v>
          </cell>
          <cell r="I12869">
            <v>1.1599999999999999</v>
          </cell>
        </row>
        <row r="12870">
          <cell r="A12870">
            <v>596253</v>
          </cell>
          <cell r="B12870" t="str">
            <v>Nguyễn Thị Thanh</v>
          </cell>
          <cell r="C12870" t="str">
            <v>Hương</v>
          </cell>
          <cell r="D12870">
            <v>220896</v>
          </cell>
          <cell r="E12870" t="str">
            <v>Nữ</v>
          </cell>
          <cell r="F12870" t="str">
            <v>K59TYG</v>
          </cell>
          <cell r="G12870">
            <v>172</v>
          </cell>
          <cell r="H12870">
            <v>8.85</v>
          </cell>
          <cell r="I12870">
            <v>3.91</v>
          </cell>
        </row>
        <row r="12871">
          <cell r="A12871">
            <v>596206</v>
          </cell>
          <cell r="B12871" t="str">
            <v>Nguyễn Tuấn</v>
          </cell>
          <cell r="C12871" t="str">
            <v>Anh</v>
          </cell>
          <cell r="D12871">
            <v>210296</v>
          </cell>
          <cell r="E12871" t="str">
            <v>Nam</v>
          </cell>
          <cell r="F12871" t="str">
            <v>K59TYG</v>
          </cell>
          <cell r="G12871">
            <v>172</v>
          </cell>
          <cell r="H12871">
            <v>6.19</v>
          </cell>
          <cell r="I12871">
            <v>2.33</v>
          </cell>
        </row>
        <row r="12872">
          <cell r="A12872">
            <v>596285</v>
          </cell>
          <cell r="B12872" t="str">
            <v>Phạm Thị</v>
          </cell>
          <cell r="C12872" t="str">
            <v>Quỳnh</v>
          </cell>
          <cell r="D12872">
            <v>290696</v>
          </cell>
          <cell r="E12872" t="str">
            <v>Nữ</v>
          </cell>
          <cell r="F12872" t="str">
            <v>K59TYG</v>
          </cell>
          <cell r="G12872">
            <v>172</v>
          </cell>
          <cell r="H12872">
            <v>4.8600000000000003</v>
          </cell>
          <cell r="I12872">
            <v>1.06</v>
          </cell>
        </row>
        <row r="12873">
          <cell r="A12873">
            <v>596232</v>
          </cell>
          <cell r="B12873" t="str">
            <v>Hoàng Ngọc</v>
          </cell>
          <cell r="C12873" t="str">
            <v>Hà</v>
          </cell>
          <cell r="D12873">
            <v>91095</v>
          </cell>
          <cell r="E12873" t="str">
            <v>Nữ</v>
          </cell>
          <cell r="F12873" t="str">
            <v>K59TYG</v>
          </cell>
          <cell r="G12873">
            <v>172</v>
          </cell>
          <cell r="H12873">
            <v>7.78</v>
          </cell>
          <cell r="I12873">
            <v>3.36</v>
          </cell>
        </row>
        <row r="12874">
          <cell r="A12874">
            <v>596308</v>
          </cell>
          <cell r="B12874" t="str">
            <v>Trịnh Thị Tố</v>
          </cell>
          <cell r="C12874" t="str">
            <v>Uyên</v>
          </cell>
          <cell r="D12874">
            <v>280696</v>
          </cell>
          <cell r="E12874" t="str">
            <v>Nữ</v>
          </cell>
          <cell r="F12874" t="str">
            <v>K59TYG</v>
          </cell>
          <cell r="G12874">
            <v>172</v>
          </cell>
          <cell r="H12874">
            <v>6.28</v>
          </cell>
          <cell r="I12874">
            <v>2.4700000000000002</v>
          </cell>
        </row>
        <row r="12875">
          <cell r="A12875">
            <v>596247</v>
          </cell>
          <cell r="B12875" t="str">
            <v>Đào Thị</v>
          </cell>
          <cell r="C12875" t="str">
            <v>Hồng</v>
          </cell>
          <cell r="D12875">
            <v>50195</v>
          </cell>
          <cell r="E12875" t="str">
            <v>Nữ</v>
          </cell>
          <cell r="F12875" t="str">
            <v>K59TYG</v>
          </cell>
          <cell r="G12875">
            <v>172</v>
          </cell>
          <cell r="H12875">
            <v>7.78</v>
          </cell>
          <cell r="I12875">
            <v>3.38</v>
          </cell>
        </row>
        <row r="12876">
          <cell r="A12876">
            <v>596306</v>
          </cell>
          <cell r="B12876" t="str">
            <v>Nhữ Thị Kim</v>
          </cell>
          <cell r="C12876" t="str">
            <v>Tuyến</v>
          </cell>
          <cell r="D12876">
            <v>260596</v>
          </cell>
          <cell r="E12876" t="str">
            <v>Nữ</v>
          </cell>
          <cell r="F12876" t="str">
            <v>K59TYG</v>
          </cell>
          <cell r="G12876">
            <v>172</v>
          </cell>
          <cell r="H12876">
            <v>7.51</v>
          </cell>
          <cell r="I12876">
            <v>3.03</v>
          </cell>
        </row>
        <row r="12877">
          <cell r="A12877">
            <v>596305</v>
          </cell>
          <cell r="B12877" t="str">
            <v>Trần Đăng</v>
          </cell>
          <cell r="C12877" t="str">
            <v>Tùng</v>
          </cell>
          <cell r="D12877">
            <v>50396</v>
          </cell>
          <cell r="E12877" t="str">
            <v>Nam</v>
          </cell>
          <cell r="F12877" t="str">
            <v>K59TYG</v>
          </cell>
          <cell r="G12877">
            <v>172</v>
          </cell>
          <cell r="H12877">
            <v>7.7</v>
          </cell>
          <cell r="I12877">
            <v>3.1</v>
          </cell>
        </row>
        <row r="12878">
          <cell r="A12878">
            <v>596288</v>
          </cell>
          <cell r="B12878" t="str">
            <v>Bùi Văn</v>
          </cell>
          <cell r="C12878" t="str">
            <v>Thanh</v>
          </cell>
          <cell r="D12878">
            <v>301196</v>
          </cell>
          <cell r="E12878" t="str">
            <v>Nam</v>
          </cell>
          <cell r="F12878" t="str">
            <v>K59TYG</v>
          </cell>
          <cell r="G12878">
            <v>172</v>
          </cell>
          <cell r="H12878">
            <v>6.39</v>
          </cell>
          <cell r="I12878">
            <v>2.2200000000000002</v>
          </cell>
        </row>
        <row r="12879">
          <cell r="A12879">
            <v>596290</v>
          </cell>
          <cell r="B12879" t="str">
            <v>Lê Ngọc Phương</v>
          </cell>
          <cell r="C12879" t="str">
            <v>Thảo</v>
          </cell>
          <cell r="D12879">
            <v>190996</v>
          </cell>
          <cell r="E12879" t="str">
            <v>Nữ</v>
          </cell>
          <cell r="F12879" t="str">
            <v>K59TYG</v>
          </cell>
          <cell r="G12879">
            <v>172</v>
          </cell>
          <cell r="H12879">
            <v>7.6</v>
          </cell>
          <cell r="I12879">
            <v>3.06</v>
          </cell>
        </row>
        <row r="12880">
          <cell r="A12880">
            <v>596218</v>
          </cell>
          <cell r="B12880" t="str">
            <v>Lê Quốc</v>
          </cell>
          <cell r="C12880" t="str">
            <v>Cường</v>
          </cell>
          <cell r="D12880">
            <v>20596</v>
          </cell>
          <cell r="E12880" t="str">
            <v>Nam</v>
          </cell>
          <cell r="F12880" t="str">
            <v>K59TYG</v>
          </cell>
          <cell r="G12880">
            <v>172</v>
          </cell>
          <cell r="H12880">
            <v>7.08</v>
          </cell>
          <cell r="I12880">
            <v>2.76</v>
          </cell>
        </row>
        <row r="12881">
          <cell r="A12881">
            <v>596282</v>
          </cell>
          <cell r="B12881" t="str">
            <v>Nguyễn Hữu</v>
          </cell>
          <cell r="C12881" t="str">
            <v>Quốc</v>
          </cell>
          <cell r="D12881">
            <v>30196</v>
          </cell>
          <cell r="E12881" t="str">
            <v>Nam</v>
          </cell>
          <cell r="F12881" t="str">
            <v>K59TYG</v>
          </cell>
          <cell r="G12881">
            <v>172</v>
          </cell>
          <cell r="H12881">
            <v>7.8</v>
          </cell>
          <cell r="I12881">
            <v>3.25</v>
          </cell>
        </row>
        <row r="12882">
          <cell r="A12882">
            <v>594929</v>
          </cell>
          <cell r="B12882" t="str">
            <v>Nguyễn Thúy</v>
          </cell>
          <cell r="C12882" t="str">
            <v>Hồng</v>
          </cell>
          <cell r="D12882">
            <v>30196</v>
          </cell>
          <cell r="E12882" t="str">
            <v>Nữ</v>
          </cell>
          <cell r="F12882" t="str">
            <v>K59TYG</v>
          </cell>
          <cell r="G12882">
            <v>172</v>
          </cell>
          <cell r="H12882">
            <v>6.92</v>
          </cell>
          <cell r="I12882">
            <v>2.89</v>
          </cell>
        </row>
        <row r="12883">
          <cell r="A12883">
            <v>596295</v>
          </cell>
          <cell r="B12883" t="str">
            <v>Lê Thị</v>
          </cell>
          <cell r="C12883" t="str">
            <v>Thuận</v>
          </cell>
          <cell r="D12883">
            <v>120196</v>
          </cell>
          <cell r="E12883" t="str">
            <v>Nữ</v>
          </cell>
          <cell r="F12883" t="str">
            <v>K59TYG</v>
          </cell>
          <cell r="G12883">
            <v>172</v>
          </cell>
          <cell r="H12883">
            <v>7.16</v>
          </cell>
          <cell r="I12883">
            <v>2.91</v>
          </cell>
        </row>
        <row r="12884">
          <cell r="A12884">
            <v>596213</v>
          </cell>
          <cell r="B12884" t="str">
            <v>Bạch Sỹ Mai</v>
          </cell>
          <cell r="C12884" t="str">
            <v>Cao</v>
          </cell>
          <cell r="D12884">
            <v>100195</v>
          </cell>
          <cell r="E12884" t="str">
            <v>Nam</v>
          </cell>
          <cell r="F12884" t="str">
            <v>K59TYG</v>
          </cell>
          <cell r="G12884">
            <v>172</v>
          </cell>
          <cell r="H12884">
            <v>5.97</v>
          </cell>
          <cell r="I12884">
            <v>2.1</v>
          </cell>
        </row>
        <row r="12885">
          <cell r="A12885">
            <v>596248</v>
          </cell>
          <cell r="B12885" t="str">
            <v>Trần Thị</v>
          </cell>
          <cell r="C12885" t="str">
            <v>Huệ</v>
          </cell>
          <cell r="D12885">
            <v>50296</v>
          </cell>
          <cell r="E12885" t="str">
            <v>Nữ</v>
          </cell>
          <cell r="F12885" t="str">
            <v>K59TYG</v>
          </cell>
          <cell r="G12885">
            <v>172</v>
          </cell>
          <cell r="H12885">
            <v>5.07</v>
          </cell>
          <cell r="I12885">
            <v>1.85</v>
          </cell>
        </row>
        <row r="12886">
          <cell r="A12886">
            <v>596240</v>
          </cell>
          <cell r="B12886" t="str">
            <v>Nguyễn Phan</v>
          </cell>
          <cell r="C12886" t="str">
            <v>Hiếu</v>
          </cell>
          <cell r="D12886">
            <v>130896</v>
          </cell>
          <cell r="E12886" t="str">
            <v>Nam</v>
          </cell>
          <cell r="F12886" t="str">
            <v>K59TYG</v>
          </cell>
          <cell r="G12886">
            <v>172</v>
          </cell>
          <cell r="H12886">
            <v>6.77</v>
          </cell>
          <cell r="I12886">
            <v>2.68</v>
          </cell>
        </row>
        <row r="12887">
          <cell r="A12887">
            <v>596260</v>
          </cell>
          <cell r="B12887" t="str">
            <v>Hà Thị</v>
          </cell>
          <cell r="C12887" t="str">
            <v>Lan</v>
          </cell>
          <cell r="D12887">
            <v>10296</v>
          </cell>
          <cell r="E12887" t="str">
            <v>Nữ</v>
          </cell>
          <cell r="F12887" t="str">
            <v>K59TYG</v>
          </cell>
          <cell r="G12887">
            <v>172</v>
          </cell>
          <cell r="H12887">
            <v>7.43</v>
          </cell>
          <cell r="I12887">
            <v>3.08</v>
          </cell>
        </row>
        <row r="12888">
          <cell r="A12888">
            <v>596223</v>
          </cell>
          <cell r="B12888" t="str">
            <v>Lưu Công</v>
          </cell>
          <cell r="C12888" t="str">
            <v>Duy</v>
          </cell>
          <cell r="D12888">
            <v>60195</v>
          </cell>
          <cell r="E12888" t="str">
            <v>Nam</v>
          </cell>
          <cell r="F12888" t="str">
            <v>K59TYG</v>
          </cell>
          <cell r="G12888">
            <v>172</v>
          </cell>
          <cell r="H12888">
            <v>7.49</v>
          </cell>
          <cell r="I12888">
            <v>3.07</v>
          </cell>
        </row>
        <row r="12889">
          <cell r="A12889">
            <v>596289</v>
          </cell>
          <cell r="B12889" t="str">
            <v>Trần Ngọc</v>
          </cell>
          <cell r="C12889" t="str">
            <v>Thành</v>
          </cell>
          <cell r="D12889">
            <v>200395</v>
          </cell>
          <cell r="E12889" t="str">
            <v>Nam</v>
          </cell>
          <cell r="F12889" t="str">
            <v>K59TYG</v>
          </cell>
          <cell r="G12889">
            <v>172</v>
          </cell>
          <cell r="H12889">
            <v>7.64</v>
          </cell>
          <cell r="I12889">
            <v>3.08</v>
          </cell>
        </row>
        <row r="12890">
          <cell r="A12890">
            <v>594842</v>
          </cell>
          <cell r="B12890" t="str">
            <v>Hà Thủy</v>
          </cell>
          <cell r="C12890" t="str">
            <v>Ngân</v>
          </cell>
          <cell r="D12890">
            <v>71096</v>
          </cell>
          <cell r="E12890" t="str">
            <v>Nữ</v>
          </cell>
          <cell r="F12890" t="str">
            <v>K59TYG</v>
          </cell>
          <cell r="G12890">
            <v>172</v>
          </cell>
          <cell r="H12890">
            <v>7.48</v>
          </cell>
          <cell r="I12890">
            <v>3.15</v>
          </cell>
        </row>
        <row r="12891">
          <cell r="A12891">
            <v>596245</v>
          </cell>
          <cell r="B12891" t="str">
            <v>Phan Văn</v>
          </cell>
          <cell r="C12891" t="str">
            <v>Hoàng</v>
          </cell>
          <cell r="D12891">
            <v>220495</v>
          </cell>
          <cell r="E12891" t="str">
            <v>Nam</v>
          </cell>
          <cell r="F12891" t="str">
            <v>K59TYG</v>
          </cell>
          <cell r="G12891">
            <v>172</v>
          </cell>
          <cell r="H12891">
            <v>6.43</v>
          </cell>
          <cell r="I12891">
            <v>2.4700000000000002</v>
          </cell>
        </row>
        <row r="12892">
          <cell r="A12892">
            <v>596280</v>
          </cell>
          <cell r="B12892" t="str">
            <v>Nguyễn Thị</v>
          </cell>
          <cell r="C12892" t="str">
            <v>Phượng</v>
          </cell>
          <cell r="D12892">
            <v>130796</v>
          </cell>
          <cell r="E12892" t="str">
            <v>Nữ</v>
          </cell>
          <cell r="F12892" t="str">
            <v>K59TYG</v>
          </cell>
          <cell r="G12892">
            <v>172</v>
          </cell>
          <cell r="H12892">
            <v>5.48</v>
          </cell>
          <cell r="I12892">
            <v>2.08</v>
          </cell>
        </row>
        <row r="12893">
          <cell r="A12893">
            <v>593117</v>
          </cell>
          <cell r="B12893" t="str">
            <v>Nguyễn Thị Ngọc</v>
          </cell>
          <cell r="C12893" t="str">
            <v>Lan</v>
          </cell>
          <cell r="D12893">
            <v>230996</v>
          </cell>
          <cell r="E12893" t="str">
            <v>Nữ</v>
          </cell>
          <cell r="F12893" t="str">
            <v>K59TYG</v>
          </cell>
          <cell r="G12893">
            <v>172</v>
          </cell>
          <cell r="H12893">
            <v>7.64</v>
          </cell>
          <cell r="I12893">
            <v>3.15</v>
          </cell>
        </row>
        <row r="12894">
          <cell r="A12894">
            <v>596243</v>
          </cell>
          <cell r="B12894" t="str">
            <v>Đào Văn</v>
          </cell>
          <cell r="C12894" t="str">
            <v>Hoàng</v>
          </cell>
          <cell r="D12894">
            <v>140695</v>
          </cell>
          <cell r="E12894" t="str">
            <v>Nam</v>
          </cell>
          <cell r="F12894" t="str">
            <v>K59TYG</v>
          </cell>
          <cell r="G12894">
            <v>172</v>
          </cell>
          <cell r="H12894">
            <v>6.4</v>
          </cell>
          <cell r="I12894">
            <v>2.2799999999999998</v>
          </cell>
        </row>
        <row r="12895">
          <cell r="A12895">
            <v>596281</v>
          </cell>
          <cell r="B12895" t="str">
            <v>Trần Minh</v>
          </cell>
          <cell r="C12895" t="str">
            <v>Quang</v>
          </cell>
          <cell r="D12895">
            <v>240896</v>
          </cell>
          <cell r="E12895" t="str">
            <v>Nam</v>
          </cell>
          <cell r="F12895" t="str">
            <v>K59TYG</v>
          </cell>
          <cell r="G12895">
            <v>172</v>
          </cell>
          <cell r="H12895">
            <v>7.82</v>
          </cell>
          <cell r="I12895">
            <v>3.29</v>
          </cell>
        </row>
        <row r="12896">
          <cell r="A12896">
            <v>596205</v>
          </cell>
          <cell r="B12896" t="str">
            <v>Nguyễn Hoàng</v>
          </cell>
          <cell r="C12896" t="str">
            <v>Anh</v>
          </cell>
          <cell r="D12896">
            <v>190696</v>
          </cell>
          <cell r="E12896" t="str">
            <v>Nam</v>
          </cell>
          <cell r="F12896" t="str">
            <v>K59TYG</v>
          </cell>
          <cell r="G12896">
            <v>172</v>
          </cell>
          <cell r="H12896">
            <v>7.34</v>
          </cell>
          <cell r="I12896">
            <v>3</v>
          </cell>
        </row>
        <row r="12897">
          <cell r="A12897">
            <v>596249</v>
          </cell>
          <cell r="B12897" t="str">
            <v>Võ Quang</v>
          </cell>
          <cell r="C12897" t="str">
            <v>Huy</v>
          </cell>
          <cell r="D12897">
            <v>120295</v>
          </cell>
          <cell r="E12897" t="str">
            <v>Nam</v>
          </cell>
          <cell r="F12897" t="str">
            <v>K59TYG</v>
          </cell>
          <cell r="G12897">
            <v>172</v>
          </cell>
          <cell r="H12897">
            <v>7.02</v>
          </cell>
          <cell r="I12897">
            <v>2.64</v>
          </cell>
        </row>
        <row r="12898">
          <cell r="A12898">
            <v>596294</v>
          </cell>
          <cell r="B12898" t="str">
            <v>Trần Thị</v>
          </cell>
          <cell r="C12898" t="str">
            <v>Thu</v>
          </cell>
          <cell r="D12898">
            <v>171096</v>
          </cell>
          <cell r="E12898" t="str">
            <v>Nữ</v>
          </cell>
          <cell r="F12898" t="str">
            <v>K59TYG</v>
          </cell>
          <cell r="G12898">
            <v>172</v>
          </cell>
          <cell r="H12898">
            <v>7.55</v>
          </cell>
          <cell r="I12898">
            <v>3.15</v>
          </cell>
        </row>
        <row r="12899">
          <cell r="A12899">
            <v>596309</v>
          </cell>
          <cell r="B12899" t="str">
            <v>Nguyễn Xuân</v>
          </cell>
          <cell r="C12899" t="str">
            <v>Văn</v>
          </cell>
          <cell r="D12899">
            <v>170796</v>
          </cell>
          <cell r="E12899" t="str">
            <v>Nam</v>
          </cell>
          <cell r="F12899" t="str">
            <v>K59TYG</v>
          </cell>
          <cell r="G12899">
            <v>172</v>
          </cell>
          <cell r="H12899">
            <v>6.61</v>
          </cell>
          <cell r="I12899">
            <v>2.38</v>
          </cell>
        </row>
        <row r="12900">
          <cell r="A12900">
            <v>596238</v>
          </cell>
          <cell r="B12900" t="str">
            <v>Vũ Thị Thu</v>
          </cell>
          <cell r="C12900" t="str">
            <v>Hiên</v>
          </cell>
          <cell r="D12900">
            <v>240396</v>
          </cell>
          <cell r="E12900" t="str">
            <v>Nữ</v>
          </cell>
          <cell r="F12900" t="str">
            <v>K59TYG</v>
          </cell>
          <cell r="G12900">
            <v>172</v>
          </cell>
          <cell r="H12900">
            <v>7.45</v>
          </cell>
          <cell r="I12900">
            <v>3.04</v>
          </cell>
        </row>
        <row r="12901">
          <cell r="A12901">
            <v>596292</v>
          </cell>
          <cell r="B12901" t="str">
            <v>Đậu Đức</v>
          </cell>
          <cell r="C12901" t="str">
            <v>Thế</v>
          </cell>
          <cell r="D12901">
            <v>91295</v>
          </cell>
          <cell r="E12901" t="str">
            <v>Nam</v>
          </cell>
          <cell r="F12901" t="str">
            <v>K59TYG</v>
          </cell>
          <cell r="G12901">
            <v>172</v>
          </cell>
          <cell r="H12901">
            <v>6.66</v>
          </cell>
          <cell r="I12901">
            <v>2.57</v>
          </cell>
        </row>
        <row r="12902">
          <cell r="A12902">
            <v>596226</v>
          </cell>
          <cell r="B12902" t="str">
            <v>Hoàng Văn</v>
          </cell>
          <cell r="C12902" t="str">
            <v>Đôn</v>
          </cell>
          <cell r="D12902">
            <v>300996</v>
          </cell>
          <cell r="E12902" t="str">
            <v>Nam</v>
          </cell>
          <cell r="F12902" t="str">
            <v>K59TYG</v>
          </cell>
          <cell r="G12902">
            <v>172</v>
          </cell>
          <cell r="H12902">
            <v>2.86</v>
          </cell>
          <cell r="I12902">
            <v>1.03</v>
          </cell>
        </row>
        <row r="12903">
          <cell r="A12903">
            <v>596258</v>
          </cell>
          <cell r="B12903" t="str">
            <v>Nguyễn Văn</v>
          </cell>
          <cell r="C12903" t="str">
            <v>Kiên</v>
          </cell>
          <cell r="D12903">
            <v>280295</v>
          </cell>
          <cell r="E12903" t="str">
            <v>Nam</v>
          </cell>
          <cell r="F12903" t="str">
            <v>K59TYG</v>
          </cell>
          <cell r="G12903">
            <v>172</v>
          </cell>
          <cell r="H12903">
            <v>7.68</v>
          </cell>
          <cell r="I12903">
            <v>3.18</v>
          </cell>
        </row>
        <row r="12904">
          <cell r="A12904">
            <v>596214</v>
          </cell>
          <cell r="B12904" t="str">
            <v>Nguyễn Thị Phương</v>
          </cell>
          <cell r="C12904" t="str">
            <v>Chi</v>
          </cell>
          <cell r="D12904">
            <v>60195</v>
          </cell>
          <cell r="E12904" t="str">
            <v>Nữ</v>
          </cell>
          <cell r="F12904" t="str">
            <v>K59TYG</v>
          </cell>
          <cell r="G12904">
            <v>172</v>
          </cell>
          <cell r="H12904">
            <v>5.09</v>
          </cell>
          <cell r="I12904">
            <v>1.45</v>
          </cell>
        </row>
        <row r="12905">
          <cell r="A12905">
            <v>596241</v>
          </cell>
          <cell r="B12905" t="str">
            <v>Trần Văn</v>
          </cell>
          <cell r="C12905" t="str">
            <v>Hiếu</v>
          </cell>
          <cell r="D12905">
            <v>290496</v>
          </cell>
          <cell r="E12905" t="str">
            <v>Nam</v>
          </cell>
          <cell r="F12905" t="str">
            <v>K59TYG</v>
          </cell>
          <cell r="G12905">
            <v>172</v>
          </cell>
          <cell r="H12905">
            <v>6.99</v>
          </cell>
          <cell r="I12905">
            <v>2.7</v>
          </cell>
        </row>
        <row r="12906">
          <cell r="A12906">
            <v>594205</v>
          </cell>
          <cell r="B12906" t="str">
            <v>Nguyễn Thị</v>
          </cell>
          <cell r="C12906" t="str">
            <v>Phương</v>
          </cell>
          <cell r="D12906">
            <v>20296</v>
          </cell>
          <cell r="E12906" t="str">
            <v>Nữ</v>
          </cell>
          <cell r="F12906" t="str">
            <v>K59TYG</v>
          </cell>
          <cell r="G12906">
            <v>172</v>
          </cell>
          <cell r="H12906">
            <v>7.04</v>
          </cell>
          <cell r="I12906">
            <v>2.83</v>
          </cell>
        </row>
        <row r="12907">
          <cell r="A12907">
            <v>596263</v>
          </cell>
          <cell r="B12907" t="str">
            <v>Lê Thị</v>
          </cell>
          <cell r="C12907" t="str">
            <v>Linh</v>
          </cell>
          <cell r="D12907">
            <v>110996</v>
          </cell>
          <cell r="E12907" t="str">
            <v>Nữ</v>
          </cell>
          <cell r="F12907" t="str">
            <v>K59TYG</v>
          </cell>
          <cell r="G12907">
            <v>172</v>
          </cell>
          <cell r="H12907">
            <v>6.5</v>
          </cell>
          <cell r="I12907">
            <v>2.39</v>
          </cell>
        </row>
        <row r="12908">
          <cell r="A12908">
            <v>596262</v>
          </cell>
          <cell r="B12908" t="str">
            <v>Phạm Kim</v>
          </cell>
          <cell r="C12908" t="str">
            <v>Lịch</v>
          </cell>
          <cell r="D12908">
            <v>120895</v>
          </cell>
          <cell r="E12908" t="str">
            <v>Nam</v>
          </cell>
          <cell r="F12908" t="str">
            <v>K59TYG</v>
          </cell>
          <cell r="G12908">
            <v>172</v>
          </cell>
          <cell r="H12908">
            <v>6.38</v>
          </cell>
          <cell r="I12908">
            <v>2.46</v>
          </cell>
        </row>
        <row r="12909">
          <cell r="A12909">
            <v>596244</v>
          </cell>
          <cell r="B12909" t="str">
            <v>Phạm Minh</v>
          </cell>
          <cell r="C12909" t="str">
            <v>Hoàng</v>
          </cell>
          <cell r="D12909">
            <v>131196</v>
          </cell>
          <cell r="E12909" t="str">
            <v>Nam</v>
          </cell>
          <cell r="F12909" t="str">
            <v>K59TYG</v>
          </cell>
          <cell r="G12909">
            <v>172</v>
          </cell>
          <cell r="H12909">
            <v>6.53</v>
          </cell>
          <cell r="I12909">
            <v>2.72</v>
          </cell>
        </row>
        <row r="12910">
          <cell r="A12910">
            <v>596267</v>
          </cell>
          <cell r="B12910" t="str">
            <v>Đỗ Văn</v>
          </cell>
          <cell r="C12910" t="str">
            <v>Long</v>
          </cell>
          <cell r="D12910">
            <v>140296</v>
          </cell>
          <cell r="E12910" t="str">
            <v>Nam</v>
          </cell>
          <cell r="F12910" t="str">
            <v>K59TYG</v>
          </cell>
          <cell r="G12910">
            <v>172</v>
          </cell>
          <cell r="H12910">
            <v>6.37</v>
          </cell>
          <cell r="I12910">
            <v>2.2400000000000002</v>
          </cell>
        </row>
        <row r="12911">
          <cell r="A12911">
            <v>596261</v>
          </cell>
          <cell r="B12911" t="str">
            <v>Tô Thị</v>
          </cell>
          <cell r="C12911" t="str">
            <v>Lan</v>
          </cell>
          <cell r="D12911">
            <v>60695</v>
          </cell>
          <cell r="E12911" t="str">
            <v>Nữ</v>
          </cell>
          <cell r="F12911" t="str">
            <v>K59TYG</v>
          </cell>
          <cell r="G12911">
            <v>172</v>
          </cell>
          <cell r="H12911">
            <v>7.33</v>
          </cell>
          <cell r="I12911">
            <v>2.89</v>
          </cell>
        </row>
        <row r="12912">
          <cell r="A12912">
            <v>596252</v>
          </cell>
          <cell r="B12912" t="str">
            <v>Đặng Lan</v>
          </cell>
          <cell r="C12912" t="str">
            <v>Hương</v>
          </cell>
          <cell r="D12912">
            <v>140196</v>
          </cell>
          <cell r="E12912" t="str">
            <v>Nữ</v>
          </cell>
          <cell r="F12912" t="str">
            <v>K59TYG</v>
          </cell>
          <cell r="G12912">
            <v>172</v>
          </cell>
          <cell r="H12912">
            <v>6.37</v>
          </cell>
          <cell r="I12912">
            <v>2.2000000000000002</v>
          </cell>
        </row>
        <row r="12913">
          <cell r="A12913">
            <v>596301</v>
          </cell>
          <cell r="B12913" t="str">
            <v>Phùng Duy</v>
          </cell>
          <cell r="C12913" t="str">
            <v>Trường</v>
          </cell>
          <cell r="D12913">
            <v>291095</v>
          </cell>
          <cell r="E12913" t="str">
            <v>Nam</v>
          </cell>
          <cell r="F12913" t="str">
            <v>K59TYG</v>
          </cell>
          <cell r="G12913">
            <v>172</v>
          </cell>
          <cell r="H12913">
            <v>6.32</v>
          </cell>
          <cell r="I12913">
            <v>2.29</v>
          </cell>
        </row>
        <row r="12914">
          <cell r="A12914">
            <v>596236</v>
          </cell>
          <cell r="B12914" t="str">
            <v>Bùi Thị</v>
          </cell>
          <cell r="C12914" t="str">
            <v>Hằng</v>
          </cell>
          <cell r="D12914">
            <v>130195</v>
          </cell>
          <cell r="E12914" t="str">
            <v>Nữ</v>
          </cell>
          <cell r="F12914" t="str">
            <v>K59TYG</v>
          </cell>
          <cell r="G12914">
            <v>172</v>
          </cell>
          <cell r="H12914">
            <v>5.68</v>
          </cell>
          <cell r="I12914">
            <v>2</v>
          </cell>
        </row>
        <row r="12915">
          <cell r="A12915">
            <v>596246</v>
          </cell>
          <cell r="B12915" t="str">
            <v>Bùi Văn</v>
          </cell>
          <cell r="C12915" t="str">
            <v>Hội</v>
          </cell>
          <cell r="D12915">
            <v>50796</v>
          </cell>
          <cell r="E12915" t="str">
            <v>Nam</v>
          </cell>
          <cell r="F12915" t="str">
            <v>K59TYG</v>
          </cell>
          <cell r="G12915">
            <v>172</v>
          </cell>
          <cell r="H12915">
            <v>6.74</v>
          </cell>
          <cell r="I12915">
            <v>2.52</v>
          </cell>
        </row>
        <row r="12916">
          <cell r="A12916">
            <v>596233</v>
          </cell>
          <cell r="B12916" t="str">
            <v>Nguyễn Hằng</v>
          </cell>
          <cell r="C12916" t="str">
            <v>Hà</v>
          </cell>
          <cell r="D12916">
            <v>290196</v>
          </cell>
          <cell r="E12916" t="str">
            <v>Nữ</v>
          </cell>
          <cell r="F12916" t="str">
            <v>K59TYG</v>
          </cell>
          <cell r="G12916">
            <v>172</v>
          </cell>
          <cell r="H12916">
            <v>5.0199999999999996</v>
          </cell>
          <cell r="I12916">
            <v>1.62</v>
          </cell>
        </row>
        <row r="12917">
          <cell r="A12917">
            <v>596217</v>
          </cell>
          <cell r="B12917" t="str">
            <v>Vũ Xuân</v>
          </cell>
          <cell r="C12917" t="str">
            <v>Cương</v>
          </cell>
          <cell r="D12917">
            <v>10196</v>
          </cell>
          <cell r="E12917" t="str">
            <v>Nam</v>
          </cell>
          <cell r="F12917" t="str">
            <v>K59TYG</v>
          </cell>
          <cell r="G12917">
            <v>172</v>
          </cell>
          <cell r="H12917">
            <v>5.33</v>
          </cell>
          <cell r="I12917">
            <v>1.8</v>
          </cell>
        </row>
        <row r="12918">
          <cell r="A12918">
            <v>596302</v>
          </cell>
          <cell r="B12918" t="str">
            <v>Bùi Mạnh</v>
          </cell>
          <cell r="C12918" t="str">
            <v>Tuấn</v>
          </cell>
          <cell r="D12918">
            <v>141096</v>
          </cell>
          <cell r="E12918" t="str">
            <v>Nam</v>
          </cell>
          <cell r="F12918" t="str">
            <v>K59TYG</v>
          </cell>
          <cell r="G12918">
            <v>172</v>
          </cell>
          <cell r="H12918">
            <v>7.38</v>
          </cell>
          <cell r="I12918">
            <v>3</v>
          </cell>
        </row>
        <row r="12919">
          <cell r="A12919">
            <v>596227</v>
          </cell>
          <cell r="B12919" t="str">
            <v>Lê Huỳnh</v>
          </cell>
          <cell r="C12919" t="str">
            <v>Đức</v>
          </cell>
          <cell r="D12919">
            <v>280396</v>
          </cell>
          <cell r="E12919" t="str">
            <v>Nam</v>
          </cell>
          <cell r="F12919" t="str">
            <v>K59TYG</v>
          </cell>
          <cell r="G12919">
            <v>172</v>
          </cell>
          <cell r="H12919">
            <v>6.24</v>
          </cell>
          <cell r="I12919">
            <v>2.48</v>
          </cell>
        </row>
        <row r="12920">
          <cell r="A12920">
            <v>596230</v>
          </cell>
          <cell r="B12920" t="str">
            <v>Chu Thị</v>
          </cell>
          <cell r="C12920" t="str">
            <v>Hà</v>
          </cell>
          <cell r="D12920">
            <v>100296</v>
          </cell>
          <cell r="E12920" t="str">
            <v>Nữ</v>
          </cell>
          <cell r="F12920" t="str">
            <v>K59TYG</v>
          </cell>
          <cell r="G12920">
            <v>172</v>
          </cell>
          <cell r="H12920">
            <v>2.79</v>
          </cell>
          <cell r="I12920">
            <v>0.59</v>
          </cell>
        </row>
        <row r="12921">
          <cell r="A12921">
            <v>596268</v>
          </cell>
          <cell r="B12921" t="str">
            <v>Đinh Văn</v>
          </cell>
          <cell r="C12921" t="str">
            <v>Lực</v>
          </cell>
          <cell r="D12921">
            <v>70396</v>
          </cell>
          <cell r="E12921" t="str">
            <v>Nam</v>
          </cell>
          <cell r="F12921" t="str">
            <v>K59TYG</v>
          </cell>
          <cell r="G12921">
            <v>172</v>
          </cell>
          <cell r="H12921">
            <v>5.55</v>
          </cell>
          <cell r="I12921">
            <v>1.81</v>
          </cell>
        </row>
        <row r="12922">
          <cell r="A12922">
            <v>596257</v>
          </cell>
          <cell r="B12922" t="str">
            <v>Nguyễn Thị</v>
          </cell>
          <cell r="C12922" t="str">
            <v>Khương</v>
          </cell>
          <cell r="D12922">
            <v>160895</v>
          </cell>
          <cell r="E12922" t="str">
            <v>Nữ</v>
          </cell>
          <cell r="F12922" t="str">
            <v>K59TYG</v>
          </cell>
          <cell r="G12922">
            <v>172</v>
          </cell>
          <cell r="H12922">
            <v>4.96</v>
          </cell>
          <cell r="I12922">
            <v>1.85</v>
          </cell>
        </row>
        <row r="12923">
          <cell r="A12923">
            <v>596303</v>
          </cell>
          <cell r="B12923" t="str">
            <v>Bùi Viết</v>
          </cell>
          <cell r="C12923" t="str">
            <v>Tuấn</v>
          </cell>
          <cell r="D12923">
            <v>90896</v>
          </cell>
          <cell r="E12923" t="str">
            <v>Nam</v>
          </cell>
          <cell r="F12923" t="str">
            <v>K59TYG</v>
          </cell>
          <cell r="G12923">
            <v>172</v>
          </cell>
          <cell r="H12923">
            <v>4.88</v>
          </cell>
          <cell r="I12923">
            <v>1.87</v>
          </cell>
        </row>
        <row r="12924">
          <cell r="A12924">
            <v>596215</v>
          </cell>
          <cell r="B12924" t="str">
            <v>Nguyễn Văn</v>
          </cell>
          <cell r="C12924" t="str">
            <v>Chung</v>
          </cell>
          <cell r="D12924">
            <v>171296</v>
          </cell>
          <cell r="E12924" t="str">
            <v>Nam</v>
          </cell>
          <cell r="F12924" t="str">
            <v>K59TYG</v>
          </cell>
          <cell r="G12924">
            <v>172</v>
          </cell>
          <cell r="H12924">
            <v>6.41</v>
          </cell>
          <cell r="I12924">
            <v>2.33</v>
          </cell>
        </row>
        <row r="12925">
          <cell r="A12925">
            <v>596269</v>
          </cell>
          <cell r="B12925" t="str">
            <v>Hồ Chí</v>
          </cell>
          <cell r="C12925" t="str">
            <v>Lưu</v>
          </cell>
          <cell r="D12925">
            <v>200796</v>
          </cell>
          <cell r="E12925" t="str">
            <v>Nam</v>
          </cell>
          <cell r="F12925" t="str">
            <v>K59TYG</v>
          </cell>
          <cell r="G12925">
            <v>172</v>
          </cell>
          <cell r="H12925">
            <v>5.22</v>
          </cell>
          <cell r="I12925">
            <v>1.64</v>
          </cell>
        </row>
        <row r="12926">
          <cell r="A12926">
            <v>596228</v>
          </cell>
          <cell r="B12926" t="str">
            <v>Nguyễn Văn</v>
          </cell>
          <cell r="C12926" t="str">
            <v>Đức</v>
          </cell>
          <cell r="D12926">
            <v>41096</v>
          </cell>
          <cell r="E12926" t="str">
            <v>Nam</v>
          </cell>
          <cell r="F12926" t="str">
            <v>K59TYG</v>
          </cell>
          <cell r="G12926">
            <v>172</v>
          </cell>
          <cell r="H12926">
            <v>5.34</v>
          </cell>
          <cell r="I12926">
            <v>1.91</v>
          </cell>
        </row>
        <row r="12927">
          <cell r="A12927">
            <v>596299</v>
          </cell>
          <cell r="B12927" t="str">
            <v>Mai Văn</v>
          </cell>
          <cell r="C12927" t="str">
            <v>Tới</v>
          </cell>
          <cell r="D12927">
            <v>171196</v>
          </cell>
          <cell r="E12927" t="str">
            <v>Nam</v>
          </cell>
          <cell r="F12927" t="str">
            <v>K59TYG</v>
          </cell>
          <cell r="G12927">
            <v>172</v>
          </cell>
          <cell r="H12927">
            <v>5.55</v>
          </cell>
          <cell r="I12927">
            <v>1.96</v>
          </cell>
        </row>
        <row r="12928">
          <cell r="A12928">
            <v>596202</v>
          </cell>
          <cell r="B12928" t="str">
            <v>Đinh Công</v>
          </cell>
          <cell r="C12928" t="str">
            <v>An</v>
          </cell>
          <cell r="D12928">
            <v>21196</v>
          </cell>
          <cell r="E12928" t="str">
            <v>Nam</v>
          </cell>
          <cell r="F12928" t="str">
            <v>K59TYG</v>
          </cell>
          <cell r="G12928">
            <v>172</v>
          </cell>
          <cell r="H12928">
            <v>5.67</v>
          </cell>
          <cell r="I12928">
            <v>2.11</v>
          </cell>
        </row>
        <row r="12929">
          <cell r="A12929">
            <v>596231</v>
          </cell>
          <cell r="B12929" t="str">
            <v>Hoàng</v>
          </cell>
          <cell r="C12929" t="str">
            <v>Hà</v>
          </cell>
          <cell r="D12929">
            <v>130196</v>
          </cell>
          <cell r="E12929" t="str">
            <v>Nam</v>
          </cell>
          <cell r="F12929" t="str">
            <v>K59TYG</v>
          </cell>
          <cell r="G12929">
            <v>172</v>
          </cell>
          <cell r="H12929">
            <v>5.48</v>
          </cell>
          <cell r="I12929">
            <v>1.96</v>
          </cell>
        </row>
        <row r="12930">
          <cell r="A12930">
            <v>596203</v>
          </cell>
          <cell r="B12930" t="str">
            <v>Đỗ Kỳ</v>
          </cell>
          <cell r="C12930" t="str">
            <v>Anh</v>
          </cell>
          <cell r="D12930">
            <v>290596</v>
          </cell>
          <cell r="E12930" t="str">
            <v>Nam</v>
          </cell>
          <cell r="F12930" t="str">
            <v>K59TYG</v>
          </cell>
          <cell r="G12930">
            <v>172</v>
          </cell>
          <cell r="H12930">
            <v>3.68</v>
          </cell>
          <cell r="I12930">
            <v>0.71</v>
          </cell>
        </row>
        <row r="12931">
          <cell r="A12931">
            <v>599157</v>
          </cell>
          <cell r="B12931" t="str">
            <v>Lương Văn</v>
          </cell>
          <cell r="C12931" t="str">
            <v>Bắc</v>
          </cell>
          <cell r="D12931">
            <v>50595</v>
          </cell>
          <cell r="E12931" t="str">
            <v>Nam</v>
          </cell>
          <cell r="F12931" t="str">
            <v>K59TYG</v>
          </cell>
          <cell r="G12931">
            <v>172</v>
          </cell>
          <cell r="H12931">
            <v>5.45</v>
          </cell>
          <cell r="I12931">
            <v>1.98</v>
          </cell>
        </row>
        <row r="12932">
          <cell r="A12932">
            <v>596304</v>
          </cell>
          <cell r="B12932" t="str">
            <v>Ngô Văn</v>
          </cell>
          <cell r="C12932" t="str">
            <v>Tuấn</v>
          </cell>
          <cell r="D12932">
            <v>130896</v>
          </cell>
          <cell r="E12932" t="str">
            <v>Nam</v>
          </cell>
          <cell r="F12932" t="str">
            <v>K59TYG</v>
          </cell>
          <cell r="G12932">
            <v>172</v>
          </cell>
          <cell r="H12932">
            <v>2.6</v>
          </cell>
          <cell r="I12932">
            <v>0.57999999999999996</v>
          </cell>
        </row>
        <row r="12933">
          <cell r="A12933">
            <v>596284</v>
          </cell>
          <cell r="B12933" t="str">
            <v>Phạm Văn</v>
          </cell>
          <cell r="C12933" t="str">
            <v>Quyết</v>
          </cell>
          <cell r="D12933">
            <v>200796</v>
          </cell>
          <cell r="E12933" t="str">
            <v>Nam</v>
          </cell>
          <cell r="F12933" t="str">
            <v>K59TYG</v>
          </cell>
          <cell r="G12933">
            <v>172</v>
          </cell>
          <cell r="H12933">
            <v>4.0599999999999996</v>
          </cell>
          <cell r="I12933">
            <v>1.03</v>
          </cell>
        </row>
        <row r="12934">
          <cell r="A12934">
            <v>596265</v>
          </cell>
          <cell r="B12934" t="str">
            <v>Nguyễn Nhật</v>
          </cell>
          <cell r="C12934" t="str">
            <v>Linh</v>
          </cell>
          <cell r="D12934">
            <v>30996</v>
          </cell>
          <cell r="E12934" t="str">
            <v>Nam</v>
          </cell>
          <cell r="F12934" t="str">
            <v>K59TYG</v>
          </cell>
          <cell r="G12934">
            <v>172</v>
          </cell>
          <cell r="H12934">
            <v>3.02</v>
          </cell>
          <cell r="I12934">
            <v>0.83</v>
          </cell>
        </row>
        <row r="12935">
          <cell r="A12935">
            <v>596273</v>
          </cell>
          <cell r="B12935" t="str">
            <v>Lê Viết</v>
          </cell>
          <cell r="C12935" t="str">
            <v>Nghiên</v>
          </cell>
          <cell r="D12935">
            <v>190595</v>
          </cell>
          <cell r="E12935" t="str">
            <v>Nam</v>
          </cell>
          <cell r="F12935" t="str">
            <v>K59TYG</v>
          </cell>
          <cell r="G12935">
            <v>172</v>
          </cell>
          <cell r="H12935">
            <v>4.5999999999999996</v>
          </cell>
          <cell r="I12935">
            <v>1.29</v>
          </cell>
        </row>
        <row r="12936">
          <cell r="A12936">
            <v>598739</v>
          </cell>
          <cell r="B12936" t="str">
            <v>Phùng Xuân</v>
          </cell>
          <cell r="C12936" t="str">
            <v>Long</v>
          </cell>
          <cell r="D12936">
            <v>21096</v>
          </cell>
          <cell r="E12936" t="str">
            <v>Nam</v>
          </cell>
          <cell r="F12936" t="str">
            <v>K59TYG</v>
          </cell>
          <cell r="G12936">
            <v>172</v>
          </cell>
          <cell r="H12936">
            <v>4.71</v>
          </cell>
          <cell r="I12936">
            <v>1.48</v>
          </cell>
        </row>
        <row r="12937">
          <cell r="A12937">
            <v>596277</v>
          </cell>
          <cell r="B12937" t="str">
            <v>Nguyễn Tài</v>
          </cell>
          <cell r="C12937" t="str">
            <v>Phóng</v>
          </cell>
          <cell r="D12937">
            <v>30894</v>
          </cell>
          <cell r="E12937" t="str">
            <v>Nam</v>
          </cell>
          <cell r="F12937" t="str">
            <v>K59TYG</v>
          </cell>
          <cell r="G12937">
            <v>172</v>
          </cell>
          <cell r="H12937">
            <v>0</v>
          </cell>
          <cell r="I12937">
            <v>0</v>
          </cell>
        </row>
        <row r="12938">
          <cell r="A12938">
            <v>596210</v>
          </cell>
          <cell r="B12938" t="str">
            <v>Trần Văn</v>
          </cell>
          <cell r="C12938" t="str">
            <v>Ba</v>
          </cell>
          <cell r="D12938">
            <v>170596</v>
          </cell>
          <cell r="E12938" t="str">
            <v>Nam</v>
          </cell>
          <cell r="F12938" t="str">
            <v>K59TYG</v>
          </cell>
          <cell r="G12938">
            <v>172</v>
          </cell>
          <cell r="H12938">
            <v>5.64</v>
          </cell>
          <cell r="I12938">
            <v>1.95</v>
          </cell>
        </row>
        <row r="12939">
          <cell r="A12939">
            <v>596225</v>
          </cell>
          <cell r="B12939" t="str">
            <v>Nguyễn Tiến</v>
          </cell>
          <cell r="C12939" t="str">
            <v>Đạt</v>
          </cell>
          <cell r="D12939">
            <v>160496</v>
          </cell>
          <cell r="E12939" t="str">
            <v>Nam</v>
          </cell>
          <cell r="F12939" t="str">
            <v>K59TYG</v>
          </cell>
          <cell r="G12939">
            <v>172</v>
          </cell>
          <cell r="H12939">
            <v>0</v>
          </cell>
          <cell r="I12939">
            <v>0</v>
          </cell>
        </row>
        <row r="12940">
          <cell r="A12940">
            <v>596272</v>
          </cell>
          <cell r="B12940" t="str">
            <v>Lê Văn</v>
          </cell>
          <cell r="C12940" t="str">
            <v>Nghĩa</v>
          </cell>
          <cell r="D12940">
            <v>130794</v>
          </cell>
          <cell r="E12940" t="str">
            <v>Nam</v>
          </cell>
          <cell r="F12940" t="str">
            <v>K59TYG</v>
          </cell>
          <cell r="G12940">
            <v>172</v>
          </cell>
          <cell r="H12940">
            <v>0</v>
          </cell>
          <cell r="I12940">
            <v>0</v>
          </cell>
        </row>
        <row r="12941">
          <cell r="A12941">
            <v>596164</v>
          </cell>
          <cell r="B12941" t="str">
            <v>Nguyễn Thị</v>
          </cell>
          <cell r="C12941" t="str">
            <v>Quỳnh</v>
          </cell>
          <cell r="D12941">
            <v>180296</v>
          </cell>
          <cell r="E12941" t="str">
            <v>Nữ</v>
          </cell>
          <cell r="F12941" t="str">
            <v>K59TYF</v>
          </cell>
          <cell r="G12941">
            <v>172</v>
          </cell>
          <cell r="H12941">
            <v>8.09</v>
          </cell>
          <cell r="I12941">
            <v>3.41</v>
          </cell>
        </row>
        <row r="12942">
          <cell r="A12942">
            <v>596118</v>
          </cell>
          <cell r="B12942" t="str">
            <v>Nông Thị</v>
          </cell>
          <cell r="C12942" t="str">
            <v>Hiền</v>
          </cell>
          <cell r="D12942">
            <v>10196</v>
          </cell>
          <cell r="E12942" t="str">
            <v>Nữ</v>
          </cell>
          <cell r="F12942" t="str">
            <v>K59TYF</v>
          </cell>
          <cell r="G12942">
            <v>172</v>
          </cell>
          <cell r="H12942">
            <v>8.25</v>
          </cell>
          <cell r="I12942">
            <v>3.47</v>
          </cell>
        </row>
        <row r="12943">
          <cell r="A12943">
            <v>596187</v>
          </cell>
          <cell r="B12943" t="str">
            <v>Vũ Thị</v>
          </cell>
          <cell r="C12943" t="str">
            <v>Trang</v>
          </cell>
          <cell r="D12943">
            <v>241096</v>
          </cell>
          <cell r="E12943" t="str">
            <v>Nữ</v>
          </cell>
          <cell r="F12943" t="str">
            <v>K59TYF</v>
          </cell>
          <cell r="G12943">
            <v>172</v>
          </cell>
          <cell r="H12943">
            <v>6.65</v>
          </cell>
          <cell r="I12943">
            <v>2.75</v>
          </cell>
        </row>
        <row r="12944">
          <cell r="A12944">
            <v>596126</v>
          </cell>
          <cell r="B12944" t="str">
            <v>Nguyễn Thị</v>
          </cell>
          <cell r="C12944" t="str">
            <v>Hồng</v>
          </cell>
          <cell r="D12944">
            <v>40295</v>
          </cell>
          <cell r="E12944" t="str">
            <v>Nữ</v>
          </cell>
          <cell r="F12944" t="str">
            <v>K59TYF</v>
          </cell>
          <cell r="G12944">
            <v>172</v>
          </cell>
          <cell r="H12944">
            <v>7.29</v>
          </cell>
          <cell r="I12944">
            <v>2.92</v>
          </cell>
        </row>
        <row r="12945">
          <cell r="A12945">
            <v>596134</v>
          </cell>
          <cell r="B12945" t="str">
            <v>Phạm Thị</v>
          </cell>
          <cell r="C12945" t="str">
            <v>Huyên</v>
          </cell>
          <cell r="D12945">
            <v>91196</v>
          </cell>
          <cell r="E12945" t="str">
            <v>Nữ</v>
          </cell>
          <cell r="F12945" t="str">
            <v>K59TYF</v>
          </cell>
          <cell r="G12945">
            <v>172</v>
          </cell>
          <cell r="H12945">
            <v>7.93</v>
          </cell>
          <cell r="I12945">
            <v>3.37</v>
          </cell>
        </row>
        <row r="12946">
          <cell r="A12946">
            <v>596132</v>
          </cell>
          <cell r="B12946" t="str">
            <v>Nguyễn Quang</v>
          </cell>
          <cell r="C12946" t="str">
            <v>Huy</v>
          </cell>
          <cell r="D12946">
            <v>71196</v>
          </cell>
          <cell r="E12946" t="str">
            <v>Nam</v>
          </cell>
          <cell r="F12946" t="str">
            <v>K59TYF</v>
          </cell>
          <cell r="G12946">
            <v>172</v>
          </cell>
          <cell r="H12946">
            <v>8.34</v>
          </cell>
          <cell r="I12946">
            <v>3.52</v>
          </cell>
        </row>
        <row r="12947">
          <cell r="A12947">
            <v>598731</v>
          </cell>
          <cell r="B12947" t="str">
            <v>Trần Quang</v>
          </cell>
          <cell r="C12947" t="str">
            <v>Khuê</v>
          </cell>
          <cell r="D12947">
            <v>100396</v>
          </cell>
          <cell r="E12947" t="str">
            <v>Nam</v>
          </cell>
          <cell r="F12947" t="str">
            <v>K59TYF</v>
          </cell>
          <cell r="G12947">
            <v>172</v>
          </cell>
          <cell r="H12947">
            <v>7.29</v>
          </cell>
          <cell r="I12947">
            <v>2.74</v>
          </cell>
        </row>
        <row r="12948">
          <cell r="A12948">
            <v>596148</v>
          </cell>
          <cell r="B12948" t="str">
            <v>Phan Thị Khánh</v>
          </cell>
          <cell r="C12948" t="str">
            <v>Ly</v>
          </cell>
          <cell r="D12948">
            <v>60996</v>
          </cell>
          <cell r="E12948" t="str">
            <v>Nữ</v>
          </cell>
          <cell r="F12948" t="str">
            <v>K59TYF</v>
          </cell>
          <cell r="G12948">
            <v>172</v>
          </cell>
          <cell r="H12948">
            <v>8.16</v>
          </cell>
          <cell r="I12948">
            <v>3.41</v>
          </cell>
        </row>
        <row r="12949">
          <cell r="A12949">
            <v>596128</v>
          </cell>
          <cell r="B12949" t="str">
            <v>Vũ Thị Thanh</v>
          </cell>
          <cell r="C12949" t="str">
            <v>Hợp</v>
          </cell>
          <cell r="D12949">
            <v>201296</v>
          </cell>
          <cell r="E12949" t="str">
            <v>Nữ</v>
          </cell>
          <cell r="F12949" t="str">
            <v>K59TYF</v>
          </cell>
          <cell r="G12949">
            <v>172</v>
          </cell>
          <cell r="H12949">
            <v>7.1</v>
          </cell>
          <cell r="I12949">
            <v>2.6</v>
          </cell>
        </row>
        <row r="12950">
          <cell r="A12950">
            <v>596102</v>
          </cell>
          <cell r="B12950" t="str">
            <v>Nguyễn Huy</v>
          </cell>
          <cell r="C12950" t="str">
            <v>Cường</v>
          </cell>
          <cell r="D12950">
            <v>31096</v>
          </cell>
          <cell r="E12950" t="str">
            <v>Nam</v>
          </cell>
          <cell r="F12950" t="str">
            <v>K59TYF</v>
          </cell>
          <cell r="G12950">
            <v>172</v>
          </cell>
          <cell r="H12950">
            <v>7.4</v>
          </cell>
          <cell r="I12950">
            <v>2.87</v>
          </cell>
        </row>
        <row r="12951">
          <cell r="A12951">
            <v>596166</v>
          </cell>
          <cell r="B12951" t="str">
            <v>Nguyễn Thị</v>
          </cell>
          <cell r="C12951" t="str">
            <v>Sương</v>
          </cell>
          <cell r="D12951">
            <v>100795</v>
          </cell>
          <cell r="E12951" t="str">
            <v>Nữ</v>
          </cell>
          <cell r="F12951" t="str">
            <v>K59TYF</v>
          </cell>
          <cell r="G12951">
            <v>172</v>
          </cell>
          <cell r="H12951">
            <v>7.58</v>
          </cell>
          <cell r="I12951">
            <v>3.14</v>
          </cell>
        </row>
        <row r="12952">
          <cell r="A12952">
            <v>596140</v>
          </cell>
          <cell r="B12952" t="str">
            <v>Nguyễn Thị Thu</v>
          </cell>
          <cell r="C12952" t="str">
            <v>Hương</v>
          </cell>
          <cell r="D12952">
            <v>180396</v>
          </cell>
          <cell r="E12952" t="str">
            <v>Nữ</v>
          </cell>
          <cell r="F12952" t="str">
            <v>K59TYF</v>
          </cell>
          <cell r="G12952">
            <v>172</v>
          </cell>
          <cell r="H12952">
            <v>7.86</v>
          </cell>
          <cell r="I12952">
            <v>3.31</v>
          </cell>
        </row>
        <row r="12953">
          <cell r="A12953">
            <v>596182</v>
          </cell>
          <cell r="B12953" t="str">
            <v>Nguyễn Thị</v>
          </cell>
          <cell r="C12953" t="str">
            <v>Thúy</v>
          </cell>
          <cell r="D12953">
            <v>270296</v>
          </cell>
          <cell r="E12953" t="str">
            <v>Nữ</v>
          </cell>
          <cell r="F12953" t="str">
            <v>K59TYF</v>
          </cell>
          <cell r="G12953">
            <v>172</v>
          </cell>
          <cell r="H12953">
            <v>7.46</v>
          </cell>
          <cell r="I12953">
            <v>3</v>
          </cell>
        </row>
        <row r="12954">
          <cell r="A12954">
            <v>596186</v>
          </cell>
          <cell r="B12954" t="str">
            <v>Trần Thị Huyền</v>
          </cell>
          <cell r="C12954" t="str">
            <v>Trang</v>
          </cell>
          <cell r="D12954">
            <v>170696</v>
          </cell>
          <cell r="E12954" t="str">
            <v>Nữ</v>
          </cell>
          <cell r="F12954" t="str">
            <v>K59TYF</v>
          </cell>
          <cell r="G12954">
            <v>172</v>
          </cell>
          <cell r="H12954">
            <v>7.46</v>
          </cell>
          <cell r="I12954">
            <v>2.95</v>
          </cell>
        </row>
        <row r="12955">
          <cell r="A12955">
            <v>596124</v>
          </cell>
          <cell r="B12955" t="str">
            <v>Nguyễn Văn</v>
          </cell>
          <cell r="C12955" t="str">
            <v>Học</v>
          </cell>
          <cell r="D12955">
            <v>71196</v>
          </cell>
          <cell r="E12955" t="str">
            <v>Nam</v>
          </cell>
          <cell r="F12955" t="str">
            <v>K59TYF</v>
          </cell>
          <cell r="G12955">
            <v>172</v>
          </cell>
          <cell r="H12955">
            <v>7.91</v>
          </cell>
          <cell r="I12955">
            <v>3.26</v>
          </cell>
        </row>
        <row r="12956">
          <cell r="A12956">
            <v>596157</v>
          </cell>
          <cell r="B12956" t="str">
            <v>Tống Thị</v>
          </cell>
          <cell r="C12956" t="str">
            <v>Phượng</v>
          </cell>
          <cell r="D12956">
            <v>50696</v>
          </cell>
          <cell r="E12956" t="str">
            <v>Nữ</v>
          </cell>
          <cell r="F12956" t="str">
            <v>K59TYF</v>
          </cell>
          <cell r="G12956">
            <v>172</v>
          </cell>
          <cell r="H12956">
            <v>7.4</v>
          </cell>
          <cell r="I12956">
            <v>2.85</v>
          </cell>
        </row>
        <row r="12957">
          <cell r="A12957">
            <v>596155</v>
          </cell>
          <cell r="B12957" t="str">
            <v>Phạm Văn</v>
          </cell>
          <cell r="C12957" t="str">
            <v>Phú</v>
          </cell>
          <cell r="D12957">
            <v>170996</v>
          </cell>
          <cell r="E12957" t="str">
            <v>Nam</v>
          </cell>
          <cell r="F12957" t="str">
            <v>K59TYF</v>
          </cell>
          <cell r="G12957">
            <v>172</v>
          </cell>
          <cell r="H12957">
            <v>8.08</v>
          </cell>
          <cell r="I12957">
            <v>3.29</v>
          </cell>
        </row>
        <row r="12958">
          <cell r="A12958">
            <v>596179</v>
          </cell>
          <cell r="B12958" t="str">
            <v>Nguyễn Thị Mai</v>
          </cell>
          <cell r="C12958" t="str">
            <v>Thu</v>
          </cell>
          <cell r="D12958">
            <v>80796</v>
          </cell>
          <cell r="E12958" t="str">
            <v>Nữ</v>
          </cell>
          <cell r="F12958" t="str">
            <v>K59TYF</v>
          </cell>
          <cell r="G12958">
            <v>172</v>
          </cell>
          <cell r="H12958">
            <v>8.09</v>
          </cell>
          <cell r="I12958">
            <v>3.48</v>
          </cell>
        </row>
        <row r="12959">
          <cell r="A12959">
            <v>598726</v>
          </cell>
          <cell r="B12959" t="str">
            <v>Nguyễn Tuấn</v>
          </cell>
          <cell r="C12959" t="str">
            <v>Anh</v>
          </cell>
          <cell r="D12959">
            <v>60396</v>
          </cell>
          <cell r="E12959" t="str">
            <v>Nam</v>
          </cell>
          <cell r="F12959" t="str">
            <v>K59TYF</v>
          </cell>
          <cell r="G12959">
            <v>172</v>
          </cell>
          <cell r="H12959">
            <v>5.95</v>
          </cell>
          <cell r="I12959">
            <v>2.0499999999999998</v>
          </cell>
        </row>
        <row r="12960">
          <cell r="A12960">
            <v>596092</v>
          </cell>
          <cell r="B12960" t="str">
            <v>Chu Hoàng</v>
          </cell>
          <cell r="C12960" t="str">
            <v>Anh</v>
          </cell>
          <cell r="D12960">
            <v>250796</v>
          </cell>
          <cell r="E12960" t="str">
            <v>Nam</v>
          </cell>
          <cell r="F12960" t="str">
            <v>K59TYF</v>
          </cell>
          <cell r="G12960">
            <v>172</v>
          </cell>
          <cell r="H12960">
            <v>7.95</v>
          </cell>
          <cell r="I12960">
            <v>3.53</v>
          </cell>
        </row>
        <row r="12961">
          <cell r="A12961">
            <v>596200</v>
          </cell>
          <cell r="B12961" t="str">
            <v>Hà Quốc</v>
          </cell>
          <cell r="C12961" t="str">
            <v>Việt</v>
          </cell>
          <cell r="D12961">
            <v>50295</v>
          </cell>
          <cell r="E12961" t="str">
            <v>Nam</v>
          </cell>
          <cell r="F12961" t="str">
            <v>K59TYF</v>
          </cell>
          <cell r="G12961">
            <v>172</v>
          </cell>
          <cell r="H12961">
            <v>7.5</v>
          </cell>
          <cell r="I12961">
            <v>3.19</v>
          </cell>
        </row>
        <row r="12962">
          <cell r="A12962">
            <v>596113</v>
          </cell>
          <cell r="B12962" t="str">
            <v>Đỗ Ngọc</v>
          </cell>
          <cell r="C12962" t="str">
            <v>Hà</v>
          </cell>
          <cell r="D12962">
            <v>120896</v>
          </cell>
          <cell r="E12962" t="str">
            <v>Nữ</v>
          </cell>
          <cell r="F12962" t="str">
            <v>K59TYF</v>
          </cell>
          <cell r="G12962">
            <v>172</v>
          </cell>
          <cell r="H12962">
            <v>6.65</v>
          </cell>
          <cell r="I12962">
            <v>2.8</v>
          </cell>
        </row>
        <row r="12963">
          <cell r="A12963">
            <v>598729</v>
          </cell>
          <cell r="B12963" t="str">
            <v>Vũ Sỹ</v>
          </cell>
          <cell r="C12963" t="str">
            <v>Hoàng</v>
          </cell>
          <cell r="D12963">
            <v>280796</v>
          </cell>
          <cell r="E12963" t="str">
            <v>Nam</v>
          </cell>
          <cell r="F12963" t="str">
            <v>K59TYF</v>
          </cell>
          <cell r="G12963">
            <v>172</v>
          </cell>
          <cell r="H12963">
            <v>7.23</v>
          </cell>
          <cell r="I12963">
            <v>2.91</v>
          </cell>
        </row>
        <row r="12964">
          <cell r="A12964">
            <v>596136</v>
          </cell>
          <cell r="B12964" t="str">
            <v>Nguyễn Bảo</v>
          </cell>
          <cell r="C12964" t="str">
            <v>Hưng</v>
          </cell>
          <cell r="D12964">
            <v>170296</v>
          </cell>
          <cell r="E12964" t="str">
            <v>Nam</v>
          </cell>
          <cell r="F12964" t="str">
            <v>K59TYF</v>
          </cell>
          <cell r="G12964">
            <v>172</v>
          </cell>
          <cell r="H12964">
            <v>6.84</v>
          </cell>
          <cell r="I12964">
            <v>2.5</v>
          </cell>
        </row>
        <row r="12965">
          <cell r="A12965">
            <v>596129</v>
          </cell>
          <cell r="B12965" t="str">
            <v>Nguyễn Thị</v>
          </cell>
          <cell r="C12965" t="str">
            <v>Huệ</v>
          </cell>
          <cell r="D12965">
            <v>310796</v>
          </cell>
          <cell r="E12965" t="str">
            <v>Nữ</v>
          </cell>
          <cell r="F12965" t="str">
            <v>K59TYF</v>
          </cell>
          <cell r="G12965">
            <v>172</v>
          </cell>
          <cell r="H12965">
            <v>6.87</v>
          </cell>
          <cell r="I12965">
            <v>2.65</v>
          </cell>
        </row>
        <row r="12966">
          <cell r="A12966">
            <v>596185</v>
          </cell>
          <cell r="B12966" t="str">
            <v>Nguyễn Thị Thu</v>
          </cell>
          <cell r="C12966" t="str">
            <v>Trang</v>
          </cell>
          <cell r="D12966">
            <v>10696</v>
          </cell>
          <cell r="E12966" t="str">
            <v>Nữ</v>
          </cell>
          <cell r="F12966" t="str">
            <v>K59TYF</v>
          </cell>
          <cell r="G12966">
            <v>172</v>
          </cell>
          <cell r="H12966">
            <v>7.74</v>
          </cell>
          <cell r="I12966">
            <v>3.25</v>
          </cell>
        </row>
        <row r="12967">
          <cell r="A12967">
            <v>596159</v>
          </cell>
          <cell r="B12967" t="str">
            <v>Kiều Hồng</v>
          </cell>
          <cell r="C12967" t="str">
            <v>Quân</v>
          </cell>
          <cell r="D12967">
            <v>71296</v>
          </cell>
          <cell r="E12967" t="str">
            <v>Nam</v>
          </cell>
          <cell r="F12967" t="str">
            <v>K59TYF</v>
          </cell>
          <cell r="G12967">
            <v>172</v>
          </cell>
          <cell r="H12967">
            <v>7.98</v>
          </cell>
          <cell r="I12967">
            <v>3.29</v>
          </cell>
        </row>
        <row r="12968">
          <cell r="A12968">
            <v>596199</v>
          </cell>
          <cell r="B12968" t="str">
            <v>Lê Thị</v>
          </cell>
          <cell r="C12968" t="str">
            <v>Vân</v>
          </cell>
          <cell r="D12968">
            <v>90296</v>
          </cell>
          <cell r="E12968" t="str">
            <v>Nữ</v>
          </cell>
          <cell r="F12968" t="str">
            <v>K59TYF</v>
          </cell>
          <cell r="G12968">
            <v>172</v>
          </cell>
          <cell r="H12968">
            <v>6.19</v>
          </cell>
          <cell r="I12968">
            <v>2.19</v>
          </cell>
        </row>
        <row r="12969">
          <cell r="A12969">
            <v>596158</v>
          </cell>
          <cell r="B12969" t="str">
            <v>Nguyễn Mạnh</v>
          </cell>
          <cell r="C12969" t="str">
            <v>Quang</v>
          </cell>
          <cell r="D12969">
            <v>51296</v>
          </cell>
          <cell r="E12969" t="str">
            <v>Nam</v>
          </cell>
          <cell r="F12969" t="str">
            <v>K59TYF</v>
          </cell>
          <cell r="G12969">
            <v>172</v>
          </cell>
          <cell r="H12969">
            <v>7.8</v>
          </cell>
          <cell r="I12969">
            <v>3.2</v>
          </cell>
        </row>
        <row r="12970">
          <cell r="A12970">
            <v>596127</v>
          </cell>
          <cell r="B12970" t="str">
            <v>Vũ Thị</v>
          </cell>
          <cell r="C12970" t="str">
            <v>Hồng</v>
          </cell>
          <cell r="D12970">
            <v>190296</v>
          </cell>
          <cell r="E12970" t="str">
            <v>Nữ</v>
          </cell>
          <cell r="F12970" t="str">
            <v>K59TYF</v>
          </cell>
          <cell r="G12970">
            <v>172</v>
          </cell>
          <cell r="H12970">
            <v>7.46</v>
          </cell>
          <cell r="I12970">
            <v>3.02</v>
          </cell>
        </row>
        <row r="12971">
          <cell r="A12971">
            <v>596119</v>
          </cell>
          <cell r="B12971" t="str">
            <v>Trương Hoàng</v>
          </cell>
          <cell r="C12971" t="str">
            <v>Hiệp</v>
          </cell>
          <cell r="D12971">
            <v>91096</v>
          </cell>
          <cell r="E12971" t="str">
            <v>Nam</v>
          </cell>
          <cell r="F12971" t="str">
            <v>K59TYF</v>
          </cell>
          <cell r="G12971">
            <v>172</v>
          </cell>
          <cell r="H12971">
            <v>7.43</v>
          </cell>
          <cell r="I12971">
            <v>3.02</v>
          </cell>
        </row>
        <row r="12972">
          <cell r="A12972">
            <v>596195</v>
          </cell>
          <cell r="B12972" t="str">
            <v>Nguyễn Duyên</v>
          </cell>
          <cell r="C12972" t="str">
            <v>Tùng</v>
          </cell>
          <cell r="D12972">
            <v>200896</v>
          </cell>
          <cell r="E12972" t="str">
            <v>Nam</v>
          </cell>
          <cell r="F12972" t="str">
            <v>K59TYF</v>
          </cell>
          <cell r="G12972">
            <v>172</v>
          </cell>
          <cell r="H12972">
            <v>7.26</v>
          </cell>
          <cell r="I12972">
            <v>2.9</v>
          </cell>
        </row>
        <row r="12973">
          <cell r="A12973">
            <v>596172</v>
          </cell>
          <cell r="B12973" t="str">
            <v>Nguyễn Thị</v>
          </cell>
          <cell r="C12973" t="str">
            <v>Thảo</v>
          </cell>
          <cell r="D12973">
            <v>200295</v>
          </cell>
          <cell r="E12973" t="str">
            <v>Nữ</v>
          </cell>
          <cell r="F12973" t="str">
            <v>K59TYF</v>
          </cell>
          <cell r="G12973">
            <v>172</v>
          </cell>
          <cell r="H12973">
            <v>8.14</v>
          </cell>
          <cell r="I12973">
            <v>3.5</v>
          </cell>
        </row>
        <row r="12974">
          <cell r="A12974">
            <v>596153</v>
          </cell>
          <cell r="B12974" t="str">
            <v>Nguyễn Thị Kiều</v>
          </cell>
          <cell r="C12974" t="str">
            <v>Oanh</v>
          </cell>
          <cell r="D12974">
            <v>260596</v>
          </cell>
          <cell r="E12974" t="str">
            <v>Nữ</v>
          </cell>
          <cell r="F12974" t="str">
            <v>K59TYF</v>
          </cell>
          <cell r="G12974">
            <v>172</v>
          </cell>
          <cell r="H12974">
            <v>7.25</v>
          </cell>
          <cell r="I12974">
            <v>2.87</v>
          </cell>
        </row>
        <row r="12975">
          <cell r="A12975">
            <v>596138</v>
          </cell>
          <cell r="B12975" t="str">
            <v>Khuất Thị Thu</v>
          </cell>
          <cell r="C12975" t="str">
            <v>Hương</v>
          </cell>
          <cell r="D12975">
            <v>130996</v>
          </cell>
          <cell r="E12975" t="str">
            <v>Nữ</v>
          </cell>
          <cell r="F12975" t="str">
            <v>K59TYF</v>
          </cell>
          <cell r="G12975">
            <v>172</v>
          </cell>
          <cell r="H12975">
            <v>6.69</v>
          </cell>
          <cell r="I12975">
            <v>2.75</v>
          </cell>
        </row>
        <row r="12976">
          <cell r="A12976">
            <v>596108</v>
          </cell>
          <cell r="B12976" t="str">
            <v>Phùng Quang</v>
          </cell>
          <cell r="C12976" t="str">
            <v>Đạt</v>
          </cell>
          <cell r="D12976">
            <v>10996</v>
          </cell>
          <cell r="E12976" t="str">
            <v>Nam</v>
          </cell>
          <cell r="F12976" t="str">
            <v>K59TYF</v>
          </cell>
          <cell r="G12976">
            <v>172</v>
          </cell>
          <cell r="H12976">
            <v>7.62</v>
          </cell>
          <cell r="I12976">
            <v>3.2</v>
          </cell>
        </row>
        <row r="12977">
          <cell r="A12977">
            <v>596201</v>
          </cell>
          <cell r="B12977" t="str">
            <v>Võ Văn</v>
          </cell>
          <cell r="C12977" t="str">
            <v>Việt</v>
          </cell>
          <cell r="D12977">
            <v>120596</v>
          </cell>
          <cell r="E12977" t="str">
            <v>Nam</v>
          </cell>
          <cell r="F12977" t="str">
            <v>K59TYF</v>
          </cell>
          <cell r="G12977">
            <v>172</v>
          </cell>
          <cell r="H12977">
            <v>6.45</v>
          </cell>
          <cell r="I12977">
            <v>2.44</v>
          </cell>
        </row>
        <row r="12978">
          <cell r="A12978">
            <v>596167</v>
          </cell>
          <cell r="B12978" t="str">
            <v>Hà Thị Hồng</v>
          </cell>
          <cell r="C12978" t="str">
            <v>Thanh</v>
          </cell>
          <cell r="D12978">
            <v>281096</v>
          </cell>
          <cell r="E12978" t="str">
            <v>Nữ</v>
          </cell>
          <cell r="F12978" t="str">
            <v>K59TYF</v>
          </cell>
          <cell r="G12978">
            <v>172</v>
          </cell>
          <cell r="H12978">
            <v>6.61</v>
          </cell>
          <cell r="I12978">
            <v>2.71</v>
          </cell>
        </row>
        <row r="12979">
          <cell r="A12979">
            <v>596176</v>
          </cell>
          <cell r="B12979" t="str">
            <v>Trần Đại</v>
          </cell>
          <cell r="C12979" t="str">
            <v>Thắng</v>
          </cell>
          <cell r="D12979">
            <v>60896</v>
          </cell>
          <cell r="E12979" t="str">
            <v>Nam</v>
          </cell>
          <cell r="F12979" t="str">
            <v>K59TYF</v>
          </cell>
          <cell r="G12979">
            <v>172</v>
          </cell>
          <cell r="H12979">
            <v>5.89</v>
          </cell>
          <cell r="I12979">
            <v>2.09</v>
          </cell>
        </row>
        <row r="12980">
          <cell r="A12980">
            <v>596144</v>
          </cell>
          <cell r="B12980" t="str">
            <v>Nguyễn Thị Mỹ</v>
          </cell>
          <cell r="C12980" t="str">
            <v>Linh</v>
          </cell>
          <cell r="D12980">
            <v>161096</v>
          </cell>
          <cell r="E12980" t="str">
            <v>Nữ</v>
          </cell>
          <cell r="F12980" t="str">
            <v>K59TYF</v>
          </cell>
          <cell r="G12980">
            <v>172</v>
          </cell>
          <cell r="H12980">
            <v>7.18</v>
          </cell>
          <cell r="I12980">
            <v>2.9</v>
          </cell>
        </row>
        <row r="12981">
          <cell r="A12981">
            <v>596197</v>
          </cell>
          <cell r="B12981" t="str">
            <v>Mai Thị</v>
          </cell>
          <cell r="C12981" t="str">
            <v>Tuyết</v>
          </cell>
          <cell r="D12981">
            <v>260996</v>
          </cell>
          <cell r="E12981" t="str">
            <v>Nữ</v>
          </cell>
          <cell r="F12981" t="str">
            <v>K59TYF</v>
          </cell>
          <cell r="G12981">
            <v>172</v>
          </cell>
          <cell r="H12981">
            <v>6.57</v>
          </cell>
          <cell r="I12981">
            <v>2.54</v>
          </cell>
        </row>
        <row r="12982">
          <cell r="A12982">
            <v>596116</v>
          </cell>
          <cell r="B12982" t="str">
            <v>Trương Thị Thu</v>
          </cell>
          <cell r="C12982" t="str">
            <v>Hằng</v>
          </cell>
          <cell r="D12982">
            <v>251096</v>
          </cell>
          <cell r="E12982" t="str">
            <v>Nữ</v>
          </cell>
          <cell r="F12982" t="str">
            <v>K59TYF</v>
          </cell>
          <cell r="G12982">
            <v>172</v>
          </cell>
          <cell r="H12982">
            <v>7.65</v>
          </cell>
          <cell r="I12982">
            <v>3.15</v>
          </cell>
        </row>
        <row r="12983">
          <cell r="A12983">
            <v>596154</v>
          </cell>
          <cell r="B12983" t="str">
            <v>Lê Tiền</v>
          </cell>
          <cell r="C12983" t="str">
            <v>Phong</v>
          </cell>
          <cell r="D12983">
            <v>280796</v>
          </cell>
          <cell r="E12983" t="str">
            <v>Nam</v>
          </cell>
          <cell r="F12983" t="str">
            <v>K59TYF</v>
          </cell>
          <cell r="G12983">
            <v>172</v>
          </cell>
          <cell r="H12983">
            <v>1.93</v>
          </cell>
          <cell r="I12983">
            <v>0.69</v>
          </cell>
        </row>
        <row r="12984">
          <cell r="A12984">
            <v>596111</v>
          </cell>
          <cell r="B12984" t="str">
            <v>Phan Văn</v>
          </cell>
          <cell r="C12984" t="str">
            <v>Đức</v>
          </cell>
          <cell r="D12984">
            <v>90896</v>
          </cell>
          <cell r="E12984" t="str">
            <v>Nam</v>
          </cell>
          <cell r="F12984" t="str">
            <v>K59TYF</v>
          </cell>
          <cell r="G12984">
            <v>172</v>
          </cell>
          <cell r="H12984">
            <v>7.24</v>
          </cell>
          <cell r="I12984">
            <v>2.93</v>
          </cell>
        </row>
        <row r="12985">
          <cell r="A12985">
            <v>596193</v>
          </cell>
          <cell r="B12985" t="str">
            <v>Tạ Minh</v>
          </cell>
          <cell r="C12985" t="str">
            <v>Tuấn</v>
          </cell>
          <cell r="D12985">
            <v>70496</v>
          </cell>
          <cell r="E12985" t="str">
            <v>Nam</v>
          </cell>
          <cell r="F12985" t="str">
            <v>K59TYF</v>
          </cell>
          <cell r="G12985">
            <v>172</v>
          </cell>
          <cell r="H12985">
            <v>6.42</v>
          </cell>
          <cell r="I12985">
            <v>2.2000000000000002</v>
          </cell>
        </row>
        <row r="12986">
          <cell r="A12986">
            <v>596112</v>
          </cell>
          <cell r="B12986" t="str">
            <v>Cao Thị Thu</v>
          </cell>
          <cell r="C12986" t="str">
            <v>Hà</v>
          </cell>
          <cell r="D12986">
            <v>141296</v>
          </cell>
          <cell r="E12986" t="str">
            <v>Nữ</v>
          </cell>
          <cell r="F12986" t="str">
            <v>K59TYF</v>
          </cell>
          <cell r="G12986">
            <v>172</v>
          </cell>
          <cell r="H12986">
            <v>7.5</v>
          </cell>
          <cell r="I12986">
            <v>3.16</v>
          </cell>
        </row>
        <row r="12987">
          <cell r="A12987">
            <v>596125</v>
          </cell>
          <cell r="B12987" t="str">
            <v>Hoàng Thị</v>
          </cell>
          <cell r="C12987" t="str">
            <v>Hồng</v>
          </cell>
          <cell r="D12987">
            <v>10196</v>
          </cell>
          <cell r="E12987" t="str">
            <v>Nữ</v>
          </cell>
          <cell r="F12987" t="str">
            <v>K59TYF</v>
          </cell>
          <cell r="G12987">
            <v>172</v>
          </cell>
          <cell r="H12987">
            <v>7.38</v>
          </cell>
          <cell r="I12987">
            <v>3.03</v>
          </cell>
        </row>
        <row r="12988">
          <cell r="A12988">
            <v>596191</v>
          </cell>
          <cell r="B12988" t="str">
            <v>Nguyễn Văn</v>
          </cell>
          <cell r="C12988" t="str">
            <v>Tú</v>
          </cell>
          <cell r="D12988">
            <v>140796</v>
          </cell>
          <cell r="E12988" t="str">
            <v>Nam</v>
          </cell>
          <cell r="F12988" t="str">
            <v>K59TYF</v>
          </cell>
          <cell r="G12988">
            <v>172</v>
          </cell>
          <cell r="H12988">
            <v>6.25</v>
          </cell>
          <cell r="I12988">
            <v>2.5299999999999998</v>
          </cell>
        </row>
        <row r="12989">
          <cell r="A12989">
            <v>596151</v>
          </cell>
          <cell r="B12989" t="str">
            <v>Mai Thị</v>
          </cell>
          <cell r="C12989" t="str">
            <v>Nguyệt</v>
          </cell>
          <cell r="D12989">
            <v>100596</v>
          </cell>
          <cell r="E12989" t="str">
            <v>Nữ</v>
          </cell>
          <cell r="F12989" t="str">
            <v>K59TYF</v>
          </cell>
          <cell r="G12989">
            <v>172</v>
          </cell>
          <cell r="H12989">
            <v>7.45</v>
          </cell>
          <cell r="I12989">
            <v>3.02</v>
          </cell>
        </row>
        <row r="12990">
          <cell r="A12990">
            <v>596120</v>
          </cell>
          <cell r="B12990" t="str">
            <v>Phạm Công</v>
          </cell>
          <cell r="C12990" t="str">
            <v>Hiệu</v>
          </cell>
          <cell r="D12990">
            <v>50496</v>
          </cell>
          <cell r="E12990" t="str">
            <v>Nam</v>
          </cell>
          <cell r="F12990" t="str">
            <v>K59TYF</v>
          </cell>
          <cell r="G12990">
            <v>172</v>
          </cell>
          <cell r="H12990">
            <v>6.92</v>
          </cell>
          <cell r="I12990">
            <v>2.93</v>
          </cell>
        </row>
        <row r="12991">
          <cell r="A12991">
            <v>596156</v>
          </cell>
          <cell r="B12991" t="str">
            <v>Đặng Xuân</v>
          </cell>
          <cell r="C12991" t="str">
            <v>Phương</v>
          </cell>
          <cell r="D12991">
            <v>280196</v>
          </cell>
          <cell r="E12991" t="str">
            <v>Nam</v>
          </cell>
          <cell r="F12991" t="str">
            <v>K59TYF</v>
          </cell>
          <cell r="G12991">
            <v>172</v>
          </cell>
          <cell r="H12991">
            <v>7.84</v>
          </cell>
          <cell r="I12991">
            <v>3.33</v>
          </cell>
        </row>
        <row r="12992">
          <cell r="A12992">
            <v>596171</v>
          </cell>
          <cell r="B12992" t="str">
            <v>Đỗ Phương</v>
          </cell>
          <cell r="C12992" t="str">
            <v>Thảo</v>
          </cell>
          <cell r="D12992">
            <v>201296</v>
          </cell>
          <cell r="E12992" t="str">
            <v>Nữ</v>
          </cell>
          <cell r="F12992" t="str">
            <v>K59TYF</v>
          </cell>
          <cell r="G12992">
            <v>172</v>
          </cell>
          <cell r="H12992">
            <v>7.6</v>
          </cell>
          <cell r="I12992">
            <v>3.04</v>
          </cell>
        </row>
        <row r="12993">
          <cell r="A12993">
            <v>596194</v>
          </cell>
          <cell r="B12993" t="str">
            <v>Võ Ngọc</v>
          </cell>
          <cell r="C12993" t="str">
            <v>Tuấn</v>
          </cell>
          <cell r="D12993">
            <v>200896</v>
          </cell>
          <cell r="E12993" t="str">
            <v>Nam</v>
          </cell>
          <cell r="F12993" t="str">
            <v>K59TYF</v>
          </cell>
          <cell r="G12993">
            <v>172</v>
          </cell>
          <cell r="H12993">
            <v>7.16</v>
          </cell>
          <cell r="I12993">
            <v>2.83</v>
          </cell>
        </row>
        <row r="12994">
          <cell r="A12994">
            <v>596110</v>
          </cell>
          <cell r="B12994" t="str">
            <v>Giáp Thế</v>
          </cell>
          <cell r="C12994" t="str">
            <v>Đông</v>
          </cell>
          <cell r="D12994">
            <v>280996</v>
          </cell>
          <cell r="E12994" t="str">
            <v>Nam</v>
          </cell>
          <cell r="F12994" t="str">
            <v>K59TYF</v>
          </cell>
          <cell r="G12994">
            <v>172</v>
          </cell>
          <cell r="H12994">
            <v>7.07</v>
          </cell>
          <cell r="I12994">
            <v>3.04</v>
          </cell>
        </row>
        <row r="12995">
          <cell r="A12995">
            <v>596180</v>
          </cell>
          <cell r="B12995" t="str">
            <v>Trần Thị</v>
          </cell>
          <cell r="C12995" t="str">
            <v>Thu</v>
          </cell>
          <cell r="D12995">
            <v>260696</v>
          </cell>
          <cell r="E12995" t="str">
            <v>Nữ</v>
          </cell>
          <cell r="F12995" t="str">
            <v>K59TYF</v>
          </cell>
          <cell r="G12995">
            <v>172</v>
          </cell>
          <cell r="H12995">
            <v>8.0399999999999991</v>
          </cell>
          <cell r="I12995">
            <v>3.43</v>
          </cell>
        </row>
        <row r="12996">
          <cell r="A12996">
            <v>599156</v>
          </cell>
          <cell r="B12996" t="str">
            <v>Bùi Thị</v>
          </cell>
          <cell r="C12996" t="str">
            <v>Lan</v>
          </cell>
          <cell r="D12996">
            <v>210895</v>
          </cell>
          <cell r="E12996" t="str">
            <v>Nữ</v>
          </cell>
          <cell r="F12996" t="str">
            <v>K59TYF</v>
          </cell>
          <cell r="G12996">
            <v>172</v>
          </cell>
          <cell r="H12996">
            <v>6.7</v>
          </cell>
          <cell r="I12996">
            <v>2.71</v>
          </cell>
        </row>
        <row r="12997">
          <cell r="A12997">
            <v>596117</v>
          </cell>
          <cell r="B12997" t="str">
            <v>Nguyễn Thị Thanh</v>
          </cell>
          <cell r="C12997" t="str">
            <v>Hiền</v>
          </cell>
          <cell r="D12997">
            <v>120796</v>
          </cell>
          <cell r="E12997" t="str">
            <v>Nữ</v>
          </cell>
          <cell r="F12997" t="str">
            <v>K59TYF</v>
          </cell>
          <cell r="G12997">
            <v>172</v>
          </cell>
          <cell r="H12997">
            <v>7.52</v>
          </cell>
          <cell r="I12997">
            <v>3.06</v>
          </cell>
        </row>
        <row r="12998">
          <cell r="A12998">
            <v>596183</v>
          </cell>
          <cell r="B12998" t="str">
            <v>Lê Anh</v>
          </cell>
          <cell r="C12998" t="str">
            <v>Tiền</v>
          </cell>
          <cell r="D12998">
            <v>140494</v>
          </cell>
          <cell r="E12998" t="str">
            <v>Nam</v>
          </cell>
          <cell r="F12998" t="str">
            <v>K59TYF</v>
          </cell>
          <cell r="G12998">
            <v>172</v>
          </cell>
          <cell r="H12998">
            <v>1.47</v>
          </cell>
          <cell r="I12998">
            <v>0.64</v>
          </cell>
        </row>
        <row r="12999">
          <cell r="A12999">
            <v>598734</v>
          </cell>
          <cell r="B12999" t="str">
            <v>Đặng Quốc</v>
          </cell>
          <cell r="C12999" t="str">
            <v>Toản</v>
          </cell>
          <cell r="D12999">
            <v>140194</v>
          </cell>
          <cell r="E12999" t="str">
            <v>Nam</v>
          </cell>
          <cell r="F12999" t="str">
            <v>K59TYF</v>
          </cell>
          <cell r="G12999">
            <v>172</v>
          </cell>
          <cell r="H12999">
            <v>6.91</v>
          </cell>
          <cell r="I12999">
            <v>2.63</v>
          </cell>
        </row>
        <row r="13000">
          <cell r="A13000">
            <v>596198</v>
          </cell>
          <cell r="B13000" t="str">
            <v>Lê Thị</v>
          </cell>
          <cell r="C13000" t="str">
            <v>Tươi</v>
          </cell>
          <cell r="D13000">
            <v>131296</v>
          </cell>
          <cell r="E13000" t="str">
            <v>Nữ</v>
          </cell>
          <cell r="F13000" t="str">
            <v>K59TYF</v>
          </cell>
          <cell r="G13000">
            <v>172</v>
          </cell>
          <cell r="H13000">
            <v>7.39</v>
          </cell>
          <cell r="I13000">
            <v>2.91</v>
          </cell>
        </row>
        <row r="13001">
          <cell r="A13001">
            <v>596139</v>
          </cell>
          <cell r="B13001" t="str">
            <v>Nguyễn Thị Thanh</v>
          </cell>
          <cell r="C13001" t="str">
            <v>Hương</v>
          </cell>
          <cell r="D13001">
            <v>140296</v>
          </cell>
          <cell r="E13001" t="str">
            <v>Nữ</v>
          </cell>
          <cell r="F13001" t="str">
            <v>K59TYF</v>
          </cell>
          <cell r="G13001">
            <v>172</v>
          </cell>
          <cell r="H13001">
            <v>7</v>
          </cell>
          <cell r="I13001">
            <v>2.76</v>
          </cell>
        </row>
        <row r="13002">
          <cell r="A13002">
            <v>596175</v>
          </cell>
          <cell r="B13002" t="str">
            <v>Nguyễn Văn</v>
          </cell>
          <cell r="C13002" t="str">
            <v>Thắng</v>
          </cell>
          <cell r="D13002">
            <v>90896</v>
          </cell>
          <cell r="E13002" t="str">
            <v>Nam</v>
          </cell>
          <cell r="F13002" t="str">
            <v>K59TYF</v>
          </cell>
          <cell r="G13002">
            <v>172</v>
          </cell>
          <cell r="H13002">
            <v>7.36</v>
          </cell>
          <cell r="I13002">
            <v>2.78</v>
          </cell>
        </row>
        <row r="13003">
          <cell r="A13003">
            <v>596114</v>
          </cell>
          <cell r="B13003" t="str">
            <v>Lương Văn</v>
          </cell>
          <cell r="C13003" t="str">
            <v>Hải</v>
          </cell>
          <cell r="D13003">
            <v>260795</v>
          </cell>
          <cell r="E13003" t="str">
            <v>Nam</v>
          </cell>
          <cell r="F13003" t="str">
            <v>K59TYF</v>
          </cell>
          <cell r="G13003">
            <v>172</v>
          </cell>
          <cell r="H13003">
            <v>6.98</v>
          </cell>
          <cell r="I13003">
            <v>2.74</v>
          </cell>
        </row>
        <row r="13004">
          <cell r="A13004">
            <v>596177</v>
          </cell>
          <cell r="B13004" t="str">
            <v>Lê Duy</v>
          </cell>
          <cell r="C13004" t="str">
            <v>Thật</v>
          </cell>
          <cell r="D13004">
            <v>250594</v>
          </cell>
          <cell r="E13004" t="str">
            <v>Nam</v>
          </cell>
          <cell r="F13004" t="str">
            <v>K59TYF</v>
          </cell>
          <cell r="G13004">
            <v>172</v>
          </cell>
          <cell r="H13004">
            <v>7.04</v>
          </cell>
          <cell r="I13004">
            <v>2.65</v>
          </cell>
        </row>
        <row r="13005">
          <cell r="A13005">
            <v>598727</v>
          </cell>
          <cell r="B13005" t="str">
            <v>Trần Doãn</v>
          </cell>
          <cell r="C13005" t="str">
            <v>Đoàn</v>
          </cell>
          <cell r="D13005">
            <v>20296</v>
          </cell>
          <cell r="E13005" t="str">
            <v>Nam</v>
          </cell>
          <cell r="F13005" t="str">
            <v>K59TYF</v>
          </cell>
          <cell r="G13005">
            <v>172</v>
          </cell>
          <cell r="H13005">
            <v>6.87</v>
          </cell>
          <cell r="I13005">
            <v>2.5</v>
          </cell>
        </row>
        <row r="13006">
          <cell r="A13006">
            <v>596168</v>
          </cell>
          <cell r="B13006" t="str">
            <v>Đặng Quốc</v>
          </cell>
          <cell r="C13006" t="str">
            <v>Thành</v>
          </cell>
          <cell r="D13006">
            <v>100496</v>
          </cell>
          <cell r="E13006" t="str">
            <v>Nam</v>
          </cell>
          <cell r="F13006" t="str">
            <v>K59TYF</v>
          </cell>
          <cell r="G13006">
            <v>172</v>
          </cell>
          <cell r="H13006">
            <v>6.72</v>
          </cell>
          <cell r="I13006">
            <v>2.61</v>
          </cell>
        </row>
        <row r="13007">
          <cell r="A13007">
            <v>596135</v>
          </cell>
          <cell r="B13007" t="str">
            <v>Đỗ Thu</v>
          </cell>
          <cell r="C13007" t="str">
            <v>Huyền</v>
          </cell>
          <cell r="D13007">
            <v>221096</v>
          </cell>
          <cell r="E13007" t="str">
            <v>Nữ</v>
          </cell>
          <cell r="F13007" t="str">
            <v>K59TYF</v>
          </cell>
          <cell r="G13007">
            <v>172</v>
          </cell>
          <cell r="H13007">
            <v>6.44</v>
          </cell>
          <cell r="I13007">
            <v>2.5499999999999998</v>
          </cell>
        </row>
        <row r="13008">
          <cell r="A13008">
            <v>596104</v>
          </cell>
          <cell r="B13008" t="str">
            <v>Hà Đình</v>
          </cell>
          <cell r="C13008" t="str">
            <v>Dũng</v>
          </cell>
          <cell r="D13008">
            <v>161296</v>
          </cell>
          <cell r="E13008" t="str">
            <v>Nam</v>
          </cell>
          <cell r="F13008" t="str">
            <v>K59TYF</v>
          </cell>
          <cell r="G13008">
            <v>172</v>
          </cell>
          <cell r="H13008">
            <v>6.7</v>
          </cell>
          <cell r="I13008">
            <v>2.4300000000000002</v>
          </cell>
        </row>
        <row r="13009">
          <cell r="A13009">
            <v>596181</v>
          </cell>
          <cell r="B13009" t="str">
            <v>Nguyễn Tiến</v>
          </cell>
          <cell r="C13009" t="str">
            <v>Thủy</v>
          </cell>
          <cell r="D13009">
            <v>100795</v>
          </cell>
          <cell r="E13009" t="str">
            <v>Nam</v>
          </cell>
          <cell r="F13009" t="str">
            <v>K59TYF</v>
          </cell>
          <cell r="G13009">
            <v>172</v>
          </cell>
          <cell r="H13009">
            <v>7.16</v>
          </cell>
          <cell r="I13009">
            <v>2.87</v>
          </cell>
        </row>
        <row r="13010">
          <cell r="A13010">
            <v>596152</v>
          </cell>
          <cell r="B13010" t="str">
            <v>Vũ Thị Hồng</v>
          </cell>
          <cell r="C13010" t="str">
            <v>Nhung</v>
          </cell>
          <cell r="D13010">
            <v>261296</v>
          </cell>
          <cell r="E13010" t="str">
            <v>Nữ</v>
          </cell>
          <cell r="F13010" t="str">
            <v>K59TYF</v>
          </cell>
          <cell r="G13010">
            <v>172</v>
          </cell>
          <cell r="H13010">
            <v>7.23</v>
          </cell>
          <cell r="I13010">
            <v>2.87</v>
          </cell>
        </row>
        <row r="13011">
          <cell r="A13011">
            <v>598728</v>
          </cell>
          <cell r="B13011" t="str">
            <v>Nguyễn Thị Thanh</v>
          </cell>
          <cell r="C13011" t="str">
            <v>Hiền</v>
          </cell>
          <cell r="D13011">
            <v>311096</v>
          </cell>
          <cell r="E13011" t="str">
            <v>Nữ</v>
          </cell>
          <cell r="F13011" t="str">
            <v>K59TYF</v>
          </cell>
          <cell r="G13011">
            <v>172</v>
          </cell>
          <cell r="H13011">
            <v>5.98</v>
          </cell>
          <cell r="I13011">
            <v>1.98</v>
          </cell>
        </row>
        <row r="13012">
          <cell r="A13012">
            <v>596106</v>
          </cell>
          <cell r="B13012" t="str">
            <v>Nguyễn Việt</v>
          </cell>
          <cell r="C13012" t="str">
            <v>Dũng</v>
          </cell>
          <cell r="D13012">
            <v>260996</v>
          </cell>
          <cell r="E13012" t="str">
            <v>Nam</v>
          </cell>
          <cell r="F13012" t="str">
            <v>K59TYF</v>
          </cell>
          <cell r="G13012">
            <v>172</v>
          </cell>
          <cell r="H13012">
            <v>6.44</v>
          </cell>
          <cell r="I13012">
            <v>2.2999999999999998</v>
          </cell>
        </row>
        <row r="13013">
          <cell r="A13013">
            <v>596192</v>
          </cell>
          <cell r="B13013" t="str">
            <v>Sa Anh</v>
          </cell>
          <cell r="C13013" t="str">
            <v>Tuấn</v>
          </cell>
          <cell r="D13013">
            <v>140495</v>
          </cell>
          <cell r="E13013" t="str">
            <v>Nam</v>
          </cell>
          <cell r="F13013" t="str">
            <v>K59TYF</v>
          </cell>
          <cell r="G13013">
            <v>172</v>
          </cell>
          <cell r="H13013">
            <v>6.9</v>
          </cell>
          <cell r="I13013">
            <v>2.67</v>
          </cell>
        </row>
        <row r="13014">
          <cell r="A13014">
            <v>596173</v>
          </cell>
          <cell r="B13014" t="str">
            <v>Nguyễn Thu</v>
          </cell>
          <cell r="C13014" t="str">
            <v>Thảo</v>
          </cell>
          <cell r="D13014">
            <v>11196</v>
          </cell>
          <cell r="E13014" t="str">
            <v>Nữ</v>
          </cell>
          <cell r="F13014" t="str">
            <v>K59TYF</v>
          </cell>
          <cell r="G13014">
            <v>172</v>
          </cell>
          <cell r="H13014">
            <v>6.8</v>
          </cell>
          <cell r="I13014">
            <v>2.48</v>
          </cell>
        </row>
        <row r="13015">
          <cell r="A13015">
            <v>596143</v>
          </cell>
          <cell r="B13015" t="str">
            <v>Trần Thị</v>
          </cell>
          <cell r="C13015" t="str">
            <v>Lệ</v>
          </cell>
          <cell r="D13015">
            <v>81296</v>
          </cell>
          <cell r="E13015" t="str">
            <v>Nữ</v>
          </cell>
          <cell r="F13015" t="str">
            <v>K59TYF</v>
          </cell>
          <cell r="G13015">
            <v>172</v>
          </cell>
          <cell r="H13015">
            <v>6.71</v>
          </cell>
          <cell r="I13015">
            <v>2.5</v>
          </cell>
        </row>
        <row r="13016">
          <cell r="A13016">
            <v>596133</v>
          </cell>
          <cell r="B13016" t="str">
            <v>Phạm Thế</v>
          </cell>
          <cell r="C13016" t="str">
            <v>Huy</v>
          </cell>
          <cell r="D13016">
            <v>101196</v>
          </cell>
          <cell r="E13016" t="str">
            <v>Nam</v>
          </cell>
          <cell r="F13016" t="str">
            <v>K59TYF</v>
          </cell>
          <cell r="G13016">
            <v>172</v>
          </cell>
          <cell r="H13016">
            <v>6.71</v>
          </cell>
          <cell r="I13016">
            <v>2.61</v>
          </cell>
        </row>
        <row r="13017">
          <cell r="A13017">
            <v>596130</v>
          </cell>
          <cell r="B13017" t="str">
            <v>Nguyễn Văn</v>
          </cell>
          <cell r="C13017" t="str">
            <v>Hùng</v>
          </cell>
          <cell r="D13017">
            <v>220396</v>
          </cell>
          <cell r="E13017" t="str">
            <v>Nam</v>
          </cell>
          <cell r="F13017" t="str">
            <v>K59TYF</v>
          </cell>
          <cell r="G13017">
            <v>172</v>
          </cell>
          <cell r="H13017">
            <v>3.93</v>
          </cell>
          <cell r="I13017">
            <v>0.95</v>
          </cell>
        </row>
        <row r="13018">
          <cell r="A13018">
            <v>596160</v>
          </cell>
          <cell r="B13018" t="str">
            <v>Nguyễn Minh</v>
          </cell>
          <cell r="C13018" t="str">
            <v>Quân</v>
          </cell>
          <cell r="D13018">
            <v>251196</v>
          </cell>
          <cell r="E13018" t="str">
            <v>Nam</v>
          </cell>
          <cell r="F13018" t="str">
            <v>K59TYF</v>
          </cell>
          <cell r="G13018">
            <v>172</v>
          </cell>
          <cell r="H13018">
            <v>7.27</v>
          </cell>
          <cell r="I13018">
            <v>2.79</v>
          </cell>
        </row>
        <row r="13019">
          <cell r="A13019">
            <v>596165</v>
          </cell>
          <cell r="B13019" t="str">
            <v>Phạm Văn</v>
          </cell>
          <cell r="C13019" t="str">
            <v>Sơn</v>
          </cell>
          <cell r="D13019">
            <v>150996</v>
          </cell>
          <cell r="E13019" t="str">
            <v>Nam</v>
          </cell>
          <cell r="F13019" t="str">
            <v>K59TYF</v>
          </cell>
          <cell r="G13019">
            <v>172</v>
          </cell>
          <cell r="H13019">
            <v>6.96</v>
          </cell>
          <cell r="I13019">
            <v>2.74</v>
          </cell>
        </row>
        <row r="13020">
          <cell r="A13020">
            <v>596109</v>
          </cell>
          <cell r="B13020" t="str">
            <v>Nguyễn Văn</v>
          </cell>
          <cell r="C13020" t="str">
            <v>Đô</v>
          </cell>
          <cell r="D13020">
            <v>140996</v>
          </cell>
          <cell r="E13020" t="str">
            <v>Nam</v>
          </cell>
          <cell r="F13020" t="str">
            <v>K59TYF</v>
          </cell>
          <cell r="G13020">
            <v>172</v>
          </cell>
          <cell r="H13020">
            <v>6.8</v>
          </cell>
          <cell r="I13020">
            <v>2.5</v>
          </cell>
        </row>
        <row r="13021">
          <cell r="A13021">
            <v>596142</v>
          </cell>
          <cell r="B13021" t="str">
            <v>Tô Trọng</v>
          </cell>
          <cell r="C13021" t="str">
            <v>Khiêm</v>
          </cell>
          <cell r="D13021">
            <v>260996</v>
          </cell>
          <cell r="E13021" t="str">
            <v>Nam</v>
          </cell>
          <cell r="F13021" t="str">
            <v>K59TYF</v>
          </cell>
          <cell r="G13021">
            <v>172</v>
          </cell>
          <cell r="H13021">
            <v>7.17</v>
          </cell>
          <cell r="I13021">
            <v>2.85</v>
          </cell>
        </row>
        <row r="13022">
          <cell r="A13022">
            <v>596101</v>
          </cell>
          <cell r="B13022" t="str">
            <v>Bùi Mạnh</v>
          </cell>
          <cell r="C13022" t="str">
            <v>Cường</v>
          </cell>
          <cell r="D13022">
            <v>151196</v>
          </cell>
          <cell r="E13022" t="str">
            <v>Nam</v>
          </cell>
          <cell r="F13022" t="str">
            <v>K59TYF</v>
          </cell>
          <cell r="G13022">
            <v>172</v>
          </cell>
          <cell r="H13022">
            <v>5.2</v>
          </cell>
          <cell r="I13022">
            <v>1.68</v>
          </cell>
        </row>
        <row r="13023">
          <cell r="A13023">
            <v>596105</v>
          </cell>
          <cell r="B13023" t="str">
            <v>Hoàng Việt</v>
          </cell>
          <cell r="C13023" t="str">
            <v>Dũng</v>
          </cell>
          <cell r="D13023">
            <v>71096</v>
          </cell>
          <cell r="E13023" t="str">
            <v>Nam</v>
          </cell>
          <cell r="F13023" t="str">
            <v>K59TYF</v>
          </cell>
          <cell r="G13023">
            <v>172</v>
          </cell>
          <cell r="H13023">
            <v>5.97</v>
          </cell>
          <cell r="I13023">
            <v>2.1</v>
          </cell>
        </row>
        <row r="13024">
          <cell r="A13024">
            <v>596123</v>
          </cell>
          <cell r="B13024" t="str">
            <v>Trần Văn</v>
          </cell>
          <cell r="C13024" t="str">
            <v>Hoàng</v>
          </cell>
          <cell r="D13024">
            <v>301296</v>
          </cell>
          <cell r="E13024" t="str">
            <v>Nam</v>
          </cell>
          <cell r="F13024" t="str">
            <v>K59TYF</v>
          </cell>
          <cell r="G13024">
            <v>172</v>
          </cell>
          <cell r="H13024">
            <v>7.03</v>
          </cell>
          <cell r="I13024">
            <v>2.67</v>
          </cell>
        </row>
        <row r="13025">
          <cell r="A13025">
            <v>596115</v>
          </cell>
          <cell r="B13025" t="str">
            <v>Hoàng Đức</v>
          </cell>
          <cell r="C13025" t="str">
            <v>Hảo</v>
          </cell>
          <cell r="D13025">
            <v>190796</v>
          </cell>
          <cell r="E13025" t="str">
            <v>Nam</v>
          </cell>
          <cell r="F13025" t="str">
            <v>K59TYF</v>
          </cell>
          <cell r="G13025">
            <v>172</v>
          </cell>
          <cell r="H13025">
            <v>6.6</v>
          </cell>
          <cell r="I13025">
            <v>2.33</v>
          </cell>
        </row>
        <row r="13026">
          <cell r="A13026">
            <v>598730</v>
          </cell>
          <cell r="B13026" t="str">
            <v>Cao Thị</v>
          </cell>
          <cell r="C13026" t="str">
            <v>Hồng</v>
          </cell>
          <cell r="D13026">
            <v>211095</v>
          </cell>
          <cell r="E13026" t="str">
            <v>Nữ</v>
          </cell>
          <cell r="F13026" t="str">
            <v>K59TYF</v>
          </cell>
          <cell r="G13026">
            <v>172</v>
          </cell>
          <cell r="H13026">
            <v>5.57</v>
          </cell>
          <cell r="I13026">
            <v>1.74</v>
          </cell>
        </row>
        <row r="13027">
          <cell r="A13027">
            <v>596093</v>
          </cell>
          <cell r="B13027" t="str">
            <v>Đàm Ngọc</v>
          </cell>
          <cell r="C13027" t="str">
            <v>Anh</v>
          </cell>
          <cell r="D13027">
            <v>101196</v>
          </cell>
          <cell r="E13027" t="str">
            <v>Nữ</v>
          </cell>
          <cell r="F13027" t="str">
            <v>K59TYF</v>
          </cell>
          <cell r="G13027">
            <v>172</v>
          </cell>
          <cell r="H13027">
            <v>6.08</v>
          </cell>
          <cell r="I13027">
            <v>1.89</v>
          </cell>
        </row>
        <row r="13028">
          <cell r="A13028">
            <v>596169</v>
          </cell>
          <cell r="B13028" t="str">
            <v>Lê Nguyễn Công</v>
          </cell>
          <cell r="C13028" t="str">
            <v>Thành</v>
          </cell>
          <cell r="D13028">
            <v>310396</v>
          </cell>
          <cell r="E13028" t="str">
            <v>Nam</v>
          </cell>
          <cell r="F13028" t="str">
            <v>K59TYF</v>
          </cell>
          <cell r="G13028">
            <v>172</v>
          </cell>
          <cell r="H13028">
            <v>6.53</v>
          </cell>
          <cell r="I13028">
            <v>2.36</v>
          </cell>
        </row>
        <row r="13029">
          <cell r="A13029">
            <v>596094</v>
          </cell>
          <cell r="B13029" t="str">
            <v>Hà Quốc</v>
          </cell>
          <cell r="C13029" t="str">
            <v>Anh</v>
          </cell>
          <cell r="D13029">
            <v>250696</v>
          </cell>
          <cell r="E13029" t="str">
            <v>Nam</v>
          </cell>
          <cell r="F13029" t="str">
            <v>K59TYF</v>
          </cell>
          <cell r="G13029">
            <v>172</v>
          </cell>
          <cell r="H13029">
            <v>6.09</v>
          </cell>
          <cell r="I13029">
            <v>2.15</v>
          </cell>
        </row>
        <row r="13030">
          <cell r="A13030">
            <v>596170</v>
          </cell>
          <cell r="B13030" t="str">
            <v>Lê Trọng</v>
          </cell>
          <cell r="C13030" t="str">
            <v>Thành</v>
          </cell>
          <cell r="D13030">
            <v>160596</v>
          </cell>
          <cell r="E13030" t="str">
            <v>Nam</v>
          </cell>
          <cell r="F13030" t="str">
            <v>K59TYF</v>
          </cell>
          <cell r="G13030">
            <v>172</v>
          </cell>
          <cell r="H13030">
            <v>4.09</v>
          </cell>
          <cell r="I13030">
            <v>1.34</v>
          </cell>
        </row>
        <row r="13031">
          <cell r="A13031">
            <v>596103</v>
          </cell>
          <cell r="B13031" t="str">
            <v>Phan Mạnh</v>
          </cell>
          <cell r="C13031" t="str">
            <v>Cường</v>
          </cell>
          <cell r="D13031">
            <v>191195</v>
          </cell>
          <cell r="E13031" t="str">
            <v>Nam</v>
          </cell>
          <cell r="F13031" t="str">
            <v>K59TYF</v>
          </cell>
          <cell r="G13031">
            <v>172</v>
          </cell>
          <cell r="H13031">
            <v>3.57</v>
          </cell>
          <cell r="I13031">
            <v>1.05</v>
          </cell>
        </row>
        <row r="13032">
          <cell r="A13032">
            <v>596196</v>
          </cell>
          <cell r="B13032" t="str">
            <v>Nguyễn Thanh</v>
          </cell>
          <cell r="C13032" t="str">
            <v>Tùng</v>
          </cell>
          <cell r="D13032">
            <v>170196</v>
          </cell>
          <cell r="E13032" t="str">
            <v>Nam</v>
          </cell>
          <cell r="F13032" t="str">
            <v>K59TYF</v>
          </cell>
          <cell r="G13032">
            <v>172</v>
          </cell>
          <cell r="H13032">
            <v>4.7</v>
          </cell>
          <cell r="I13032">
            <v>1.6</v>
          </cell>
        </row>
        <row r="13033">
          <cell r="A13033">
            <v>596146</v>
          </cell>
          <cell r="B13033" t="str">
            <v>Nguyễn Thành</v>
          </cell>
          <cell r="C13033" t="str">
            <v>Long</v>
          </cell>
          <cell r="D13033">
            <v>170796</v>
          </cell>
          <cell r="E13033" t="str">
            <v>Nam</v>
          </cell>
          <cell r="F13033" t="str">
            <v>K59TYF</v>
          </cell>
          <cell r="G13033">
            <v>172</v>
          </cell>
          <cell r="H13033">
            <v>4.6399999999999997</v>
          </cell>
          <cell r="I13033">
            <v>1.32</v>
          </cell>
        </row>
        <row r="13034">
          <cell r="A13034">
            <v>596122</v>
          </cell>
          <cell r="B13034" t="str">
            <v>Hoàng Ngọc Trần</v>
          </cell>
          <cell r="C13034" t="str">
            <v>Hoàng</v>
          </cell>
          <cell r="D13034">
            <v>20296</v>
          </cell>
          <cell r="E13034" t="str">
            <v>Nam</v>
          </cell>
          <cell r="F13034" t="str">
            <v>K59TYF</v>
          </cell>
          <cell r="G13034">
            <v>172</v>
          </cell>
          <cell r="H13034">
            <v>6</v>
          </cell>
          <cell r="I13034">
            <v>2.11</v>
          </cell>
        </row>
        <row r="13035">
          <cell r="A13035">
            <v>596184</v>
          </cell>
          <cell r="B13035" t="str">
            <v>Nguyễn Bảo</v>
          </cell>
          <cell r="C13035" t="str">
            <v>Tín</v>
          </cell>
          <cell r="D13035">
            <v>240396</v>
          </cell>
          <cell r="E13035" t="str">
            <v>Nam</v>
          </cell>
          <cell r="F13035" t="str">
            <v>K59TYF</v>
          </cell>
          <cell r="G13035">
            <v>172</v>
          </cell>
          <cell r="H13035">
            <v>5.56</v>
          </cell>
          <cell r="I13035">
            <v>1.92</v>
          </cell>
        </row>
        <row r="13036">
          <cell r="A13036">
            <v>596100</v>
          </cell>
          <cell r="B13036" t="str">
            <v>Nguyễn Thành</v>
          </cell>
          <cell r="C13036" t="str">
            <v>Công</v>
          </cell>
          <cell r="D13036">
            <v>250196</v>
          </cell>
          <cell r="E13036" t="str">
            <v>Nam</v>
          </cell>
          <cell r="F13036" t="str">
            <v>K59TYF</v>
          </cell>
          <cell r="G13036">
            <v>172</v>
          </cell>
          <cell r="H13036">
            <v>4.6399999999999997</v>
          </cell>
          <cell r="I13036">
            <v>1.46</v>
          </cell>
        </row>
        <row r="13037">
          <cell r="A13037">
            <v>596099</v>
          </cell>
          <cell r="B13037" t="str">
            <v>Nguyễn Lê</v>
          </cell>
          <cell r="C13037" t="str">
            <v>Công</v>
          </cell>
          <cell r="D13037">
            <v>21096</v>
          </cell>
          <cell r="E13037" t="str">
            <v>Nam</v>
          </cell>
          <cell r="F13037" t="str">
            <v>K59TYF</v>
          </cell>
          <cell r="G13037">
            <v>172</v>
          </cell>
          <cell r="H13037">
            <v>4.42</v>
          </cell>
          <cell r="I13037">
            <v>1.31</v>
          </cell>
        </row>
        <row r="13038">
          <cell r="A13038">
            <v>596141</v>
          </cell>
          <cell r="B13038" t="str">
            <v>Nhâm Văn</v>
          </cell>
          <cell r="C13038" t="str">
            <v>Khánh</v>
          </cell>
          <cell r="D13038">
            <v>210796</v>
          </cell>
          <cell r="E13038" t="str">
            <v>Nam</v>
          </cell>
          <cell r="F13038" t="str">
            <v>K59TYF</v>
          </cell>
          <cell r="G13038">
            <v>172</v>
          </cell>
          <cell r="H13038">
            <v>4.1500000000000004</v>
          </cell>
          <cell r="I13038">
            <v>1.28</v>
          </cell>
        </row>
        <row r="13039">
          <cell r="A13039">
            <v>596107</v>
          </cell>
          <cell r="B13039" t="str">
            <v>Nguyễn Thế</v>
          </cell>
          <cell r="C13039" t="str">
            <v>Đạt</v>
          </cell>
          <cell r="D13039">
            <v>281196</v>
          </cell>
          <cell r="E13039" t="str">
            <v>Nam</v>
          </cell>
          <cell r="F13039" t="str">
            <v>K59TYF</v>
          </cell>
          <cell r="G13039">
            <v>172</v>
          </cell>
          <cell r="H13039">
            <v>5.55</v>
          </cell>
          <cell r="I13039">
            <v>1.78</v>
          </cell>
        </row>
        <row r="13040">
          <cell r="A13040">
            <v>596145</v>
          </cell>
          <cell r="B13040" t="str">
            <v>Phan Bá</v>
          </cell>
          <cell r="C13040" t="str">
            <v>Linh</v>
          </cell>
          <cell r="D13040">
            <v>280696</v>
          </cell>
          <cell r="E13040" t="str">
            <v>Nam</v>
          </cell>
          <cell r="F13040" t="str">
            <v>K59TYF</v>
          </cell>
          <cell r="G13040">
            <v>172</v>
          </cell>
          <cell r="H13040">
            <v>5.32</v>
          </cell>
          <cell r="I13040">
            <v>1.82</v>
          </cell>
        </row>
        <row r="13041">
          <cell r="A13041">
            <v>596189</v>
          </cell>
          <cell r="B13041" t="str">
            <v>Lê Ngọc</v>
          </cell>
          <cell r="C13041" t="str">
            <v>Trung</v>
          </cell>
          <cell r="D13041">
            <v>260996</v>
          </cell>
          <cell r="E13041" t="str">
            <v>Nam</v>
          </cell>
          <cell r="F13041" t="str">
            <v>K59TYF</v>
          </cell>
          <cell r="G13041">
            <v>172</v>
          </cell>
          <cell r="H13041">
            <v>4.49</v>
          </cell>
          <cell r="I13041">
            <v>1.39</v>
          </cell>
        </row>
        <row r="13042">
          <cell r="A13042">
            <v>596069</v>
          </cell>
          <cell r="B13042" t="str">
            <v>Nguyễn Thị Thu</v>
          </cell>
          <cell r="C13042" t="str">
            <v>Thủy</v>
          </cell>
          <cell r="D13042">
            <v>61196</v>
          </cell>
          <cell r="E13042" t="str">
            <v>Nữ</v>
          </cell>
          <cell r="F13042" t="str">
            <v>K59TYE</v>
          </cell>
          <cell r="G13042">
            <v>172</v>
          </cell>
          <cell r="H13042">
            <v>8.0500000000000007</v>
          </cell>
          <cell r="I13042">
            <v>3.43</v>
          </cell>
        </row>
        <row r="13043">
          <cell r="A13043">
            <v>596032</v>
          </cell>
          <cell r="B13043" t="str">
            <v>Nguyễn Thị Minh</v>
          </cell>
          <cell r="C13043" t="str">
            <v>Lý</v>
          </cell>
          <cell r="D13043">
            <v>100296</v>
          </cell>
          <cell r="E13043" t="str">
            <v>Nữ</v>
          </cell>
          <cell r="F13043" t="str">
            <v>K59TYE</v>
          </cell>
          <cell r="G13043">
            <v>172</v>
          </cell>
          <cell r="H13043">
            <v>6.09</v>
          </cell>
          <cell r="I13043">
            <v>1.86</v>
          </cell>
        </row>
        <row r="13044">
          <cell r="A13044">
            <v>596079</v>
          </cell>
          <cell r="B13044" t="str">
            <v>Nguyễn Viết</v>
          </cell>
          <cell r="C13044" t="str">
            <v>Tuấn</v>
          </cell>
          <cell r="D13044">
            <v>41095</v>
          </cell>
          <cell r="E13044" t="str">
            <v>Nam</v>
          </cell>
          <cell r="F13044" t="str">
            <v>K59TYE</v>
          </cell>
          <cell r="G13044">
            <v>172</v>
          </cell>
          <cell r="H13044">
            <v>8.9</v>
          </cell>
          <cell r="I13044">
            <v>4</v>
          </cell>
        </row>
        <row r="13045">
          <cell r="A13045">
            <v>596081</v>
          </cell>
          <cell r="B13045" t="str">
            <v>Phạm Tố</v>
          </cell>
          <cell r="C13045" t="str">
            <v>Uyên</v>
          </cell>
          <cell r="D13045">
            <v>210196</v>
          </cell>
          <cell r="E13045" t="str">
            <v>Nữ</v>
          </cell>
          <cell r="F13045" t="str">
            <v>K59TYE</v>
          </cell>
          <cell r="G13045">
            <v>172</v>
          </cell>
          <cell r="H13045">
            <v>7.26</v>
          </cell>
          <cell r="I13045">
            <v>3</v>
          </cell>
        </row>
        <row r="13046">
          <cell r="A13046">
            <v>596031</v>
          </cell>
          <cell r="B13046" t="str">
            <v>Nguyễn Minh</v>
          </cell>
          <cell r="C13046" t="str">
            <v>Lý</v>
          </cell>
          <cell r="D13046">
            <v>120896</v>
          </cell>
          <cell r="E13046" t="str">
            <v>Nữ</v>
          </cell>
          <cell r="F13046" t="str">
            <v>K59TYE</v>
          </cell>
          <cell r="G13046">
            <v>172</v>
          </cell>
          <cell r="H13046">
            <v>7.74</v>
          </cell>
          <cell r="I13046">
            <v>3.28</v>
          </cell>
        </row>
        <row r="13047">
          <cell r="A13047">
            <v>596026</v>
          </cell>
          <cell r="B13047" t="str">
            <v>Đặng Thị</v>
          </cell>
          <cell r="C13047" t="str">
            <v>Linh</v>
          </cell>
          <cell r="D13047">
            <v>260896</v>
          </cell>
          <cell r="E13047" t="str">
            <v>Nữ</v>
          </cell>
          <cell r="F13047" t="str">
            <v>K59TYE</v>
          </cell>
          <cell r="G13047">
            <v>172</v>
          </cell>
          <cell r="H13047">
            <v>8.0399999999999991</v>
          </cell>
          <cell r="I13047">
            <v>3.32</v>
          </cell>
        </row>
        <row r="13048">
          <cell r="A13048">
            <v>596067</v>
          </cell>
          <cell r="B13048" t="str">
            <v>Trần Thị Thu</v>
          </cell>
          <cell r="C13048" t="str">
            <v>Thảo</v>
          </cell>
          <cell r="D13048">
            <v>41196</v>
          </cell>
          <cell r="E13048" t="str">
            <v>Nữ</v>
          </cell>
          <cell r="F13048" t="str">
            <v>K59TYE</v>
          </cell>
          <cell r="G13048">
            <v>172</v>
          </cell>
          <cell r="H13048">
            <v>7.48</v>
          </cell>
          <cell r="I13048">
            <v>2.92</v>
          </cell>
        </row>
        <row r="13049">
          <cell r="A13049">
            <v>596033</v>
          </cell>
          <cell r="B13049" t="str">
            <v>Đỗ Phương</v>
          </cell>
          <cell r="C13049" t="str">
            <v>Mai</v>
          </cell>
          <cell r="D13049">
            <v>180296</v>
          </cell>
          <cell r="E13049" t="str">
            <v>Nữ</v>
          </cell>
          <cell r="F13049" t="str">
            <v>K59TYE</v>
          </cell>
          <cell r="G13049">
            <v>172</v>
          </cell>
          <cell r="H13049">
            <v>8.18</v>
          </cell>
          <cell r="I13049">
            <v>3.43</v>
          </cell>
        </row>
        <row r="13050">
          <cell r="A13050">
            <v>596055</v>
          </cell>
          <cell r="B13050" t="str">
            <v>Trần Minh</v>
          </cell>
          <cell r="C13050" t="str">
            <v>Sáng</v>
          </cell>
          <cell r="D13050">
            <v>260896</v>
          </cell>
          <cell r="E13050" t="str">
            <v>Nam</v>
          </cell>
          <cell r="F13050" t="str">
            <v>K59TYE</v>
          </cell>
          <cell r="G13050">
            <v>172</v>
          </cell>
          <cell r="H13050">
            <v>7.15</v>
          </cell>
          <cell r="I13050">
            <v>2.92</v>
          </cell>
        </row>
        <row r="13051">
          <cell r="A13051">
            <v>596048</v>
          </cell>
          <cell r="B13051" t="str">
            <v>Hà Thị Quỳnh</v>
          </cell>
          <cell r="C13051" t="str">
            <v>Như</v>
          </cell>
          <cell r="D13051">
            <v>201095</v>
          </cell>
          <cell r="E13051" t="str">
            <v>Nữ</v>
          </cell>
          <cell r="F13051" t="str">
            <v>K59TYE</v>
          </cell>
          <cell r="G13051">
            <v>172</v>
          </cell>
          <cell r="H13051">
            <v>8.1300000000000008</v>
          </cell>
          <cell r="I13051">
            <v>3.59</v>
          </cell>
        </row>
        <row r="13052">
          <cell r="A13052">
            <v>598719</v>
          </cell>
          <cell r="B13052" t="str">
            <v>Phạm Đức</v>
          </cell>
          <cell r="C13052" t="str">
            <v>Huỳnh</v>
          </cell>
          <cell r="D13052">
            <v>80196</v>
          </cell>
          <cell r="E13052" t="str">
            <v>Nam</v>
          </cell>
          <cell r="F13052" t="str">
            <v>K59TYE</v>
          </cell>
          <cell r="G13052">
            <v>172</v>
          </cell>
          <cell r="H13052">
            <v>8.3000000000000007</v>
          </cell>
          <cell r="I13052">
            <v>3.63</v>
          </cell>
        </row>
        <row r="13053">
          <cell r="A13053">
            <v>596015</v>
          </cell>
          <cell r="B13053" t="str">
            <v>Bùi Thị</v>
          </cell>
          <cell r="C13053" t="str">
            <v>Hòa</v>
          </cell>
          <cell r="D13053">
            <v>120996</v>
          </cell>
          <cell r="E13053" t="str">
            <v>Nữ</v>
          </cell>
          <cell r="F13053" t="str">
            <v>K59TYE</v>
          </cell>
          <cell r="G13053">
            <v>172</v>
          </cell>
          <cell r="H13053">
            <v>7.84</v>
          </cell>
          <cell r="I13053">
            <v>3.22</v>
          </cell>
        </row>
        <row r="13054">
          <cell r="A13054">
            <v>595986</v>
          </cell>
          <cell r="B13054" t="str">
            <v>Tạ Phương</v>
          </cell>
          <cell r="C13054" t="str">
            <v>Anh</v>
          </cell>
          <cell r="D13054">
            <v>191096</v>
          </cell>
          <cell r="E13054" t="str">
            <v>Nữ</v>
          </cell>
          <cell r="F13054" t="str">
            <v>K59TYE</v>
          </cell>
          <cell r="G13054">
            <v>172</v>
          </cell>
          <cell r="H13054">
            <v>7.67</v>
          </cell>
          <cell r="I13054">
            <v>3.27</v>
          </cell>
        </row>
        <row r="13055">
          <cell r="A13055">
            <v>596038</v>
          </cell>
          <cell r="B13055" t="str">
            <v>Nguyễn Thị Trà</v>
          </cell>
          <cell r="C13055" t="str">
            <v>My</v>
          </cell>
          <cell r="D13055">
            <v>260696</v>
          </cell>
          <cell r="E13055" t="str">
            <v>Nữ</v>
          </cell>
          <cell r="F13055" t="str">
            <v>K59TYE</v>
          </cell>
          <cell r="G13055">
            <v>172</v>
          </cell>
          <cell r="H13055">
            <v>7.86</v>
          </cell>
          <cell r="I13055">
            <v>3.29</v>
          </cell>
        </row>
        <row r="13056">
          <cell r="A13056">
            <v>596066</v>
          </cell>
          <cell r="B13056" t="str">
            <v>Nguyễn Thị</v>
          </cell>
          <cell r="C13056" t="str">
            <v>Thảo</v>
          </cell>
          <cell r="D13056">
            <v>121196</v>
          </cell>
          <cell r="E13056" t="str">
            <v>Nữ</v>
          </cell>
          <cell r="F13056" t="str">
            <v>K59TYE</v>
          </cell>
          <cell r="G13056">
            <v>172</v>
          </cell>
          <cell r="H13056">
            <v>6.26</v>
          </cell>
          <cell r="I13056">
            <v>2.68</v>
          </cell>
        </row>
        <row r="13057">
          <cell r="A13057">
            <v>596071</v>
          </cell>
          <cell r="B13057" t="str">
            <v>Vi Kim</v>
          </cell>
          <cell r="C13057" t="str">
            <v>Tiền</v>
          </cell>
          <cell r="D13057">
            <v>40995</v>
          </cell>
          <cell r="E13057" t="str">
            <v>Nữ</v>
          </cell>
          <cell r="F13057" t="str">
            <v>K59TYE</v>
          </cell>
          <cell r="G13057">
            <v>172</v>
          </cell>
          <cell r="H13057">
            <v>7.8</v>
          </cell>
          <cell r="I13057">
            <v>3.33</v>
          </cell>
        </row>
        <row r="13058">
          <cell r="A13058">
            <v>596054</v>
          </cell>
          <cell r="B13058" t="str">
            <v>Phạm Thị</v>
          </cell>
          <cell r="C13058" t="str">
            <v>Quỳnh</v>
          </cell>
          <cell r="D13058">
            <v>260996</v>
          </cell>
          <cell r="E13058" t="str">
            <v>Nữ</v>
          </cell>
          <cell r="F13058" t="str">
            <v>K59TYE</v>
          </cell>
          <cell r="G13058">
            <v>172</v>
          </cell>
          <cell r="H13058">
            <v>7.88</v>
          </cell>
          <cell r="I13058">
            <v>3.21</v>
          </cell>
        </row>
        <row r="13059">
          <cell r="A13059">
            <v>596025</v>
          </cell>
          <cell r="B13059" t="str">
            <v>Cấn Thị Thùy</v>
          </cell>
          <cell r="C13059" t="str">
            <v>Linh</v>
          </cell>
          <cell r="D13059">
            <v>230396</v>
          </cell>
          <cell r="E13059" t="str">
            <v>Nữ</v>
          </cell>
          <cell r="F13059" t="str">
            <v>K59TYE</v>
          </cell>
          <cell r="G13059">
            <v>172</v>
          </cell>
          <cell r="H13059">
            <v>7.67</v>
          </cell>
          <cell r="I13059">
            <v>3.1</v>
          </cell>
        </row>
        <row r="13060">
          <cell r="A13060">
            <v>596003</v>
          </cell>
          <cell r="B13060" t="str">
            <v>Lê Tiến</v>
          </cell>
          <cell r="C13060" t="str">
            <v>Đàm</v>
          </cell>
          <cell r="D13060">
            <v>160595</v>
          </cell>
          <cell r="E13060" t="str">
            <v>Nam</v>
          </cell>
          <cell r="F13060" t="str">
            <v>K59TYE</v>
          </cell>
          <cell r="G13060">
            <v>172</v>
          </cell>
          <cell r="H13060">
            <v>8.76</v>
          </cell>
          <cell r="I13060">
            <v>3.82</v>
          </cell>
        </row>
        <row r="13061">
          <cell r="A13061">
            <v>595990</v>
          </cell>
          <cell r="B13061" t="str">
            <v>Phan Thị Ngọc</v>
          </cell>
          <cell r="C13061" t="str">
            <v>ánh</v>
          </cell>
          <cell r="D13061">
            <v>21096</v>
          </cell>
          <cell r="E13061" t="str">
            <v>Nữ</v>
          </cell>
          <cell r="F13061" t="str">
            <v>K59TYE</v>
          </cell>
          <cell r="G13061">
            <v>172</v>
          </cell>
          <cell r="H13061">
            <v>6.77</v>
          </cell>
          <cell r="I13061">
            <v>2.56</v>
          </cell>
        </row>
        <row r="13062">
          <cell r="A13062">
            <v>595988</v>
          </cell>
          <cell r="B13062" t="str">
            <v>Trần Thị Hồng</v>
          </cell>
          <cell r="C13062" t="str">
            <v>Anh</v>
          </cell>
          <cell r="D13062">
            <v>170896</v>
          </cell>
          <cell r="E13062" t="str">
            <v>Nữ</v>
          </cell>
          <cell r="F13062" t="str">
            <v>K59TYE</v>
          </cell>
          <cell r="G13062">
            <v>172</v>
          </cell>
          <cell r="H13062">
            <v>7.54</v>
          </cell>
          <cell r="I13062">
            <v>3.14</v>
          </cell>
        </row>
        <row r="13063">
          <cell r="A13063">
            <v>596022</v>
          </cell>
          <cell r="B13063" t="str">
            <v>Nguyễn Đình</v>
          </cell>
          <cell r="C13063" t="str">
            <v>Kiên</v>
          </cell>
          <cell r="D13063">
            <v>40796</v>
          </cell>
          <cell r="E13063" t="str">
            <v>Nam</v>
          </cell>
          <cell r="F13063" t="str">
            <v>K59TYE</v>
          </cell>
          <cell r="G13063">
            <v>172</v>
          </cell>
          <cell r="H13063">
            <v>7.34</v>
          </cell>
          <cell r="I13063">
            <v>2.9</v>
          </cell>
        </row>
        <row r="13064">
          <cell r="A13064">
            <v>596082</v>
          </cell>
          <cell r="B13064" t="str">
            <v>Nguyễn Tiến</v>
          </cell>
          <cell r="C13064" t="str">
            <v>Văn</v>
          </cell>
          <cell r="D13064">
            <v>240796</v>
          </cell>
          <cell r="E13064" t="str">
            <v>Nam</v>
          </cell>
          <cell r="F13064" t="str">
            <v>K59TYE</v>
          </cell>
          <cell r="G13064">
            <v>172</v>
          </cell>
          <cell r="H13064">
            <v>6.93</v>
          </cell>
          <cell r="I13064">
            <v>2.7</v>
          </cell>
        </row>
        <row r="13065">
          <cell r="A13065">
            <v>596088</v>
          </cell>
          <cell r="B13065" t="str">
            <v>Bùi Thị</v>
          </cell>
          <cell r="C13065" t="str">
            <v>Xuân</v>
          </cell>
          <cell r="D13065">
            <v>240796</v>
          </cell>
          <cell r="E13065" t="str">
            <v>Nữ</v>
          </cell>
          <cell r="F13065" t="str">
            <v>K59TYE</v>
          </cell>
          <cell r="G13065">
            <v>172</v>
          </cell>
          <cell r="H13065">
            <v>8.1</v>
          </cell>
          <cell r="I13065">
            <v>3.5</v>
          </cell>
        </row>
        <row r="13066">
          <cell r="A13066">
            <v>596049</v>
          </cell>
          <cell r="B13066" t="str">
            <v>Mai Thị</v>
          </cell>
          <cell r="C13066" t="str">
            <v>Phúc</v>
          </cell>
          <cell r="D13066">
            <v>221096</v>
          </cell>
          <cell r="E13066" t="str">
            <v>Nữ</v>
          </cell>
          <cell r="F13066" t="str">
            <v>K59TYE</v>
          </cell>
          <cell r="G13066">
            <v>172</v>
          </cell>
          <cell r="H13066">
            <v>6.96</v>
          </cell>
          <cell r="I13066">
            <v>2.92</v>
          </cell>
        </row>
        <row r="13067">
          <cell r="A13067">
            <v>596020</v>
          </cell>
          <cell r="B13067" t="str">
            <v>Trần Thị Thu</v>
          </cell>
          <cell r="C13067" t="str">
            <v>Huyền</v>
          </cell>
          <cell r="D13067">
            <v>230396</v>
          </cell>
          <cell r="E13067" t="str">
            <v>Nữ</v>
          </cell>
          <cell r="F13067" t="str">
            <v>K59TYE</v>
          </cell>
          <cell r="G13067">
            <v>172</v>
          </cell>
          <cell r="H13067">
            <v>2.5099999999999998</v>
          </cell>
          <cell r="I13067">
            <v>0.96</v>
          </cell>
        </row>
        <row r="13068">
          <cell r="A13068">
            <v>596083</v>
          </cell>
          <cell r="B13068" t="str">
            <v>Nguyễn Việt</v>
          </cell>
          <cell r="C13068" t="str">
            <v>Văn</v>
          </cell>
          <cell r="D13068">
            <v>150696</v>
          </cell>
          <cell r="E13068" t="str">
            <v>Nam</v>
          </cell>
          <cell r="F13068" t="str">
            <v>K59TYE</v>
          </cell>
          <cell r="G13068">
            <v>172</v>
          </cell>
          <cell r="H13068">
            <v>7.57</v>
          </cell>
          <cell r="I13068">
            <v>3.08</v>
          </cell>
        </row>
        <row r="13069">
          <cell r="A13069">
            <v>596009</v>
          </cell>
          <cell r="B13069" t="str">
            <v>Nguyễn Thành</v>
          </cell>
          <cell r="C13069" t="str">
            <v>Hải</v>
          </cell>
          <cell r="D13069">
            <v>301094</v>
          </cell>
          <cell r="E13069" t="str">
            <v>Nam</v>
          </cell>
          <cell r="F13069" t="str">
            <v>K59TYE</v>
          </cell>
          <cell r="G13069">
            <v>172</v>
          </cell>
          <cell r="H13069">
            <v>6.18</v>
          </cell>
          <cell r="I13069">
            <v>2.58</v>
          </cell>
        </row>
        <row r="13070">
          <cell r="A13070">
            <v>596065</v>
          </cell>
          <cell r="B13070" t="str">
            <v>Mai Thị</v>
          </cell>
          <cell r="C13070" t="str">
            <v>Thảo</v>
          </cell>
          <cell r="D13070">
            <v>40696</v>
          </cell>
          <cell r="E13070" t="str">
            <v>Nữ</v>
          </cell>
          <cell r="F13070" t="str">
            <v>K59TYE</v>
          </cell>
          <cell r="G13070">
            <v>172</v>
          </cell>
          <cell r="H13070">
            <v>7.97</v>
          </cell>
          <cell r="I13070">
            <v>3.45</v>
          </cell>
        </row>
        <row r="13071">
          <cell r="A13071">
            <v>596089</v>
          </cell>
          <cell r="B13071" t="str">
            <v>Vũ Thị Thanh</v>
          </cell>
          <cell r="C13071" t="str">
            <v>Xuân</v>
          </cell>
          <cell r="D13071">
            <v>230396</v>
          </cell>
          <cell r="E13071" t="str">
            <v>Nữ</v>
          </cell>
          <cell r="F13071" t="str">
            <v>K59TYE</v>
          </cell>
          <cell r="G13071">
            <v>172</v>
          </cell>
          <cell r="H13071">
            <v>7.68</v>
          </cell>
          <cell r="I13071">
            <v>3.12</v>
          </cell>
        </row>
        <row r="13072">
          <cell r="A13072">
            <v>596021</v>
          </cell>
          <cell r="B13072" t="str">
            <v>Lê Văn</v>
          </cell>
          <cell r="C13072" t="str">
            <v>Kiên</v>
          </cell>
          <cell r="D13072">
            <v>220896</v>
          </cell>
          <cell r="E13072" t="str">
            <v>Nam</v>
          </cell>
          <cell r="F13072" t="str">
            <v>K59TYE</v>
          </cell>
          <cell r="G13072">
            <v>172</v>
          </cell>
          <cell r="H13072">
            <v>6.71</v>
          </cell>
          <cell r="I13072">
            <v>2.79</v>
          </cell>
        </row>
        <row r="13073">
          <cell r="A13073">
            <v>595994</v>
          </cell>
          <cell r="B13073" t="str">
            <v>Bùi Văn</v>
          </cell>
          <cell r="C13073" t="str">
            <v>Công</v>
          </cell>
          <cell r="D13073">
            <v>210496</v>
          </cell>
          <cell r="E13073" t="str">
            <v>Nam</v>
          </cell>
          <cell r="F13073" t="str">
            <v>K59TYE</v>
          </cell>
          <cell r="G13073">
            <v>172</v>
          </cell>
          <cell r="H13073">
            <v>7.04</v>
          </cell>
          <cell r="I13073">
            <v>2.66</v>
          </cell>
        </row>
        <row r="13074">
          <cell r="A13074">
            <v>596074</v>
          </cell>
          <cell r="B13074" t="str">
            <v>Chu Đức</v>
          </cell>
          <cell r="C13074" t="str">
            <v>Toàn</v>
          </cell>
          <cell r="D13074">
            <v>260896</v>
          </cell>
          <cell r="E13074" t="str">
            <v>Nam</v>
          </cell>
          <cell r="F13074" t="str">
            <v>K59TYE</v>
          </cell>
          <cell r="G13074">
            <v>172</v>
          </cell>
          <cell r="H13074">
            <v>7.11</v>
          </cell>
          <cell r="I13074">
            <v>2.79</v>
          </cell>
        </row>
        <row r="13075">
          <cell r="A13075">
            <v>595993</v>
          </cell>
          <cell r="B13075" t="str">
            <v>Hoàng Văn</v>
          </cell>
          <cell r="C13075" t="str">
            <v>Chính</v>
          </cell>
          <cell r="D13075">
            <v>10796</v>
          </cell>
          <cell r="E13075" t="str">
            <v>Nam</v>
          </cell>
          <cell r="F13075" t="str">
            <v>K59TYE</v>
          </cell>
          <cell r="G13075">
            <v>172</v>
          </cell>
          <cell r="H13075">
            <v>7.59</v>
          </cell>
          <cell r="I13075">
            <v>3.14</v>
          </cell>
        </row>
        <row r="13076">
          <cell r="A13076">
            <v>596073</v>
          </cell>
          <cell r="B13076" t="str">
            <v>Mai Văn</v>
          </cell>
          <cell r="C13076" t="str">
            <v>Tỉnh</v>
          </cell>
          <cell r="D13076">
            <v>150596</v>
          </cell>
          <cell r="E13076" t="str">
            <v>Nam</v>
          </cell>
          <cell r="F13076" t="str">
            <v>K59TYE</v>
          </cell>
          <cell r="G13076">
            <v>172</v>
          </cell>
          <cell r="H13076">
            <v>7.1</v>
          </cell>
          <cell r="I13076">
            <v>2.67</v>
          </cell>
        </row>
        <row r="13077">
          <cell r="A13077">
            <v>596043</v>
          </cell>
          <cell r="B13077" t="str">
            <v>Lương Thị</v>
          </cell>
          <cell r="C13077" t="str">
            <v>Ngọc</v>
          </cell>
          <cell r="D13077">
            <v>240996</v>
          </cell>
          <cell r="E13077" t="str">
            <v>Nữ</v>
          </cell>
          <cell r="F13077" t="str">
            <v>K59TYE</v>
          </cell>
          <cell r="G13077">
            <v>172</v>
          </cell>
          <cell r="H13077">
            <v>7.75</v>
          </cell>
          <cell r="I13077">
            <v>3.18</v>
          </cell>
        </row>
        <row r="13078">
          <cell r="A13078">
            <v>596045</v>
          </cell>
          <cell r="B13078" t="str">
            <v>Nguyễn Thị</v>
          </cell>
          <cell r="C13078" t="str">
            <v>Nhi</v>
          </cell>
          <cell r="D13078">
            <v>71096</v>
          </cell>
          <cell r="E13078" t="str">
            <v>Nữ</v>
          </cell>
          <cell r="F13078" t="str">
            <v>K59TYE</v>
          </cell>
          <cell r="G13078">
            <v>172</v>
          </cell>
          <cell r="H13078">
            <v>7.47</v>
          </cell>
          <cell r="I13078">
            <v>2.92</v>
          </cell>
        </row>
        <row r="13079">
          <cell r="A13079">
            <v>596036</v>
          </cell>
          <cell r="B13079" t="str">
            <v>Đỗ Hữu</v>
          </cell>
          <cell r="C13079" t="str">
            <v>Mạnh</v>
          </cell>
          <cell r="D13079">
            <v>121196</v>
          </cell>
          <cell r="E13079" t="str">
            <v>Nam</v>
          </cell>
          <cell r="F13079" t="str">
            <v>K59TYE</v>
          </cell>
          <cell r="G13079">
            <v>172</v>
          </cell>
          <cell r="H13079">
            <v>3.36</v>
          </cell>
          <cell r="I13079">
            <v>1.06</v>
          </cell>
        </row>
        <row r="13080">
          <cell r="A13080">
            <v>596070</v>
          </cell>
          <cell r="B13080" t="str">
            <v>Đỗ Thị</v>
          </cell>
          <cell r="C13080" t="str">
            <v>Thúy</v>
          </cell>
          <cell r="D13080">
            <v>30496</v>
          </cell>
          <cell r="E13080" t="str">
            <v>Nữ</v>
          </cell>
          <cell r="F13080" t="str">
            <v>K59TYE</v>
          </cell>
          <cell r="G13080">
            <v>172</v>
          </cell>
          <cell r="H13080">
            <v>6.08</v>
          </cell>
          <cell r="I13080">
            <v>2.5</v>
          </cell>
        </row>
        <row r="13081">
          <cell r="A13081">
            <v>595991</v>
          </cell>
          <cell r="B13081" t="str">
            <v>Hoàng Linh</v>
          </cell>
          <cell r="C13081" t="str">
            <v>Chi</v>
          </cell>
          <cell r="D13081">
            <v>291296</v>
          </cell>
          <cell r="E13081" t="str">
            <v>Nữ</v>
          </cell>
          <cell r="F13081" t="str">
            <v>K59TYE</v>
          </cell>
          <cell r="G13081">
            <v>172</v>
          </cell>
          <cell r="H13081">
            <v>6.89</v>
          </cell>
          <cell r="I13081">
            <v>2.56</v>
          </cell>
        </row>
        <row r="13082">
          <cell r="A13082">
            <v>596337</v>
          </cell>
          <cell r="B13082" t="str">
            <v>Xayvongsa Phonesouk</v>
          </cell>
          <cell r="C13082" t="str">
            <v>.</v>
          </cell>
          <cell r="D13082">
            <v>130995</v>
          </cell>
          <cell r="E13082" t="str">
            <v>Nữ</v>
          </cell>
          <cell r="F13082" t="str">
            <v>K59TYE</v>
          </cell>
          <cell r="G13082">
            <v>172</v>
          </cell>
          <cell r="H13082">
            <v>3.46</v>
          </cell>
          <cell r="I13082">
            <v>1.5</v>
          </cell>
        </row>
        <row r="13083">
          <cell r="A13083">
            <v>596084</v>
          </cell>
          <cell r="B13083" t="str">
            <v>Nguyễn Thị</v>
          </cell>
          <cell r="C13083" t="str">
            <v>Vân</v>
          </cell>
          <cell r="D13083">
            <v>190196</v>
          </cell>
          <cell r="E13083" t="str">
            <v>Nữ</v>
          </cell>
          <cell r="F13083" t="str">
            <v>K59TYE</v>
          </cell>
          <cell r="G13083">
            <v>172</v>
          </cell>
          <cell r="H13083">
            <v>5.85</v>
          </cell>
          <cell r="I13083">
            <v>2.27</v>
          </cell>
        </row>
        <row r="13084">
          <cell r="A13084">
            <v>596064</v>
          </cell>
          <cell r="B13084" t="str">
            <v>Đỗ Phương</v>
          </cell>
          <cell r="C13084" t="str">
            <v>Thảo</v>
          </cell>
          <cell r="D13084">
            <v>80696</v>
          </cell>
          <cell r="E13084" t="str">
            <v>Nữ</v>
          </cell>
          <cell r="F13084" t="str">
            <v>K59TYE</v>
          </cell>
          <cell r="G13084">
            <v>172</v>
          </cell>
          <cell r="H13084">
            <v>7.53</v>
          </cell>
          <cell r="I13084">
            <v>3.05</v>
          </cell>
        </row>
        <row r="13085">
          <cell r="A13085">
            <v>596014</v>
          </cell>
          <cell r="B13085" t="str">
            <v>Phạm Linh</v>
          </cell>
          <cell r="C13085" t="str">
            <v>Hoa</v>
          </cell>
          <cell r="D13085">
            <v>221096</v>
          </cell>
          <cell r="E13085" t="str">
            <v>Nữ</v>
          </cell>
          <cell r="F13085" t="str">
            <v>K59TYE</v>
          </cell>
          <cell r="G13085">
            <v>172</v>
          </cell>
          <cell r="H13085">
            <v>6.73</v>
          </cell>
          <cell r="I13085">
            <v>2.33</v>
          </cell>
        </row>
        <row r="13086">
          <cell r="A13086">
            <v>596012</v>
          </cell>
          <cell r="B13086" t="str">
            <v>Nguyễn Trung</v>
          </cell>
          <cell r="C13086" t="str">
            <v>Hiếu</v>
          </cell>
          <cell r="D13086">
            <v>280996</v>
          </cell>
          <cell r="E13086" t="str">
            <v>Nam</v>
          </cell>
          <cell r="F13086" t="str">
            <v>K59TYE</v>
          </cell>
          <cell r="G13086">
            <v>172</v>
          </cell>
          <cell r="H13086">
            <v>6</v>
          </cell>
          <cell r="I13086">
            <v>2</v>
          </cell>
        </row>
        <row r="13087">
          <cell r="A13087">
            <v>596080</v>
          </cell>
          <cell r="B13087" t="str">
            <v>Trần Thị</v>
          </cell>
          <cell r="C13087" t="str">
            <v>Tuyết</v>
          </cell>
          <cell r="D13087">
            <v>10896</v>
          </cell>
          <cell r="E13087" t="str">
            <v>Nữ</v>
          </cell>
          <cell r="F13087" t="str">
            <v>K59TYE</v>
          </cell>
          <cell r="G13087">
            <v>172</v>
          </cell>
          <cell r="H13087">
            <v>6.83</v>
          </cell>
          <cell r="I13087">
            <v>2.8</v>
          </cell>
        </row>
        <row r="13088">
          <cell r="A13088">
            <v>596047</v>
          </cell>
          <cell r="B13088" t="str">
            <v>Nguyễn Cẩm</v>
          </cell>
          <cell r="C13088" t="str">
            <v>Nhung</v>
          </cell>
          <cell r="D13088">
            <v>230696</v>
          </cell>
          <cell r="E13088" t="str">
            <v>Nữ</v>
          </cell>
          <cell r="F13088" t="str">
            <v>K59TYE</v>
          </cell>
          <cell r="G13088">
            <v>172</v>
          </cell>
          <cell r="H13088">
            <v>7.22</v>
          </cell>
          <cell r="I13088">
            <v>2.95</v>
          </cell>
        </row>
        <row r="13089">
          <cell r="A13089">
            <v>598725</v>
          </cell>
          <cell r="B13089" t="str">
            <v>Nguyễn Thùy</v>
          </cell>
          <cell r="C13089" t="str">
            <v>Trang</v>
          </cell>
          <cell r="D13089">
            <v>180796</v>
          </cell>
          <cell r="E13089" t="str">
            <v>Nữ</v>
          </cell>
          <cell r="F13089" t="str">
            <v>K59TYE</v>
          </cell>
          <cell r="G13089">
            <v>172</v>
          </cell>
          <cell r="H13089">
            <v>7.99</v>
          </cell>
          <cell r="I13089">
            <v>3.37</v>
          </cell>
        </row>
        <row r="13090">
          <cell r="A13090">
            <v>596075</v>
          </cell>
          <cell r="B13090" t="str">
            <v>Phạm Viết</v>
          </cell>
          <cell r="C13090" t="str">
            <v>Toàn</v>
          </cell>
          <cell r="D13090">
            <v>220295</v>
          </cell>
          <cell r="E13090" t="str">
            <v>Nam</v>
          </cell>
          <cell r="F13090" t="str">
            <v>K59TYE</v>
          </cell>
          <cell r="G13090">
            <v>172</v>
          </cell>
          <cell r="H13090">
            <v>7.36</v>
          </cell>
          <cell r="I13090">
            <v>2.9</v>
          </cell>
        </row>
        <row r="13091">
          <cell r="A13091">
            <v>596037</v>
          </cell>
          <cell r="B13091" t="str">
            <v>Ngô Thị Trà</v>
          </cell>
          <cell r="C13091" t="str">
            <v>My</v>
          </cell>
          <cell r="D13091">
            <v>240896</v>
          </cell>
          <cell r="E13091" t="str">
            <v>Nữ</v>
          </cell>
          <cell r="F13091" t="str">
            <v>K59TYE</v>
          </cell>
          <cell r="G13091">
            <v>172</v>
          </cell>
          <cell r="H13091">
            <v>6.89</v>
          </cell>
          <cell r="I13091">
            <v>2.61</v>
          </cell>
        </row>
        <row r="13092">
          <cell r="A13092">
            <v>596024</v>
          </cell>
          <cell r="B13092" t="str">
            <v>Đỗ Hương</v>
          </cell>
          <cell r="C13092" t="str">
            <v>Lan</v>
          </cell>
          <cell r="D13092">
            <v>40696</v>
          </cell>
          <cell r="E13092" t="str">
            <v>Nữ</v>
          </cell>
          <cell r="F13092" t="str">
            <v>K59TYE</v>
          </cell>
          <cell r="G13092">
            <v>172</v>
          </cell>
          <cell r="H13092">
            <v>7.37</v>
          </cell>
          <cell r="I13092">
            <v>2.95</v>
          </cell>
        </row>
        <row r="13093">
          <cell r="A13093">
            <v>596052</v>
          </cell>
          <cell r="B13093" t="str">
            <v>Hoàng Minh</v>
          </cell>
          <cell r="C13093" t="str">
            <v>Phượng</v>
          </cell>
          <cell r="D13093">
            <v>40796</v>
          </cell>
          <cell r="E13093" t="str">
            <v>Nữ</v>
          </cell>
          <cell r="F13093" t="str">
            <v>K59TYE</v>
          </cell>
          <cell r="G13093">
            <v>172</v>
          </cell>
          <cell r="H13093">
            <v>7.62</v>
          </cell>
          <cell r="I13093">
            <v>3.08</v>
          </cell>
        </row>
        <row r="13094">
          <cell r="A13094">
            <v>596039</v>
          </cell>
          <cell r="B13094" t="str">
            <v>Đào Hoàng</v>
          </cell>
          <cell r="C13094" t="str">
            <v>Nam</v>
          </cell>
          <cell r="D13094">
            <v>30696</v>
          </cell>
          <cell r="E13094" t="str">
            <v>Nam</v>
          </cell>
          <cell r="F13094" t="str">
            <v>K59TYE</v>
          </cell>
          <cell r="G13094">
            <v>172</v>
          </cell>
          <cell r="H13094">
            <v>7.09</v>
          </cell>
          <cell r="I13094">
            <v>2.68</v>
          </cell>
        </row>
        <row r="13095">
          <cell r="A13095">
            <v>596046</v>
          </cell>
          <cell r="B13095" t="str">
            <v>Hoàng Thị</v>
          </cell>
          <cell r="C13095" t="str">
            <v>Nhung</v>
          </cell>
          <cell r="D13095">
            <v>110796</v>
          </cell>
          <cell r="E13095" t="str">
            <v>Nữ</v>
          </cell>
          <cell r="F13095" t="str">
            <v>K59TYE</v>
          </cell>
          <cell r="G13095">
            <v>172</v>
          </cell>
          <cell r="H13095">
            <v>6.89</v>
          </cell>
          <cell r="I13095">
            <v>2.73</v>
          </cell>
        </row>
        <row r="13096">
          <cell r="A13096">
            <v>596050</v>
          </cell>
          <cell r="B13096" t="str">
            <v>Vũ Y</v>
          </cell>
          <cell r="C13096" t="str">
            <v>Phụng</v>
          </cell>
          <cell r="D13096">
            <v>220196</v>
          </cell>
          <cell r="E13096" t="str">
            <v>Nữ</v>
          </cell>
          <cell r="F13096" t="str">
            <v>K59TYE</v>
          </cell>
          <cell r="G13096">
            <v>172</v>
          </cell>
          <cell r="H13096">
            <v>7.45</v>
          </cell>
          <cell r="I13096">
            <v>3.04</v>
          </cell>
        </row>
        <row r="13097">
          <cell r="A13097">
            <v>596077</v>
          </cell>
          <cell r="B13097" t="str">
            <v>Phạm Đình</v>
          </cell>
          <cell r="C13097" t="str">
            <v>Trung</v>
          </cell>
          <cell r="D13097">
            <v>100695</v>
          </cell>
          <cell r="E13097" t="str">
            <v>Nam</v>
          </cell>
          <cell r="F13097" t="str">
            <v>K59TYE</v>
          </cell>
          <cell r="G13097">
            <v>172</v>
          </cell>
          <cell r="H13097">
            <v>7.42</v>
          </cell>
          <cell r="I13097">
            <v>3.06</v>
          </cell>
        </row>
        <row r="13098">
          <cell r="A13098">
            <v>596005</v>
          </cell>
          <cell r="B13098" t="str">
            <v>Vũ Xuân</v>
          </cell>
          <cell r="C13098" t="str">
            <v>Đăng</v>
          </cell>
          <cell r="D13098">
            <v>21096</v>
          </cell>
          <cell r="E13098" t="str">
            <v>Nam</v>
          </cell>
          <cell r="F13098" t="str">
            <v>K59TYE</v>
          </cell>
          <cell r="G13098">
            <v>172</v>
          </cell>
          <cell r="H13098">
            <v>7.41</v>
          </cell>
          <cell r="I13098">
            <v>2.97</v>
          </cell>
        </row>
        <row r="13099">
          <cell r="A13099">
            <v>596034</v>
          </cell>
          <cell r="B13099" t="str">
            <v>Nguyễn Thị</v>
          </cell>
          <cell r="C13099" t="str">
            <v>Mai</v>
          </cell>
          <cell r="D13099">
            <v>210996</v>
          </cell>
          <cell r="E13099" t="str">
            <v>Nữ</v>
          </cell>
          <cell r="F13099" t="str">
            <v>K59TYE</v>
          </cell>
          <cell r="G13099">
            <v>172</v>
          </cell>
          <cell r="H13099">
            <v>7.66</v>
          </cell>
          <cell r="I13099">
            <v>3.04</v>
          </cell>
        </row>
        <row r="13100">
          <cell r="A13100">
            <v>598722</v>
          </cell>
          <cell r="B13100" t="str">
            <v>Vũ Thị</v>
          </cell>
          <cell r="C13100" t="str">
            <v>Liên</v>
          </cell>
          <cell r="D13100">
            <v>140296</v>
          </cell>
          <cell r="E13100" t="str">
            <v>Nữ</v>
          </cell>
          <cell r="F13100" t="str">
            <v>K59TYE</v>
          </cell>
          <cell r="G13100">
            <v>172</v>
          </cell>
          <cell r="H13100">
            <v>7.69</v>
          </cell>
          <cell r="I13100">
            <v>3.16</v>
          </cell>
        </row>
        <row r="13101">
          <cell r="A13101">
            <v>596078</v>
          </cell>
          <cell r="B13101" t="str">
            <v>Lê Anh</v>
          </cell>
          <cell r="C13101" t="str">
            <v>Tuấn</v>
          </cell>
          <cell r="D13101">
            <v>180895</v>
          </cell>
          <cell r="E13101" t="str">
            <v>Nam</v>
          </cell>
          <cell r="F13101" t="str">
            <v>K59TYE</v>
          </cell>
          <cell r="G13101">
            <v>172</v>
          </cell>
          <cell r="H13101">
            <v>6.54</v>
          </cell>
          <cell r="I13101">
            <v>2.64</v>
          </cell>
        </row>
        <row r="13102">
          <cell r="A13102">
            <v>599154</v>
          </cell>
          <cell r="B13102" t="str">
            <v>Vũ Lệ</v>
          </cell>
          <cell r="C13102" t="str">
            <v>Quyên</v>
          </cell>
          <cell r="D13102">
            <v>10796</v>
          </cell>
          <cell r="E13102" t="str">
            <v>Nữ</v>
          </cell>
          <cell r="F13102" t="str">
            <v>K59TYE</v>
          </cell>
          <cell r="G13102">
            <v>172</v>
          </cell>
          <cell r="H13102">
            <v>7.22</v>
          </cell>
          <cell r="I13102">
            <v>2.83</v>
          </cell>
        </row>
        <row r="13103">
          <cell r="A13103">
            <v>596018</v>
          </cell>
          <cell r="B13103" t="str">
            <v>Đặng Thị</v>
          </cell>
          <cell r="C13103" t="str">
            <v>Huệ</v>
          </cell>
          <cell r="D13103">
            <v>50296</v>
          </cell>
          <cell r="E13103" t="str">
            <v>Nữ</v>
          </cell>
          <cell r="F13103" t="str">
            <v>K59TYE</v>
          </cell>
          <cell r="G13103">
            <v>172</v>
          </cell>
          <cell r="H13103">
            <v>7.33</v>
          </cell>
          <cell r="I13103">
            <v>3.16</v>
          </cell>
        </row>
        <row r="13104">
          <cell r="A13104">
            <v>595984</v>
          </cell>
          <cell r="B13104" t="str">
            <v>Nguyễn Thị Hải</v>
          </cell>
          <cell r="C13104" t="str">
            <v>Anh</v>
          </cell>
          <cell r="D13104">
            <v>120696</v>
          </cell>
          <cell r="E13104" t="str">
            <v>Nữ</v>
          </cell>
          <cell r="F13104" t="str">
            <v>K59TYE</v>
          </cell>
          <cell r="G13104">
            <v>172</v>
          </cell>
          <cell r="H13104">
            <v>5.28</v>
          </cell>
          <cell r="I13104">
            <v>1.89</v>
          </cell>
        </row>
        <row r="13105">
          <cell r="A13105">
            <v>596068</v>
          </cell>
          <cell r="B13105" t="str">
            <v>Ngô Quang</v>
          </cell>
          <cell r="C13105" t="str">
            <v>Thiệu</v>
          </cell>
          <cell r="D13105">
            <v>30896</v>
          </cell>
          <cell r="E13105" t="str">
            <v>Nam</v>
          </cell>
          <cell r="F13105" t="str">
            <v>K59TYE</v>
          </cell>
          <cell r="G13105">
            <v>172</v>
          </cell>
          <cell r="H13105">
            <v>7.29</v>
          </cell>
          <cell r="I13105">
            <v>2.95</v>
          </cell>
        </row>
        <row r="13106">
          <cell r="A13106">
            <v>596016</v>
          </cell>
          <cell r="B13106" t="str">
            <v>Đỗ Thị</v>
          </cell>
          <cell r="C13106" t="str">
            <v>Hoàn</v>
          </cell>
          <cell r="D13106">
            <v>150895</v>
          </cell>
          <cell r="E13106" t="str">
            <v>Nữ</v>
          </cell>
          <cell r="F13106" t="str">
            <v>K59TYE</v>
          </cell>
          <cell r="G13106">
            <v>172</v>
          </cell>
          <cell r="H13106">
            <v>6.99</v>
          </cell>
          <cell r="I13106">
            <v>2.69</v>
          </cell>
        </row>
        <row r="13107">
          <cell r="A13107">
            <v>595996</v>
          </cell>
          <cell r="B13107" t="str">
            <v>Nguyễn Thành</v>
          </cell>
          <cell r="C13107" t="str">
            <v>Công</v>
          </cell>
          <cell r="D13107">
            <v>260695</v>
          </cell>
          <cell r="E13107" t="str">
            <v>Nam</v>
          </cell>
          <cell r="F13107" t="str">
            <v>K59TYE</v>
          </cell>
          <cell r="G13107">
            <v>172</v>
          </cell>
          <cell r="H13107">
            <v>6.09</v>
          </cell>
          <cell r="I13107">
            <v>2.09</v>
          </cell>
        </row>
        <row r="13108">
          <cell r="A13108">
            <v>595985</v>
          </cell>
          <cell r="B13108" t="str">
            <v>Nguyễn Vũ</v>
          </cell>
          <cell r="C13108" t="str">
            <v>Anh</v>
          </cell>
          <cell r="D13108">
            <v>41296</v>
          </cell>
          <cell r="E13108" t="str">
            <v>Nam</v>
          </cell>
          <cell r="F13108" t="str">
            <v>K59TYE</v>
          </cell>
          <cell r="G13108">
            <v>172</v>
          </cell>
          <cell r="H13108">
            <v>7.09</v>
          </cell>
          <cell r="I13108">
            <v>2.76</v>
          </cell>
        </row>
        <row r="13109">
          <cell r="A13109">
            <v>595983</v>
          </cell>
          <cell r="B13109" t="str">
            <v>Lê Hoàng</v>
          </cell>
          <cell r="C13109" t="str">
            <v>Anh</v>
          </cell>
          <cell r="D13109">
            <v>121296</v>
          </cell>
          <cell r="E13109" t="str">
            <v>Nam</v>
          </cell>
          <cell r="F13109" t="str">
            <v>K59TYE</v>
          </cell>
          <cell r="G13109">
            <v>172</v>
          </cell>
          <cell r="H13109">
            <v>6.53</v>
          </cell>
          <cell r="I13109">
            <v>2.56</v>
          </cell>
        </row>
        <row r="13110">
          <cell r="A13110">
            <v>596042</v>
          </cell>
          <cell r="B13110" t="str">
            <v>Trần Hải</v>
          </cell>
          <cell r="C13110" t="str">
            <v>Nam</v>
          </cell>
          <cell r="D13110">
            <v>30596</v>
          </cell>
          <cell r="E13110" t="str">
            <v>Nam</v>
          </cell>
          <cell r="F13110" t="str">
            <v>K59TYE</v>
          </cell>
          <cell r="G13110">
            <v>172</v>
          </cell>
          <cell r="H13110">
            <v>7.03</v>
          </cell>
          <cell r="I13110">
            <v>2.74</v>
          </cell>
        </row>
        <row r="13111">
          <cell r="A13111">
            <v>596000</v>
          </cell>
          <cell r="B13111" t="str">
            <v>Lê Đình</v>
          </cell>
          <cell r="C13111" t="str">
            <v>Duẩn</v>
          </cell>
          <cell r="D13111">
            <v>180596</v>
          </cell>
          <cell r="E13111" t="str">
            <v>Nam</v>
          </cell>
          <cell r="F13111" t="str">
            <v>K59TYE</v>
          </cell>
          <cell r="G13111">
            <v>172</v>
          </cell>
          <cell r="H13111">
            <v>6.56</v>
          </cell>
          <cell r="I13111">
            <v>2.4300000000000002</v>
          </cell>
        </row>
        <row r="13112">
          <cell r="A13112">
            <v>596013</v>
          </cell>
          <cell r="B13112" t="str">
            <v>Trần Văn</v>
          </cell>
          <cell r="C13112" t="str">
            <v>Hiếu</v>
          </cell>
          <cell r="D13112">
            <v>290696</v>
          </cell>
          <cell r="E13112" t="str">
            <v>Nam</v>
          </cell>
          <cell r="F13112" t="str">
            <v>K59TYE</v>
          </cell>
          <cell r="G13112">
            <v>172</v>
          </cell>
          <cell r="H13112">
            <v>6.43</v>
          </cell>
          <cell r="I13112">
            <v>2.31</v>
          </cell>
        </row>
        <row r="13113">
          <cell r="A13113">
            <v>596023</v>
          </cell>
          <cell r="B13113" t="str">
            <v>Ngô Tiến</v>
          </cell>
          <cell r="C13113" t="str">
            <v>Lãm</v>
          </cell>
          <cell r="D13113">
            <v>260195</v>
          </cell>
          <cell r="E13113" t="str">
            <v>Nam</v>
          </cell>
          <cell r="F13113" t="str">
            <v>K59TYE</v>
          </cell>
          <cell r="G13113">
            <v>172</v>
          </cell>
          <cell r="H13113">
            <v>7.19</v>
          </cell>
          <cell r="I13113">
            <v>2.91</v>
          </cell>
        </row>
        <row r="13114">
          <cell r="A13114">
            <v>596076</v>
          </cell>
          <cell r="B13114" t="str">
            <v>Lê Xuân</v>
          </cell>
          <cell r="C13114" t="str">
            <v>Trọng</v>
          </cell>
          <cell r="D13114">
            <v>140896</v>
          </cell>
          <cell r="E13114" t="str">
            <v>Nam</v>
          </cell>
          <cell r="F13114" t="str">
            <v>K59TYE</v>
          </cell>
          <cell r="G13114">
            <v>172</v>
          </cell>
          <cell r="H13114">
            <v>7.11</v>
          </cell>
          <cell r="I13114">
            <v>2.77</v>
          </cell>
        </row>
        <row r="13115">
          <cell r="A13115">
            <v>596062</v>
          </cell>
          <cell r="B13115" t="str">
            <v>Nguyễn Xuân</v>
          </cell>
          <cell r="C13115" t="str">
            <v>Thành</v>
          </cell>
          <cell r="D13115">
            <v>260296</v>
          </cell>
          <cell r="E13115" t="str">
            <v>Nam</v>
          </cell>
          <cell r="F13115" t="str">
            <v>K59TYE</v>
          </cell>
          <cell r="G13115">
            <v>172</v>
          </cell>
          <cell r="H13115">
            <v>6.9</v>
          </cell>
          <cell r="I13115">
            <v>2.77</v>
          </cell>
        </row>
        <row r="13116">
          <cell r="A13116">
            <v>598724</v>
          </cell>
          <cell r="B13116" t="str">
            <v>Nguyễn Thị</v>
          </cell>
          <cell r="C13116" t="str">
            <v>Thảo</v>
          </cell>
          <cell r="D13116">
            <v>70396</v>
          </cell>
          <cell r="E13116" t="str">
            <v>Nữ</v>
          </cell>
          <cell r="F13116" t="str">
            <v>K59TYE</v>
          </cell>
          <cell r="G13116">
            <v>172</v>
          </cell>
          <cell r="H13116">
            <v>7.2</v>
          </cell>
          <cell r="I13116">
            <v>2.93</v>
          </cell>
        </row>
        <row r="13117">
          <cell r="A13117">
            <v>596028</v>
          </cell>
          <cell r="B13117" t="str">
            <v>Trần Hoàng</v>
          </cell>
          <cell r="C13117" t="str">
            <v>Long</v>
          </cell>
          <cell r="D13117">
            <v>170796</v>
          </cell>
          <cell r="E13117" t="str">
            <v>Nam</v>
          </cell>
          <cell r="F13117" t="str">
            <v>K59TYE</v>
          </cell>
          <cell r="G13117">
            <v>172</v>
          </cell>
          <cell r="H13117">
            <v>6.06</v>
          </cell>
          <cell r="I13117">
            <v>2.2000000000000002</v>
          </cell>
        </row>
        <row r="13118">
          <cell r="A13118">
            <v>598717</v>
          </cell>
          <cell r="B13118" t="str">
            <v>Lê Văn</v>
          </cell>
          <cell r="C13118" t="str">
            <v>Hiệu</v>
          </cell>
          <cell r="D13118">
            <v>150596</v>
          </cell>
          <cell r="E13118" t="str">
            <v>Nam</v>
          </cell>
          <cell r="F13118" t="str">
            <v>K59TYE</v>
          </cell>
          <cell r="G13118">
            <v>172</v>
          </cell>
          <cell r="H13118">
            <v>6.83</v>
          </cell>
          <cell r="I13118">
            <v>2.61</v>
          </cell>
        </row>
        <row r="13119">
          <cell r="A13119">
            <v>596010</v>
          </cell>
          <cell r="B13119" t="str">
            <v>Nguyễn Thị</v>
          </cell>
          <cell r="C13119" t="str">
            <v>Hải</v>
          </cell>
          <cell r="D13119">
            <v>300396</v>
          </cell>
          <cell r="E13119" t="str">
            <v>Nữ</v>
          </cell>
          <cell r="F13119" t="str">
            <v>K59TYE</v>
          </cell>
          <cell r="G13119">
            <v>172</v>
          </cell>
          <cell r="H13119">
            <v>7.52</v>
          </cell>
          <cell r="I13119">
            <v>3.07</v>
          </cell>
        </row>
        <row r="13120">
          <cell r="A13120">
            <v>596041</v>
          </cell>
          <cell r="B13120" t="str">
            <v>Huỳnh Phương</v>
          </cell>
          <cell r="C13120" t="str">
            <v>Nam</v>
          </cell>
          <cell r="D13120">
            <v>100696</v>
          </cell>
          <cell r="E13120" t="str">
            <v>Nam</v>
          </cell>
          <cell r="F13120" t="str">
            <v>K59TYE</v>
          </cell>
          <cell r="G13120">
            <v>172</v>
          </cell>
          <cell r="H13120">
            <v>7.62</v>
          </cell>
          <cell r="I13120">
            <v>3.13</v>
          </cell>
        </row>
        <row r="13121">
          <cell r="A13121">
            <v>599108</v>
          </cell>
          <cell r="B13121" t="str">
            <v>Lục Đình</v>
          </cell>
          <cell r="C13121" t="str">
            <v>Hải</v>
          </cell>
          <cell r="D13121">
            <v>140995</v>
          </cell>
          <cell r="E13121" t="str">
            <v>Nam</v>
          </cell>
          <cell r="F13121" t="str">
            <v>K59TYE</v>
          </cell>
          <cell r="G13121">
            <v>172</v>
          </cell>
          <cell r="H13121">
            <v>5.76</v>
          </cell>
          <cell r="I13121">
            <v>1.82</v>
          </cell>
        </row>
        <row r="13122">
          <cell r="A13122">
            <v>599153</v>
          </cell>
          <cell r="B13122" t="str">
            <v>Nguyễn Công</v>
          </cell>
          <cell r="C13122" t="str">
            <v>Linh</v>
          </cell>
          <cell r="D13122">
            <v>240394</v>
          </cell>
          <cell r="E13122" t="str">
            <v>Nam</v>
          </cell>
          <cell r="F13122" t="str">
            <v>K59TYE</v>
          </cell>
          <cell r="G13122">
            <v>172</v>
          </cell>
          <cell r="H13122">
            <v>5.76</v>
          </cell>
          <cell r="I13122">
            <v>2.09</v>
          </cell>
        </row>
        <row r="13123">
          <cell r="A13123">
            <v>596030</v>
          </cell>
          <cell r="B13123" t="str">
            <v>Chẩu Thị</v>
          </cell>
          <cell r="C13123" t="str">
            <v>Luyến</v>
          </cell>
          <cell r="D13123">
            <v>160295</v>
          </cell>
          <cell r="E13123" t="str">
            <v>Nữ</v>
          </cell>
          <cell r="F13123" t="str">
            <v>K59TYE</v>
          </cell>
          <cell r="G13123">
            <v>172</v>
          </cell>
          <cell r="H13123">
            <v>6.01</v>
          </cell>
          <cell r="I13123">
            <v>1.93</v>
          </cell>
        </row>
        <row r="13124">
          <cell r="A13124">
            <v>596063</v>
          </cell>
          <cell r="B13124" t="str">
            <v>Võ Duy</v>
          </cell>
          <cell r="C13124" t="str">
            <v>Thành</v>
          </cell>
          <cell r="D13124">
            <v>280496</v>
          </cell>
          <cell r="E13124" t="str">
            <v>Nam</v>
          </cell>
          <cell r="F13124" t="str">
            <v>K59TYE</v>
          </cell>
          <cell r="G13124">
            <v>172</v>
          </cell>
          <cell r="H13124">
            <v>5.64</v>
          </cell>
          <cell r="I13124">
            <v>1.96</v>
          </cell>
        </row>
        <row r="13125">
          <cell r="A13125">
            <v>595997</v>
          </cell>
          <cell r="B13125" t="str">
            <v>Nguyễn Thị Thanh</v>
          </cell>
          <cell r="C13125" t="str">
            <v>Cúc</v>
          </cell>
          <cell r="D13125">
            <v>100896</v>
          </cell>
          <cell r="E13125" t="str">
            <v>Nữ</v>
          </cell>
          <cell r="F13125" t="str">
            <v>K59TYE</v>
          </cell>
          <cell r="G13125">
            <v>172</v>
          </cell>
          <cell r="H13125">
            <v>6.48</v>
          </cell>
          <cell r="I13125">
            <v>2.2400000000000002</v>
          </cell>
        </row>
        <row r="13126">
          <cell r="A13126">
            <v>595930</v>
          </cell>
          <cell r="B13126" t="str">
            <v>Phạm Tùng</v>
          </cell>
          <cell r="C13126" t="str">
            <v>Lâm</v>
          </cell>
          <cell r="D13126">
            <v>200696</v>
          </cell>
          <cell r="E13126" t="str">
            <v>Nam</v>
          </cell>
          <cell r="F13126" t="str">
            <v>K59TYE</v>
          </cell>
          <cell r="G13126">
            <v>172</v>
          </cell>
          <cell r="H13126">
            <v>6.34</v>
          </cell>
          <cell r="I13126">
            <v>2.13</v>
          </cell>
        </row>
        <row r="13127">
          <cell r="A13127">
            <v>596060</v>
          </cell>
          <cell r="B13127" t="str">
            <v>Trần Huy</v>
          </cell>
          <cell r="C13127" t="str">
            <v>Tập</v>
          </cell>
          <cell r="D13127">
            <v>60696</v>
          </cell>
          <cell r="E13127" t="str">
            <v>Nam</v>
          </cell>
          <cell r="F13127" t="str">
            <v>K59TYE</v>
          </cell>
          <cell r="G13127">
            <v>172</v>
          </cell>
          <cell r="H13127">
            <v>7.37</v>
          </cell>
          <cell r="I13127">
            <v>2.94</v>
          </cell>
        </row>
        <row r="13128">
          <cell r="A13128">
            <v>596059</v>
          </cell>
          <cell r="B13128" t="str">
            <v>Nguyễn Mậu</v>
          </cell>
          <cell r="C13128" t="str">
            <v>Tài</v>
          </cell>
          <cell r="D13128">
            <v>41196</v>
          </cell>
          <cell r="E13128" t="str">
            <v>Nam</v>
          </cell>
          <cell r="F13128" t="str">
            <v>K59TYE</v>
          </cell>
          <cell r="G13128">
            <v>172</v>
          </cell>
          <cell r="H13128">
            <v>6.05</v>
          </cell>
          <cell r="I13128">
            <v>2.16</v>
          </cell>
        </row>
        <row r="13129">
          <cell r="A13129">
            <v>595992</v>
          </cell>
          <cell r="B13129" t="str">
            <v>Phạm Văn</v>
          </cell>
          <cell r="C13129" t="str">
            <v>Chiến</v>
          </cell>
          <cell r="D13129">
            <v>70296</v>
          </cell>
          <cell r="E13129" t="str">
            <v>Nam</v>
          </cell>
          <cell r="F13129" t="str">
            <v>K59TYE</v>
          </cell>
          <cell r="G13129">
            <v>172</v>
          </cell>
          <cell r="H13129">
            <v>5.9</v>
          </cell>
          <cell r="I13129">
            <v>1.92</v>
          </cell>
        </row>
        <row r="13130">
          <cell r="A13130">
            <v>596040</v>
          </cell>
          <cell r="B13130" t="str">
            <v>Đặng Phương</v>
          </cell>
          <cell r="C13130" t="str">
            <v>Nam</v>
          </cell>
          <cell r="D13130">
            <v>201196</v>
          </cell>
          <cell r="E13130" t="str">
            <v>Nam</v>
          </cell>
          <cell r="F13130" t="str">
            <v>K59TYE</v>
          </cell>
          <cell r="G13130">
            <v>172</v>
          </cell>
          <cell r="H13130">
            <v>7.05</v>
          </cell>
          <cell r="I13130">
            <v>2.7</v>
          </cell>
        </row>
        <row r="13131">
          <cell r="A13131">
            <v>596019</v>
          </cell>
          <cell r="B13131" t="str">
            <v>Bùi Mạnh</v>
          </cell>
          <cell r="C13131" t="str">
            <v>Hùng</v>
          </cell>
          <cell r="D13131">
            <v>121095</v>
          </cell>
          <cell r="E13131" t="str">
            <v>Nam</v>
          </cell>
          <cell r="F13131" t="str">
            <v>K59TYE</v>
          </cell>
          <cell r="G13131">
            <v>172</v>
          </cell>
          <cell r="H13131">
            <v>5.05</v>
          </cell>
          <cell r="I13131">
            <v>1.75</v>
          </cell>
        </row>
        <row r="13132">
          <cell r="A13132">
            <v>596001</v>
          </cell>
          <cell r="B13132" t="str">
            <v>Hồ Đức</v>
          </cell>
          <cell r="C13132" t="str">
            <v>Dũng</v>
          </cell>
          <cell r="D13132">
            <v>180496</v>
          </cell>
          <cell r="E13132" t="str">
            <v>Nam</v>
          </cell>
          <cell r="F13132" t="str">
            <v>K59TYE</v>
          </cell>
          <cell r="G13132">
            <v>172</v>
          </cell>
          <cell r="H13132">
            <v>5.08</v>
          </cell>
          <cell r="I13132">
            <v>1.57</v>
          </cell>
        </row>
        <row r="13133">
          <cell r="A13133">
            <v>596006</v>
          </cell>
          <cell r="B13133" t="str">
            <v>Nguyễn Danh</v>
          </cell>
          <cell r="C13133" t="str">
            <v>Đoàn</v>
          </cell>
          <cell r="D13133">
            <v>20196</v>
          </cell>
          <cell r="E13133" t="str">
            <v>Nam</v>
          </cell>
          <cell r="F13133" t="str">
            <v>K59TYE</v>
          </cell>
          <cell r="G13133">
            <v>172</v>
          </cell>
          <cell r="H13133">
            <v>4.99</v>
          </cell>
          <cell r="I13133">
            <v>1.79</v>
          </cell>
        </row>
        <row r="13134">
          <cell r="A13134">
            <v>596056</v>
          </cell>
          <cell r="B13134" t="str">
            <v>Cấn Ngọc</v>
          </cell>
          <cell r="C13134" t="str">
            <v>Sơn</v>
          </cell>
          <cell r="D13134">
            <v>181196</v>
          </cell>
          <cell r="E13134" t="str">
            <v>Nam</v>
          </cell>
          <cell r="F13134" t="str">
            <v>K59TYE</v>
          </cell>
          <cell r="G13134">
            <v>172</v>
          </cell>
          <cell r="H13134">
            <v>5.81</v>
          </cell>
          <cell r="I13134">
            <v>2.17</v>
          </cell>
        </row>
        <row r="13135">
          <cell r="A13135">
            <v>596051</v>
          </cell>
          <cell r="B13135" t="str">
            <v>Nguyễn Văn</v>
          </cell>
          <cell r="C13135" t="str">
            <v>Phương</v>
          </cell>
          <cell r="D13135">
            <v>101095</v>
          </cell>
          <cell r="E13135" t="str">
            <v>Nam</v>
          </cell>
          <cell r="F13135" t="str">
            <v>K59TYE</v>
          </cell>
          <cell r="G13135">
            <v>172</v>
          </cell>
          <cell r="H13135">
            <v>4.91</v>
          </cell>
          <cell r="I13135">
            <v>1.71</v>
          </cell>
        </row>
        <row r="13136">
          <cell r="A13136">
            <v>595982</v>
          </cell>
          <cell r="B13136" t="str">
            <v>Hoàng Thị Vân</v>
          </cell>
          <cell r="C13136" t="str">
            <v>Anh</v>
          </cell>
          <cell r="D13136">
            <v>280796</v>
          </cell>
          <cell r="E13136" t="str">
            <v>Nữ</v>
          </cell>
          <cell r="F13136" t="str">
            <v>K59TYE</v>
          </cell>
          <cell r="G13136">
            <v>172</v>
          </cell>
          <cell r="H13136">
            <v>6.04</v>
          </cell>
          <cell r="I13136">
            <v>2.23</v>
          </cell>
        </row>
        <row r="13137">
          <cell r="A13137">
            <v>596017</v>
          </cell>
          <cell r="B13137" t="str">
            <v>Lê Đăng</v>
          </cell>
          <cell r="C13137" t="str">
            <v>Hoàng</v>
          </cell>
          <cell r="D13137">
            <v>41196</v>
          </cell>
          <cell r="E13137" t="str">
            <v>Nam</v>
          </cell>
          <cell r="F13137" t="str">
            <v>K59TYE</v>
          </cell>
          <cell r="G13137">
            <v>172</v>
          </cell>
          <cell r="H13137">
            <v>6.06</v>
          </cell>
          <cell r="I13137">
            <v>1.93</v>
          </cell>
        </row>
        <row r="13138">
          <cell r="A13138">
            <v>596053</v>
          </cell>
          <cell r="B13138" t="str">
            <v>Nguyễn Thúy</v>
          </cell>
          <cell r="C13138" t="str">
            <v>Quỳnh</v>
          </cell>
          <cell r="D13138">
            <v>130996</v>
          </cell>
          <cell r="E13138" t="str">
            <v>Nữ</v>
          </cell>
          <cell r="F13138" t="str">
            <v>K59TYE</v>
          </cell>
          <cell r="G13138">
            <v>172</v>
          </cell>
          <cell r="H13138">
            <v>5.51</v>
          </cell>
          <cell r="I13138">
            <v>1.98</v>
          </cell>
        </row>
        <row r="13139">
          <cell r="A13139">
            <v>596035</v>
          </cell>
          <cell r="B13139" t="str">
            <v>Nguyễn Thị</v>
          </cell>
          <cell r="C13139" t="str">
            <v>Mai</v>
          </cell>
          <cell r="D13139">
            <v>71196</v>
          </cell>
          <cell r="E13139" t="str">
            <v>Nữ</v>
          </cell>
          <cell r="F13139" t="str">
            <v>K59TYE</v>
          </cell>
          <cell r="G13139">
            <v>172</v>
          </cell>
          <cell r="H13139">
            <v>5.04</v>
          </cell>
          <cell r="I13139">
            <v>1.36</v>
          </cell>
        </row>
        <row r="13140">
          <cell r="A13140">
            <v>596072</v>
          </cell>
          <cell r="B13140" t="str">
            <v>Nguyễn Minh</v>
          </cell>
          <cell r="C13140" t="str">
            <v>Tiến</v>
          </cell>
          <cell r="D13140">
            <v>40396</v>
          </cell>
          <cell r="E13140" t="str">
            <v>Nam</v>
          </cell>
          <cell r="F13140" t="str">
            <v>K59TYE</v>
          </cell>
          <cell r="G13140">
            <v>172</v>
          </cell>
          <cell r="H13140">
            <v>6.62</v>
          </cell>
          <cell r="I13140">
            <v>2.37</v>
          </cell>
        </row>
        <row r="13141">
          <cell r="A13141">
            <v>596058</v>
          </cell>
          <cell r="B13141" t="str">
            <v>Trương Thanh</v>
          </cell>
          <cell r="C13141" t="str">
            <v>Sơn</v>
          </cell>
          <cell r="D13141">
            <v>261096</v>
          </cell>
          <cell r="E13141" t="str">
            <v>Nam</v>
          </cell>
          <cell r="F13141" t="str">
            <v>K59TYE</v>
          </cell>
          <cell r="G13141">
            <v>172</v>
          </cell>
          <cell r="H13141">
            <v>5.03</v>
          </cell>
          <cell r="I13141">
            <v>1.65</v>
          </cell>
        </row>
        <row r="13142">
          <cell r="A13142">
            <v>596029</v>
          </cell>
          <cell r="B13142" t="str">
            <v>Nguyễn Hữu</v>
          </cell>
          <cell r="C13142" t="str">
            <v>Lung</v>
          </cell>
          <cell r="D13142">
            <v>81195</v>
          </cell>
          <cell r="E13142" t="str">
            <v>Nam</v>
          </cell>
          <cell r="F13142" t="str">
            <v>K59TYE</v>
          </cell>
          <cell r="G13142">
            <v>172</v>
          </cell>
          <cell r="H13142">
            <v>5.94</v>
          </cell>
          <cell r="I13142">
            <v>1.95</v>
          </cell>
        </row>
        <row r="13143">
          <cell r="A13143">
            <v>596087</v>
          </cell>
          <cell r="B13143" t="str">
            <v>Trần Kim</v>
          </cell>
          <cell r="C13143" t="str">
            <v>Vũ</v>
          </cell>
          <cell r="D13143">
            <v>151296</v>
          </cell>
          <cell r="E13143" t="str">
            <v>Nam</v>
          </cell>
          <cell r="F13143" t="str">
            <v>K59TYE</v>
          </cell>
          <cell r="G13143">
            <v>172</v>
          </cell>
          <cell r="H13143">
            <v>6.11</v>
          </cell>
          <cell r="I13143">
            <v>2.02</v>
          </cell>
        </row>
        <row r="13144">
          <cell r="A13144">
            <v>596044</v>
          </cell>
          <cell r="B13144" t="str">
            <v>Nguyễn Trọng</v>
          </cell>
          <cell r="C13144" t="str">
            <v>Ngọc</v>
          </cell>
          <cell r="D13144">
            <v>80596</v>
          </cell>
          <cell r="E13144" t="str">
            <v>Nam</v>
          </cell>
          <cell r="F13144" t="str">
            <v>K59TYE</v>
          </cell>
          <cell r="G13144">
            <v>172</v>
          </cell>
          <cell r="H13144">
            <v>6.56</v>
          </cell>
          <cell r="I13144">
            <v>2.54</v>
          </cell>
        </row>
        <row r="13145">
          <cell r="A13145">
            <v>596027</v>
          </cell>
          <cell r="B13145" t="str">
            <v>Lã Thùy</v>
          </cell>
          <cell r="C13145" t="str">
            <v>Linh</v>
          </cell>
          <cell r="D13145">
            <v>181196</v>
          </cell>
          <cell r="E13145" t="str">
            <v>Nữ</v>
          </cell>
          <cell r="F13145" t="str">
            <v>K59TYE</v>
          </cell>
          <cell r="G13145">
            <v>172</v>
          </cell>
          <cell r="H13145">
            <v>6</v>
          </cell>
          <cell r="I13145">
            <v>2.12</v>
          </cell>
        </row>
        <row r="13146">
          <cell r="A13146">
            <v>595989</v>
          </cell>
          <cell r="B13146" t="str">
            <v>Trần Tuấn</v>
          </cell>
          <cell r="C13146" t="str">
            <v>Anh</v>
          </cell>
          <cell r="D13146">
            <v>210396</v>
          </cell>
          <cell r="E13146" t="str">
            <v>Nam</v>
          </cell>
          <cell r="F13146" t="str">
            <v>K59TYE</v>
          </cell>
          <cell r="G13146">
            <v>172</v>
          </cell>
          <cell r="H13146">
            <v>5.84</v>
          </cell>
          <cell r="I13146">
            <v>2.2000000000000002</v>
          </cell>
        </row>
        <row r="13147">
          <cell r="A13147">
            <v>595995</v>
          </cell>
          <cell r="B13147" t="str">
            <v>Lê Sỹ</v>
          </cell>
          <cell r="C13147" t="str">
            <v>Công</v>
          </cell>
          <cell r="D13147">
            <v>100896</v>
          </cell>
          <cell r="E13147" t="str">
            <v>Nam</v>
          </cell>
          <cell r="F13147" t="str">
            <v>K59TYE</v>
          </cell>
          <cell r="G13147">
            <v>172</v>
          </cell>
          <cell r="H13147">
            <v>4.9800000000000004</v>
          </cell>
          <cell r="I13147">
            <v>1.73</v>
          </cell>
        </row>
        <row r="13148">
          <cell r="A13148">
            <v>596061</v>
          </cell>
          <cell r="B13148" t="str">
            <v>Bùi Tuấn</v>
          </cell>
          <cell r="C13148" t="str">
            <v>Thành</v>
          </cell>
          <cell r="D13148">
            <v>200896</v>
          </cell>
          <cell r="E13148" t="str">
            <v>Nam</v>
          </cell>
          <cell r="F13148" t="str">
            <v>K59TYE</v>
          </cell>
          <cell r="G13148">
            <v>172</v>
          </cell>
          <cell r="H13148">
            <v>5.33</v>
          </cell>
          <cell r="I13148">
            <v>1.65</v>
          </cell>
        </row>
        <row r="13149">
          <cell r="A13149">
            <v>596007</v>
          </cell>
          <cell r="B13149" t="str">
            <v>Nguyễn Đăng</v>
          </cell>
          <cell r="C13149" t="str">
            <v>Đô</v>
          </cell>
          <cell r="D13149">
            <v>220896</v>
          </cell>
          <cell r="E13149" t="str">
            <v>Nam</v>
          </cell>
          <cell r="F13149" t="str">
            <v>K59TYE</v>
          </cell>
          <cell r="G13149">
            <v>172</v>
          </cell>
          <cell r="H13149">
            <v>6.5</v>
          </cell>
          <cell r="I13149">
            <v>2.31</v>
          </cell>
        </row>
        <row r="13150">
          <cell r="A13150">
            <v>596090</v>
          </cell>
          <cell r="B13150" t="str">
            <v>Triệu Diệu Như</v>
          </cell>
          <cell r="C13150" t="str">
            <v>ý</v>
          </cell>
          <cell r="D13150">
            <v>181196</v>
          </cell>
          <cell r="E13150" t="str">
            <v>Nữ</v>
          </cell>
          <cell r="F13150" t="str">
            <v>K59TYE</v>
          </cell>
          <cell r="G13150">
            <v>172</v>
          </cell>
          <cell r="H13150">
            <v>4.09</v>
          </cell>
          <cell r="I13150">
            <v>1.1100000000000001</v>
          </cell>
        </row>
        <row r="13151">
          <cell r="A13151">
            <v>595987</v>
          </cell>
          <cell r="B13151" t="str">
            <v>Trần Nam</v>
          </cell>
          <cell r="C13151" t="str">
            <v>Anh</v>
          </cell>
          <cell r="D13151">
            <v>40796</v>
          </cell>
          <cell r="E13151" t="str">
            <v>Nam</v>
          </cell>
          <cell r="F13151" t="str">
            <v>K59TYE</v>
          </cell>
          <cell r="G13151">
            <v>172</v>
          </cell>
          <cell r="H13151">
            <v>0</v>
          </cell>
          <cell r="I13151">
            <v>0</v>
          </cell>
        </row>
        <row r="13152">
          <cell r="A13152">
            <v>598711</v>
          </cell>
          <cell r="B13152" t="str">
            <v>Nguyễn Thị Sao</v>
          </cell>
          <cell r="C13152" t="str">
            <v>Mai</v>
          </cell>
          <cell r="D13152">
            <v>271196</v>
          </cell>
          <cell r="E13152" t="str">
            <v>Nữ</v>
          </cell>
          <cell r="F13152" t="str">
            <v>K59TYD</v>
          </cell>
          <cell r="G13152">
            <v>172</v>
          </cell>
          <cell r="H13152">
            <v>8.27</v>
          </cell>
          <cell r="I13152">
            <v>3.53</v>
          </cell>
        </row>
        <row r="13153">
          <cell r="A13153">
            <v>595977</v>
          </cell>
          <cell r="B13153" t="str">
            <v>Nguyễn Thị Kim</v>
          </cell>
          <cell r="C13153" t="str">
            <v>Tuyến</v>
          </cell>
          <cell r="D13153">
            <v>161096</v>
          </cell>
          <cell r="E13153" t="str">
            <v>Nữ</v>
          </cell>
          <cell r="F13153" t="str">
            <v>K59TYD</v>
          </cell>
          <cell r="G13153">
            <v>172</v>
          </cell>
          <cell r="H13153">
            <v>8.35</v>
          </cell>
          <cell r="I13153">
            <v>3.59</v>
          </cell>
        </row>
        <row r="13154">
          <cell r="A13154">
            <v>598714</v>
          </cell>
          <cell r="B13154" t="str">
            <v>Phạm Văn</v>
          </cell>
          <cell r="C13154" t="str">
            <v>Tỉnh</v>
          </cell>
          <cell r="D13154">
            <v>21296</v>
          </cell>
          <cell r="E13154" t="str">
            <v>Nam</v>
          </cell>
          <cell r="F13154" t="str">
            <v>K59TYD</v>
          </cell>
          <cell r="G13154">
            <v>172</v>
          </cell>
          <cell r="H13154">
            <v>8.57</v>
          </cell>
          <cell r="I13154">
            <v>3.8</v>
          </cell>
        </row>
        <row r="13155">
          <cell r="A13155">
            <v>595974</v>
          </cell>
          <cell r="B13155" t="str">
            <v>Trịnh Thị Thu</v>
          </cell>
          <cell r="C13155" t="str">
            <v>Trang</v>
          </cell>
          <cell r="D13155">
            <v>220796</v>
          </cell>
          <cell r="E13155" t="str">
            <v>Nữ</v>
          </cell>
          <cell r="F13155" t="str">
            <v>K59TYD</v>
          </cell>
          <cell r="G13155">
            <v>172</v>
          </cell>
          <cell r="H13155">
            <v>7.53</v>
          </cell>
          <cell r="I13155">
            <v>3.25</v>
          </cell>
        </row>
        <row r="13156">
          <cell r="A13156">
            <v>598712</v>
          </cell>
          <cell r="B13156" t="str">
            <v>Phạm Thị</v>
          </cell>
          <cell r="C13156" t="str">
            <v>Tâm</v>
          </cell>
          <cell r="D13156">
            <v>140195</v>
          </cell>
          <cell r="E13156" t="str">
            <v>Nữ</v>
          </cell>
          <cell r="F13156" t="str">
            <v>K59TYD</v>
          </cell>
          <cell r="G13156">
            <v>172</v>
          </cell>
          <cell r="H13156">
            <v>2.76</v>
          </cell>
          <cell r="I13156">
            <v>1.07</v>
          </cell>
        </row>
        <row r="13157">
          <cell r="A13157">
            <v>595973</v>
          </cell>
          <cell r="B13157" t="str">
            <v>Nguyễn Thị Thùy</v>
          </cell>
          <cell r="C13157" t="str">
            <v>Trang</v>
          </cell>
          <cell r="D13157">
            <v>20895</v>
          </cell>
          <cell r="E13157" t="str">
            <v>Nữ</v>
          </cell>
          <cell r="F13157" t="str">
            <v>K59TYD</v>
          </cell>
          <cell r="G13157">
            <v>172</v>
          </cell>
          <cell r="H13157">
            <v>8.18</v>
          </cell>
          <cell r="I13157">
            <v>3.64</v>
          </cell>
        </row>
        <row r="13158">
          <cell r="A13158">
            <v>595884</v>
          </cell>
          <cell r="B13158" t="str">
            <v>Mùa A</v>
          </cell>
          <cell r="C13158" t="str">
            <v>Chung</v>
          </cell>
          <cell r="D13158">
            <v>131196</v>
          </cell>
          <cell r="E13158" t="str">
            <v>Nam</v>
          </cell>
          <cell r="F13158" t="str">
            <v>K59TYD</v>
          </cell>
          <cell r="G13158">
            <v>172</v>
          </cell>
          <cell r="H13158">
            <v>8.1999999999999993</v>
          </cell>
          <cell r="I13158">
            <v>3.53</v>
          </cell>
        </row>
        <row r="13159">
          <cell r="A13159">
            <v>595936</v>
          </cell>
          <cell r="B13159" t="str">
            <v>Đặng Trần</v>
          </cell>
          <cell r="C13159" t="str">
            <v>Lợi</v>
          </cell>
          <cell r="D13159">
            <v>101296</v>
          </cell>
          <cell r="E13159" t="str">
            <v>Nam</v>
          </cell>
          <cell r="F13159" t="str">
            <v>K59TYD</v>
          </cell>
          <cell r="G13159">
            <v>172</v>
          </cell>
          <cell r="H13159">
            <v>7.41</v>
          </cell>
          <cell r="I13159">
            <v>2.95</v>
          </cell>
        </row>
        <row r="13160">
          <cell r="A13160">
            <v>595970</v>
          </cell>
          <cell r="B13160" t="str">
            <v>Kiều Thị</v>
          </cell>
          <cell r="C13160" t="str">
            <v>Trang</v>
          </cell>
          <cell r="D13160">
            <v>140896</v>
          </cell>
          <cell r="E13160" t="str">
            <v>Nữ</v>
          </cell>
          <cell r="F13160" t="str">
            <v>K59TYD</v>
          </cell>
          <cell r="G13160">
            <v>172</v>
          </cell>
          <cell r="H13160">
            <v>8.1300000000000008</v>
          </cell>
          <cell r="I13160">
            <v>3.44</v>
          </cell>
        </row>
        <row r="13161">
          <cell r="A13161">
            <v>595908</v>
          </cell>
          <cell r="B13161" t="str">
            <v>Nguyễn Thị</v>
          </cell>
          <cell r="C13161" t="str">
            <v>Hằng</v>
          </cell>
          <cell r="D13161">
            <v>51196</v>
          </cell>
          <cell r="E13161" t="str">
            <v>Nữ</v>
          </cell>
          <cell r="F13161" t="str">
            <v>K59TYD</v>
          </cell>
          <cell r="G13161">
            <v>172</v>
          </cell>
          <cell r="H13161">
            <v>7.92</v>
          </cell>
          <cell r="I13161">
            <v>3.26</v>
          </cell>
        </row>
        <row r="13162">
          <cell r="A13162">
            <v>595980</v>
          </cell>
          <cell r="B13162" t="str">
            <v>Nguyễn Thị</v>
          </cell>
          <cell r="C13162" t="str">
            <v>Vui</v>
          </cell>
          <cell r="D13162">
            <v>90296</v>
          </cell>
          <cell r="E13162" t="str">
            <v>Nữ</v>
          </cell>
          <cell r="F13162" t="str">
            <v>K59TYD</v>
          </cell>
          <cell r="G13162">
            <v>172</v>
          </cell>
          <cell r="H13162">
            <v>7.88</v>
          </cell>
          <cell r="I13162">
            <v>3.4</v>
          </cell>
        </row>
        <row r="13163">
          <cell r="A13163">
            <v>595926</v>
          </cell>
          <cell r="B13163" t="str">
            <v>Tạ Thị</v>
          </cell>
          <cell r="C13163" t="str">
            <v>Hường</v>
          </cell>
          <cell r="D13163">
            <v>151195</v>
          </cell>
          <cell r="E13163" t="str">
            <v>Nữ</v>
          </cell>
          <cell r="F13163" t="str">
            <v>K59TYD</v>
          </cell>
          <cell r="G13163">
            <v>172</v>
          </cell>
          <cell r="H13163">
            <v>7.33</v>
          </cell>
          <cell r="I13163">
            <v>3</v>
          </cell>
        </row>
        <row r="13164">
          <cell r="A13164">
            <v>595886</v>
          </cell>
          <cell r="B13164" t="str">
            <v>Ngô Văn</v>
          </cell>
          <cell r="C13164" t="str">
            <v>Cường</v>
          </cell>
          <cell r="D13164">
            <v>180888</v>
          </cell>
          <cell r="E13164" t="str">
            <v>Nam</v>
          </cell>
          <cell r="F13164" t="str">
            <v>K59TYD</v>
          </cell>
          <cell r="G13164">
            <v>172</v>
          </cell>
          <cell r="H13164">
            <v>8.5399999999999991</v>
          </cell>
          <cell r="I13164">
            <v>3.74</v>
          </cell>
        </row>
        <row r="13165">
          <cell r="A13165">
            <v>595978</v>
          </cell>
          <cell r="B13165" t="str">
            <v>Nguyễn Thị</v>
          </cell>
          <cell r="C13165" t="str">
            <v>Vân</v>
          </cell>
          <cell r="D13165">
            <v>240695</v>
          </cell>
          <cell r="E13165" t="str">
            <v>Nữ</v>
          </cell>
          <cell r="F13165" t="str">
            <v>K59TYD</v>
          </cell>
          <cell r="G13165">
            <v>172</v>
          </cell>
          <cell r="H13165">
            <v>7.95</v>
          </cell>
          <cell r="I13165">
            <v>3.36</v>
          </cell>
        </row>
        <row r="13166">
          <cell r="A13166">
            <v>595905</v>
          </cell>
          <cell r="B13166" t="str">
            <v>Nguyễn Thị Hồng</v>
          </cell>
          <cell r="C13166" t="str">
            <v>Hạnh</v>
          </cell>
          <cell r="D13166">
            <v>50396</v>
          </cell>
          <cell r="E13166" t="str">
            <v>Nữ</v>
          </cell>
          <cell r="F13166" t="str">
            <v>K59TYD</v>
          </cell>
          <cell r="G13166">
            <v>172</v>
          </cell>
          <cell r="H13166">
            <v>7.8</v>
          </cell>
          <cell r="I13166">
            <v>3.35</v>
          </cell>
        </row>
        <row r="13167">
          <cell r="A13167">
            <v>595885</v>
          </cell>
          <cell r="B13167" t="str">
            <v>Lê Hồng</v>
          </cell>
          <cell r="C13167" t="str">
            <v>Cơ</v>
          </cell>
          <cell r="D13167">
            <v>171196</v>
          </cell>
          <cell r="E13167" t="str">
            <v>Nữ</v>
          </cell>
          <cell r="F13167" t="str">
            <v>K59TYD</v>
          </cell>
          <cell r="G13167">
            <v>172</v>
          </cell>
          <cell r="H13167">
            <v>7.87</v>
          </cell>
          <cell r="I13167">
            <v>3.36</v>
          </cell>
        </row>
        <row r="13168">
          <cell r="A13168">
            <v>595881</v>
          </cell>
          <cell r="B13168" t="str">
            <v>Nguyễn Thị</v>
          </cell>
          <cell r="C13168" t="str">
            <v>Bính</v>
          </cell>
          <cell r="D13168">
            <v>230396</v>
          </cell>
          <cell r="E13168" t="str">
            <v>Nữ</v>
          </cell>
          <cell r="F13168" t="str">
            <v>K59TYD</v>
          </cell>
          <cell r="G13168">
            <v>172</v>
          </cell>
          <cell r="H13168">
            <v>8.17</v>
          </cell>
          <cell r="I13168">
            <v>3.5</v>
          </cell>
        </row>
        <row r="13169">
          <cell r="A13169">
            <v>595874</v>
          </cell>
          <cell r="B13169" t="str">
            <v>Đinh Thế</v>
          </cell>
          <cell r="C13169" t="str">
            <v>Anh</v>
          </cell>
          <cell r="D13169">
            <v>21196</v>
          </cell>
          <cell r="E13169" t="str">
            <v>Nam</v>
          </cell>
          <cell r="F13169" t="str">
            <v>K59TYD</v>
          </cell>
          <cell r="G13169">
            <v>172</v>
          </cell>
          <cell r="H13169">
            <v>2.04</v>
          </cell>
          <cell r="I13169">
            <v>0.64</v>
          </cell>
        </row>
        <row r="13170">
          <cell r="A13170">
            <v>595897</v>
          </cell>
          <cell r="B13170" t="str">
            <v>Nguyễn Hữu</v>
          </cell>
          <cell r="C13170" t="str">
            <v>Đông</v>
          </cell>
          <cell r="D13170">
            <v>240696</v>
          </cell>
          <cell r="E13170" t="str">
            <v>Nam</v>
          </cell>
          <cell r="F13170" t="str">
            <v>K59TYD</v>
          </cell>
          <cell r="G13170">
            <v>172</v>
          </cell>
          <cell r="H13170">
            <v>2.56</v>
          </cell>
          <cell r="I13170">
            <v>1.07</v>
          </cell>
        </row>
        <row r="13171">
          <cell r="A13171">
            <v>598708</v>
          </cell>
          <cell r="B13171" t="str">
            <v>Phạm Thị</v>
          </cell>
          <cell r="C13171" t="str">
            <v>Hiên</v>
          </cell>
          <cell r="D13171">
            <v>250296</v>
          </cell>
          <cell r="E13171" t="str">
            <v>Nữ</v>
          </cell>
          <cell r="F13171" t="str">
            <v>K59TYD</v>
          </cell>
          <cell r="G13171">
            <v>172</v>
          </cell>
          <cell r="H13171">
            <v>6.38</v>
          </cell>
          <cell r="I13171">
            <v>2.33</v>
          </cell>
        </row>
        <row r="13172">
          <cell r="A13172">
            <v>595907</v>
          </cell>
          <cell r="B13172" t="str">
            <v>Đỗ Thị</v>
          </cell>
          <cell r="C13172" t="str">
            <v>Hằng</v>
          </cell>
          <cell r="D13172">
            <v>31096</v>
          </cell>
          <cell r="E13172" t="str">
            <v>Nữ</v>
          </cell>
          <cell r="F13172" t="str">
            <v>K59TYD</v>
          </cell>
          <cell r="G13172">
            <v>172</v>
          </cell>
          <cell r="H13172">
            <v>7.94</v>
          </cell>
          <cell r="I13172">
            <v>3.42</v>
          </cell>
        </row>
        <row r="13173">
          <cell r="A13173">
            <v>595925</v>
          </cell>
          <cell r="B13173" t="str">
            <v>Tống Nguyễn Diệu</v>
          </cell>
          <cell r="C13173" t="str">
            <v>Hương</v>
          </cell>
          <cell r="D13173">
            <v>71296</v>
          </cell>
          <cell r="E13173" t="str">
            <v>Nữ</v>
          </cell>
          <cell r="F13173" t="str">
            <v>K59TYD</v>
          </cell>
          <cell r="G13173">
            <v>172</v>
          </cell>
          <cell r="H13173">
            <v>6.73</v>
          </cell>
          <cell r="I13173">
            <v>2.75</v>
          </cell>
        </row>
        <row r="13174">
          <cell r="A13174">
            <v>595882</v>
          </cell>
          <cell r="B13174" t="str">
            <v>Vũ Ngọc Phương</v>
          </cell>
          <cell r="C13174" t="str">
            <v>Chi</v>
          </cell>
          <cell r="D13174">
            <v>70696</v>
          </cell>
          <cell r="E13174" t="str">
            <v>Nữ</v>
          </cell>
          <cell r="F13174" t="str">
            <v>K59TYD</v>
          </cell>
          <cell r="G13174">
            <v>172</v>
          </cell>
          <cell r="H13174">
            <v>2.89</v>
          </cell>
          <cell r="I13174">
            <v>1.21</v>
          </cell>
        </row>
        <row r="13175">
          <cell r="A13175">
            <v>595913</v>
          </cell>
          <cell r="B13175" t="str">
            <v>Trần Thị</v>
          </cell>
          <cell r="C13175" t="str">
            <v>Hiên</v>
          </cell>
          <cell r="D13175">
            <v>220796</v>
          </cell>
          <cell r="E13175" t="str">
            <v>Nữ</v>
          </cell>
          <cell r="F13175" t="str">
            <v>K59TYD</v>
          </cell>
          <cell r="G13175">
            <v>172</v>
          </cell>
          <cell r="H13175">
            <v>7.52</v>
          </cell>
          <cell r="I13175">
            <v>3.11</v>
          </cell>
        </row>
        <row r="13176">
          <cell r="A13176">
            <v>595903</v>
          </cell>
          <cell r="B13176" t="str">
            <v>Lê Thị Thu</v>
          </cell>
          <cell r="C13176" t="str">
            <v>Hà</v>
          </cell>
          <cell r="D13176">
            <v>151296</v>
          </cell>
          <cell r="E13176" t="str">
            <v>Nữ</v>
          </cell>
          <cell r="F13176" t="str">
            <v>K59TYD</v>
          </cell>
          <cell r="G13176">
            <v>172</v>
          </cell>
          <cell r="H13176">
            <v>7.85</v>
          </cell>
          <cell r="I13176">
            <v>3.3</v>
          </cell>
        </row>
        <row r="13177">
          <cell r="A13177">
            <v>595878</v>
          </cell>
          <cell r="B13177" t="str">
            <v>Phạm Thị</v>
          </cell>
          <cell r="C13177" t="str">
            <v>ánh</v>
          </cell>
          <cell r="D13177">
            <v>40296</v>
          </cell>
          <cell r="E13177" t="str">
            <v>Nữ</v>
          </cell>
          <cell r="F13177" t="str">
            <v>K59TYD</v>
          </cell>
          <cell r="G13177">
            <v>172</v>
          </cell>
          <cell r="H13177">
            <v>5.99</v>
          </cell>
          <cell r="I13177">
            <v>2.42</v>
          </cell>
        </row>
        <row r="13178">
          <cell r="A13178">
            <v>595889</v>
          </cell>
          <cell r="B13178" t="str">
            <v>Vũ Thị</v>
          </cell>
          <cell r="C13178" t="str">
            <v>Dung</v>
          </cell>
          <cell r="D13178">
            <v>250695</v>
          </cell>
          <cell r="E13178" t="str">
            <v>Nữ</v>
          </cell>
          <cell r="F13178" t="str">
            <v>K59TYD</v>
          </cell>
          <cell r="G13178">
            <v>172</v>
          </cell>
          <cell r="H13178">
            <v>7.68</v>
          </cell>
          <cell r="I13178">
            <v>3.15</v>
          </cell>
        </row>
        <row r="13179">
          <cell r="A13179">
            <v>595910</v>
          </cell>
          <cell r="B13179" t="str">
            <v>Trần Thị</v>
          </cell>
          <cell r="C13179" t="str">
            <v>Hằng</v>
          </cell>
          <cell r="D13179">
            <v>100396</v>
          </cell>
          <cell r="E13179" t="str">
            <v>Nữ</v>
          </cell>
          <cell r="F13179" t="str">
            <v>K59TYD</v>
          </cell>
          <cell r="G13179">
            <v>172</v>
          </cell>
          <cell r="H13179">
            <v>7.37</v>
          </cell>
          <cell r="I13179">
            <v>2.98</v>
          </cell>
        </row>
        <row r="13180">
          <cell r="A13180">
            <v>595893</v>
          </cell>
          <cell r="B13180" t="str">
            <v>Nguyễn Quang</v>
          </cell>
          <cell r="C13180" t="str">
            <v>Đạo</v>
          </cell>
          <cell r="D13180">
            <v>20296</v>
          </cell>
          <cell r="E13180" t="str">
            <v>Nam</v>
          </cell>
          <cell r="F13180" t="str">
            <v>K59TYD</v>
          </cell>
          <cell r="G13180">
            <v>172</v>
          </cell>
          <cell r="H13180">
            <v>7.53</v>
          </cell>
          <cell r="I13180">
            <v>3</v>
          </cell>
        </row>
        <row r="13181">
          <cell r="A13181">
            <v>595954</v>
          </cell>
          <cell r="B13181" t="str">
            <v>Ngô Thị</v>
          </cell>
          <cell r="C13181" t="str">
            <v>Phương</v>
          </cell>
          <cell r="D13181">
            <v>290595</v>
          </cell>
          <cell r="E13181" t="str">
            <v>Nữ</v>
          </cell>
          <cell r="F13181" t="str">
            <v>K59TYD</v>
          </cell>
          <cell r="G13181">
            <v>172</v>
          </cell>
          <cell r="H13181">
            <v>6.86</v>
          </cell>
          <cell r="I13181">
            <v>2.69</v>
          </cell>
        </row>
        <row r="13182">
          <cell r="A13182">
            <v>595953</v>
          </cell>
          <cell r="B13182" t="str">
            <v>Nguyễn Chương</v>
          </cell>
          <cell r="C13182" t="str">
            <v>Phúc</v>
          </cell>
          <cell r="D13182">
            <v>240496</v>
          </cell>
          <cell r="E13182" t="str">
            <v>Nam</v>
          </cell>
          <cell r="F13182" t="str">
            <v>K59TYD</v>
          </cell>
          <cell r="G13182">
            <v>172</v>
          </cell>
          <cell r="H13182">
            <v>7.37</v>
          </cell>
          <cell r="I13182">
            <v>3.04</v>
          </cell>
        </row>
        <row r="13183">
          <cell r="A13183">
            <v>595887</v>
          </cell>
          <cell r="B13183" t="str">
            <v>Lương Hồng</v>
          </cell>
          <cell r="C13183" t="str">
            <v>Dịu</v>
          </cell>
          <cell r="D13183">
            <v>10596</v>
          </cell>
          <cell r="E13183" t="str">
            <v>Nữ</v>
          </cell>
          <cell r="F13183" t="str">
            <v>K59TYD</v>
          </cell>
          <cell r="G13183">
            <v>172</v>
          </cell>
          <cell r="H13183">
            <v>7.72</v>
          </cell>
          <cell r="I13183">
            <v>3.33</v>
          </cell>
        </row>
        <row r="13184">
          <cell r="A13184">
            <v>595879</v>
          </cell>
          <cell r="B13184" t="str">
            <v>Nguyễn Thị</v>
          </cell>
          <cell r="C13184" t="str">
            <v>Bé</v>
          </cell>
          <cell r="D13184">
            <v>80296</v>
          </cell>
          <cell r="E13184" t="str">
            <v>Nữ</v>
          </cell>
          <cell r="F13184" t="str">
            <v>K59TYD</v>
          </cell>
          <cell r="G13184">
            <v>172</v>
          </cell>
          <cell r="H13184">
            <v>7.07</v>
          </cell>
          <cell r="I13184">
            <v>2.73</v>
          </cell>
        </row>
        <row r="13185">
          <cell r="A13185">
            <v>595966</v>
          </cell>
          <cell r="B13185" t="str">
            <v>Lê Thị</v>
          </cell>
          <cell r="C13185" t="str">
            <v>Thơm</v>
          </cell>
          <cell r="D13185">
            <v>151096</v>
          </cell>
          <cell r="E13185" t="str">
            <v>Nữ</v>
          </cell>
          <cell r="F13185" t="str">
            <v>K59TYD</v>
          </cell>
          <cell r="G13185">
            <v>172</v>
          </cell>
          <cell r="H13185">
            <v>6.89</v>
          </cell>
          <cell r="I13185">
            <v>2.85</v>
          </cell>
        </row>
        <row r="13186">
          <cell r="A13186">
            <v>595949</v>
          </cell>
          <cell r="B13186" t="str">
            <v>Nguyễn Thị</v>
          </cell>
          <cell r="C13186" t="str">
            <v>Nhàn</v>
          </cell>
          <cell r="D13186">
            <v>20896</v>
          </cell>
          <cell r="E13186" t="str">
            <v>Nữ</v>
          </cell>
          <cell r="F13186" t="str">
            <v>K59TYD</v>
          </cell>
          <cell r="G13186">
            <v>172</v>
          </cell>
          <cell r="H13186">
            <v>7.93</v>
          </cell>
          <cell r="I13186">
            <v>3.38</v>
          </cell>
        </row>
        <row r="13187">
          <cell r="A13187">
            <v>595933</v>
          </cell>
          <cell r="B13187" t="str">
            <v>Đỗ Thị</v>
          </cell>
          <cell r="C13187" t="str">
            <v>Loan</v>
          </cell>
          <cell r="D13187">
            <v>220296</v>
          </cell>
          <cell r="E13187" t="str">
            <v>Nữ</v>
          </cell>
          <cell r="F13187" t="str">
            <v>K59TYD</v>
          </cell>
          <cell r="G13187">
            <v>172</v>
          </cell>
          <cell r="H13187">
            <v>6.59</v>
          </cell>
          <cell r="I13187">
            <v>2.58</v>
          </cell>
        </row>
        <row r="13188">
          <cell r="A13188">
            <v>595919</v>
          </cell>
          <cell r="B13188" t="str">
            <v>Nguyễn Văn</v>
          </cell>
          <cell r="C13188" t="str">
            <v>Hùng</v>
          </cell>
          <cell r="D13188">
            <v>50595</v>
          </cell>
          <cell r="E13188" t="str">
            <v>Nam</v>
          </cell>
          <cell r="F13188" t="str">
            <v>K59TYD</v>
          </cell>
          <cell r="G13188">
            <v>172</v>
          </cell>
          <cell r="H13188">
            <v>7.5</v>
          </cell>
          <cell r="I13188">
            <v>2.89</v>
          </cell>
        </row>
        <row r="13189">
          <cell r="A13189">
            <v>595900</v>
          </cell>
          <cell r="B13189" t="str">
            <v>Vũ Thị</v>
          </cell>
          <cell r="C13189" t="str">
            <v>Giang</v>
          </cell>
          <cell r="D13189">
            <v>141296</v>
          </cell>
          <cell r="E13189" t="str">
            <v>Nữ</v>
          </cell>
          <cell r="F13189" t="str">
            <v>K59TYD</v>
          </cell>
          <cell r="G13189">
            <v>172</v>
          </cell>
          <cell r="H13189">
            <v>7.3</v>
          </cell>
          <cell r="I13189">
            <v>2.92</v>
          </cell>
        </row>
        <row r="13190">
          <cell r="A13190">
            <v>595947</v>
          </cell>
          <cell r="B13190" t="str">
            <v>Nguyễn Văn</v>
          </cell>
          <cell r="C13190" t="str">
            <v>Ngọc</v>
          </cell>
          <cell r="D13190">
            <v>210895</v>
          </cell>
          <cell r="E13190" t="str">
            <v>Nam</v>
          </cell>
          <cell r="F13190" t="str">
            <v>K59TYD</v>
          </cell>
          <cell r="G13190">
            <v>172</v>
          </cell>
          <cell r="H13190">
            <v>8</v>
          </cell>
          <cell r="I13190">
            <v>3.43</v>
          </cell>
        </row>
        <row r="13191">
          <cell r="A13191">
            <v>595890</v>
          </cell>
          <cell r="B13191" t="str">
            <v>Nguyễn Thị</v>
          </cell>
          <cell r="C13191" t="str">
            <v>Duyên</v>
          </cell>
          <cell r="D13191">
            <v>200596</v>
          </cell>
          <cell r="E13191" t="str">
            <v>Nữ</v>
          </cell>
          <cell r="F13191" t="str">
            <v>K59TYD</v>
          </cell>
          <cell r="G13191">
            <v>172</v>
          </cell>
          <cell r="H13191">
            <v>7.4</v>
          </cell>
          <cell r="I13191">
            <v>2.95</v>
          </cell>
        </row>
        <row r="13192">
          <cell r="A13192">
            <v>595937</v>
          </cell>
          <cell r="B13192" t="str">
            <v>Phạm Thị Chúc</v>
          </cell>
          <cell r="C13192" t="str">
            <v>Ly</v>
          </cell>
          <cell r="D13192">
            <v>170996</v>
          </cell>
          <cell r="E13192" t="str">
            <v>Nữ</v>
          </cell>
          <cell r="F13192" t="str">
            <v>K59TYD</v>
          </cell>
          <cell r="G13192">
            <v>172</v>
          </cell>
          <cell r="H13192">
            <v>7.73</v>
          </cell>
          <cell r="I13192">
            <v>3.18</v>
          </cell>
        </row>
        <row r="13193">
          <cell r="A13193">
            <v>595964</v>
          </cell>
          <cell r="B13193" t="str">
            <v>Trần Phương</v>
          </cell>
          <cell r="C13193" t="str">
            <v>Thảo</v>
          </cell>
          <cell r="D13193">
            <v>210396</v>
          </cell>
          <cell r="E13193" t="str">
            <v>Nữ</v>
          </cell>
          <cell r="F13193" t="str">
            <v>K59TYD</v>
          </cell>
          <cell r="G13193">
            <v>172</v>
          </cell>
          <cell r="H13193">
            <v>6.48</v>
          </cell>
          <cell r="I13193">
            <v>2.56</v>
          </cell>
        </row>
        <row r="13194">
          <cell r="A13194">
            <v>595916</v>
          </cell>
          <cell r="B13194" t="str">
            <v>Nguyễn Thị</v>
          </cell>
          <cell r="C13194" t="str">
            <v>Hoài</v>
          </cell>
          <cell r="D13194">
            <v>20495</v>
          </cell>
          <cell r="E13194" t="str">
            <v>Nữ</v>
          </cell>
          <cell r="F13194" t="str">
            <v>K59TYD</v>
          </cell>
          <cell r="G13194">
            <v>172</v>
          </cell>
          <cell r="H13194">
            <v>7.59</v>
          </cell>
          <cell r="I13194">
            <v>3.08</v>
          </cell>
        </row>
        <row r="13195">
          <cell r="A13195">
            <v>595922</v>
          </cell>
          <cell r="B13195" t="str">
            <v>Nguyễn Thị</v>
          </cell>
          <cell r="C13195" t="str">
            <v>Huyền</v>
          </cell>
          <cell r="D13195">
            <v>280696</v>
          </cell>
          <cell r="E13195" t="str">
            <v>Nữ</v>
          </cell>
          <cell r="F13195" t="str">
            <v>K59TYD</v>
          </cell>
          <cell r="G13195">
            <v>172</v>
          </cell>
          <cell r="H13195">
            <v>7.31</v>
          </cell>
          <cell r="I13195">
            <v>3</v>
          </cell>
        </row>
        <row r="13196">
          <cell r="A13196">
            <v>595877</v>
          </cell>
          <cell r="B13196" t="str">
            <v>Vũ Tuấn</v>
          </cell>
          <cell r="C13196" t="str">
            <v>Anh</v>
          </cell>
          <cell r="D13196">
            <v>100896</v>
          </cell>
          <cell r="E13196" t="str">
            <v>Nam</v>
          </cell>
          <cell r="F13196" t="str">
            <v>K59TYD</v>
          </cell>
          <cell r="G13196">
            <v>172</v>
          </cell>
          <cell r="H13196">
            <v>7.08</v>
          </cell>
          <cell r="I13196">
            <v>2.64</v>
          </cell>
        </row>
        <row r="13197">
          <cell r="A13197">
            <v>595931</v>
          </cell>
          <cell r="B13197" t="str">
            <v>Nguyễn Lê Tài</v>
          </cell>
          <cell r="C13197" t="str">
            <v>Linh</v>
          </cell>
          <cell r="D13197">
            <v>81096</v>
          </cell>
          <cell r="E13197" t="str">
            <v>Nữ</v>
          </cell>
          <cell r="F13197" t="str">
            <v>K59TYD</v>
          </cell>
          <cell r="G13197">
            <v>172</v>
          </cell>
          <cell r="H13197">
            <v>7.57</v>
          </cell>
          <cell r="I13197">
            <v>3</v>
          </cell>
        </row>
        <row r="13198">
          <cell r="A13198">
            <v>595971</v>
          </cell>
          <cell r="B13198" t="str">
            <v>Lê Thị</v>
          </cell>
          <cell r="C13198" t="str">
            <v>Trang</v>
          </cell>
          <cell r="D13198">
            <v>310396</v>
          </cell>
          <cell r="E13198" t="str">
            <v>Nữ</v>
          </cell>
          <cell r="F13198" t="str">
            <v>K59TYD</v>
          </cell>
          <cell r="G13198">
            <v>172</v>
          </cell>
          <cell r="H13198">
            <v>6.79</v>
          </cell>
          <cell r="I13198">
            <v>2.5</v>
          </cell>
        </row>
        <row r="13199">
          <cell r="A13199">
            <v>595948</v>
          </cell>
          <cell r="B13199" t="str">
            <v>Lê Thị</v>
          </cell>
          <cell r="C13199" t="str">
            <v>Nguyệt</v>
          </cell>
          <cell r="D13199">
            <v>80996</v>
          </cell>
          <cell r="E13199" t="str">
            <v>Nữ</v>
          </cell>
          <cell r="F13199" t="str">
            <v>K59TYD</v>
          </cell>
          <cell r="G13199">
            <v>172</v>
          </cell>
          <cell r="H13199">
            <v>7.61</v>
          </cell>
          <cell r="I13199">
            <v>3.11</v>
          </cell>
        </row>
        <row r="13200">
          <cell r="A13200">
            <v>595898</v>
          </cell>
          <cell r="B13200" t="str">
            <v>Vũ Khắc</v>
          </cell>
          <cell r="C13200" t="str">
            <v>Đua</v>
          </cell>
          <cell r="D13200">
            <v>141096</v>
          </cell>
          <cell r="E13200" t="str">
            <v>Nam</v>
          </cell>
          <cell r="F13200" t="str">
            <v>K59TYD</v>
          </cell>
          <cell r="G13200">
            <v>172</v>
          </cell>
          <cell r="H13200">
            <v>7.61</v>
          </cell>
          <cell r="I13200">
            <v>3.18</v>
          </cell>
        </row>
        <row r="13201">
          <cell r="A13201">
            <v>595895</v>
          </cell>
          <cell r="B13201" t="str">
            <v>Trần Huy</v>
          </cell>
          <cell r="C13201" t="str">
            <v>Đạt</v>
          </cell>
          <cell r="D13201">
            <v>250996</v>
          </cell>
          <cell r="E13201" t="str">
            <v>Nam</v>
          </cell>
          <cell r="F13201" t="str">
            <v>K59TYD</v>
          </cell>
          <cell r="G13201">
            <v>172</v>
          </cell>
          <cell r="H13201">
            <v>6.98</v>
          </cell>
          <cell r="I13201">
            <v>2.74</v>
          </cell>
        </row>
        <row r="13202">
          <cell r="A13202">
            <v>595883</v>
          </cell>
          <cell r="B13202" t="str">
            <v>Nguyễn Thị</v>
          </cell>
          <cell r="C13202" t="str">
            <v>Chinh</v>
          </cell>
          <cell r="D13202">
            <v>190896</v>
          </cell>
          <cell r="E13202" t="str">
            <v>Nữ</v>
          </cell>
          <cell r="F13202" t="str">
            <v>K59TYD</v>
          </cell>
          <cell r="G13202">
            <v>172</v>
          </cell>
          <cell r="H13202">
            <v>7.98</v>
          </cell>
          <cell r="I13202">
            <v>3.46</v>
          </cell>
        </row>
        <row r="13203">
          <cell r="A13203">
            <v>595956</v>
          </cell>
          <cell r="B13203" t="str">
            <v>Vũ Minh</v>
          </cell>
          <cell r="C13203" t="str">
            <v>Phương</v>
          </cell>
          <cell r="D13203">
            <v>131296</v>
          </cell>
          <cell r="E13203" t="str">
            <v>Nữ</v>
          </cell>
          <cell r="F13203" t="str">
            <v>K59TYD</v>
          </cell>
          <cell r="G13203">
            <v>172</v>
          </cell>
          <cell r="H13203">
            <v>7.73</v>
          </cell>
          <cell r="I13203">
            <v>3.16</v>
          </cell>
        </row>
        <row r="13204">
          <cell r="A13204">
            <v>595934</v>
          </cell>
          <cell r="B13204" t="str">
            <v>Đặng Thị</v>
          </cell>
          <cell r="C13204" t="str">
            <v>Lộc</v>
          </cell>
          <cell r="D13204">
            <v>80395</v>
          </cell>
          <cell r="E13204" t="str">
            <v>Nữ</v>
          </cell>
          <cell r="F13204" t="str">
            <v>K59TYD</v>
          </cell>
          <cell r="G13204">
            <v>172</v>
          </cell>
          <cell r="H13204">
            <v>7.63</v>
          </cell>
          <cell r="I13204">
            <v>3.16</v>
          </cell>
        </row>
        <row r="13205">
          <cell r="A13205">
            <v>595979</v>
          </cell>
          <cell r="B13205" t="str">
            <v>Hoàng Bình</v>
          </cell>
          <cell r="C13205" t="str">
            <v>Vũ</v>
          </cell>
          <cell r="D13205">
            <v>220494</v>
          </cell>
          <cell r="E13205" t="str">
            <v>Nam</v>
          </cell>
          <cell r="F13205" t="str">
            <v>K59TYD</v>
          </cell>
          <cell r="G13205">
            <v>172</v>
          </cell>
          <cell r="H13205">
            <v>7.43</v>
          </cell>
          <cell r="I13205">
            <v>3.09</v>
          </cell>
        </row>
        <row r="13206">
          <cell r="A13206">
            <v>598713</v>
          </cell>
          <cell r="B13206" t="str">
            <v>Phạm Thị Phương</v>
          </cell>
          <cell r="C13206" t="str">
            <v>Thảo</v>
          </cell>
          <cell r="D13206">
            <v>90996</v>
          </cell>
          <cell r="E13206" t="str">
            <v>Nữ</v>
          </cell>
          <cell r="F13206" t="str">
            <v>K59TYD</v>
          </cell>
          <cell r="G13206">
            <v>172</v>
          </cell>
          <cell r="H13206">
            <v>7.33</v>
          </cell>
          <cell r="I13206">
            <v>2.89</v>
          </cell>
        </row>
        <row r="13207">
          <cell r="A13207">
            <v>598707</v>
          </cell>
          <cell r="B13207" t="str">
            <v>Nguyễn Thị Trung</v>
          </cell>
          <cell r="C13207" t="str">
            <v>Anh</v>
          </cell>
          <cell r="D13207">
            <v>200996</v>
          </cell>
          <cell r="E13207" t="str">
            <v>Nữ</v>
          </cell>
          <cell r="F13207" t="str">
            <v>K59TYD</v>
          </cell>
          <cell r="G13207">
            <v>172</v>
          </cell>
          <cell r="H13207">
            <v>7.95</v>
          </cell>
          <cell r="I13207">
            <v>3.43</v>
          </cell>
        </row>
        <row r="13208">
          <cell r="A13208">
            <v>595941</v>
          </cell>
          <cell r="B13208" t="str">
            <v>Nguyễn Lê</v>
          </cell>
          <cell r="C13208" t="str">
            <v>Minh</v>
          </cell>
          <cell r="D13208">
            <v>310896</v>
          </cell>
          <cell r="E13208" t="str">
            <v>Nam</v>
          </cell>
          <cell r="F13208" t="str">
            <v>K59TYD</v>
          </cell>
          <cell r="G13208">
            <v>172</v>
          </cell>
          <cell r="H13208">
            <v>5.63</v>
          </cell>
          <cell r="I13208">
            <v>1.96</v>
          </cell>
        </row>
        <row r="13209">
          <cell r="A13209">
            <v>595923</v>
          </cell>
          <cell r="B13209" t="str">
            <v>Phạm Thị Thanh</v>
          </cell>
          <cell r="C13209" t="str">
            <v>Huyền</v>
          </cell>
          <cell r="D13209">
            <v>221196</v>
          </cell>
          <cell r="E13209" t="str">
            <v>Nữ</v>
          </cell>
          <cell r="F13209" t="str">
            <v>K59TYD</v>
          </cell>
          <cell r="G13209">
            <v>172</v>
          </cell>
          <cell r="H13209">
            <v>7.74</v>
          </cell>
          <cell r="I13209">
            <v>3.21</v>
          </cell>
        </row>
        <row r="13210">
          <cell r="A13210">
            <v>598710</v>
          </cell>
          <cell r="B13210" t="str">
            <v>Nguyễn Thị</v>
          </cell>
          <cell r="C13210" t="str">
            <v>Huệ</v>
          </cell>
          <cell r="D13210">
            <v>211096</v>
          </cell>
          <cell r="E13210" t="str">
            <v>Nữ</v>
          </cell>
          <cell r="F13210" t="str">
            <v>K59TYD</v>
          </cell>
          <cell r="G13210">
            <v>172</v>
          </cell>
          <cell r="H13210">
            <v>6.5</v>
          </cell>
          <cell r="I13210">
            <v>2.1</v>
          </cell>
        </row>
        <row r="13211">
          <cell r="A13211">
            <v>596334</v>
          </cell>
          <cell r="B13211" t="str">
            <v>Sysavat Phoutthida</v>
          </cell>
          <cell r="C13211" t="str">
            <v>.</v>
          </cell>
          <cell r="D13211">
            <v>180694</v>
          </cell>
          <cell r="E13211" t="str">
            <v>Nam</v>
          </cell>
          <cell r="F13211" t="str">
            <v>K59TYD</v>
          </cell>
          <cell r="G13211">
            <v>172</v>
          </cell>
          <cell r="H13211">
            <v>7.65</v>
          </cell>
          <cell r="I13211">
            <v>3.27</v>
          </cell>
        </row>
        <row r="13212">
          <cell r="A13212">
            <v>595918</v>
          </cell>
          <cell r="B13212" t="str">
            <v>Trần Ngọc</v>
          </cell>
          <cell r="C13212" t="str">
            <v>Hoàn</v>
          </cell>
          <cell r="D13212">
            <v>190695</v>
          </cell>
          <cell r="E13212" t="str">
            <v>Nam</v>
          </cell>
          <cell r="F13212" t="str">
            <v>K59TYD</v>
          </cell>
          <cell r="G13212">
            <v>172</v>
          </cell>
          <cell r="H13212">
            <v>7.66</v>
          </cell>
          <cell r="I13212">
            <v>3.26</v>
          </cell>
        </row>
        <row r="13213">
          <cell r="A13213">
            <v>595957</v>
          </cell>
          <cell r="B13213" t="str">
            <v>Nguyễn Văn</v>
          </cell>
          <cell r="C13213" t="str">
            <v>Sơn</v>
          </cell>
          <cell r="D13213">
            <v>20296</v>
          </cell>
          <cell r="E13213" t="str">
            <v>Nam</v>
          </cell>
          <cell r="F13213" t="str">
            <v>K59TYD</v>
          </cell>
          <cell r="G13213">
            <v>172</v>
          </cell>
          <cell r="H13213">
            <v>7.16</v>
          </cell>
          <cell r="I13213">
            <v>2.8</v>
          </cell>
        </row>
        <row r="13214">
          <cell r="A13214">
            <v>595972</v>
          </cell>
          <cell r="B13214" t="str">
            <v>Nguyễn Thị Huyền</v>
          </cell>
          <cell r="C13214" t="str">
            <v>Trang</v>
          </cell>
          <cell r="D13214">
            <v>40496</v>
          </cell>
          <cell r="E13214" t="str">
            <v>Nữ</v>
          </cell>
          <cell r="F13214" t="str">
            <v>K59TYD</v>
          </cell>
          <cell r="G13214">
            <v>172</v>
          </cell>
          <cell r="H13214">
            <v>6.99</v>
          </cell>
          <cell r="I13214">
            <v>2.61</v>
          </cell>
        </row>
        <row r="13215">
          <cell r="A13215">
            <v>595962</v>
          </cell>
          <cell r="B13215" t="str">
            <v>Phạm Thị Thu</v>
          </cell>
          <cell r="C13215" t="str">
            <v>Thanh</v>
          </cell>
          <cell r="D13215">
            <v>160496</v>
          </cell>
          <cell r="E13215" t="str">
            <v>Nữ</v>
          </cell>
          <cell r="F13215" t="str">
            <v>K59TYD</v>
          </cell>
          <cell r="G13215">
            <v>172</v>
          </cell>
          <cell r="H13215">
            <v>6.78</v>
          </cell>
          <cell r="I13215">
            <v>2.64</v>
          </cell>
        </row>
        <row r="13216">
          <cell r="A13216">
            <v>595876</v>
          </cell>
          <cell r="B13216" t="str">
            <v>Nguyễn Văn</v>
          </cell>
          <cell r="C13216" t="str">
            <v>Anh</v>
          </cell>
          <cell r="D13216">
            <v>100196</v>
          </cell>
          <cell r="E13216" t="str">
            <v>Nam</v>
          </cell>
          <cell r="F13216" t="str">
            <v>K59TYD</v>
          </cell>
          <cell r="G13216">
            <v>172</v>
          </cell>
          <cell r="H13216">
            <v>7.34</v>
          </cell>
          <cell r="I13216">
            <v>2.98</v>
          </cell>
        </row>
        <row r="13217">
          <cell r="A13217">
            <v>595959</v>
          </cell>
          <cell r="B13217" t="str">
            <v>Phạm Đức</v>
          </cell>
          <cell r="C13217" t="str">
            <v>Sỹ</v>
          </cell>
          <cell r="D13217">
            <v>80596</v>
          </cell>
          <cell r="E13217" t="str">
            <v>Nam</v>
          </cell>
          <cell r="F13217" t="str">
            <v>K59TYD</v>
          </cell>
          <cell r="G13217">
            <v>172</v>
          </cell>
          <cell r="H13217">
            <v>7.4</v>
          </cell>
          <cell r="I13217">
            <v>2.9</v>
          </cell>
        </row>
        <row r="13218">
          <cell r="A13218">
            <v>595945</v>
          </cell>
          <cell r="B13218" t="str">
            <v>Nguyễn Thị</v>
          </cell>
          <cell r="C13218" t="str">
            <v>Nghĩa</v>
          </cell>
          <cell r="D13218">
            <v>20196</v>
          </cell>
          <cell r="E13218" t="str">
            <v>Nữ</v>
          </cell>
          <cell r="F13218" t="str">
            <v>K59TYD</v>
          </cell>
          <cell r="G13218">
            <v>172</v>
          </cell>
          <cell r="H13218">
            <v>6.98</v>
          </cell>
          <cell r="I13218">
            <v>2.59</v>
          </cell>
        </row>
        <row r="13219">
          <cell r="A13219">
            <v>595944</v>
          </cell>
          <cell r="B13219" t="str">
            <v>Nguyễn Thị</v>
          </cell>
          <cell r="C13219" t="str">
            <v>Ngân</v>
          </cell>
          <cell r="D13219">
            <v>70996</v>
          </cell>
          <cell r="E13219" t="str">
            <v>Nữ</v>
          </cell>
          <cell r="F13219" t="str">
            <v>K59TYD</v>
          </cell>
          <cell r="G13219">
            <v>172</v>
          </cell>
          <cell r="H13219">
            <v>7.18</v>
          </cell>
          <cell r="I13219">
            <v>2.8</v>
          </cell>
        </row>
        <row r="13220">
          <cell r="A13220">
            <v>595904</v>
          </cell>
          <cell r="B13220" t="str">
            <v>Lục Thu</v>
          </cell>
          <cell r="C13220" t="str">
            <v>Hà</v>
          </cell>
          <cell r="D13220">
            <v>50296</v>
          </cell>
          <cell r="E13220" t="str">
            <v>Nữ</v>
          </cell>
          <cell r="F13220" t="str">
            <v>K59TYD</v>
          </cell>
          <cell r="G13220">
            <v>172</v>
          </cell>
          <cell r="H13220">
            <v>7.21</v>
          </cell>
          <cell r="I13220">
            <v>2.87</v>
          </cell>
        </row>
        <row r="13221">
          <cell r="A13221">
            <v>598716</v>
          </cell>
          <cell r="B13221" t="str">
            <v>Nguyễn Thị</v>
          </cell>
          <cell r="C13221" t="str">
            <v>Tuyên</v>
          </cell>
          <cell r="D13221">
            <v>60895</v>
          </cell>
          <cell r="E13221" t="str">
            <v>Nữ</v>
          </cell>
          <cell r="F13221" t="str">
            <v>K59TYD</v>
          </cell>
          <cell r="G13221">
            <v>172</v>
          </cell>
          <cell r="H13221">
            <v>6.94</v>
          </cell>
          <cell r="I13221">
            <v>2.63</v>
          </cell>
        </row>
        <row r="13222">
          <cell r="A13222">
            <v>595951</v>
          </cell>
          <cell r="B13222" t="str">
            <v>Lã Thị Tuyết</v>
          </cell>
          <cell r="C13222" t="str">
            <v>Nhung</v>
          </cell>
          <cell r="D13222">
            <v>40595</v>
          </cell>
          <cell r="E13222" t="str">
            <v>Nữ</v>
          </cell>
          <cell r="F13222" t="str">
            <v>K59TYD</v>
          </cell>
          <cell r="G13222">
            <v>172</v>
          </cell>
          <cell r="H13222">
            <v>7.28</v>
          </cell>
          <cell r="I13222">
            <v>2.94</v>
          </cell>
        </row>
        <row r="13223">
          <cell r="A13223">
            <v>595917</v>
          </cell>
          <cell r="B13223" t="str">
            <v>Phùng Xuân</v>
          </cell>
          <cell r="C13223" t="str">
            <v>Hoàn</v>
          </cell>
          <cell r="D13223">
            <v>10496</v>
          </cell>
          <cell r="E13223" t="str">
            <v>Nam</v>
          </cell>
          <cell r="F13223" t="str">
            <v>K59TYD</v>
          </cell>
          <cell r="G13223">
            <v>172</v>
          </cell>
          <cell r="H13223">
            <v>7.42</v>
          </cell>
          <cell r="I13223">
            <v>2.93</v>
          </cell>
        </row>
        <row r="13224">
          <cell r="A13224">
            <v>595960</v>
          </cell>
          <cell r="B13224" t="str">
            <v>Lý Thị</v>
          </cell>
          <cell r="C13224" t="str">
            <v>Tâm</v>
          </cell>
          <cell r="D13224">
            <v>40696</v>
          </cell>
          <cell r="E13224" t="str">
            <v>Nữ</v>
          </cell>
          <cell r="F13224" t="str">
            <v>K59TYD</v>
          </cell>
          <cell r="G13224">
            <v>172</v>
          </cell>
          <cell r="H13224">
            <v>6.98</v>
          </cell>
          <cell r="I13224">
            <v>2.67</v>
          </cell>
        </row>
        <row r="13225">
          <cell r="A13225">
            <v>595891</v>
          </cell>
          <cell r="B13225" t="str">
            <v>Hoàng Bá</v>
          </cell>
          <cell r="C13225" t="str">
            <v>Dương</v>
          </cell>
          <cell r="D13225">
            <v>61096</v>
          </cell>
          <cell r="E13225" t="str">
            <v>Nam</v>
          </cell>
          <cell r="F13225" t="str">
            <v>K59TYD</v>
          </cell>
          <cell r="G13225">
            <v>172</v>
          </cell>
          <cell r="H13225">
            <v>6.18</v>
          </cell>
          <cell r="I13225">
            <v>2.1</v>
          </cell>
        </row>
        <row r="13226">
          <cell r="A13226">
            <v>595906</v>
          </cell>
          <cell r="B13226" t="str">
            <v>Tào Thị</v>
          </cell>
          <cell r="C13226" t="str">
            <v>Hạnh</v>
          </cell>
          <cell r="D13226">
            <v>70395</v>
          </cell>
          <cell r="E13226" t="str">
            <v>Nữ</v>
          </cell>
          <cell r="F13226" t="str">
            <v>K59TYD</v>
          </cell>
          <cell r="G13226">
            <v>172</v>
          </cell>
          <cell r="H13226">
            <v>6.6</v>
          </cell>
          <cell r="I13226">
            <v>2.67</v>
          </cell>
        </row>
        <row r="13227">
          <cell r="A13227">
            <v>595921</v>
          </cell>
          <cell r="B13227" t="str">
            <v>Hoàng Thị</v>
          </cell>
          <cell r="C13227" t="str">
            <v>Huyền</v>
          </cell>
          <cell r="D13227">
            <v>160796</v>
          </cell>
          <cell r="E13227" t="str">
            <v>Nữ</v>
          </cell>
          <cell r="F13227" t="str">
            <v>K59TYD</v>
          </cell>
          <cell r="G13227">
            <v>172</v>
          </cell>
          <cell r="H13227">
            <v>6.56</v>
          </cell>
          <cell r="I13227">
            <v>2.54</v>
          </cell>
        </row>
        <row r="13228">
          <cell r="A13228">
            <v>595940</v>
          </cell>
          <cell r="B13228" t="str">
            <v>Vũ Xuân</v>
          </cell>
          <cell r="C13228" t="str">
            <v>Mạnh</v>
          </cell>
          <cell r="D13228">
            <v>100596</v>
          </cell>
          <cell r="E13228" t="str">
            <v>Nam</v>
          </cell>
          <cell r="F13228" t="str">
            <v>K59TYD</v>
          </cell>
          <cell r="G13228">
            <v>172</v>
          </cell>
          <cell r="H13228">
            <v>5.71</v>
          </cell>
          <cell r="I13228">
            <v>2.17</v>
          </cell>
        </row>
        <row r="13229">
          <cell r="A13229">
            <v>595927</v>
          </cell>
          <cell r="B13229" t="str">
            <v>Hoàng Thị</v>
          </cell>
          <cell r="C13229" t="str">
            <v>Hướng</v>
          </cell>
          <cell r="D13229">
            <v>170596</v>
          </cell>
          <cell r="E13229" t="str">
            <v>Nữ</v>
          </cell>
          <cell r="F13229" t="str">
            <v>K59TYD</v>
          </cell>
          <cell r="G13229">
            <v>172</v>
          </cell>
          <cell r="H13229">
            <v>7.19</v>
          </cell>
          <cell r="I13229">
            <v>2.86</v>
          </cell>
        </row>
        <row r="13230">
          <cell r="A13230">
            <v>595968</v>
          </cell>
          <cell r="B13230" t="str">
            <v>Nguyễn Bá</v>
          </cell>
          <cell r="C13230" t="str">
            <v>Toàn</v>
          </cell>
          <cell r="D13230">
            <v>21095</v>
          </cell>
          <cell r="E13230" t="str">
            <v>Nam</v>
          </cell>
          <cell r="F13230" t="str">
            <v>K59TYD</v>
          </cell>
          <cell r="G13230">
            <v>172</v>
          </cell>
          <cell r="H13230">
            <v>2.52</v>
          </cell>
          <cell r="I13230">
            <v>0.69</v>
          </cell>
        </row>
        <row r="13231">
          <cell r="A13231">
            <v>595958</v>
          </cell>
          <cell r="B13231" t="str">
            <v>Nguyễn Văn</v>
          </cell>
          <cell r="C13231" t="str">
            <v>Sỹ</v>
          </cell>
          <cell r="D13231">
            <v>200895</v>
          </cell>
          <cell r="E13231" t="str">
            <v>Nam</v>
          </cell>
          <cell r="F13231" t="str">
            <v>K59TYD</v>
          </cell>
          <cell r="G13231">
            <v>172</v>
          </cell>
          <cell r="H13231">
            <v>6.2</v>
          </cell>
          <cell r="I13231">
            <v>2.23</v>
          </cell>
        </row>
        <row r="13232">
          <cell r="A13232">
            <v>595929</v>
          </cell>
          <cell r="B13232" t="str">
            <v>Nguyễn Chí</v>
          </cell>
          <cell r="C13232" t="str">
            <v>Khải</v>
          </cell>
          <cell r="D13232">
            <v>140696</v>
          </cell>
          <cell r="E13232" t="str">
            <v>Nam</v>
          </cell>
          <cell r="F13232" t="str">
            <v>K59TYD</v>
          </cell>
          <cell r="G13232">
            <v>172</v>
          </cell>
          <cell r="H13232">
            <v>6.23</v>
          </cell>
          <cell r="I13232">
            <v>2.13</v>
          </cell>
        </row>
        <row r="13233">
          <cell r="A13233">
            <v>595975</v>
          </cell>
          <cell r="B13233" t="str">
            <v>Nguyễn Hoàng</v>
          </cell>
          <cell r="C13233" t="str">
            <v>Tú</v>
          </cell>
          <cell r="D13233">
            <v>30296</v>
          </cell>
          <cell r="E13233" t="str">
            <v>Nam</v>
          </cell>
          <cell r="F13233" t="str">
            <v>K59TYD</v>
          </cell>
          <cell r="G13233">
            <v>172</v>
          </cell>
          <cell r="H13233">
            <v>6.43</v>
          </cell>
          <cell r="I13233">
            <v>2.69</v>
          </cell>
        </row>
        <row r="13234">
          <cell r="A13234">
            <v>595961</v>
          </cell>
          <cell r="B13234" t="str">
            <v>Hoàng Văn</v>
          </cell>
          <cell r="C13234" t="str">
            <v>Thạch</v>
          </cell>
          <cell r="D13234">
            <v>200396</v>
          </cell>
          <cell r="E13234" t="str">
            <v>Nam</v>
          </cell>
          <cell r="F13234" t="str">
            <v>K59TYD</v>
          </cell>
          <cell r="G13234">
            <v>172</v>
          </cell>
          <cell r="H13234">
            <v>7.03</v>
          </cell>
          <cell r="I13234">
            <v>2.77</v>
          </cell>
        </row>
        <row r="13235">
          <cell r="A13235">
            <v>595892</v>
          </cell>
          <cell r="B13235" t="str">
            <v>Mai Ngọc Tuyên</v>
          </cell>
          <cell r="C13235" t="str">
            <v>Dương</v>
          </cell>
          <cell r="D13235">
            <v>30996</v>
          </cell>
          <cell r="E13235" t="str">
            <v>Nam</v>
          </cell>
          <cell r="F13235" t="str">
            <v>K59TYD</v>
          </cell>
          <cell r="G13235">
            <v>172</v>
          </cell>
          <cell r="H13235">
            <v>3.61</v>
          </cell>
          <cell r="I13235">
            <v>0.63</v>
          </cell>
        </row>
        <row r="13236">
          <cell r="A13236">
            <v>595880</v>
          </cell>
          <cell r="B13236" t="str">
            <v>Nguyễn Thị</v>
          </cell>
          <cell r="C13236" t="str">
            <v>Bình</v>
          </cell>
          <cell r="D13236">
            <v>230996</v>
          </cell>
          <cell r="E13236" t="str">
            <v>Nữ</v>
          </cell>
          <cell r="F13236" t="str">
            <v>K59TYD</v>
          </cell>
          <cell r="G13236">
            <v>172</v>
          </cell>
          <cell r="H13236">
            <v>6.41</v>
          </cell>
          <cell r="I13236">
            <v>2.25</v>
          </cell>
        </row>
        <row r="13237">
          <cell r="A13237">
            <v>595909</v>
          </cell>
          <cell r="B13237" t="str">
            <v>Nông Diệu</v>
          </cell>
          <cell r="C13237" t="str">
            <v>Hằng</v>
          </cell>
          <cell r="D13237">
            <v>270696</v>
          </cell>
          <cell r="E13237" t="str">
            <v>Nữ</v>
          </cell>
          <cell r="F13237" t="str">
            <v>K59TYD</v>
          </cell>
          <cell r="G13237">
            <v>172</v>
          </cell>
          <cell r="H13237">
            <v>1.1399999999999999</v>
          </cell>
          <cell r="I13237">
            <v>0.28999999999999998</v>
          </cell>
        </row>
        <row r="13238">
          <cell r="A13238">
            <v>595935</v>
          </cell>
          <cell r="B13238" t="str">
            <v>Nguyễn Văn</v>
          </cell>
          <cell r="C13238" t="str">
            <v>Lộc</v>
          </cell>
          <cell r="D13238">
            <v>220596</v>
          </cell>
          <cell r="E13238" t="str">
            <v>Nam</v>
          </cell>
          <cell r="F13238" t="str">
            <v>K59TYD</v>
          </cell>
          <cell r="G13238">
            <v>172</v>
          </cell>
          <cell r="H13238">
            <v>5.71</v>
          </cell>
          <cell r="I13238">
            <v>2.1</v>
          </cell>
        </row>
        <row r="13239">
          <cell r="A13239">
            <v>595873</v>
          </cell>
          <cell r="B13239" t="str">
            <v>Nguyễn Thị</v>
          </cell>
          <cell r="C13239" t="str">
            <v>An</v>
          </cell>
          <cell r="D13239">
            <v>100295</v>
          </cell>
          <cell r="E13239" t="str">
            <v>Nữ</v>
          </cell>
          <cell r="F13239" t="str">
            <v>K59TYD</v>
          </cell>
          <cell r="G13239">
            <v>172</v>
          </cell>
          <cell r="H13239">
            <v>6.57</v>
          </cell>
          <cell r="I13239">
            <v>2.5</v>
          </cell>
        </row>
        <row r="13240">
          <cell r="A13240">
            <v>595924</v>
          </cell>
          <cell r="B13240" t="str">
            <v>Nguyễn Khắc</v>
          </cell>
          <cell r="C13240" t="str">
            <v>Hưng</v>
          </cell>
          <cell r="D13240">
            <v>210696</v>
          </cell>
          <cell r="E13240" t="str">
            <v>Nam</v>
          </cell>
          <cell r="F13240" t="str">
            <v>K59TYD</v>
          </cell>
          <cell r="G13240">
            <v>172</v>
          </cell>
          <cell r="H13240">
            <v>6.88</v>
          </cell>
          <cell r="I13240">
            <v>2.5</v>
          </cell>
        </row>
        <row r="13241">
          <cell r="A13241">
            <v>595955</v>
          </cell>
          <cell r="B13241" t="str">
            <v>Nguyễn Thị</v>
          </cell>
          <cell r="C13241" t="str">
            <v>Phương</v>
          </cell>
          <cell r="D13241">
            <v>120296</v>
          </cell>
          <cell r="E13241" t="str">
            <v>Nữ</v>
          </cell>
          <cell r="F13241" t="str">
            <v>K59TYD</v>
          </cell>
          <cell r="G13241">
            <v>172</v>
          </cell>
          <cell r="H13241">
            <v>7.14</v>
          </cell>
          <cell r="I13241">
            <v>2.8</v>
          </cell>
        </row>
        <row r="13242">
          <cell r="A13242">
            <v>595950</v>
          </cell>
          <cell r="B13242" t="str">
            <v>Đặng Thị Hồng</v>
          </cell>
          <cell r="C13242" t="str">
            <v>Nhung</v>
          </cell>
          <cell r="D13242">
            <v>270296</v>
          </cell>
          <cell r="E13242" t="str">
            <v>Nữ</v>
          </cell>
          <cell r="F13242" t="str">
            <v>K59TYD</v>
          </cell>
          <cell r="G13242">
            <v>172</v>
          </cell>
          <cell r="H13242">
            <v>6.78</v>
          </cell>
          <cell r="I13242">
            <v>2.67</v>
          </cell>
        </row>
        <row r="13243">
          <cell r="A13243">
            <v>595963</v>
          </cell>
          <cell r="B13243" t="str">
            <v>Nguyễn Phương</v>
          </cell>
          <cell r="C13243" t="str">
            <v>Thảo</v>
          </cell>
          <cell r="D13243">
            <v>201095</v>
          </cell>
          <cell r="E13243" t="str">
            <v>Nữ</v>
          </cell>
          <cell r="F13243" t="str">
            <v>K59TYD</v>
          </cell>
          <cell r="G13243">
            <v>172</v>
          </cell>
          <cell r="H13243">
            <v>6.67</v>
          </cell>
          <cell r="I13243">
            <v>2.52</v>
          </cell>
        </row>
        <row r="13244">
          <cell r="A13244">
            <v>595896</v>
          </cell>
          <cell r="B13244" t="str">
            <v>Hoàng Cao</v>
          </cell>
          <cell r="C13244" t="str">
            <v>Điệp</v>
          </cell>
          <cell r="D13244">
            <v>120695</v>
          </cell>
          <cell r="E13244" t="str">
            <v>Nam</v>
          </cell>
          <cell r="F13244" t="str">
            <v>K59TYD</v>
          </cell>
          <cell r="G13244">
            <v>172</v>
          </cell>
          <cell r="H13244">
            <v>4.9000000000000004</v>
          </cell>
          <cell r="I13244">
            <v>1.37</v>
          </cell>
        </row>
        <row r="13245">
          <cell r="A13245">
            <v>595939</v>
          </cell>
          <cell r="B13245" t="str">
            <v>Dương Văn</v>
          </cell>
          <cell r="C13245" t="str">
            <v>Mạnh</v>
          </cell>
          <cell r="D13245">
            <v>60796</v>
          </cell>
          <cell r="E13245" t="str">
            <v>Nam</v>
          </cell>
          <cell r="F13245" t="str">
            <v>K59TYD</v>
          </cell>
          <cell r="G13245">
            <v>172</v>
          </cell>
          <cell r="H13245">
            <v>4.99</v>
          </cell>
          <cell r="I13245">
            <v>1.81</v>
          </cell>
        </row>
        <row r="13246">
          <cell r="A13246">
            <v>595899</v>
          </cell>
          <cell r="B13246" t="str">
            <v>Nguyễn Đình</v>
          </cell>
          <cell r="C13246" t="str">
            <v>Đức</v>
          </cell>
          <cell r="D13246">
            <v>180795</v>
          </cell>
          <cell r="E13246" t="str">
            <v>Nam</v>
          </cell>
          <cell r="F13246" t="str">
            <v>K59TYD</v>
          </cell>
          <cell r="G13246">
            <v>172</v>
          </cell>
          <cell r="H13246">
            <v>4</v>
          </cell>
          <cell r="I13246">
            <v>1.28</v>
          </cell>
        </row>
        <row r="13247">
          <cell r="A13247">
            <v>595914</v>
          </cell>
          <cell r="B13247" t="str">
            <v>Nguyễn Công</v>
          </cell>
          <cell r="C13247" t="str">
            <v>Hiệu</v>
          </cell>
          <cell r="D13247">
            <v>280496</v>
          </cell>
          <cell r="E13247" t="str">
            <v>Nam</v>
          </cell>
          <cell r="F13247" t="str">
            <v>K59TYD</v>
          </cell>
          <cell r="G13247">
            <v>172</v>
          </cell>
          <cell r="H13247">
            <v>5.48</v>
          </cell>
          <cell r="I13247">
            <v>1.67</v>
          </cell>
        </row>
        <row r="13248">
          <cell r="A13248">
            <v>595928</v>
          </cell>
          <cell r="B13248" t="str">
            <v>Bùi Đình</v>
          </cell>
          <cell r="C13248" t="str">
            <v>Hữu</v>
          </cell>
          <cell r="D13248">
            <v>80696</v>
          </cell>
          <cell r="E13248" t="str">
            <v>Nam</v>
          </cell>
          <cell r="F13248" t="str">
            <v>K59TYD</v>
          </cell>
          <cell r="G13248">
            <v>172</v>
          </cell>
          <cell r="H13248">
            <v>1.89</v>
          </cell>
          <cell r="I13248">
            <v>0.46</v>
          </cell>
        </row>
        <row r="13249">
          <cell r="A13249">
            <v>595965</v>
          </cell>
          <cell r="B13249" t="str">
            <v>Bùi Công</v>
          </cell>
          <cell r="C13249" t="str">
            <v>Thế</v>
          </cell>
          <cell r="D13249">
            <v>40895</v>
          </cell>
          <cell r="E13249" t="str">
            <v>Nam</v>
          </cell>
          <cell r="F13249" t="str">
            <v>K59TYD</v>
          </cell>
          <cell r="G13249">
            <v>172</v>
          </cell>
          <cell r="H13249">
            <v>0</v>
          </cell>
          <cell r="I13249">
            <v>0</v>
          </cell>
        </row>
        <row r="13250">
          <cell r="A13250">
            <v>599106</v>
          </cell>
          <cell r="B13250" t="str">
            <v>Ngạc Thoại</v>
          </cell>
          <cell r="C13250" t="str">
            <v>Miêu</v>
          </cell>
          <cell r="D13250">
            <v>230896</v>
          </cell>
          <cell r="E13250" t="str">
            <v>Nữ</v>
          </cell>
          <cell r="F13250" t="str">
            <v>K59TYD</v>
          </cell>
          <cell r="G13250">
            <v>172</v>
          </cell>
          <cell r="H13250">
            <v>0.38</v>
          </cell>
          <cell r="I13250">
            <v>0</v>
          </cell>
        </row>
        <row r="13251">
          <cell r="A13251">
            <v>595778</v>
          </cell>
          <cell r="B13251" t="str">
            <v>Hắc Thị</v>
          </cell>
          <cell r="C13251" t="str">
            <v>Giang</v>
          </cell>
          <cell r="D13251">
            <v>150495</v>
          </cell>
          <cell r="E13251" t="str">
            <v>Nữ</v>
          </cell>
          <cell r="F13251" t="str">
            <v>K59TYC</v>
          </cell>
          <cell r="G13251">
            <v>172</v>
          </cell>
          <cell r="H13251">
            <v>5.6</v>
          </cell>
          <cell r="I13251">
            <v>2.36</v>
          </cell>
        </row>
        <row r="13252">
          <cell r="A13252">
            <v>595762</v>
          </cell>
          <cell r="B13252" t="str">
            <v>Hoa Thị</v>
          </cell>
          <cell r="C13252" t="str">
            <v>Anh</v>
          </cell>
          <cell r="D13252">
            <v>160995</v>
          </cell>
          <cell r="E13252" t="str">
            <v>Nữ</v>
          </cell>
          <cell r="F13252" t="str">
            <v>K59TYC</v>
          </cell>
          <cell r="G13252">
            <v>172</v>
          </cell>
          <cell r="H13252">
            <v>8.27</v>
          </cell>
          <cell r="I13252">
            <v>3.43</v>
          </cell>
        </row>
        <row r="13253">
          <cell r="A13253">
            <v>595850</v>
          </cell>
          <cell r="B13253" t="str">
            <v>Nhâm Thị Thanh</v>
          </cell>
          <cell r="C13253" t="str">
            <v>Thảo</v>
          </cell>
          <cell r="D13253">
            <v>10796</v>
          </cell>
          <cell r="E13253" t="str">
            <v>Nữ</v>
          </cell>
          <cell r="F13253" t="str">
            <v>K59TYC</v>
          </cell>
          <cell r="G13253">
            <v>172</v>
          </cell>
          <cell r="H13253">
            <v>8.73</v>
          </cell>
          <cell r="I13253">
            <v>3.91</v>
          </cell>
        </row>
        <row r="13254">
          <cell r="A13254">
            <v>595766</v>
          </cell>
          <cell r="B13254" t="str">
            <v>Hoàng Ngọc</v>
          </cell>
          <cell r="C13254" t="str">
            <v>ánh</v>
          </cell>
          <cell r="D13254">
            <v>11196</v>
          </cell>
          <cell r="E13254" t="str">
            <v>Nữ</v>
          </cell>
          <cell r="F13254" t="str">
            <v>K59TYC</v>
          </cell>
          <cell r="G13254">
            <v>172</v>
          </cell>
          <cell r="H13254">
            <v>8.0299999999999994</v>
          </cell>
          <cell r="I13254">
            <v>3.38</v>
          </cell>
        </row>
        <row r="13255">
          <cell r="A13255">
            <v>595767</v>
          </cell>
          <cell r="B13255" t="str">
            <v>Nguyễn Thị Ngọc</v>
          </cell>
          <cell r="C13255" t="str">
            <v>ánh</v>
          </cell>
          <cell r="D13255">
            <v>220296</v>
          </cell>
          <cell r="E13255" t="str">
            <v>Nữ</v>
          </cell>
          <cell r="F13255" t="str">
            <v>K59TYC</v>
          </cell>
          <cell r="G13255">
            <v>172</v>
          </cell>
          <cell r="H13255">
            <v>7.68</v>
          </cell>
          <cell r="I13255">
            <v>3.17</v>
          </cell>
        </row>
        <row r="13256">
          <cell r="A13256">
            <v>595827</v>
          </cell>
          <cell r="B13256" t="str">
            <v>Tường Hoàng</v>
          </cell>
          <cell r="C13256" t="str">
            <v>Ngân</v>
          </cell>
          <cell r="D13256">
            <v>251196</v>
          </cell>
          <cell r="E13256" t="str">
            <v>Nữ</v>
          </cell>
          <cell r="F13256" t="str">
            <v>K59TYC</v>
          </cell>
          <cell r="G13256">
            <v>172</v>
          </cell>
          <cell r="H13256">
            <v>7.87</v>
          </cell>
          <cell r="I13256">
            <v>3.37</v>
          </cell>
        </row>
        <row r="13257">
          <cell r="A13257">
            <v>595814</v>
          </cell>
          <cell r="B13257" t="str">
            <v>Đào Thị</v>
          </cell>
          <cell r="C13257" t="str">
            <v>Liên</v>
          </cell>
          <cell r="D13257">
            <v>281096</v>
          </cell>
          <cell r="E13257" t="str">
            <v>Nữ</v>
          </cell>
          <cell r="F13257" t="str">
            <v>K59TYC</v>
          </cell>
          <cell r="G13257">
            <v>172</v>
          </cell>
          <cell r="H13257">
            <v>7.83</v>
          </cell>
          <cell r="I13257">
            <v>3.33</v>
          </cell>
        </row>
        <row r="13258">
          <cell r="A13258">
            <v>595819</v>
          </cell>
          <cell r="B13258" t="str">
            <v>Nguyễn Vân</v>
          </cell>
          <cell r="C13258" t="str">
            <v>Long</v>
          </cell>
          <cell r="D13258">
            <v>40896</v>
          </cell>
          <cell r="E13258" t="str">
            <v>Nam</v>
          </cell>
          <cell r="F13258" t="str">
            <v>K59TYC</v>
          </cell>
          <cell r="G13258">
            <v>172</v>
          </cell>
          <cell r="H13258">
            <v>8.68</v>
          </cell>
          <cell r="I13258">
            <v>4</v>
          </cell>
        </row>
        <row r="13259">
          <cell r="A13259">
            <v>595785</v>
          </cell>
          <cell r="B13259" t="str">
            <v>Trần Thị</v>
          </cell>
          <cell r="C13259" t="str">
            <v>Hạnh</v>
          </cell>
          <cell r="D13259">
            <v>110696</v>
          </cell>
          <cell r="E13259" t="str">
            <v>Nữ</v>
          </cell>
          <cell r="F13259" t="str">
            <v>K59TYC</v>
          </cell>
          <cell r="G13259">
            <v>172</v>
          </cell>
          <cell r="H13259">
            <v>7.21</v>
          </cell>
          <cell r="I13259">
            <v>2.82</v>
          </cell>
        </row>
        <row r="13260">
          <cell r="A13260">
            <v>595824</v>
          </cell>
          <cell r="B13260" t="str">
            <v>Lê Thị</v>
          </cell>
          <cell r="C13260" t="str">
            <v>Mến</v>
          </cell>
          <cell r="D13260">
            <v>41196</v>
          </cell>
          <cell r="E13260" t="str">
            <v>Nữ</v>
          </cell>
          <cell r="F13260" t="str">
            <v>K59TYC</v>
          </cell>
          <cell r="G13260">
            <v>172</v>
          </cell>
          <cell r="H13260">
            <v>6.09</v>
          </cell>
          <cell r="I13260">
            <v>2.31</v>
          </cell>
        </row>
        <row r="13261">
          <cell r="A13261">
            <v>595816</v>
          </cell>
          <cell r="B13261" t="str">
            <v>Cao Thị</v>
          </cell>
          <cell r="C13261" t="str">
            <v>Linh</v>
          </cell>
          <cell r="D13261">
            <v>280396</v>
          </cell>
          <cell r="E13261" t="str">
            <v>Nữ</v>
          </cell>
          <cell r="F13261" t="str">
            <v>K59TYC</v>
          </cell>
          <cell r="G13261">
            <v>172</v>
          </cell>
          <cell r="H13261">
            <v>7.41</v>
          </cell>
          <cell r="I13261">
            <v>2.88</v>
          </cell>
        </row>
        <row r="13262">
          <cell r="A13262">
            <v>595872</v>
          </cell>
          <cell r="B13262" t="str">
            <v>Đinh Thị</v>
          </cell>
          <cell r="C13262" t="str">
            <v>Yến</v>
          </cell>
          <cell r="D13262">
            <v>130896</v>
          </cell>
          <cell r="E13262" t="str">
            <v>Nữ</v>
          </cell>
          <cell r="F13262" t="str">
            <v>K59TYC</v>
          </cell>
          <cell r="G13262">
            <v>172</v>
          </cell>
          <cell r="H13262">
            <v>7.89</v>
          </cell>
          <cell r="I13262">
            <v>3.21</v>
          </cell>
        </row>
        <row r="13263">
          <cell r="A13263">
            <v>595831</v>
          </cell>
          <cell r="B13263" t="str">
            <v>Lê Thị</v>
          </cell>
          <cell r="C13263" t="str">
            <v>Nhạn</v>
          </cell>
          <cell r="D13263">
            <v>40196</v>
          </cell>
          <cell r="E13263" t="str">
            <v>Nữ</v>
          </cell>
          <cell r="F13263" t="str">
            <v>K59TYC</v>
          </cell>
          <cell r="G13263">
            <v>172</v>
          </cell>
          <cell r="H13263">
            <v>8</v>
          </cell>
          <cell r="I13263">
            <v>3.39</v>
          </cell>
        </row>
        <row r="13264">
          <cell r="A13264">
            <v>595849</v>
          </cell>
          <cell r="B13264" t="str">
            <v>Nguyễn Thị Thu</v>
          </cell>
          <cell r="C13264" t="str">
            <v>Thảo</v>
          </cell>
          <cell r="D13264">
            <v>130896</v>
          </cell>
          <cell r="E13264" t="str">
            <v>Nữ</v>
          </cell>
          <cell r="F13264" t="str">
            <v>K59TYC</v>
          </cell>
          <cell r="G13264">
            <v>172</v>
          </cell>
          <cell r="H13264">
            <v>7.37</v>
          </cell>
          <cell r="I13264">
            <v>2.94</v>
          </cell>
        </row>
        <row r="13265">
          <cell r="A13265">
            <v>595855</v>
          </cell>
          <cell r="B13265" t="str">
            <v>Nguyễn Thị</v>
          </cell>
          <cell r="C13265" t="str">
            <v>Tốt</v>
          </cell>
          <cell r="D13265">
            <v>281096</v>
          </cell>
          <cell r="E13265" t="str">
            <v>Nữ</v>
          </cell>
          <cell r="F13265" t="str">
            <v>K59TYC</v>
          </cell>
          <cell r="G13265">
            <v>172</v>
          </cell>
          <cell r="H13265">
            <v>8.32</v>
          </cell>
          <cell r="I13265">
            <v>3.59</v>
          </cell>
        </row>
        <row r="13266">
          <cell r="A13266">
            <v>595868</v>
          </cell>
          <cell r="B13266" t="str">
            <v>Nguyễn Thị Kim</v>
          </cell>
          <cell r="C13266" t="str">
            <v>Tuyến</v>
          </cell>
          <cell r="D13266">
            <v>201296</v>
          </cell>
          <cell r="E13266" t="str">
            <v>Nữ</v>
          </cell>
          <cell r="F13266" t="str">
            <v>K59TYC</v>
          </cell>
          <cell r="G13266">
            <v>172</v>
          </cell>
          <cell r="H13266">
            <v>7.72</v>
          </cell>
          <cell r="I13266">
            <v>3.38</v>
          </cell>
        </row>
        <row r="13267">
          <cell r="A13267">
            <v>595780</v>
          </cell>
          <cell r="B13267" t="str">
            <v>Trần Thị Thu</v>
          </cell>
          <cell r="C13267" t="str">
            <v>Giang</v>
          </cell>
          <cell r="D13267">
            <v>130595</v>
          </cell>
          <cell r="E13267" t="str">
            <v>Nữ</v>
          </cell>
          <cell r="F13267" t="str">
            <v>K59TYC</v>
          </cell>
          <cell r="G13267">
            <v>172</v>
          </cell>
          <cell r="H13267">
            <v>7.53</v>
          </cell>
          <cell r="I13267">
            <v>3.14</v>
          </cell>
        </row>
        <row r="13268">
          <cell r="A13268">
            <v>598702</v>
          </cell>
          <cell r="B13268" t="str">
            <v>Đinh Thị Thanh</v>
          </cell>
          <cell r="C13268" t="str">
            <v>Nguyên</v>
          </cell>
          <cell r="D13268">
            <v>260495</v>
          </cell>
          <cell r="E13268" t="str">
            <v>Nữ</v>
          </cell>
          <cell r="F13268" t="str">
            <v>K59TYC</v>
          </cell>
          <cell r="G13268">
            <v>172</v>
          </cell>
          <cell r="H13268">
            <v>7.52</v>
          </cell>
          <cell r="I13268">
            <v>3.15</v>
          </cell>
        </row>
        <row r="13269">
          <cell r="A13269">
            <v>595787</v>
          </cell>
          <cell r="B13269" t="str">
            <v>Nguyễn Thị</v>
          </cell>
          <cell r="C13269" t="str">
            <v>Hằng</v>
          </cell>
          <cell r="D13269">
            <v>130796</v>
          </cell>
          <cell r="E13269" t="str">
            <v>Nữ</v>
          </cell>
          <cell r="F13269" t="str">
            <v>K59TYC</v>
          </cell>
          <cell r="G13269">
            <v>172</v>
          </cell>
          <cell r="H13269">
            <v>8.11</v>
          </cell>
          <cell r="I13269">
            <v>3.53</v>
          </cell>
        </row>
        <row r="13270">
          <cell r="A13270">
            <v>595806</v>
          </cell>
          <cell r="B13270" t="str">
            <v>Trần Thị Thu</v>
          </cell>
          <cell r="C13270" t="str">
            <v>Hương</v>
          </cell>
          <cell r="D13270">
            <v>291196</v>
          </cell>
          <cell r="E13270" t="str">
            <v>Nữ</v>
          </cell>
          <cell r="F13270" t="str">
            <v>K59TYC</v>
          </cell>
          <cell r="G13270">
            <v>172</v>
          </cell>
          <cell r="H13270">
            <v>7.59</v>
          </cell>
          <cell r="I13270">
            <v>3.2</v>
          </cell>
        </row>
        <row r="13271">
          <cell r="A13271">
            <v>595798</v>
          </cell>
          <cell r="B13271" t="str">
            <v>Lê Thị</v>
          </cell>
          <cell r="C13271" t="str">
            <v>Huế</v>
          </cell>
          <cell r="D13271">
            <v>180696</v>
          </cell>
          <cell r="E13271" t="str">
            <v>Nữ</v>
          </cell>
          <cell r="F13271" t="str">
            <v>K59TYC</v>
          </cell>
          <cell r="G13271">
            <v>172</v>
          </cell>
          <cell r="H13271">
            <v>7.18</v>
          </cell>
          <cell r="I13271">
            <v>3.16</v>
          </cell>
        </row>
        <row r="13272">
          <cell r="A13272">
            <v>595784</v>
          </cell>
          <cell r="B13272" t="str">
            <v>Nguyễn Thị</v>
          </cell>
          <cell r="C13272" t="str">
            <v>Hạnh</v>
          </cell>
          <cell r="D13272">
            <v>300996</v>
          </cell>
          <cell r="E13272" t="str">
            <v>Nữ</v>
          </cell>
          <cell r="F13272" t="str">
            <v>K59TYC</v>
          </cell>
          <cell r="G13272">
            <v>172</v>
          </cell>
          <cell r="H13272">
            <v>7.87</v>
          </cell>
          <cell r="I13272">
            <v>3.17</v>
          </cell>
        </row>
        <row r="13273">
          <cell r="A13273">
            <v>595805</v>
          </cell>
          <cell r="B13273" t="str">
            <v>Phan Thị</v>
          </cell>
          <cell r="C13273" t="str">
            <v>Hương</v>
          </cell>
          <cell r="D13273">
            <v>50396</v>
          </cell>
          <cell r="E13273" t="str">
            <v>Nữ</v>
          </cell>
          <cell r="F13273" t="str">
            <v>K59TYC</v>
          </cell>
          <cell r="G13273">
            <v>172</v>
          </cell>
          <cell r="H13273">
            <v>7.46</v>
          </cell>
          <cell r="I13273">
            <v>3</v>
          </cell>
        </row>
        <row r="13274">
          <cell r="A13274">
            <v>595839</v>
          </cell>
          <cell r="B13274" t="str">
            <v>Vũ Thị Như</v>
          </cell>
          <cell r="C13274" t="str">
            <v>Quỳnh</v>
          </cell>
          <cell r="D13274">
            <v>30196</v>
          </cell>
          <cell r="E13274" t="str">
            <v>Nữ</v>
          </cell>
          <cell r="F13274" t="str">
            <v>K59TYC</v>
          </cell>
          <cell r="G13274">
            <v>172</v>
          </cell>
          <cell r="H13274">
            <v>7.98</v>
          </cell>
          <cell r="I13274">
            <v>3.36</v>
          </cell>
        </row>
        <row r="13275">
          <cell r="A13275">
            <v>595791</v>
          </cell>
          <cell r="B13275" t="str">
            <v>Đàm Thị Mai</v>
          </cell>
          <cell r="C13275" t="str">
            <v>Hoa</v>
          </cell>
          <cell r="D13275">
            <v>160896</v>
          </cell>
          <cell r="E13275" t="str">
            <v>Nữ</v>
          </cell>
          <cell r="F13275" t="str">
            <v>K59TYC</v>
          </cell>
          <cell r="G13275">
            <v>172</v>
          </cell>
          <cell r="H13275">
            <v>2.84</v>
          </cell>
          <cell r="I13275">
            <v>1.1299999999999999</v>
          </cell>
        </row>
        <row r="13276">
          <cell r="A13276">
            <v>595792</v>
          </cell>
          <cell r="B13276" t="str">
            <v>Lê Quốc</v>
          </cell>
          <cell r="C13276" t="str">
            <v>Hòa</v>
          </cell>
          <cell r="D13276">
            <v>211096</v>
          </cell>
          <cell r="E13276" t="str">
            <v>Nam</v>
          </cell>
          <cell r="F13276" t="str">
            <v>K59TYC</v>
          </cell>
          <cell r="G13276">
            <v>172</v>
          </cell>
          <cell r="H13276">
            <v>8.11</v>
          </cell>
          <cell r="I13276">
            <v>3.4</v>
          </cell>
        </row>
        <row r="13277">
          <cell r="A13277">
            <v>595790</v>
          </cell>
          <cell r="B13277" t="str">
            <v>Đỗ Thị</v>
          </cell>
          <cell r="C13277" t="str">
            <v>Hiền</v>
          </cell>
          <cell r="D13277">
            <v>110396</v>
          </cell>
          <cell r="E13277" t="str">
            <v>Nữ</v>
          </cell>
          <cell r="F13277" t="str">
            <v>K59TYC</v>
          </cell>
          <cell r="G13277">
            <v>172</v>
          </cell>
          <cell r="H13277">
            <v>2.59</v>
          </cell>
          <cell r="I13277">
            <v>0.96</v>
          </cell>
        </row>
        <row r="13278">
          <cell r="A13278">
            <v>595825</v>
          </cell>
          <cell r="B13278" t="str">
            <v>Phạm Văn</v>
          </cell>
          <cell r="C13278" t="str">
            <v>Minh</v>
          </cell>
          <cell r="D13278">
            <v>220796</v>
          </cell>
          <cell r="E13278" t="str">
            <v>Nam</v>
          </cell>
          <cell r="F13278" t="str">
            <v>K59TYC</v>
          </cell>
          <cell r="G13278">
            <v>172</v>
          </cell>
          <cell r="H13278">
            <v>7.63</v>
          </cell>
          <cell r="I13278">
            <v>3.13</v>
          </cell>
        </row>
        <row r="13279">
          <cell r="A13279">
            <v>595861</v>
          </cell>
          <cell r="B13279" t="str">
            <v>Phạm Thị</v>
          </cell>
          <cell r="C13279" t="str">
            <v>Trang</v>
          </cell>
          <cell r="D13279">
            <v>210896</v>
          </cell>
          <cell r="E13279" t="str">
            <v>Nữ</v>
          </cell>
          <cell r="F13279" t="str">
            <v>K59TYC</v>
          </cell>
          <cell r="G13279">
            <v>172</v>
          </cell>
          <cell r="H13279">
            <v>7.36</v>
          </cell>
          <cell r="I13279">
            <v>2.9</v>
          </cell>
        </row>
        <row r="13280">
          <cell r="A13280">
            <v>595817</v>
          </cell>
          <cell r="B13280" t="str">
            <v>Nguyễn Thị Hoài</v>
          </cell>
          <cell r="C13280" t="str">
            <v>Linh</v>
          </cell>
          <cell r="D13280">
            <v>11096</v>
          </cell>
          <cell r="E13280" t="str">
            <v>Nữ</v>
          </cell>
          <cell r="F13280" t="str">
            <v>K59TYC</v>
          </cell>
          <cell r="G13280">
            <v>172</v>
          </cell>
          <cell r="H13280">
            <v>7.68</v>
          </cell>
          <cell r="I13280">
            <v>3.17</v>
          </cell>
        </row>
        <row r="13281">
          <cell r="A13281">
            <v>595829</v>
          </cell>
          <cell r="B13281" t="str">
            <v>Trịnh Thị Bích</v>
          </cell>
          <cell r="C13281" t="str">
            <v>Ngọc</v>
          </cell>
          <cell r="D13281">
            <v>20996</v>
          </cell>
          <cell r="E13281" t="str">
            <v>Nữ</v>
          </cell>
          <cell r="F13281" t="str">
            <v>K59TYC</v>
          </cell>
          <cell r="G13281">
            <v>172</v>
          </cell>
          <cell r="H13281">
            <v>2.4900000000000002</v>
          </cell>
          <cell r="I13281">
            <v>0.93</v>
          </cell>
        </row>
        <row r="13282">
          <cell r="A13282">
            <v>595777</v>
          </cell>
          <cell r="B13282" t="str">
            <v>Trần Thị</v>
          </cell>
          <cell r="C13282" t="str">
            <v>Đức</v>
          </cell>
          <cell r="D13282">
            <v>20196</v>
          </cell>
          <cell r="E13282" t="str">
            <v>Nữ</v>
          </cell>
          <cell r="F13282" t="str">
            <v>K59TYC</v>
          </cell>
          <cell r="G13282">
            <v>172</v>
          </cell>
          <cell r="H13282">
            <v>7.39</v>
          </cell>
          <cell r="I13282">
            <v>3</v>
          </cell>
        </row>
        <row r="13283">
          <cell r="A13283">
            <v>595764</v>
          </cell>
          <cell r="B13283" t="str">
            <v>Trần Lan</v>
          </cell>
          <cell r="C13283" t="str">
            <v>Anh</v>
          </cell>
          <cell r="D13283">
            <v>140396</v>
          </cell>
          <cell r="E13283" t="str">
            <v>Nữ</v>
          </cell>
          <cell r="F13283" t="str">
            <v>K59TYC</v>
          </cell>
          <cell r="G13283">
            <v>172</v>
          </cell>
          <cell r="H13283">
            <v>7.45</v>
          </cell>
          <cell r="I13283">
            <v>3.08</v>
          </cell>
        </row>
        <row r="13284">
          <cell r="A13284">
            <v>595775</v>
          </cell>
          <cell r="B13284" t="str">
            <v>Vũ Luân</v>
          </cell>
          <cell r="C13284" t="str">
            <v>Đôn</v>
          </cell>
          <cell r="D13284">
            <v>280996</v>
          </cell>
          <cell r="E13284" t="str">
            <v>Nam</v>
          </cell>
          <cell r="F13284" t="str">
            <v>K59TYC</v>
          </cell>
          <cell r="G13284">
            <v>172</v>
          </cell>
          <cell r="H13284">
            <v>7.83</v>
          </cell>
          <cell r="I13284">
            <v>3.37</v>
          </cell>
        </row>
        <row r="13285">
          <cell r="A13285">
            <v>595809</v>
          </cell>
          <cell r="B13285" t="str">
            <v>Phạm Thị</v>
          </cell>
          <cell r="C13285" t="str">
            <v>Hường</v>
          </cell>
          <cell r="D13285">
            <v>160396</v>
          </cell>
          <cell r="E13285" t="str">
            <v>Nữ</v>
          </cell>
          <cell r="F13285" t="str">
            <v>K59TYC</v>
          </cell>
          <cell r="G13285">
            <v>172</v>
          </cell>
          <cell r="H13285">
            <v>7.17</v>
          </cell>
          <cell r="I13285">
            <v>2.88</v>
          </cell>
        </row>
        <row r="13286">
          <cell r="A13286">
            <v>595782</v>
          </cell>
          <cell r="B13286" t="str">
            <v>Nguyễn Văn</v>
          </cell>
          <cell r="C13286" t="str">
            <v>Hải</v>
          </cell>
          <cell r="D13286">
            <v>210396</v>
          </cell>
          <cell r="E13286" t="str">
            <v>Nam</v>
          </cell>
          <cell r="F13286" t="str">
            <v>K59TYC</v>
          </cell>
          <cell r="G13286">
            <v>172</v>
          </cell>
          <cell r="H13286">
            <v>6.9</v>
          </cell>
          <cell r="I13286">
            <v>2.69</v>
          </cell>
        </row>
        <row r="13287">
          <cell r="A13287">
            <v>595848</v>
          </cell>
          <cell r="B13287" t="str">
            <v>Vũ Thị</v>
          </cell>
          <cell r="C13287" t="str">
            <v>Thanh</v>
          </cell>
          <cell r="D13287">
            <v>121096</v>
          </cell>
          <cell r="E13287" t="str">
            <v>Nữ</v>
          </cell>
          <cell r="F13287" t="str">
            <v>K59TYC</v>
          </cell>
          <cell r="G13287">
            <v>172</v>
          </cell>
          <cell r="H13287">
            <v>6.99</v>
          </cell>
          <cell r="I13287">
            <v>2.71</v>
          </cell>
        </row>
        <row r="13288">
          <cell r="A13288">
            <v>595807</v>
          </cell>
          <cell r="B13288" t="str">
            <v>Nguyễn Thị</v>
          </cell>
          <cell r="C13288" t="str">
            <v>Hường</v>
          </cell>
          <cell r="D13288">
            <v>21196</v>
          </cell>
          <cell r="E13288" t="str">
            <v>Nữ</v>
          </cell>
          <cell r="F13288" t="str">
            <v>K59TYC</v>
          </cell>
          <cell r="G13288">
            <v>172</v>
          </cell>
          <cell r="H13288">
            <v>6.18</v>
          </cell>
          <cell r="I13288">
            <v>2.2999999999999998</v>
          </cell>
        </row>
        <row r="13289">
          <cell r="A13289">
            <v>595783</v>
          </cell>
          <cell r="B13289" t="str">
            <v>Nguyễn Thị</v>
          </cell>
          <cell r="C13289" t="str">
            <v>Hạnh</v>
          </cell>
          <cell r="D13289">
            <v>30196</v>
          </cell>
          <cell r="E13289" t="str">
            <v>Nữ</v>
          </cell>
          <cell r="F13289" t="str">
            <v>K59TYC</v>
          </cell>
          <cell r="G13289">
            <v>172</v>
          </cell>
          <cell r="H13289">
            <v>7.47</v>
          </cell>
          <cell r="I13289">
            <v>3.03</v>
          </cell>
        </row>
        <row r="13290">
          <cell r="A13290">
            <v>595815</v>
          </cell>
          <cell r="B13290" t="str">
            <v>Đỗ Thị</v>
          </cell>
          <cell r="C13290" t="str">
            <v>Liên</v>
          </cell>
          <cell r="D13290">
            <v>251096</v>
          </cell>
          <cell r="E13290" t="str">
            <v>Nữ</v>
          </cell>
          <cell r="F13290" t="str">
            <v>K59TYC</v>
          </cell>
          <cell r="G13290">
            <v>172</v>
          </cell>
          <cell r="H13290">
            <v>6.1</v>
          </cell>
          <cell r="I13290">
            <v>2.17</v>
          </cell>
        </row>
        <row r="13291">
          <cell r="A13291">
            <v>595768</v>
          </cell>
          <cell r="B13291" t="str">
            <v>Đinh Thị</v>
          </cell>
          <cell r="C13291" t="str">
            <v>Bích</v>
          </cell>
          <cell r="D13291">
            <v>110396</v>
          </cell>
          <cell r="E13291" t="str">
            <v>Nữ</v>
          </cell>
          <cell r="F13291" t="str">
            <v>K59TYC</v>
          </cell>
          <cell r="G13291">
            <v>172</v>
          </cell>
          <cell r="H13291">
            <v>6.73</v>
          </cell>
          <cell r="I13291">
            <v>2.6</v>
          </cell>
        </row>
        <row r="13292">
          <cell r="A13292">
            <v>595765</v>
          </cell>
          <cell r="B13292" t="str">
            <v>Trần Thị Phương</v>
          </cell>
          <cell r="C13292" t="str">
            <v>Anh</v>
          </cell>
          <cell r="D13292">
            <v>20296</v>
          </cell>
          <cell r="E13292" t="str">
            <v>Nữ</v>
          </cell>
          <cell r="F13292" t="str">
            <v>K59TYC</v>
          </cell>
          <cell r="G13292">
            <v>172</v>
          </cell>
          <cell r="H13292">
            <v>7.54</v>
          </cell>
          <cell r="I13292">
            <v>3.04</v>
          </cell>
        </row>
        <row r="13293">
          <cell r="A13293">
            <v>595842</v>
          </cell>
          <cell r="B13293" t="str">
            <v>Trần Thị</v>
          </cell>
          <cell r="C13293" t="str">
            <v>Sương</v>
          </cell>
          <cell r="D13293">
            <v>181195</v>
          </cell>
          <cell r="E13293" t="str">
            <v>Nữ</v>
          </cell>
          <cell r="F13293" t="str">
            <v>K59TYC</v>
          </cell>
          <cell r="G13293">
            <v>172</v>
          </cell>
          <cell r="H13293">
            <v>6.93</v>
          </cell>
          <cell r="I13293">
            <v>2.63</v>
          </cell>
        </row>
        <row r="13294">
          <cell r="A13294">
            <v>595835</v>
          </cell>
          <cell r="B13294" t="str">
            <v>Hoàng Thị Tú</v>
          </cell>
          <cell r="C13294" t="str">
            <v>Oanh</v>
          </cell>
          <cell r="D13294">
            <v>251296</v>
          </cell>
          <cell r="E13294" t="str">
            <v>Nữ</v>
          </cell>
          <cell r="F13294" t="str">
            <v>K59TYC</v>
          </cell>
          <cell r="G13294">
            <v>172</v>
          </cell>
          <cell r="H13294">
            <v>7.1</v>
          </cell>
          <cell r="I13294">
            <v>2.67</v>
          </cell>
        </row>
        <row r="13295">
          <cell r="A13295">
            <v>595786</v>
          </cell>
          <cell r="B13295" t="str">
            <v>Bùi Thị</v>
          </cell>
          <cell r="C13295" t="str">
            <v>Hằng</v>
          </cell>
          <cell r="D13295">
            <v>31096</v>
          </cell>
          <cell r="E13295" t="str">
            <v>Nữ</v>
          </cell>
          <cell r="F13295" t="str">
            <v>K59TYC</v>
          </cell>
          <cell r="G13295">
            <v>172</v>
          </cell>
          <cell r="H13295">
            <v>8.67</v>
          </cell>
          <cell r="I13295">
            <v>4</v>
          </cell>
        </row>
        <row r="13296">
          <cell r="A13296">
            <v>595788</v>
          </cell>
          <cell r="B13296" t="str">
            <v>Nguyễn Thị</v>
          </cell>
          <cell r="C13296" t="str">
            <v>Hằng</v>
          </cell>
          <cell r="D13296">
            <v>210596</v>
          </cell>
          <cell r="E13296" t="str">
            <v>Nữ</v>
          </cell>
          <cell r="F13296" t="str">
            <v>K59TYC</v>
          </cell>
          <cell r="G13296">
            <v>172</v>
          </cell>
          <cell r="H13296">
            <v>7.05</v>
          </cell>
          <cell r="I13296">
            <v>2.74</v>
          </cell>
        </row>
        <row r="13297">
          <cell r="A13297">
            <v>595761</v>
          </cell>
          <cell r="B13297" t="str">
            <v>Trần Thị Ngọc</v>
          </cell>
          <cell r="C13297" t="str">
            <v>An</v>
          </cell>
          <cell r="D13297">
            <v>220496</v>
          </cell>
          <cell r="E13297" t="str">
            <v>Nữ</v>
          </cell>
          <cell r="F13297" t="str">
            <v>K59TYC</v>
          </cell>
          <cell r="G13297">
            <v>172</v>
          </cell>
          <cell r="H13297">
            <v>6.99</v>
          </cell>
          <cell r="I13297">
            <v>2.7</v>
          </cell>
        </row>
        <row r="13298">
          <cell r="A13298">
            <v>594997</v>
          </cell>
          <cell r="B13298" t="str">
            <v>Nguyễn Thị</v>
          </cell>
          <cell r="C13298" t="str">
            <v>Vi</v>
          </cell>
          <cell r="D13298">
            <v>121296</v>
          </cell>
          <cell r="E13298" t="str">
            <v>Nữ</v>
          </cell>
          <cell r="F13298" t="str">
            <v>K59TYC</v>
          </cell>
          <cell r="G13298">
            <v>172</v>
          </cell>
          <cell r="H13298">
            <v>2.5099999999999998</v>
          </cell>
          <cell r="I13298">
            <v>0.96</v>
          </cell>
        </row>
        <row r="13299">
          <cell r="A13299">
            <v>595862</v>
          </cell>
          <cell r="B13299" t="str">
            <v>Trần Thị</v>
          </cell>
          <cell r="C13299" t="str">
            <v>Trang</v>
          </cell>
          <cell r="D13299">
            <v>170696</v>
          </cell>
          <cell r="E13299" t="str">
            <v>Nữ</v>
          </cell>
          <cell r="F13299" t="str">
            <v>K59TYC</v>
          </cell>
          <cell r="G13299">
            <v>172</v>
          </cell>
          <cell r="H13299">
            <v>7.43</v>
          </cell>
          <cell r="I13299">
            <v>3.03</v>
          </cell>
        </row>
        <row r="13300">
          <cell r="A13300">
            <v>595871</v>
          </cell>
          <cell r="B13300" t="str">
            <v>Trương Công</v>
          </cell>
          <cell r="C13300" t="str">
            <v>Vình</v>
          </cell>
          <cell r="D13300">
            <v>230395</v>
          </cell>
          <cell r="E13300" t="str">
            <v>Nam</v>
          </cell>
          <cell r="F13300" t="str">
            <v>K59TYC</v>
          </cell>
          <cell r="G13300">
            <v>172</v>
          </cell>
          <cell r="H13300">
            <v>7.49</v>
          </cell>
          <cell r="I13300">
            <v>3.04</v>
          </cell>
        </row>
        <row r="13301">
          <cell r="A13301">
            <v>595857</v>
          </cell>
          <cell r="B13301" t="str">
            <v>Diệp Thị</v>
          </cell>
          <cell r="C13301" t="str">
            <v>Trang</v>
          </cell>
          <cell r="D13301">
            <v>80996</v>
          </cell>
          <cell r="E13301" t="str">
            <v>Nữ</v>
          </cell>
          <cell r="F13301" t="str">
            <v>K59TYC</v>
          </cell>
          <cell r="G13301">
            <v>172</v>
          </cell>
          <cell r="H13301">
            <v>5.9</v>
          </cell>
          <cell r="I13301">
            <v>2.06</v>
          </cell>
        </row>
        <row r="13302">
          <cell r="A13302">
            <v>595845</v>
          </cell>
          <cell r="B13302" t="str">
            <v>Phạm Văn</v>
          </cell>
          <cell r="C13302" t="str">
            <v>Thái</v>
          </cell>
          <cell r="D13302">
            <v>300896</v>
          </cell>
          <cell r="E13302" t="str">
            <v>Nam</v>
          </cell>
          <cell r="F13302" t="str">
            <v>K59TYC</v>
          </cell>
          <cell r="G13302">
            <v>172</v>
          </cell>
          <cell r="H13302">
            <v>7.32</v>
          </cell>
          <cell r="I13302">
            <v>2.97</v>
          </cell>
        </row>
        <row r="13303">
          <cell r="A13303">
            <v>595830</v>
          </cell>
          <cell r="B13303" t="str">
            <v>Vũ Thị</v>
          </cell>
          <cell r="C13303" t="str">
            <v>Ngọc</v>
          </cell>
          <cell r="D13303">
            <v>210396</v>
          </cell>
          <cell r="E13303" t="str">
            <v>Nữ</v>
          </cell>
          <cell r="F13303" t="str">
            <v>K59TYC</v>
          </cell>
          <cell r="G13303">
            <v>172</v>
          </cell>
          <cell r="H13303">
            <v>7.47</v>
          </cell>
          <cell r="I13303">
            <v>3.03</v>
          </cell>
        </row>
        <row r="13304">
          <cell r="A13304">
            <v>595826</v>
          </cell>
          <cell r="B13304" t="str">
            <v>Phan Thị Thúy</v>
          </cell>
          <cell r="C13304" t="str">
            <v>Mừng</v>
          </cell>
          <cell r="D13304">
            <v>160996</v>
          </cell>
          <cell r="E13304" t="str">
            <v>Nữ</v>
          </cell>
          <cell r="F13304" t="str">
            <v>K59TYC</v>
          </cell>
          <cell r="G13304">
            <v>172</v>
          </cell>
          <cell r="H13304">
            <v>7</v>
          </cell>
          <cell r="I13304">
            <v>2.75</v>
          </cell>
        </row>
        <row r="13305">
          <cell r="A13305">
            <v>595800</v>
          </cell>
          <cell r="B13305" t="str">
            <v>Nguyễn Thị Thu</v>
          </cell>
          <cell r="C13305" t="str">
            <v>Huyền</v>
          </cell>
          <cell r="D13305">
            <v>130196</v>
          </cell>
          <cell r="E13305" t="str">
            <v>Nữ</v>
          </cell>
          <cell r="F13305" t="str">
            <v>K59TYC</v>
          </cell>
          <cell r="G13305">
            <v>172</v>
          </cell>
          <cell r="H13305">
            <v>6.59</v>
          </cell>
          <cell r="I13305">
            <v>2.56</v>
          </cell>
        </row>
        <row r="13306">
          <cell r="A13306">
            <v>595818</v>
          </cell>
          <cell r="B13306" t="str">
            <v>Nguyễn Hồng</v>
          </cell>
          <cell r="C13306" t="str">
            <v>Lĩnh</v>
          </cell>
          <cell r="D13306">
            <v>30196</v>
          </cell>
          <cell r="E13306" t="str">
            <v>Nam</v>
          </cell>
          <cell r="F13306" t="str">
            <v>K59TYC</v>
          </cell>
          <cell r="G13306">
            <v>172</v>
          </cell>
          <cell r="H13306">
            <v>7.43</v>
          </cell>
          <cell r="I13306">
            <v>2.96</v>
          </cell>
        </row>
        <row r="13307">
          <cell r="A13307">
            <v>595808</v>
          </cell>
          <cell r="B13307" t="str">
            <v>Nguyễn Thị</v>
          </cell>
          <cell r="C13307" t="str">
            <v>Hường</v>
          </cell>
          <cell r="D13307">
            <v>160896</v>
          </cell>
          <cell r="E13307" t="str">
            <v>Nữ</v>
          </cell>
          <cell r="F13307" t="str">
            <v>K59TYC</v>
          </cell>
          <cell r="G13307">
            <v>172</v>
          </cell>
          <cell r="H13307">
            <v>7.51</v>
          </cell>
          <cell r="I13307">
            <v>3.06</v>
          </cell>
        </row>
        <row r="13308">
          <cell r="A13308">
            <v>595856</v>
          </cell>
          <cell r="B13308" t="str">
            <v>Cao Thị</v>
          </cell>
          <cell r="C13308" t="str">
            <v>Trang</v>
          </cell>
          <cell r="D13308">
            <v>60296</v>
          </cell>
          <cell r="E13308" t="str">
            <v>Nữ</v>
          </cell>
          <cell r="F13308" t="str">
            <v>K59TYC</v>
          </cell>
          <cell r="G13308">
            <v>172</v>
          </cell>
          <cell r="H13308">
            <v>7.44</v>
          </cell>
          <cell r="I13308">
            <v>3.08</v>
          </cell>
        </row>
        <row r="13309">
          <cell r="A13309">
            <v>595804</v>
          </cell>
          <cell r="B13309" t="str">
            <v>Nguyễn Thị</v>
          </cell>
          <cell r="C13309" t="str">
            <v>Hương</v>
          </cell>
          <cell r="D13309">
            <v>10696</v>
          </cell>
          <cell r="E13309" t="str">
            <v>Nữ</v>
          </cell>
          <cell r="F13309" t="str">
            <v>K59TYC</v>
          </cell>
          <cell r="G13309">
            <v>172</v>
          </cell>
          <cell r="H13309">
            <v>7.69</v>
          </cell>
          <cell r="I13309">
            <v>3.25</v>
          </cell>
        </row>
        <row r="13310">
          <cell r="A13310">
            <v>595836</v>
          </cell>
          <cell r="B13310" t="str">
            <v>Nguyễn Thị Nhã</v>
          </cell>
          <cell r="C13310" t="str">
            <v>Phương</v>
          </cell>
          <cell r="D13310">
            <v>100896</v>
          </cell>
          <cell r="E13310" t="str">
            <v>Nữ</v>
          </cell>
          <cell r="F13310" t="str">
            <v>K59TYC</v>
          </cell>
          <cell r="G13310">
            <v>172</v>
          </cell>
          <cell r="H13310">
            <v>7.34</v>
          </cell>
          <cell r="I13310">
            <v>3</v>
          </cell>
        </row>
        <row r="13311">
          <cell r="A13311">
            <v>595823</v>
          </cell>
          <cell r="B13311" t="str">
            <v>Phạm Thị</v>
          </cell>
          <cell r="C13311" t="str">
            <v>Mai</v>
          </cell>
          <cell r="D13311">
            <v>300996</v>
          </cell>
          <cell r="E13311" t="str">
            <v>Nữ</v>
          </cell>
          <cell r="F13311" t="str">
            <v>K59TYC</v>
          </cell>
          <cell r="G13311">
            <v>172</v>
          </cell>
          <cell r="H13311">
            <v>7.48</v>
          </cell>
          <cell r="I13311">
            <v>2.98</v>
          </cell>
        </row>
        <row r="13312">
          <cell r="A13312">
            <v>595781</v>
          </cell>
          <cell r="B13312" t="str">
            <v>Đỗ Thị</v>
          </cell>
          <cell r="C13312" t="str">
            <v>Hà</v>
          </cell>
          <cell r="D13312">
            <v>280496</v>
          </cell>
          <cell r="E13312" t="str">
            <v>Nữ</v>
          </cell>
          <cell r="F13312" t="str">
            <v>K59TYC</v>
          </cell>
          <cell r="G13312">
            <v>172</v>
          </cell>
          <cell r="H13312">
            <v>6.84</v>
          </cell>
          <cell r="I13312">
            <v>2.56</v>
          </cell>
        </row>
        <row r="13313">
          <cell r="A13313">
            <v>595847</v>
          </cell>
          <cell r="B13313" t="str">
            <v>Lê Thị</v>
          </cell>
          <cell r="C13313" t="str">
            <v>Thanh</v>
          </cell>
          <cell r="D13313">
            <v>50595</v>
          </cell>
          <cell r="E13313" t="str">
            <v>Nữ</v>
          </cell>
          <cell r="F13313" t="str">
            <v>K59TYC</v>
          </cell>
          <cell r="G13313">
            <v>172</v>
          </cell>
          <cell r="H13313">
            <v>7.52</v>
          </cell>
          <cell r="I13313">
            <v>3.04</v>
          </cell>
        </row>
        <row r="13314">
          <cell r="A13314">
            <v>595773</v>
          </cell>
          <cell r="B13314" t="str">
            <v>Bùi Thị</v>
          </cell>
          <cell r="C13314" t="str">
            <v>Dương</v>
          </cell>
          <cell r="D13314">
            <v>121296</v>
          </cell>
          <cell r="E13314" t="str">
            <v>Nữ</v>
          </cell>
          <cell r="F13314" t="str">
            <v>K59TYC</v>
          </cell>
          <cell r="G13314">
            <v>172</v>
          </cell>
          <cell r="H13314">
            <v>6.39</v>
          </cell>
          <cell r="I13314">
            <v>2.38</v>
          </cell>
        </row>
        <row r="13315">
          <cell r="A13315">
            <v>595771</v>
          </cell>
          <cell r="B13315" t="str">
            <v>Dương Thị Bích</v>
          </cell>
          <cell r="C13315" t="str">
            <v>Diệu</v>
          </cell>
          <cell r="D13315">
            <v>270796</v>
          </cell>
          <cell r="E13315" t="str">
            <v>Nữ</v>
          </cell>
          <cell r="F13315" t="str">
            <v>K59TYC</v>
          </cell>
          <cell r="G13315">
            <v>172</v>
          </cell>
          <cell r="H13315">
            <v>7.51</v>
          </cell>
          <cell r="I13315">
            <v>2.98</v>
          </cell>
        </row>
        <row r="13316">
          <cell r="A13316">
            <v>595793</v>
          </cell>
          <cell r="B13316" t="str">
            <v>Nguyễn Thị</v>
          </cell>
          <cell r="C13316" t="str">
            <v>Hòa</v>
          </cell>
          <cell r="D13316">
            <v>150995</v>
          </cell>
          <cell r="E13316" t="str">
            <v>Nữ</v>
          </cell>
          <cell r="F13316" t="str">
            <v>K59TYC</v>
          </cell>
          <cell r="G13316">
            <v>172</v>
          </cell>
          <cell r="H13316">
            <v>1.79</v>
          </cell>
          <cell r="I13316">
            <v>0.46</v>
          </cell>
        </row>
        <row r="13317">
          <cell r="A13317">
            <v>598700</v>
          </cell>
          <cell r="B13317" t="str">
            <v>Nguyễn Văn</v>
          </cell>
          <cell r="C13317" t="str">
            <v>Hà</v>
          </cell>
          <cell r="D13317">
            <v>150495</v>
          </cell>
          <cell r="E13317" t="str">
            <v>Nam</v>
          </cell>
          <cell r="F13317" t="str">
            <v>K59TYC</v>
          </cell>
          <cell r="G13317">
            <v>172</v>
          </cell>
          <cell r="H13317">
            <v>8.07</v>
          </cell>
          <cell r="I13317">
            <v>3.5</v>
          </cell>
        </row>
        <row r="13318">
          <cell r="A13318">
            <v>595860</v>
          </cell>
          <cell r="B13318" t="str">
            <v>Nguyễn Thị Quỳnh</v>
          </cell>
          <cell r="C13318" t="str">
            <v>Trang</v>
          </cell>
          <cell r="D13318">
            <v>81096</v>
          </cell>
          <cell r="E13318" t="str">
            <v>Nữ</v>
          </cell>
          <cell r="F13318" t="str">
            <v>K59TYC</v>
          </cell>
          <cell r="G13318">
            <v>172</v>
          </cell>
          <cell r="H13318">
            <v>6.36</v>
          </cell>
          <cell r="I13318">
            <v>2.31</v>
          </cell>
        </row>
        <row r="13319">
          <cell r="A13319">
            <v>598699</v>
          </cell>
          <cell r="B13319" t="str">
            <v>Nguyễn Hoàng</v>
          </cell>
          <cell r="C13319" t="str">
            <v>Đức</v>
          </cell>
          <cell r="D13319">
            <v>300796</v>
          </cell>
          <cell r="E13319" t="str">
            <v>Nam</v>
          </cell>
          <cell r="F13319" t="str">
            <v>K59TYC</v>
          </cell>
          <cell r="G13319">
            <v>172</v>
          </cell>
          <cell r="H13319">
            <v>6.23</v>
          </cell>
          <cell r="I13319">
            <v>2.31</v>
          </cell>
        </row>
        <row r="13320">
          <cell r="A13320">
            <v>595854</v>
          </cell>
          <cell r="B13320" t="str">
            <v>Nguyễn Thị Phương</v>
          </cell>
          <cell r="C13320" t="str">
            <v>Thúy</v>
          </cell>
          <cell r="D13320">
            <v>280296</v>
          </cell>
          <cell r="E13320" t="str">
            <v>Nữ</v>
          </cell>
          <cell r="F13320" t="str">
            <v>K59TYC</v>
          </cell>
          <cell r="G13320">
            <v>172</v>
          </cell>
          <cell r="H13320">
            <v>6.24</v>
          </cell>
          <cell r="I13320">
            <v>2.14</v>
          </cell>
        </row>
        <row r="13321">
          <cell r="A13321">
            <v>595769</v>
          </cell>
          <cell r="B13321" t="str">
            <v>Nguyễn Văn</v>
          </cell>
          <cell r="C13321" t="str">
            <v>Chiến</v>
          </cell>
          <cell r="D13321">
            <v>180395</v>
          </cell>
          <cell r="E13321" t="str">
            <v>Nam</v>
          </cell>
          <cell r="F13321" t="str">
            <v>K59TYC</v>
          </cell>
          <cell r="G13321">
            <v>172</v>
          </cell>
          <cell r="H13321">
            <v>6.02</v>
          </cell>
          <cell r="I13321">
            <v>2.17</v>
          </cell>
        </row>
        <row r="13322">
          <cell r="A13322">
            <v>595858</v>
          </cell>
          <cell r="B13322" t="str">
            <v>Đặng Ngọc</v>
          </cell>
          <cell r="C13322" t="str">
            <v>Trang</v>
          </cell>
          <cell r="D13322">
            <v>210896</v>
          </cell>
          <cell r="E13322" t="str">
            <v>Nữ</v>
          </cell>
          <cell r="F13322" t="str">
            <v>K59TYC</v>
          </cell>
          <cell r="G13322">
            <v>172</v>
          </cell>
          <cell r="H13322">
            <v>7.42</v>
          </cell>
          <cell r="I13322">
            <v>3</v>
          </cell>
        </row>
        <row r="13323">
          <cell r="A13323">
            <v>595837</v>
          </cell>
          <cell r="B13323" t="str">
            <v>Trần Thị</v>
          </cell>
          <cell r="C13323" t="str">
            <v>Phương</v>
          </cell>
          <cell r="D13323">
            <v>50696</v>
          </cell>
          <cell r="E13323" t="str">
            <v>Nữ</v>
          </cell>
          <cell r="F13323" t="str">
            <v>K59TYC</v>
          </cell>
          <cell r="G13323">
            <v>172</v>
          </cell>
          <cell r="H13323">
            <v>7.26</v>
          </cell>
          <cell r="I13323">
            <v>2.94</v>
          </cell>
        </row>
        <row r="13324">
          <cell r="A13324">
            <v>595803</v>
          </cell>
          <cell r="B13324" t="str">
            <v>Nguyễn Thị</v>
          </cell>
          <cell r="C13324" t="str">
            <v>Hương</v>
          </cell>
          <cell r="D13324">
            <v>50596</v>
          </cell>
          <cell r="E13324" t="str">
            <v>Nữ</v>
          </cell>
          <cell r="F13324" t="str">
            <v>K59TYC</v>
          </cell>
          <cell r="G13324">
            <v>172</v>
          </cell>
          <cell r="H13324">
            <v>7.39</v>
          </cell>
          <cell r="I13324">
            <v>2.95</v>
          </cell>
        </row>
        <row r="13325">
          <cell r="A13325">
            <v>595813</v>
          </cell>
          <cell r="B13325" t="str">
            <v>Lưu Thị Nhật</v>
          </cell>
          <cell r="C13325" t="str">
            <v>Lệ</v>
          </cell>
          <cell r="D13325">
            <v>200596</v>
          </cell>
          <cell r="E13325" t="str">
            <v>Nữ</v>
          </cell>
          <cell r="F13325" t="str">
            <v>K59TYC</v>
          </cell>
          <cell r="G13325">
            <v>172</v>
          </cell>
          <cell r="H13325">
            <v>7.03</v>
          </cell>
          <cell r="I13325">
            <v>2.8</v>
          </cell>
        </row>
        <row r="13326">
          <cell r="A13326">
            <v>595865</v>
          </cell>
          <cell r="B13326" t="str">
            <v>Vũ Văn</v>
          </cell>
          <cell r="C13326" t="str">
            <v>Trung</v>
          </cell>
          <cell r="D13326">
            <v>60295</v>
          </cell>
          <cell r="E13326" t="str">
            <v>Nam</v>
          </cell>
          <cell r="F13326" t="str">
            <v>K59TYC</v>
          </cell>
          <cell r="G13326">
            <v>172</v>
          </cell>
          <cell r="H13326">
            <v>6.65</v>
          </cell>
          <cell r="I13326">
            <v>2.73</v>
          </cell>
        </row>
        <row r="13327">
          <cell r="A13327">
            <v>595763</v>
          </cell>
          <cell r="B13327" t="str">
            <v>Hoàng Đức</v>
          </cell>
          <cell r="C13327" t="str">
            <v>Anh</v>
          </cell>
          <cell r="D13327">
            <v>280396</v>
          </cell>
          <cell r="E13327" t="str">
            <v>Nam</v>
          </cell>
          <cell r="F13327" t="str">
            <v>K59TYC</v>
          </cell>
          <cell r="G13327">
            <v>172</v>
          </cell>
          <cell r="H13327">
            <v>6.95</v>
          </cell>
          <cell r="I13327">
            <v>2.76</v>
          </cell>
        </row>
        <row r="13328">
          <cell r="A13328">
            <v>595795</v>
          </cell>
          <cell r="B13328" t="str">
            <v>Nguyễn Hữu</v>
          </cell>
          <cell r="C13328" t="str">
            <v>Hoàng</v>
          </cell>
          <cell r="D13328">
            <v>300796</v>
          </cell>
          <cell r="E13328" t="str">
            <v>Nam</v>
          </cell>
          <cell r="F13328" t="str">
            <v>K59TYC</v>
          </cell>
          <cell r="G13328">
            <v>172</v>
          </cell>
          <cell r="H13328">
            <v>7.04</v>
          </cell>
          <cell r="I13328">
            <v>2.64</v>
          </cell>
        </row>
        <row r="13329">
          <cell r="A13329">
            <v>595869</v>
          </cell>
          <cell r="B13329" t="str">
            <v>Nguyễn Thị Tố</v>
          </cell>
          <cell r="C13329" t="str">
            <v>Uyên</v>
          </cell>
          <cell r="D13329">
            <v>290396</v>
          </cell>
          <cell r="E13329" t="str">
            <v>Nữ</v>
          </cell>
          <cell r="F13329" t="str">
            <v>K59TYC</v>
          </cell>
          <cell r="G13329">
            <v>172</v>
          </cell>
          <cell r="H13329">
            <v>7.14</v>
          </cell>
          <cell r="I13329">
            <v>2.82</v>
          </cell>
        </row>
        <row r="13330">
          <cell r="A13330">
            <v>595844</v>
          </cell>
          <cell r="B13330" t="str">
            <v>Trần Thị Thanh</v>
          </cell>
          <cell r="C13330" t="str">
            <v>Tâm</v>
          </cell>
          <cell r="D13330">
            <v>91296</v>
          </cell>
          <cell r="E13330" t="str">
            <v>Nữ</v>
          </cell>
          <cell r="F13330" t="str">
            <v>K59TYC</v>
          </cell>
          <cell r="G13330">
            <v>172</v>
          </cell>
          <cell r="H13330">
            <v>7.24</v>
          </cell>
          <cell r="I13330">
            <v>2.89</v>
          </cell>
        </row>
        <row r="13331">
          <cell r="A13331">
            <v>595838</v>
          </cell>
          <cell r="B13331" t="str">
            <v>Nguyễn Thị</v>
          </cell>
          <cell r="C13331" t="str">
            <v>Phượng</v>
          </cell>
          <cell r="D13331">
            <v>180796</v>
          </cell>
          <cell r="E13331" t="str">
            <v>Nữ</v>
          </cell>
          <cell r="F13331" t="str">
            <v>K59TYC</v>
          </cell>
          <cell r="G13331">
            <v>172</v>
          </cell>
          <cell r="H13331">
            <v>6.51</v>
          </cell>
          <cell r="I13331">
            <v>2.48</v>
          </cell>
        </row>
        <row r="13332">
          <cell r="A13332">
            <v>595801</v>
          </cell>
          <cell r="B13332" t="str">
            <v>Đào Xuân</v>
          </cell>
          <cell r="C13332" t="str">
            <v>Hưng</v>
          </cell>
          <cell r="D13332">
            <v>200795</v>
          </cell>
          <cell r="E13332" t="str">
            <v>Nam</v>
          </cell>
          <cell r="F13332" t="str">
            <v>K59TYC</v>
          </cell>
          <cell r="G13332">
            <v>172</v>
          </cell>
          <cell r="H13332">
            <v>6.84</v>
          </cell>
          <cell r="I13332">
            <v>2.4700000000000002</v>
          </cell>
        </row>
        <row r="13333">
          <cell r="A13333">
            <v>595796</v>
          </cell>
          <cell r="B13333" t="str">
            <v>Nguyễn Đức</v>
          </cell>
          <cell r="C13333" t="str">
            <v>Hoành</v>
          </cell>
          <cell r="D13333">
            <v>200395</v>
          </cell>
          <cell r="E13333" t="str">
            <v>Nam</v>
          </cell>
          <cell r="F13333" t="str">
            <v>K59TYC</v>
          </cell>
          <cell r="G13333">
            <v>172</v>
          </cell>
          <cell r="H13333">
            <v>6.24</v>
          </cell>
          <cell r="I13333">
            <v>2.23</v>
          </cell>
        </row>
        <row r="13334">
          <cell r="A13334">
            <v>595852</v>
          </cell>
          <cell r="B13334" t="str">
            <v>Đỗ Văn</v>
          </cell>
          <cell r="C13334" t="str">
            <v>Thiều</v>
          </cell>
          <cell r="D13334">
            <v>50295</v>
          </cell>
          <cell r="E13334" t="str">
            <v>Nam</v>
          </cell>
          <cell r="F13334" t="str">
            <v>K59TYC</v>
          </cell>
          <cell r="G13334">
            <v>172</v>
          </cell>
          <cell r="H13334">
            <v>6.23</v>
          </cell>
          <cell r="I13334">
            <v>2.13</v>
          </cell>
        </row>
        <row r="13335">
          <cell r="A13335">
            <v>595859</v>
          </cell>
          <cell r="B13335" t="str">
            <v>Hoàng Thị</v>
          </cell>
          <cell r="C13335" t="str">
            <v>Trang</v>
          </cell>
          <cell r="D13335">
            <v>201096</v>
          </cell>
          <cell r="E13335" t="str">
            <v>Nữ</v>
          </cell>
          <cell r="F13335" t="str">
            <v>K59TYC</v>
          </cell>
          <cell r="G13335">
            <v>172</v>
          </cell>
          <cell r="H13335">
            <v>5.41</v>
          </cell>
          <cell r="I13335">
            <v>1.79</v>
          </cell>
        </row>
        <row r="13336">
          <cell r="A13336">
            <v>595810</v>
          </cell>
          <cell r="B13336" t="str">
            <v>Nguyễn Thành</v>
          </cell>
          <cell r="C13336" t="str">
            <v>Khuê</v>
          </cell>
          <cell r="D13336">
            <v>270495</v>
          </cell>
          <cell r="E13336" t="str">
            <v>Nam</v>
          </cell>
          <cell r="F13336" t="str">
            <v>K59TYC</v>
          </cell>
          <cell r="G13336">
            <v>172</v>
          </cell>
          <cell r="H13336">
            <v>6.11</v>
          </cell>
          <cell r="I13336">
            <v>2.25</v>
          </cell>
        </row>
        <row r="13337">
          <cell r="A13337">
            <v>598703</v>
          </cell>
          <cell r="B13337" t="str">
            <v>Nguyễn Duy</v>
          </cell>
          <cell r="C13337" t="str">
            <v>Sơn</v>
          </cell>
          <cell r="D13337">
            <v>190596</v>
          </cell>
          <cell r="E13337" t="str">
            <v>Nam</v>
          </cell>
          <cell r="F13337" t="str">
            <v>K59TYC</v>
          </cell>
          <cell r="G13337">
            <v>172</v>
          </cell>
          <cell r="H13337">
            <v>6.22</v>
          </cell>
          <cell r="I13337">
            <v>2.21</v>
          </cell>
        </row>
        <row r="13338">
          <cell r="A13338">
            <v>595812</v>
          </cell>
          <cell r="B13338" t="str">
            <v>Vũ Quang</v>
          </cell>
          <cell r="C13338" t="str">
            <v>Lâm</v>
          </cell>
          <cell r="D13338">
            <v>250195</v>
          </cell>
          <cell r="E13338" t="str">
            <v>Nam</v>
          </cell>
          <cell r="F13338" t="str">
            <v>K59TYC</v>
          </cell>
          <cell r="G13338">
            <v>172</v>
          </cell>
          <cell r="H13338">
            <v>6.03</v>
          </cell>
          <cell r="I13338">
            <v>2</v>
          </cell>
        </row>
        <row r="13339">
          <cell r="A13339">
            <v>595772</v>
          </cell>
          <cell r="B13339" t="str">
            <v>Quàng Văn</v>
          </cell>
          <cell r="C13339" t="str">
            <v>Dũng</v>
          </cell>
          <cell r="D13339">
            <v>210995</v>
          </cell>
          <cell r="E13339" t="str">
            <v>Nam</v>
          </cell>
          <cell r="F13339" t="str">
            <v>K59TYC</v>
          </cell>
          <cell r="G13339">
            <v>172</v>
          </cell>
          <cell r="H13339">
            <v>4.7</v>
          </cell>
          <cell r="I13339">
            <v>1.61</v>
          </cell>
        </row>
        <row r="13340">
          <cell r="A13340">
            <v>595822</v>
          </cell>
          <cell r="B13340" t="str">
            <v>Nguyễn Đăng</v>
          </cell>
          <cell r="C13340" t="str">
            <v>Lực</v>
          </cell>
          <cell r="D13340">
            <v>210696</v>
          </cell>
          <cell r="E13340" t="str">
            <v>Nam</v>
          </cell>
          <cell r="F13340" t="str">
            <v>K59TYC</v>
          </cell>
          <cell r="G13340">
            <v>172</v>
          </cell>
          <cell r="H13340">
            <v>6.73</v>
          </cell>
          <cell r="I13340">
            <v>2.61</v>
          </cell>
        </row>
        <row r="13341">
          <cell r="A13341">
            <v>595843</v>
          </cell>
          <cell r="B13341" t="str">
            <v>Cù Văn</v>
          </cell>
          <cell r="C13341" t="str">
            <v>Sỹ</v>
          </cell>
          <cell r="D13341">
            <v>100296</v>
          </cell>
          <cell r="E13341" t="str">
            <v>Nam</v>
          </cell>
          <cell r="F13341" t="str">
            <v>K59TYC</v>
          </cell>
          <cell r="G13341">
            <v>172</v>
          </cell>
          <cell r="H13341">
            <v>6.88</v>
          </cell>
          <cell r="I13341">
            <v>2.58</v>
          </cell>
        </row>
        <row r="13342">
          <cell r="A13342">
            <v>598701</v>
          </cell>
          <cell r="B13342" t="str">
            <v>Đoàn Thị Trang</v>
          </cell>
          <cell r="C13342" t="str">
            <v>Nghiêm</v>
          </cell>
          <cell r="D13342">
            <v>140396</v>
          </cell>
          <cell r="E13342" t="str">
            <v>Nữ</v>
          </cell>
          <cell r="F13342" t="str">
            <v>K59TYC</v>
          </cell>
          <cell r="G13342">
            <v>172</v>
          </cell>
          <cell r="H13342">
            <v>6.53</v>
          </cell>
          <cell r="I13342">
            <v>2.31</v>
          </cell>
        </row>
        <row r="13343">
          <cell r="A13343">
            <v>595851</v>
          </cell>
          <cell r="B13343" t="str">
            <v>Đào Thị</v>
          </cell>
          <cell r="C13343" t="str">
            <v>Thêm</v>
          </cell>
          <cell r="D13343">
            <v>210196</v>
          </cell>
          <cell r="E13343" t="str">
            <v>Nữ</v>
          </cell>
          <cell r="F13343" t="str">
            <v>K59TYC</v>
          </cell>
          <cell r="G13343">
            <v>172</v>
          </cell>
          <cell r="H13343">
            <v>5.77</v>
          </cell>
          <cell r="I13343">
            <v>2</v>
          </cell>
        </row>
        <row r="13344">
          <cell r="A13344">
            <v>595821</v>
          </cell>
          <cell r="B13344" t="str">
            <v>Đỗ Hồng</v>
          </cell>
          <cell r="C13344" t="str">
            <v>Lực</v>
          </cell>
          <cell r="D13344">
            <v>200693</v>
          </cell>
          <cell r="E13344" t="str">
            <v>Nam</v>
          </cell>
          <cell r="F13344" t="str">
            <v>K59TYC</v>
          </cell>
          <cell r="G13344">
            <v>172</v>
          </cell>
          <cell r="H13344">
            <v>1.94</v>
          </cell>
          <cell r="I13344">
            <v>0.43</v>
          </cell>
        </row>
        <row r="13345">
          <cell r="A13345">
            <v>595820</v>
          </cell>
          <cell r="B13345" t="str">
            <v>Đinh Thị Hồng</v>
          </cell>
          <cell r="C13345" t="str">
            <v>Lụa</v>
          </cell>
          <cell r="D13345">
            <v>81096</v>
          </cell>
          <cell r="E13345" t="str">
            <v>Nữ</v>
          </cell>
          <cell r="F13345" t="str">
            <v>K59TYC</v>
          </cell>
          <cell r="G13345">
            <v>172</v>
          </cell>
          <cell r="H13345">
            <v>7.03</v>
          </cell>
          <cell r="I13345">
            <v>2.95</v>
          </cell>
        </row>
        <row r="13346">
          <cell r="A13346">
            <v>595802</v>
          </cell>
          <cell r="B13346" t="str">
            <v>Nguyễn Thị</v>
          </cell>
          <cell r="C13346" t="str">
            <v>Hương</v>
          </cell>
          <cell r="D13346">
            <v>231096</v>
          </cell>
          <cell r="E13346" t="str">
            <v>Nữ</v>
          </cell>
          <cell r="F13346" t="str">
            <v>K59TYC</v>
          </cell>
          <cell r="G13346">
            <v>172</v>
          </cell>
          <cell r="H13346">
            <v>6.99</v>
          </cell>
          <cell r="I13346">
            <v>2.88</v>
          </cell>
        </row>
        <row r="13347">
          <cell r="A13347">
            <v>595866</v>
          </cell>
          <cell r="B13347" t="str">
            <v>Lê Anh</v>
          </cell>
          <cell r="C13347" t="str">
            <v>Tuấn</v>
          </cell>
          <cell r="D13347">
            <v>80996</v>
          </cell>
          <cell r="E13347" t="str">
            <v>Nam</v>
          </cell>
          <cell r="F13347" t="str">
            <v>K59TYC</v>
          </cell>
          <cell r="G13347">
            <v>172</v>
          </cell>
          <cell r="H13347">
            <v>5.55</v>
          </cell>
          <cell r="I13347">
            <v>1.75</v>
          </cell>
        </row>
        <row r="13348">
          <cell r="A13348">
            <v>595833</v>
          </cell>
          <cell r="B13348" t="str">
            <v>Nguyễn Quang</v>
          </cell>
          <cell r="C13348" t="str">
            <v>Ninh</v>
          </cell>
          <cell r="D13348">
            <v>80396</v>
          </cell>
          <cell r="E13348" t="str">
            <v>Nam</v>
          </cell>
          <cell r="F13348" t="str">
            <v>K59TYC</v>
          </cell>
          <cell r="G13348">
            <v>172</v>
          </cell>
          <cell r="H13348">
            <v>6.21</v>
          </cell>
          <cell r="I13348">
            <v>2</v>
          </cell>
        </row>
        <row r="13349">
          <cell r="A13349">
            <v>595832</v>
          </cell>
          <cell r="B13349" t="str">
            <v>Trần Thị</v>
          </cell>
          <cell r="C13349" t="str">
            <v>Như</v>
          </cell>
          <cell r="D13349">
            <v>181196</v>
          </cell>
          <cell r="E13349" t="str">
            <v>Nữ</v>
          </cell>
          <cell r="F13349" t="str">
            <v>K59TYC</v>
          </cell>
          <cell r="G13349">
            <v>172</v>
          </cell>
          <cell r="H13349">
            <v>5.0999999999999996</v>
          </cell>
          <cell r="I13349">
            <v>1.57</v>
          </cell>
        </row>
        <row r="13350">
          <cell r="A13350">
            <v>595867</v>
          </cell>
          <cell r="B13350" t="str">
            <v>Nguyễn Ngọc</v>
          </cell>
          <cell r="C13350" t="str">
            <v>Tùng</v>
          </cell>
          <cell r="D13350">
            <v>241296</v>
          </cell>
          <cell r="E13350" t="str">
            <v>Nam</v>
          </cell>
          <cell r="F13350" t="str">
            <v>K59TYC</v>
          </cell>
          <cell r="G13350">
            <v>172</v>
          </cell>
          <cell r="H13350">
            <v>6.53</v>
          </cell>
          <cell r="I13350">
            <v>2.42</v>
          </cell>
        </row>
        <row r="13351">
          <cell r="A13351">
            <v>595828</v>
          </cell>
          <cell r="B13351" t="str">
            <v>Nguyễn Bá</v>
          </cell>
          <cell r="C13351" t="str">
            <v>Ngọc</v>
          </cell>
          <cell r="D13351">
            <v>230196</v>
          </cell>
          <cell r="E13351" t="str">
            <v>Nam</v>
          </cell>
          <cell r="F13351" t="str">
            <v>K59TYC</v>
          </cell>
          <cell r="G13351">
            <v>172</v>
          </cell>
          <cell r="H13351">
            <v>5.48</v>
          </cell>
          <cell r="I13351">
            <v>1.63</v>
          </cell>
        </row>
        <row r="13352">
          <cell r="A13352">
            <v>595789</v>
          </cell>
          <cell r="B13352" t="str">
            <v>Nguyễn Thị</v>
          </cell>
          <cell r="C13352" t="str">
            <v>Hằng</v>
          </cell>
          <cell r="D13352">
            <v>260196</v>
          </cell>
          <cell r="E13352" t="str">
            <v>Nữ</v>
          </cell>
          <cell r="F13352" t="str">
            <v>K59TYC</v>
          </cell>
          <cell r="G13352">
            <v>172</v>
          </cell>
          <cell r="H13352">
            <v>7.08</v>
          </cell>
          <cell r="I13352">
            <v>2.81</v>
          </cell>
        </row>
        <row r="13353">
          <cell r="A13353">
            <v>598697</v>
          </cell>
          <cell r="B13353" t="str">
            <v>Mai Tuấn</v>
          </cell>
          <cell r="C13353" t="str">
            <v>An</v>
          </cell>
          <cell r="D13353">
            <v>120792</v>
          </cell>
          <cell r="E13353" t="str">
            <v>Nam</v>
          </cell>
          <cell r="F13353" t="str">
            <v>K59TYC</v>
          </cell>
          <cell r="G13353">
            <v>172</v>
          </cell>
          <cell r="H13353">
            <v>7.38</v>
          </cell>
          <cell r="I13353">
            <v>2.98</v>
          </cell>
        </row>
        <row r="13354">
          <cell r="A13354">
            <v>595794</v>
          </cell>
          <cell r="B13354" t="str">
            <v>Lê Thị</v>
          </cell>
          <cell r="C13354" t="str">
            <v>Hoài</v>
          </cell>
          <cell r="D13354">
            <v>150195</v>
          </cell>
          <cell r="E13354" t="str">
            <v>Nữ</v>
          </cell>
          <cell r="F13354" t="str">
            <v>K59TYC</v>
          </cell>
          <cell r="G13354">
            <v>172</v>
          </cell>
          <cell r="H13354">
            <v>6.5</v>
          </cell>
          <cell r="I13354">
            <v>2.34</v>
          </cell>
        </row>
        <row r="13355">
          <cell r="A13355">
            <v>595870</v>
          </cell>
          <cell r="B13355" t="str">
            <v>Nguyễn Hoàng</v>
          </cell>
          <cell r="C13355" t="str">
            <v>Việt</v>
          </cell>
          <cell r="D13355">
            <v>151095</v>
          </cell>
          <cell r="E13355" t="str">
            <v>Nam</v>
          </cell>
          <cell r="F13355" t="str">
            <v>K59TYC</v>
          </cell>
          <cell r="G13355">
            <v>172</v>
          </cell>
          <cell r="H13355">
            <v>4.6900000000000004</v>
          </cell>
          <cell r="I13355">
            <v>1.43</v>
          </cell>
        </row>
        <row r="13356">
          <cell r="A13356">
            <v>595770</v>
          </cell>
          <cell r="B13356" t="str">
            <v>Vũ Trọng</v>
          </cell>
          <cell r="C13356" t="str">
            <v>Chính</v>
          </cell>
          <cell r="D13356">
            <v>190995</v>
          </cell>
          <cell r="E13356" t="str">
            <v>Nam</v>
          </cell>
          <cell r="F13356" t="str">
            <v>K59TYC</v>
          </cell>
          <cell r="G13356">
            <v>172</v>
          </cell>
          <cell r="H13356">
            <v>5.93</v>
          </cell>
          <cell r="I13356">
            <v>2.2000000000000002</v>
          </cell>
        </row>
        <row r="13357">
          <cell r="A13357">
            <v>595799</v>
          </cell>
          <cell r="B13357" t="str">
            <v>Nguyễn Thị</v>
          </cell>
          <cell r="C13357" t="str">
            <v>Huế</v>
          </cell>
          <cell r="D13357">
            <v>41196</v>
          </cell>
          <cell r="E13357" t="str">
            <v>Nữ</v>
          </cell>
          <cell r="F13357" t="str">
            <v>K59TYC</v>
          </cell>
          <cell r="G13357">
            <v>172</v>
          </cell>
          <cell r="H13357">
            <v>0.5</v>
          </cell>
          <cell r="I13357">
            <v>0</v>
          </cell>
        </row>
        <row r="13358">
          <cell r="A13358">
            <v>595846</v>
          </cell>
          <cell r="B13358" t="str">
            <v>Vàng A</v>
          </cell>
          <cell r="C13358" t="str">
            <v>Thái</v>
          </cell>
          <cell r="D13358">
            <v>40694</v>
          </cell>
          <cell r="E13358" t="str">
            <v>Nam</v>
          </cell>
          <cell r="F13358" t="str">
            <v>K59TYC</v>
          </cell>
          <cell r="G13358">
            <v>172</v>
          </cell>
          <cell r="H13358">
            <v>4.38</v>
          </cell>
          <cell r="I13358">
            <v>1.29</v>
          </cell>
        </row>
        <row r="13359">
          <cell r="A13359">
            <v>595864</v>
          </cell>
          <cell r="B13359" t="str">
            <v>Lê Quang</v>
          </cell>
          <cell r="C13359" t="str">
            <v>Trung</v>
          </cell>
          <cell r="D13359">
            <v>20595</v>
          </cell>
          <cell r="E13359" t="str">
            <v>Nam</v>
          </cell>
          <cell r="F13359" t="str">
            <v>K59TYC</v>
          </cell>
          <cell r="G13359">
            <v>172</v>
          </cell>
          <cell r="H13359">
            <v>2.36</v>
          </cell>
          <cell r="I13359">
            <v>0.79</v>
          </cell>
        </row>
        <row r="13360">
          <cell r="A13360">
            <v>595774</v>
          </cell>
          <cell r="B13360" t="str">
            <v>Nguyễn Trọng</v>
          </cell>
          <cell r="C13360" t="str">
            <v>Đạt</v>
          </cell>
          <cell r="D13360">
            <v>220196</v>
          </cell>
          <cell r="E13360" t="str">
            <v>Nam</v>
          </cell>
          <cell r="F13360" t="str">
            <v>K59TYC</v>
          </cell>
          <cell r="G13360">
            <v>172</v>
          </cell>
          <cell r="H13360">
            <v>0</v>
          </cell>
          <cell r="I13360">
            <v>0</v>
          </cell>
        </row>
        <row r="13361">
          <cell r="A13361">
            <v>595760</v>
          </cell>
          <cell r="B13361" t="str">
            <v>Nguyễn Văn</v>
          </cell>
          <cell r="C13361" t="str">
            <v>An</v>
          </cell>
          <cell r="D13361">
            <v>280695</v>
          </cell>
          <cell r="E13361" t="str">
            <v>Nam</v>
          </cell>
          <cell r="F13361" t="str">
            <v>K59TYC</v>
          </cell>
          <cell r="G13361">
            <v>172</v>
          </cell>
          <cell r="H13361">
            <v>3.19</v>
          </cell>
          <cell r="I13361">
            <v>0.43</v>
          </cell>
        </row>
        <row r="13362">
          <cell r="A13362">
            <v>595731</v>
          </cell>
          <cell r="B13362" t="str">
            <v>Lê Hương</v>
          </cell>
          <cell r="C13362" t="str">
            <v>Quỳnh</v>
          </cell>
          <cell r="D13362">
            <v>210996</v>
          </cell>
          <cell r="E13362" t="str">
            <v>Nữ</v>
          </cell>
          <cell r="F13362" t="str">
            <v>K59TYB</v>
          </cell>
          <cell r="G13362">
            <v>172</v>
          </cell>
          <cell r="H13362">
            <v>7.68</v>
          </cell>
          <cell r="I13362">
            <v>3.2</v>
          </cell>
        </row>
        <row r="13363">
          <cell r="A13363">
            <v>595694</v>
          </cell>
          <cell r="B13363" t="str">
            <v>Phạm Thị Thu</v>
          </cell>
          <cell r="C13363" t="str">
            <v>Hường</v>
          </cell>
          <cell r="D13363">
            <v>150196</v>
          </cell>
          <cell r="E13363" t="str">
            <v>Nữ</v>
          </cell>
          <cell r="F13363" t="str">
            <v>K59TYB</v>
          </cell>
          <cell r="G13363">
            <v>172</v>
          </cell>
          <cell r="H13363">
            <v>7.8</v>
          </cell>
          <cell r="I13363">
            <v>3.41</v>
          </cell>
        </row>
        <row r="13364">
          <cell r="A13364">
            <v>595744</v>
          </cell>
          <cell r="B13364" t="str">
            <v>Nguyễn Thị</v>
          </cell>
          <cell r="C13364" t="str">
            <v>Thịnh</v>
          </cell>
          <cell r="D13364">
            <v>121096</v>
          </cell>
          <cell r="E13364" t="str">
            <v>Nữ</v>
          </cell>
          <cell r="F13364" t="str">
            <v>K59TYB</v>
          </cell>
          <cell r="G13364">
            <v>172</v>
          </cell>
          <cell r="H13364">
            <v>2.56</v>
          </cell>
          <cell r="I13364">
            <v>1</v>
          </cell>
        </row>
        <row r="13365">
          <cell r="A13365">
            <v>595670</v>
          </cell>
          <cell r="B13365" t="str">
            <v>Phạm Thị Linh</v>
          </cell>
          <cell r="C13365" t="str">
            <v>Giang</v>
          </cell>
          <cell r="D13365">
            <v>190596</v>
          </cell>
          <cell r="E13365" t="str">
            <v>Nữ</v>
          </cell>
          <cell r="F13365" t="str">
            <v>K59TYB</v>
          </cell>
          <cell r="G13365">
            <v>172</v>
          </cell>
          <cell r="H13365">
            <v>8.1199999999999992</v>
          </cell>
          <cell r="I13365">
            <v>3.5</v>
          </cell>
        </row>
        <row r="13366">
          <cell r="A13366">
            <v>595715</v>
          </cell>
          <cell r="B13366" t="str">
            <v>Nguyễn Hồng</v>
          </cell>
          <cell r="C13366" t="str">
            <v>Ngọc</v>
          </cell>
          <cell r="D13366">
            <v>91096</v>
          </cell>
          <cell r="E13366" t="str">
            <v>Nữ</v>
          </cell>
          <cell r="F13366" t="str">
            <v>K59TYB</v>
          </cell>
          <cell r="G13366">
            <v>172</v>
          </cell>
          <cell r="H13366">
            <v>7.9</v>
          </cell>
          <cell r="I13366">
            <v>3.3</v>
          </cell>
        </row>
        <row r="13367">
          <cell r="A13367">
            <v>598692</v>
          </cell>
          <cell r="B13367" t="str">
            <v>Doãn Thị Thanh</v>
          </cell>
          <cell r="C13367" t="str">
            <v>Lam</v>
          </cell>
          <cell r="D13367">
            <v>171095</v>
          </cell>
          <cell r="E13367" t="str">
            <v>Nữ</v>
          </cell>
          <cell r="F13367" t="str">
            <v>K59TYB</v>
          </cell>
          <cell r="G13367">
            <v>172</v>
          </cell>
          <cell r="H13367">
            <v>8.27</v>
          </cell>
          <cell r="I13367">
            <v>3.68</v>
          </cell>
        </row>
        <row r="13368">
          <cell r="A13368">
            <v>598690</v>
          </cell>
          <cell r="B13368" t="str">
            <v>Nguyễn Thị</v>
          </cell>
          <cell r="C13368" t="str">
            <v>Hằng</v>
          </cell>
          <cell r="D13368">
            <v>291095</v>
          </cell>
          <cell r="E13368" t="str">
            <v>Nữ</v>
          </cell>
          <cell r="F13368" t="str">
            <v>K59TYB</v>
          </cell>
          <cell r="G13368">
            <v>172</v>
          </cell>
          <cell r="H13368">
            <v>7.91</v>
          </cell>
          <cell r="I13368">
            <v>3.43</v>
          </cell>
        </row>
        <row r="13369">
          <cell r="A13369">
            <v>598696</v>
          </cell>
          <cell r="B13369" t="str">
            <v>Nguyễn Tiến</v>
          </cell>
          <cell r="C13369" t="str">
            <v>Tùng</v>
          </cell>
          <cell r="D13369">
            <v>100794</v>
          </cell>
          <cell r="E13369" t="str">
            <v>Nam</v>
          </cell>
          <cell r="F13369" t="str">
            <v>K59TYB</v>
          </cell>
          <cell r="G13369">
            <v>172</v>
          </cell>
          <cell r="H13369">
            <v>7.88</v>
          </cell>
          <cell r="I13369">
            <v>3.35</v>
          </cell>
        </row>
        <row r="13370">
          <cell r="A13370">
            <v>595682</v>
          </cell>
          <cell r="B13370" t="str">
            <v>Lê Thị</v>
          </cell>
          <cell r="C13370" t="str">
            <v>Huế</v>
          </cell>
          <cell r="D13370">
            <v>180396</v>
          </cell>
          <cell r="E13370" t="str">
            <v>Nữ</v>
          </cell>
          <cell r="F13370" t="str">
            <v>K59TYB</v>
          </cell>
          <cell r="G13370">
            <v>172</v>
          </cell>
          <cell r="H13370">
            <v>7.94</v>
          </cell>
          <cell r="I13370">
            <v>3.39</v>
          </cell>
        </row>
        <row r="13371">
          <cell r="A13371">
            <v>595756</v>
          </cell>
          <cell r="B13371" t="str">
            <v>Hoàng Thị Thanh</v>
          </cell>
          <cell r="C13371" t="str">
            <v>Tú</v>
          </cell>
          <cell r="D13371">
            <v>200696</v>
          </cell>
          <cell r="E13371" t="str">
            <v>Nữ</v>
          </cell>
          <cell r="F13371" t="str">
            <v>K59TYB</v>
          </cell>
          <cell r="G13371">
            <v>172</v>
          </cell>
          <cell r="H13371">
            <v>7.57</v>
          </cell>
          <cell r="I13371">
            <v>3.15</v>
          </cell>
        </row>
        <row r="13372">
          <cell r="A13372">
            <v>598691</v>
          </cell>
          <cell r="B13372" t="str">
            <v>Ngô Thị Thu</v>
          </cell>
          <cell r="C13372" t="str">
            <v>Hương</v>
          </cell>
          <cell r="D13372">
            <v>301295</v>
          </cell>
          <cell r="E13372" t="str">
            <v>Nữ</v>
          </cell>
          <cell r="F13372" t="str">
            <v>K59TYB</v>
          </cell>
          <cell r="G13372">
            <v>172</v>
          </cell>
          <cell r="H13372">
            <v>7.84</v>
          </cell>
          <cell r="I13372">
            <v>3.33</v>
          </cell>
        </row>
        <row r="13373">
          <cell r="A13373">
            <v>595740</v>
          </cell>
          <cell r="B13373" t="str">
            <v>Lê Thị Phương</v>
          </cell>
          <cell r="C13373" t="str">
            <v>Thảo</v>
          </cell>
          <cell r="D13373">
            <v>180596</v>
          </cell>
          <cell r="E13373" t="str">
            <v>Nữ</v>
          </cell>
          <cell r="F13373" t="str">
            <v>K59TYB</v>
          </cell>
          <cell r="G13373">
            <v>172</v>
          </cell>
          <cell r="H13373">
            <v>8.17</v>
          </cell>
          <cell r="I13373">
            <v>3.64</v>
          </cell>
        </row>
        <row r="13374">
          <cell r="A13374">
            <v>595713</v>
          </cell>
          <cell r="B13374" t="str">
            <v>La Thị Thanh</v>
          </cell>
          <cell r="C13374" t="str">
            <v>Ngoan</v>
          </cell>
          <cell r="D13374">
            <v>130796</v>
          </cell>
          <cell r="E13374" t="str">
            <v>Nữ</v>
          </cell>
          <cell r="F13374" t="str">
            <v>K59TYB</v>
          </cell>
          <cell r="G13374">
            <v>172</v>
          </cell>
          <cell r="H13374">
            <v>7.84</v>
          </cell>
          <cell r="I13374">
            <v>3.39</v>
          </cell>
        </row>
        <row r="13375">
          <cell r="A13375">
            <v>595736</v>
          </cell>
          <cell r="B13375" t="str">
            <v>Nguyễn Thị</v>
          </cell>
          <cell r="C13375" t="str">
            <v>Thanh</v>
          </cell>
          <cell r="D13375">
            <v>120496</v>
          </cell>
          <cell r="E13375" t="str">
            <v>Nữ</v>
          </cell>
          <cell r="F13375" t="str">
            <v>K59TYB</v>
          </cell>
          <cell r="G13375">
            <v>172</v>
          </cell>
          <cell r="H13375">
            <v>7.63</v>
          </cell>
          <cell r="I13375">
            <v>3</v>
          </cell>
        </row>
        <row r="13376">
          <cell r="A13376">
            <v>595697</v>
          </cell>
          <cell r="B13376" t="str">
            <v>Ngô Thị</v>
          </cell>
          <cell r="C13376" t="str">
            <v>Kiều</v>
          </cell>
          <cell r="D13376">
            <v>140796</v>
          </cell>
          <cell r="E13376" t="str">
            <v>Nữ</v>
          </cell>
          <cell r="F13376" t="str">
            <v>K59TYB</v>
          </cell>
          <cell r="G13376">
            <v>172</v>
          </cell>
          <cell r="H13376">
            <v>7.7</v>
          </cell>
          <cell r="I13376">
            <v>3.1</v>
          </cell>
        </row>
        <row r="13377">
          <cell r="A13377">
            <v>595711</v>
          </cell>
          <cell r="B13377" t="str">
            <v>Nguyễn Thị</v>
          </cell>
          <cell r="C13377" t="str">
            <v>Ngà</v>
          </cell>
          <cell r="D13377">
            <v>151096</v>
          </cell>
          <cell r="E13377" t="str">
            <v>Nữ</v>
          </cell>
          <cell r="F13377" t="str">
            <v>K59TYB</v>
          </cell>
          <cell r="G13377">
            <v>172</v>
          </cell>
          <cell r="H13377">
            <v>7.49</v>
          </cell>
          <cell r="I13377">
            <v>3</v>
          </cell>
        </row>
        <row r="13378">
          <cell r="A13378">
            <v>595663</v>
          </cell>
          <cell r="B13378" t="str">
            <v>Nguyễn Thị</v>
          </cell>
          <cell r="C13378" t="str">
            <v>Dung</v>
          </cell>
          <cell r="D13378">
            <v>250596</v>
          </cell>
          <cell r="E13378" t="str">
            <v>Nữ</v>
          </cell>
          <cell r="F13378" t="str">
            <v>K59TYB</v>
          </cell>
          <cell r="G13378">
            <v>172</v>
          </cell>
          <cell r="H13378">
            <v>7.95</v>
          </cell>
          <cell r="I13378">
            <v>3.4</v>
          </cell>
        </row>
        <row r="13379">
          <cell r="A13379">
            <v>595645</v>
          </cell>
          <cell r="B13379" t="str">
            <v>Đặng Tuấn</v>
          </cell>
          <cell r="C13379" t="str">
            <v>Anh</v>
          </cell>
          <cell r="D13379">
            <v>150196</v>
          </cell>
          <cell r="E13379" t="str">
            <v>Nam</v>
          </cell>
          <cell r="F13379" t="str">
            <v>K59TYB</v>
          </cell>
          <cell r="G13379">
            <v>172</v>
          </cell>
          <cell r="H13379">
            <v>7.71</v>
          </cell>
          <cell r="I13379">
            <v>3.1</v>
          </cell>
        </row>
        <row r="13380">
          <cell r="A13380">
            <v>595712</v>
          </cell>
          <cell r="B13380" t="str">
            <v>Nguyễn Thị</v>
          </cell>
          <cell r="C13380" t="str">
            <v>Ngà</v>
          </cell>
          <cell r="D13380">
            <v>80596</v>
          </cell>
          <cell r="E13380" t="str">
            <v>Nữ</v>
          </cell>
          <cell r="F13380" t="str">
            <v>K59TYB</v>
          </cell>
          <cell r="G13380">
            <v>172</v>
          </cell>
          <cell r="H13380">
            <v>7.97</v>
          </cell>
          <cell r="I13380">
            <v>3.33</v>
          </cell>
        </row>
        <row r="13381">
          <cell r="A13381">
            <v>595648</v>
          </cell>
          <cell r="B13381" t="str">
            <v>Nguyễn Thị Mai</v>
          </cell>
          <cell r="C13381" t="str">
            <v>Anh</v>
          </cell>
          <cell r="D13381">
            <v>100696</v>
          </cell>
          <cell r="E13381" t="str">
            <v>Nữ</v>
          </cell>
          <cell r="F13381" t="str">
            <v>K59TYB</v>
          </cell>
          <cell r="G13381">
            <v>172</v>
          </cell>
          <cell r="H13381">
            <v>7.88</v>
          </cell>
          <cell r="I13381">
            <v>3.5</v>
          </cell>
        </row>
        <row r="13382">
          <cell r="A13382">
            <v>595699</v>
          </cell>
          <cell r="B13382" t="str">
            <v>Phạm Thị Thanh</v>
          </cell>
          <cell r="C13382" t="str">
            <v>Liên</v>
          </cell>
          <cell r="D13382">
            <v>120396</v>
          </cell>
          <cell r="E13382" t="str">
            <v>Nữ</v>
          </cell>
          <cell r="F13382" t="str">
            <v>K59TYB</v>
          </cell>
          <cell r="G13382">
            <v>172</v>
          </cell>
          <cell r="H13382">
            <v>7.64</v>
          </cell>
          <cell r="I13382">
            <v>3.23</v>
          </cell>
        </row>
        <row r="13383">
          <cell r="A13383">
            <v>595705</v>
          </cell>
          <cell r="B13383" t="str">
            <v>Nguyễn Thị</v>
          </cell>
          <cell r="C13383" t="str">
            <v>Lộc</v>
          </cell>
          <cell r="D13383">
            <v>80896</v>
          </cell>
          <cell r="E13383" t="str">
            <v>Nữ</v>
          </cell>
          <cell r="F13383" t="str">
            <v>K59TYB</v>
          </cell>
          <cell r="G13383">
            <v>172</v>
          </cell>
          <cell r="H13383">
            <v>7.35</v>
          </cell>
          <cell r="I13383">
            <v>2.95</v>
          </cell>
        </row>
        <row r="13384">
          <cell r="A13384">
            <v>595660</v>
          </cell>
          <cell r="B13384" t="str">
            <v>Ngô Thị</v>
          </cell>
          <cell r="C13384" t="str">
            <v>Diện</v>
          </cell>
          <cell r="D13384">
            <v>101095</v>
          </cell>
          <cell r="E13384" t="str">
            <v>Nữ</v>
          </cell>
          <cell r="F13384" t="str">
            <v>K59TYB</v>
          </cell>
          <cell r="G13384">
            <v>172</v>
          </cell>
          <cell r="H13384">
            <v>7.51</v>
          </cell>
          <cell r="I13384">
            <v>3.06</v>
          </cell>
        </row>
        <row r="13385">
          <cell r="A13385">
            <v>595727</v>
          </cell>
          <cell r="B13385" t="str">
            <v>Nguyễn Thị</v>
          </cell>
          <cell r="C13385" t="str">
            <v>Phương</v>
          </cell>
          <cell r="D13385">
            <v>130696</v>
          </cell>
          <cell r="E13385" t="str">
            <v>Nữ</v>
          </cell>
          <cell r="F13385" t="str">
            <v>K59TYB</v>
          </cell>
          <cell r="G13385">
            <v>172</v>
          </cell>
          <cell r="H13385">
            <v>7.89</v>
          </cell>
          <cell r="I13385">
            <v>3.3</v>
          </cell>
        </row>
        <row r="13386">
          <cell r="A13386">
            <v>595674</v>
          </cell>
          <cell r="B13386" t="str">
            <v>Lã Bích</v>
          </cell>
          <cell r="C13386" t="str">
            <v>Hằng</v>
          </cell>
          <cell r="D13386">
            <v>260596</v>
          </cell>
          <cell r="E13386" t="str">
            <v>Nữ</v>
          </cell>
          <cell r="F13386" t="str">
            <v>K59TYB</v>
          </cell>
          <cell r="G13386">
            <v>172</v>
          </cell>
          <cell r="H13386">
            <v>7.25</v>
          </cell>
          <cell r="I13386">
            <v>2.82</v>
          </cell>
        </row>
        <row r="13387">
          <cell r="A13387">
            <v>595671</v>
          </cell>
          <cell r="B13387" t="str">
            <v>Phạm Thị</v>
          </cell>
          <cell r="C13387" t="str">
            <v>Hà</v>
          </cell>
          <cell r="D13387">
            <v>260896</v>
          </cell>
          <cell r="E13387" t="str">
            <v>Nữ</v>
          </cell>
          <cell r="F13387" t="str">
            <v>K59TYB</v>
          </cell>
          <cell r="G13387">
            <v>172</v>
          </cell>
          <cell r="H13387">
            <v>7.28</v>
          </cell>
          <cell r="I13387">
            <v>2.91</v>
          </cell>
        </row>
        <row r="13388">
          <cell r="A13388">
            <v>595649</v>
          </cell>
          <cell r="B13388" t="str">
            <v>Nguyễn Thị Mai</v>
          </cell>
          <cell r="C13388" t="str">
            <v>Anh</v>
          </cell>
          <cell r="D13388">
            <v>120896</v>
          </cell>
          <cell r="E13388" t="str">
            <v>Nữ</v>
          </cell>
          <cell r="F13388" t="str">
            <v>K59TYB</v>
          </cell>
          <cell r="G13388">
            <v>172</v>
          </cell>
          <cell r="H13388">
            <v>7.61</v>
          </cell>
          <cell r="I13388">
            <v>3.09</v>
          </cell>
        </row>
        <row r="13389">
          <cell r="A13389">
            <v>595672</v>
          </cell>
          <cell r="B13389" t="str">
            <v>Đặng Thị Thanh</v>
          </cell>
          <cell r="C13389" t="str">
            <v>Hải</v>
          </cell>
          <cell r="D13389">
            <v>301096</v>
          </cell>
          <cell r="E13389" t="str">
            <v>Nữ</v>
          </cell>
          <cell r="F13389" t="str">
            <v>K59TYB</v>
          </cell>
          <cell r="G13389">
            <v>172</v>
          </cell>
          <cell r="H13389">
            <v>8.33</v>
          </cell>
          <cell r="I13389">
            <v>3.63</v>
          </cell>
        </row>
        <row r="13390">
          <cell r="A13390">
            <v>595688</v>
          </cell>
          <cell r="B13390" t="str">
            <v>Nguyễn Thị</v>
          </cell>
          <cell r="C13390" t="str">
            <v>Hương</v>
          </cell>
          <cell r="D13390">
            <v>20396</v>
          </cell>
          <cell r="E13390" t="str">
            <v>Nữ</v>
          </cell>
          <cell r="F13390" t="str">
            <v>K59TYB</v>
          </cell>
          <cell r="G13390">
            <v>172</v>
          </cell>
          <cell r="H13390">
            <v>7</v>
          </cell>
          <cell r="I13390">
            <v>2.71</v>
          </cell>
        </row>
        <row r="13391">
          <cell r="A13391">
            <v>595717</v>
          </cell>
          <cell r="B13391" t="str">
            <v>Tạ Thị</v>
          </cell>
          <cell r="C13391" t="str">
            <v>Ngọc</v>
          </cell>
          <cell r="D13391">
            <v>270296</v>
          </cell>
          <cell r="E13391" t="str">
            <v>Nữ</v>
          </cell>
          <cell r="F13391" t="str">
            <v>K59TYB</v>
          </cell>
          <cell r="G13391">
            <v>172</v>
          </cell>
          <cell r="H13391">
            <v>7.46</v>
          </cell>
          <cell r="I13391">
            <v>3.08</v>
          </cell>
        </row>
        <row r="13392">
          <cell r="A13392">
            <v>598693</v>
          </cell>
          <cell r="B13392" t="str">
            <v>Nguyễn Thị Ngọc</v>
          </cell>
          <cell r="C13392" t="str">
            <v>Mỹ</v>
          </cell>
          <cell r="D13392">
            <v>50496</v>
          </cell>
          <cell r="E13392" t="str">
            <v>Nữ</v>
          </cell>
          <cell r="F13392" t="str">
            <v>K59TYB</v>
          </cell>
          <cell r="G13392">
            <v>172</v>
          </cell>
          <cell r="H13392">
            <v>6.91</v>
          </cell>
          <cell r="I13392">
            <v>2.81</v>
          </cell>
        </row>
        <row r="13393">
          <cell r="A13393">
            <v>595737</v>
          </cell>
          <cell r="B13393" t="str">
            <v>Tôn Thị Huyền</v>
          </cell>
          <cell r="C13393" t="str">
            <v>Thanh</v>
          </cell>
          <cell r="D13393">
            <v>180496</v>
          </cell>
          <cell r="E13393" t="str">
            <v>Nữ</v>
          </cell>
          <cell r="F13393" t="str">
            <v>K59TYB</v>
          </cell>
          <cell r="G13393">
            <v>172</v>
          </cell>
          <cell r="H13393">
            <v>7.53</v>
          </cell>
          <cell r="I13393">
            <v>3.13</v>
          </cell>
        </row>
        <row r="13394">
          <cell r="A13394">
            <v>595692</v>
          </cell>
          <cell r="B13394" t="str">
            <v>Lê Thị</v>
          </cell>
          <cell r="C13394" t="str">
            <v>Hường</v>
          </cell>
          <cell r="D13394">
            <v>210996</v>
          </cell>
          <cell r="E13394" t="str">
            <v>Nữ</v>
          </cell>
          <cell r="F13394" t="str">
            <v>K59TYB</v>
          </cell>
          <cell r="G13394">
            <v>172</v>
          </cell>
          <cell r="H13394">
            <v>7.05</v>
          </cell>
          <cell r="I13394">
            <v>2.73</v>
          </cell>
        </row>
        <row r="13395">
          <cell r="A13395">
            <v>595676</v>
          </cell>
          <cell r="B13395" t="str">
            <v>Trần Thị</v>
          </cell>
          <cell r="C13395" t="str">
            <v>Hằng</v>
          </cell>
          <cell r="D13395">
            <v>200896</v>
          </cell>
          <cell r="E13395" t="str">
            <v>Nữ</v>
          </cell>
          <cell r="F13395" t="str">
            <v>K59TYB</v>
          </cell>
          <cell r="G13395">
            <v>172</v>
          </cell>
          <cell r="H13395">
            <v>7.68</v>
          </cell>
          <cell r="I13395">
            <v>3.13</v>
          </cell>
        </row>
        <row r="13396">
          <cell r="A13396">
            <v>595728</v>
          </cell>
          <cell r="B13396" t="str">
            <v>Phạm Thị</v>
          </cell>
          <cell r="C13396" t="str">
            <v>Phương</v>
          </cell>
          <cell r="D13396">
            <v>241096</v>
          </cell>
          <cell r="E13396" t="str">
            <v>Nữ</v>
          </cell>
          <cell r="F13396" t="str">
            <v>K59TYB</v>
          </cell>
          <cell r="G13396">
            <v>172</v>
          </cell>
          <cell r="H13396">
            <v>2.5</v>
          </cell>
          <cell r="I13396">
            <v>0.93</v>
          </cell>
        </row>
        <row r="13397">
          <cell r="A13397">
            <v>595723</v>
          </cell>
          <cell r="B13397" t="str">
            <v>Thái Thị</v>
          </cell>
          <cell r="C13397" t="str">
            <v>Oanh</v>
          </cell>
          <cell r="D13397">
            <v>200295</v>
          </cell>
          <cell r="E13397" t="str">
            <v>Nữ</v>
          </cell>
          <cell r="F13397" t="str">
            <v>K59TYB</v>
          </cell>
          <cell r="G13397">
            <v>172</v>
          </cell>
          <cell r="H13397">
            <v>7.41</v>
          </cell>
          <cell r="I13397">
            <v>3.03</v>
          </cell>
        </row>
        <row r="13398">
          <cell r="A13398">
            <v>595757</v>
          </cell>
          <cell r="B13398" t="str">
            <v>Vũ Thị Minh</v>
          </cell>
          <cell r="C13398" t="str">
            <v>Tú</v>
          </cell>
          <cell r="D13398">
            <v>91095</v>
          </cell>
          <cell r="E13398" t="str">
            <v>Nữ</v>
          </cell>
          <cell r="F13398" t="str">
            <v>K59TYB</v>
          </cell>
          <cell r="G13398">
            <v>172</v>
          </cell>
          <cell r="H13398">
            <v>7.7</v>
          </cell>
          <cell r="I13398">
            <v>3.17</v>
          </cell>
        </row>
        <row r="13399">
          <cell r="A13399">
            <v>595689</v>
          </cell>
          <cell r="B13399" t="str">
            <v>Phạm Thị Thu</v>
          </cell>
          <cell r="C13399" t="str">
            <v>Hương</v>
          </cell>
          <cell r="D13399">
            <v>150295</v>
          </cell>
          <cell r="E13399" t="str">
            <v>Nữ</v>
          </cell>
          <cell r="F13399" t="str">
            <v>K59TYB</v>
          </cell>
          <cell r="G13399">
            <v>172</v>
          </cell>
          <cell r="H13399">
            <v>7.97</v>
          </cell>
          <cell r="I13399">
            <v>3.36</v>
          </cell>
        </row>
        <row r="13400">
          <cell r="A13400">
            <v>595650</v>
          </cell>
          <cell r="B13400" t="str">
            <v>Tạ Thị Vân</v>
          </cell>
          <cell r="C13400" t="str">
            <v>Anh</v>
          </cell>
          <cell r="D13400">
            <v>80896</v>
          </cell>
          <cell r="E13400" t="str">
            <v>Nữ</v>
          </cell>
          <cell r="F13400" t="str">
            <v>K59TYB</v>
          </cell>
          <cell r="G13400">
            <v>172</v>
          </cell>
          <cell r="H13400">
            <v>8.16</v>
          </cell>
          <cell r="I13400">
            <v>3.64</v>
          </cell>
        </row>
        <row r="13401">
          <cell r="A13401">
            <v>595690</v>
          </cell>
          <cell r="B13401" t="str">
            <v>Trịnh Thị Lan</v>
          </cell>
          <cell r="C13401" t="str">
            <v>Hương</v>
          </cell>
          <cell r="D13401">
            <v>190496</v>
          </cell>
          <cell r="E13401" t="str">
            <v>Nữ</v>
          </cell>
          <cell r="F13401" t="str">
            <v>K59TYB</v>
          </cell>
          <cell r="G13401">
            <v>172</v>
          </cell>
          <cell r="H13401">
            <v>7.61</v>
          </cell>
          <cell r="I13401">
            <v>3.06</v>
          </cell>
        </row>
        <row r="13402">
          <cell r="A13402">
            <v>595721</v>
          </cell>
          <cell r="B13402" t="str">
            <v>Nguyễn Thị Trang</v>
          </cell>
          <cell r="C13402" t="str">
            <v>Nhung</v>
          </cell>
          <cell r="D13402">
            <v>270696</v>
          </cell>
          <cell r="E13402" t="str">
            <v>Nữ</v>
          </cell>
          <cell r="F13402" t="str">
            <v>K59TYB</v>
          </cell>
          <cell r="G13402">
            <v>172</v>
          </cell>
          <cell r="H13402">
            <v>7.37</v>
          </cell>
          <cell r="I13402">
            <v>2.97</v>
          </cell>
        </row>
        <row r="13403">
          <cell r="A13403">
            <v>598694</v>
          </cell>
          <cell r="B13403" t="str">
            <v>Lương Thị Huyền</v>
          </cell>
          <cell r="C13403" t="str">
            <v>Trang</v>
          </cell>
          <cell r="D13403">
            <v>200194</v>
          </cell>
          <cell r="E13403" t="str">
            <v>Nữ</v>
          </cell>
          <cell r="F13403" t="str">
            <v>K59TYB</v>
          </cell>
          <cell r="G13403">
            <v>172</v>
          </cell>
          <cell r="H13403">
            <v>7.72</v>
          </cell>
          <cell r="I13403">
            <v>3.21</v>
          </cell>
        </row>
        <row r="13404">
          <cell r="A13404">
            <v>595701</v>
          </cell>
          <cell r="B13404" t="str">
            <v>Đoàn Thị Phương</v>
          </cell>
          <cell r="C13404" t="str">
            <v>Linh</v>
          </cell>
          <cell r="D13404">
            <v>141096</v>
          </cell>
          <cell r="E13404" t="str">
            <v>Nữ</v>
          </cell>
          <cell r="F13404" t="str">
            <v>K59TYB</v>
          </cell>
          <cell r="G13404">
            <v>172</v>
          </cell>
          <cell r="H13404">
            <v>7.36</v>
          </cell>
          <cell r="I13404">
            <v>2.96</v>
          </cell>
        </row>
        <row r="13405">
          <cell r="A13405">
            <v>595678</v>
          </cell>
          <cell r="B13405" t="str">
            <v>Nguyễn Thị</v>
          </cell>
          <cell r="C13405" t="str">
            <v>Hiên</v>
          </cell>
          <cell r="D13405">
            <v>310896</v>
          </cell>
          <cell r="E13405" t="str">
            <v>Nữ</v>
          </cell>
          <cell r="F13405" t="str">
            <v>K59TYB</v>
          </cell>
          <cell r="G13405">
            <v>172</v>
          </cell>
          <cell r="H13405">
            <v>7.01</v>
          </cell>
          <cell r="I13405">
            <v>3</v>
          </cell>
        </row>
        <row r="13406">
          <cell r="A13406">
            <v>595684</v>
          </cell>
          <cell r="B13406" t="str">
            <v>Bùi Thị</v>
          </cell>
          <cell r="C13406" t="str">
            <v>Huệ</v>
          </cell>
          <cell r="D13406">
            <v>201196</v>
          </cell>
          <cell r="E13406" t="str">
            <v>Nữ</v>
          </cell>
          <cell r="F13406" t="str">
            <v>K59TYB</v>
          </cell>
          <cell r="G13406">
            <v>172</v>
          </cell>
          <cell r="H13406">
            <v>7.55</v>
          </cell>
          <cell r="I13406">
            <v>3.25</v>
          </cell>
        </row>
        <row r="13407">
          <cell r="A13407">
            <v>595751</v>
          </cell>
          <cell r="B13407" t="str">
            <v>Lê Thị Thu</v>
          </cell>
          <cell r="C13407" t="str">
            <v>Trang</v>
          </cell>
          <cell r="D13407">
            <v>220296</v>
          </cell>
          <cell r="E13407" t="str">
            <v>Nữ</v>
          </cell>
          <cell r="F13407" t="str">
            <v>K59TYB</v>
          </cell>
          <cell r="G13407">
            <v>172</v>
          </cell>
          <cell r="H13407">
            <v>7.61</v>
          </cell>
          <cell r="I13407">
            <v>3.09</v>
          </cell>
        </row>
        <row r="13408">
          <cell r="A13408">
            <v>595750</v>
          </cell>
          <cell r="B13408" t="str">
            <v>Nguyễn Thị</v>
          </cell>
          <cell r="C13408" t="str">
            <v>Thương</v>
          </cell>
          <cell r="D13408">
            <v>20896</v>
          </cell>
          <cell r="E13408" t="str">
            <v>Nữ</v>
          </cell>
          <cell r="F13408" t="str">
            <v>K59TYB</v>
          </cell>
          <cell r="G13408">
            <v>172</v>
          </cell>
          <cell r="H13408">
            <v>7.26</v>
          </cell>
          <cell r="I13408">
            <v>2.89</v>
          </cell>
        </row>
        <row r="13409">
          <cell r="A13409">
            <v>595706</v>
          </cell>
          <cell r="B13409" t="str">
            <v>Võ Thị</v>
          </cell>
          <cell r="C13409" t="str">
            <v>Luyến</v>
          </cell>
          <cell r="D13409">
            <v>151095</v>
          </cell>
          <cell r="E13409" t="str">
            <v>Nữ</v>
          </cell>
          <cell r="F13409" t="str">
            <v>K59TYB</v>
          </cell>
          <cell r="G13409">
            <v>172</v>
          </cell>
          <cell r="H13409">
            <v>7.86</v>
          </cell>
          <cell r="I13409">
            <v>3.17</v>
          </cell>
        </row>
        <row r="13410">
          <cell r="A13410">
            <v>598687</v>
          </cell>
          <cell r="B13410" t="str">
            <v>Vũ Tú</v>
          </cell>
          <cell r="C13410" t="str">
            <v>Anh</v>
          </cell>
          <cell r="D13410">
            <v>60596</v>
          </cell>
          <cell r="E13410" t="str">
            <v>Nữ</v>
          </cell>
          <cell r="F13410" t="str">
            <v>K59TYB</v>
          </cell>
          <cell r="G13410">
            <v>172</v>
          </cell>
          <cell r="H13410">
            <v>6.68</v>
          </cell>
          <cell r="I13410">
            <v>2.75</v>
          </cell>
        </row>
        <row r="13411">
          <cell r="A13411">
            <v>595741</v>
          </cell>
          <cell r="B13411" t="str">
            <v>Nguyễn Thị</v>
          </cell>
          <cell r="C13411" t="str">
            <v>Thắm</v>
          </cell>
          <cell r="D13411">
            <v>200396</v>
          </cell>
          <cell r="E13411" t="str">
            <v>Nữ</v>
          </cell>
          <cell r="F13411" t="str">
            <v>K59TYB</v>
          </cell>
          <cell r="G13411">
            <v>172</v>
          </cell>
          <cell r="H13411">
            <v>7.03</v>
          </cell>
          <cell r="I13411">
            <v>2.98</v>
          </cell>
        </row>
        <row r="13412">
          <cell r="A13412">
            <v>596328</v>
          </cell>
          <cell r="B13412" t="str">
            <v>Sonephet Deelachanh</v>
          </cell>
          <cell r="C13412" t="str">
            <v>.</v>
          </cell>
          <cell r="D13412">
            <v>50393</v>
          </cell>
          <cell r="E13412" t="str">
            <v>Nữ</v>
          </cell>
          <cell r="F13412" t="str">
            <v>K59TYB</v>
          </cell>
          <cell r="G13412">
            <v>172</v>
          </cell>
          <cell r="H13412">
            <v>8.07</v>
          </cell>
          <cell r="I13412">
            <v>3.4</v>
          </cell>
        </row>
        <row r="13413">
          <cell r="A13413">
            <v>595655</v>
          </cell>
          <cell r="B13413" t="str">
            <v>Nguyễn Minh</v>
          </cell>
          <cell r="C13413" t="str">
            <v>Châu</v>
          </cell>
          <cell r="D13413">
            <v>210295</v>
          </cell>
          <cell r="E13413" t="str">
            <v>Nữ</v>
          </cell>
          <cell r="F13413" t="str">
            <v>K59TYB</v>
          </cell>
          <cell r="G13413">
            <v>172</v>
          </cell>
          <cell r="H13413">
            <v>7.93</v>
          </cell>
          <cell r="I13413">
            <v>3.4</v>
          </cell>
        </row>
        <row r="13414">
          <cell r="A13414">
            <v>595667</v>
          </cell>
          <cell r="B13414" t="str">
            <v>Lùng Văn</v>
          </cell>
          <cell r="C13414" t="str">
            <v>Đình</v>
          </cell>
          <cell r="D13414">
            <v>100496</v>
          </cell>
          <cell r="E13414" t="str">
            <v>Nam</v>
          </cell>
          <cell r="F13414" t="str">
            <v>K59TYB</v>
          </cell>
          <cell r="G13414">
            <v>172</v>
          </cell>
          <cell r="H13414">
            <v>7.88</v>
          </cell>
          <cell r="I13414">
            <v>3.36</v>
          </cell>
        </row>
        <row r="13415">
          <cell r="A13415">
            <v>595679</v>
          </cell>
          <cell r="B13415" t="str">
            <v>Nguyễn Thị</v>
          </cell>
          <cell r="C13415" t="str">
            <v>Hiền</v>
          </cell>
          <cell r="D13415">
            <v>50596</v>
          </cell>
          <cell r="E13415" t="str">
            <v>Nữ</v>
          </cell>
          <cell r="F13415" t="str">
            <v>K59TYB</v>
          </cell>
          <cell r="G13415">
            <v>172</v>
          </cell>
          <cell r="H13415">
            <v>7.67</v>
          </cell>
          <cell r="I13415">
            <v>3.1</v>
          </cell>
        </row>
        <row r="13416">
          <cell r="A13416">
            <v>595652</v>
          </cell>
          <cell r="B13416" t="str">
            <v>Hoàng Thị Hồng</v>
          </cell>
          <cell r="C13416" t="str">
            <v>ánh</v>
          </cell>
          <cell r="D13416">
            <v>90496</v>
          </cell>
          <cell r="E13416" t="str">
            <v>Nữ</v>
          </cell>
          <cell r="F13416" t="str">
            <v>K59TYB</v>
          </cell>
          <cell r="G13416">
            <v>172</v>
          </cell>
          <cell r="H13416">
            <v>7.01</v>
          </cell>
          <cell r="I13416">
            <v>2.73</v>
          </cell>
        </row>
        <row r="13417">
          <cell r="A13417">
            <v>595754</v>
          </cell>
          <cell r="B13417" t="str">
            <v>Trần Thị</v>
          </cell>
          <cell r="C13417" t="str">
            <v>Trang</v>
          </cell>
          <cell r="D13417">
            <v>180796</v>
          </cell>
          <cell r="E13417" t="str">
            <v>Nữ</v>
          </cell>
          <cell r="F13417" t="str">
            <v>K59TYB</v>
          </cell>
          <cell r="G13417">
            <v>172</v>
          </cell>
          <cell r="H13417">
            <v>7.53</v>
          </cell>
          <cell r="I13417">
            <v>3.06</v>
          </cell>
        </row>
        <row r="13418">
          <cell r="A13418">
            <v>595714</v>
          </cell>
          <cell r="B13418" t="str">
            <v>Lê Thị</v>
          </cell>
          <cell r="C13418" t="str">
            <v>Ngọc</v>
          </cell>
          <cell r="D13418">
            <v>101294</v>
          </cell>
          <cell r="E13418" t="str">
            <v>Nữ</v>
          </cell>
          <cell r="F13418" t="str">
            <v>K59TYB</v>
          </cell>
          <cell r="G13418">
            <v>172</v>
          </cell>
          <cell r="H13418">
            <v>7.54</v>
          </cell>
          <cell r="I13418">
            <v>3.17</v>
          </cell>
        </row>
        <row r="13419">
          <cell r="A13419">
            <v>598689</v>
          </cell>
          <cell r="B13419" t="str">
            <v>Lê Thế</v>
          </cell>
          <cell r="C13419" t="str">
            <v>Hải</v>
          </cell>
          <cell r="D13419">
            <v>270896</v>
          </cell>
          <cell r="E13419" t="str">
            <v>Nam</v>
          </cell>
          <cell r="F13419" t="str">
            <v>K59TYB</v>
          </cell>
          <cell r="G13419">
            <v>172</v>
          </cell>
          <cell r="H13419">
            <v>7.14</v>
          </cell>
          <cell r="I13419">
            <v>2.93</v>
          </cell>
        </row>
        <row r="13420">
          <cell r="A13420">
            <v>595698</v>
          </cell>
          <cell r="B13420" t="str">
            <v>Nguyễn Thị</v>
          </cell>
          <cell r="C13420" t="str">
            <v>Lan</v>
          </cell>
          <cell r="D13420">
            <v>260295</v>
          </cell>
          <cell r="E13420" t="str">
            <v>Nữ</v>
          </cell>
          <cell r="F13420" t="str">
            <v>K59TYB</v>
          </cell>
          <cell r="G13420">
            <v>172</v>
          </cell>
          <cell r="H13420">
            <v>6.88</v>
          </cell>
          <cell r="I13420">
            <v>2.54</v>
          </cell>
        </row>
        <row r="13421">
          <cell r="A13421">
            <v>595702</v>
          </cell>
          <cell r="B13421" t="str">
            <v>Lê Thị</v>
          </cell>
          <cell r="C13421" t="str">
            <v>Linh</v>
          </cell>
          <cell r="D13421">
            <v>240996</v>
          </cell>
          <cell r="E13421" t="str">
            <v>Nữ</v>
          </cell>
          <cell r="F13421" t="str">
            <v>K59TYB</v>
          </cell>
          <cell r="G13421">
            <v>172</v>
          </cell>
          <cell r="H13421">
            <v>6.75</v>
          </cell>
          <cell r="I13421">
            <v>2.5</v>
          </cell>
        </row>
        <row r="13422">
          <cell r="A13422">
            <v>595703</v>
          </cell>
          <cell r="B13422" t="str">
            <v>Nguyễn Hữu</v>
          </cell>
          <cell r="C13422" t="str">
            <v>Linh</v>
          </cell>
          <cell r="D13422">
            <v>80393</v>
          </cell>
          <cell r="E13422" t="str">
            <v>Nam</v>
          </cell>
          <cell r="F13422" t="str">
            <v>K59TYB</v>
          </cell>
          <cell r="G13422">
            <v>172</v>
          </cell>
          <cell r="H13422">
            <v>7.31</v>
          </cell>
          <cell r="I13422">
            <v>2.88</v>
          </cell>
        </row>
        <row r="13423">
          <cell r="A13423">
            <v>595661</v>
          </cell>
          <cell r="B13423" t="str">
            <v>Ninh Huy</v>
          </cell>
          <cell r="C13423" t="str">
            <v>Du</v>
          </cell>
          <cell r="D13423">
            <v>30896</v>
          </cell>
          <cell r="E13423" t="str">
            <v>Nam</v>
          </cell>
          <cell r="F13423" t="str">
            <v>K59TYB</v>
          </cell>
          <cell r="G13423">
            <v>172</v>
          </cell>
          <cell r="H13423">
            <v>6.11</v>
          </cell>
          <cell r="I13423">
            <v>2.21</v>
          </cell>
        </row>
        <row r="13424">
          <cell r="A13424">
            <v>595718</v>
          </cell>
          <cell r="B13424" t="str">
            <v>Phạm Thị</v>
          </cell>
          <cell r="C13424" t="str">
            <v>Nguyệt</v>
          </cell>
          <cell r="D13424">
            <v>10596</v>
          </cell>
          <cell r="E13424" t="str">
            <v>Nữ</v>
          </cell>
          <cell r="F13424" t="str">
            <v>K59TYB</v>
          </cell>
          <cell r="G13424">
            <v>172</v>
          </cell>
          <cell r="H13424">
            <v>6.88</v>
          </cell>
          <cell r="I13424">
            <v>2.71</v>
          </cell>
        </row>
        <row r="13425">
          <cell r="A13425">
            <v>595669</v>
          </cell>
          <cell r="B13425" t="str">
            <v>Nguyễn Minh</v>
          </cell>
          <cell r="C13425" t="str">
            <v>Đức</v>
          </cell>
          <cell r="D13425">
            <v>20396</v>
          </cell>
          <cell r="E13425" t="str">
            <v>Nam</v>
          </cell>
          <cell r="F13425" t="str">
            <v>K59TYB</v>
          </cell>
          <cell r="G13425">
            <v>172</v>
          </cell>
          <cell r="H13425">
            <v>7.92</v>
          </cell>
          <cell r="I13425">
            <v>3.3</v>
          </cell>
        </row>
        <row r="13426">
          <cell r="A13426">
            <v>598688</v>
          </cell>
          <cell r="B13426" t="str">
            <v>Phạm Xuân</v>
          </cell>
          <cell r="C13426" t="str">
            <v>Dương</v>
          </cell>
          <cell r="D13426">
            <v>70896</v>
          </cell>
          <cell r="E13426" t="str">
            <v>Nam</v>
          </cell>
          <cell r="F13426" t="str">
            <v>K59TYB</v>
          </cell>
          <cell r="G13426">
            <v>172</v>
          </cell>
          <cell r="H13426">
            <v>6.16</v>
          </cell>
          <cell r="I13426">
            <v>2.1800000000000002</v>
          </cell>
        </row>
        <row r="13427">
          <cell r="A13427">
            <v>595653</v>
          </cell>
          <cell r="B13427" t="str">
            <v>Phạm Văn</v>
          </cell>
          <cell r="C13427" t="str">
            <v>Bằng</v>
          </cell>
          <cell r="D13427">
            <v>20896</v>
          </cell>
          <cell r="E13427" t="str">
            <v>Nam</v>
          </cell>
          <cell r="F13427" t="str">
            <v>K59TYB</v>
          </cell>
          <cell r="G13427">
            <v>172</v>
          </cell>
          <cell r="H13427">
            <v>7.86</v>
          </cell>
          <cell r="I13427">
            <v>3.33</v>
          </cell>
        </row>
        <row r="13428">
          <cell r="A13428">
            <v>595651</v>
          </cell>
          <cell r="B13428" t="str">
            <v>Trịnh Thế</v>
          </cell>
          <cell r="C13428" t="str">
            <v>Anh</v>
          </cell>
          <cell r="D13428">
            <v>300196</v>
          </cell>
          <cell r="E13428" t="str">
            <v>Nam</v>
          </cell>
          <cell r="F13428" t="str">
            <v>K59TYB</v>
          </cell>
          <cell r="G13428">
            <v>172</v>
          </cell>
          <cell r="H13428">
            <v>6.38</v>
          </cell>
          <cell r="I13428">
            <v>2.25</v>
          </cell>
        </row>
        <row r="13429">
          <cell r="A13429">
            <v>595753</v>
          </cell>
          <cell r="B13429" t="str">
            <v>Nguyễn Thị Hà</v>
          </cell>
          <cell r="C13429" t="str">
            <v>Trang</v>
          </cell>
          <cell r="D13429">
            <v>180496</v>
          </cell>
          <cell r="E13429" t="str">
            <v>Nữ</v>
          </cell>
          <cell r="F13429" t="str">
            <v>K59TYB</v>
          </cell>
          <cell r="G13429">
            <v>172</v>
          </cell>
          <cell r="H13429">
            <v>8.34</v>
          </cell>
          <cell r="I13429">
            <v>3.61</v>
          </cell>
        </row>
        <row r="13430">
          <cell r="A13430">
            <v>595725</v>
          </cell>
          <cell r="B13430" t="str">
            <v>Lưu Thị</v>
          </cell>
          <cell r="C13430" t="str">
            <v>Phương</v>
          </cell>
          <cell r="D13430">
            <v>20996</v>
          </cell>
          <cell r="E13430" t="str">
            <v>Nữ</v>
          </cell>
          <cell r="F13430" t="str">
            <v>K59TYB</v>
          </cell>
          <cell r="G13430">
            <v>172</v>
          </cell>
          <cell r="H13430">
            <v>7.89</v>
          </cell>
          <cell r="I13430">
            <v>3.31</v>
          </cell>
        </row>
        <row r="13431">
          <cell r="A13431">
            <v>595707</v>
          </cell>
          <cell r="B13431" t="str">
            <v>Lại Thị Thảo</v>
          </cell>
          <cell r="C13431" t="str">
            <v>Minh</v>
          </cell>
          <cell r="D13431">
            <v>150495</v>
          </cell>
          <cell r="E13431" t="str">
            <v>Nữ</v>
          </cell>
          <cell r="F13431" t="str">
            <v>K59TYB</v>
          </cell>
          <cell r="G13431">
            <v>172</v>
          </cell>
          <cell r="H13431">
            <v>7.2</v>
          </cell>
          <cell r="I13431">
            <v>2.85</v>
          </cell>
        </row>
        <row r="13432">
          <cell r="A13432">
            <v>595691</v>
          </cell>
          <cell r="B13432" t="str">
            <v>Dương Thị Thúy</v>
          </cell>
          <cell r="C13432" t="str">
            <v>Hường</v>
          </cell>
          <cell r="D13432">
            <v>41196</v>
          </cell>
          <cell r="E13432" t="str">
            <v>Nữ</v>
          </cell>
          <cell r="F13432" t="str">
            <v>K59TYB</v>
          </cell>
          <cell r="G13432">
            <v>172</v>
          </cell>
          <cell r="H13432">
            <v>7.41</v>
          </cell>
          <cell r="I13432">
            <v>3</v>
          </cell>
        </row>
        <row r="13433">
          <cell r="A13433">
            <v>595722</v>
          </cell>
          <cell r="B13433" t="str">
            <v>Nguyễn Thị Kim</v>
          </cell>
          <cell r="C13433" t="str">
            <v>Oanh</v>
          </cell>
          <cell r="D13433">
            <v>150196</v>
          </cell>
          <cell r="E13433" t="str">
            <v>Nữ</v>
          </cell>
          <cell r="F13433" t="str">
            <v>K59TYB</v>
          </cell>
          <cell r="G13433">
            <v>172</v>
          </cell>
          <cell r="H13433">
            <v>7.88</v>
          </cell>
          <cell r="I13433">
            <v>3.26</v>
          </cell>
        </row>
        <row r="13434">
          <cell r="A13434">
            <v>595735</v>
          </cell>
          <cell r="B13434" t="str">
            <v>Vi Thị Mộng</v>
          </cell>
          <cell r="C13434" t="str">
            <v>Thà</v>
          </cell>
          <cell r="D13434">
            <v>230396</v>
          </cell>
          <cell r="E13434" t="str">
            <v>Nữ</v>
          </cell>
          <cell r="F13434" t="str">
            <v>K59TYB</v>
          </cell>
          <cell r="G13434">
            <v>172</v>
          </cell>
          <cell r="H13434">
            <v>6.33</v>
          </cell>
          <cell r="I13434">
            <v>2.6</v>
          </cell>
        </row>
        <row r="13435">
          <cell r="A13435">
            <v>595686</v>
          </cell>
          <cell r="B13435" t="str">
            <v>Nguyễn Thu</v>
          </cell>
          <cell r="C13435" t="str">
            <v>Huyền</v>
          </cell>
          <cell r="D13435">
            <v>80496</v>
          </cell>
          <cell r="E13435" t="str">
            <v>Nữ</v>
          </cell>
          <cell r="F13435" t="str">
            <v>K59TYB</v>
          </cell>
          <cell r="G13435">
            <v>172</v>
          </cell>
          <cell r="H13435">
            <v>7.08</v>
          </cell>
          <cell r="I13435">
            <v>2.78</v>
          </cell>
        </row>
        <row r="13436">
          <cell r="A13436">
            <v>595716</v>
          </cell>
          <cell r="B13436" t="str">
            <v>Nguyễn Thị</v>
          </cell>
          <cell r="C13436" t="str">
            <v>Ngọc</v>
          </cell>
          <cell r="D13436">
            <v>200896</v>
          </cell>
          <cell r="E13436" t="str">
            <v>Nữ</v>
          </cell>
          <cell r="F13436" t="str">
            <v>K59TYB</v>
          </cell>
          <cell r="G13436">
            <v>172</v>
          </cell>
          <cell r="H13436">
            <v>6.44</v>
          </cell>
          <cell r="I13436">
            <v>2.39</v>
          </cell>
        </row>
        <row r="13437">
          <cell r="A13437">
            <v>595685</v>
          </cell>
          <cell r="B13437" t="str">
            <v>Đàm Thị</v>
          </cell>
          <cell r="C13437" t="str">
            <v>Huyền</v>
          </cell>
          <cell r="D13437">
            <v>250595</v>
          </cell>
          <cell r="E13437" t="str">
            <v>Nữ</v>
          </cell>
          <cell r="F13437" t="str">
            <v>K59TYB</v>
          </cell>
          <cell r="G13437">
            <v>172</v>
          </cell>
          <cell r="H13437">
            <v>6.95</v>
          </cell>
          <cell r="I13437">
            <v>2.68</v>
          </cell>
        </row>
        <row r="13438">
          <cell r="A13438">
            <v>595647</v>
          </cell>
          <cell r="B13438" t="str">
            <v>Lê Thị Lan</v>
          </cell>
          <cell r="C13438" t="str">
            <v>Anh</v>
          </cell>
          <cell r="D13438">
            <v>140696</v>
          </cell>
          <cell r="E13438" t="str">
            <v>Nữ</v>
          </cell>
          <cell r="F13438" t="str">
            <v>K59TYB</v>
          </cell>
          <cell r="G13438">
            <v>172</v>
          </cell>
          <cell r="H13438">
            <v>6.45</v>
          </cell>
          <cell r="I13438">
            <v>2.29</v>
          </cell>
        </row>
        <row r="13439">
          <cell r="A13439">
            <v>595752</v>
          </cell>
          <cell r="B13439" t="str">
            <v>Nguyễn Mai</v>
          </cell>
          <cell r="C13439" t="str">
            <v>Trang</v>
          </cell>
          <cell r="D13439">
            <v>231196</v>
          </cell>
          <cell r="E13439" t="str">
            <v>Nữ</v>
          </cell>
          <cell r="F13439" t="str">
            <v>K59TYB</v>
          </cell>
          <cell r="G13439">
            <v>172</v>
          </cell>
          <cell r="H13439">
            <v>6.32</v>
          </cell>
          <cell r="I13439">
            <v>2.29</v>
          </cell>
        </row>
        <row r="13440">
          <cell r="A13440">
            <v>595709</v>
          </cell>
          <cell r="B13440" t="str">
            <v>Thiều Quang</v>
          </cell>
          <cell r="C13440" t="str">
            <v>Nam</v>
          </cell>
          <cell r="D13440">
            <v>220596</v>
          </cell>
          <cell r="E13440" t="str">
            <v>Nam</v>
          </cell>
          <cell r="F13440" t="str">
            <v>K59TYB</v>
          </cell>
          <cell r="G13440">
            <v>172</v>
          </cell>
          <cell r="H13440">
            <v>7.31</v>
          </cell>
          <cell r="I13440">
            <v>2.83</v>
          </cell>
        </row>
        <row r="13441">
          <cell r="A13441">
            <v>595704</v>
          </cell>
          <cell r="B13441" t="str">
            <v>Nguyễn Văn</v>
          </cell>
          <cell r="C13441" t="str">
            <v>Long</v>
          </cell>
          <cell r="D13441">
            <v>270695</v>
          </cell>
          <cell r="E13441" t="str">
            <v>Nam</v>
          </cell>
          <cell r="F13441" t="str">
            <v>K59TYB</v>
          </cell>
          <cell r="G13441">
            <v>172</v>
          </cell>
          <cell r="H13441">
            <v>6.94</v>
          </cell>
          <cell r="I13441">
            <v>2.5499999999999998</v>
          </cell>
        </row>
        <row r="13442">
          <cell r="A13442">
            <v>595710</v>
          </cell>
          <cell r="B13442" t="str">
            <v>Trần Thị</v>
          </cell>
          <cell r="C13442" t="str">
            <v>Nga</v>
          </cell>
          <cell r="D13442">
            <v>220996</v>
          </cell>
          <cell r="E13442" t="str">
            <v>Nữ</v>
          </cell>
          <cell r="F13442" t="str">
            <v>K59TYB</v>
          </cell>
          <cell r="G13442">
            <v>172</v>
          </cell>
          <cell r="H13442">
            <v>6.18</v>
          </cell>
          <cell r="I13442">
            <v>2.36</v>
          </cell>
        </row>
        <row r="13443">
          <cell r="A13443">
            <v>595673</v>
          </cell>
          <cell r="B13443" t="str">
            <v>Nguyễn Văn</v>
          </cell>
          <cell r="C13443" t="str">
            <v>Hào</v>
          </cell>
          <cell r="D13443">
            <v>240896</v>
          </cell>
          <cell r="E13443" t="str">
            <v>Nam</v>
          </cell>
          <cell r="F13443" t="str">
            <v>K59TYB</v>
          </cell>
          <cell r="G13443">
            <v>172</v>
          </cell>
          <cell r="H13443">
            <v>5.64</v>
          </cell>
          <cell r="I13443">
            <v>1.67</v>
          </cell>
        </row>
        <row r="13444">
          <cell r="A13444">
            <v>595748</v>
          </cell>
          <cell r="B13444" t="str">
            <v>Lê Thị</v>
          </cell>
          <cell r="C13444" t="str">
            <v>Thúy</v>
          </cell>
          <cell r="D13444">
            <v>190596</v>
          </cell>
          <cell r="E13444" t="str">
            <v>Nữ</v>
          </cell>
          <cell r="F13444" t="str">
            <v>K59TYB</v>
          </cell>
          <cell r="G13444">
            <v>172</v>
          </cell>
          <cell r="H13444">
            <v>6.09</v>
          </cell>
          <cell r="I13444">
            <v>2.2599999999999998</v>
          </cell>
        </row>
        <row r="13445">
          <cell r="A13445">
            <v>595719</v>
          </cell>
          <cell r="B13445" t="str">
            <v>Trịnh Thị Minh</v>
          </cell>
          <cell r="C13445" t="str">
            <v>Nguyệt</v>
          </cell>
          <cell r="D13445">
            <v>81295</v>
          </cell>
          <cell r="E13445" t="str">
            <v>Nữ</v>
          </cell>
          <cell r="F13445" t="str">
            <v>K59TYB</v>
          </cell>
          <cell r="G13445">
            <v>172</v>
          </cell>
          <cell r="H13445">
            <v>6.23</v>
          </cell>
          <cell r="I13445">
            <v>2.5</v>
          </cell>
        </row>
        <row r="13446">
          <cell r="A13446">
            <v>595738</v>
          </cell>
          <cell r="B13446" t="str">
            <v>Đặng Bá</v>
          </cell>
          <cell r="C13446" t="str">
            <v>Thành</v>
          </cell>
          <cell r="D13446">
            <v>130195</v>
          </cell>
          <cell r="E13446" t="str">
            <v>Nam</v>
          </cell>
          <cell r="F13446" t="str">
            <v>K59TYB</v>
          </cell>
          <cell r="G13446">
            <v>172</v>
          </cell>
          <cell r="H13446">
            <v>6.04</v>
          </cell>
          <cell r="I13446">
            <v>2.35</v>
          </cell>
        </row>
        <row r="13447">
          <cell r="A13447">
            <v>595696</v>
          </cell>
          <cell r="B13447" t="str">
            <v>Nguyễn Lương</v>
          </cell>
          <cell r="C13447" t="str">
            <v>Kiên</v>
          </cell>
          <cell r="D13447">
            <v>271096</v>
          </cell>
          <cell r="E13447" t="str">
            <v>Nam</v>
          </cell>
          <cell r="F13447" t="str">
            <v>K59TYB</v>
          </cell>
          <cell r="G13447">
            <v>172</v>
          </cell>
          <cell r="H13447">
            <v>6.55</v>
          </cell>
          <cell r="I13447">
            <v>2.31</v>
          </cell>
        </row>
        <row r="13448">
          <cell r="A13448">
            <v>595747</v>
          </cell>
          <cell r="B13448" t="str">
            <v>Phạm Thị Phương</v>
          </cell>
          <cell r="C13448" t="str">
            <v>Thủy</v>
          </cell>
          <cell r="D13448">
            <v>61095</v>
          </cell>
          <cell r="E13448" t="str">
            <v>Nữ</v>
          </cell>
          <cell r="F13448" t="str">
            <v>K59TYB</v>
          </cell>
          <cell r="G13448">
            <v>172</v>
          </cell>
          <cell r="H13448">
            <v>5.69</v>
          </cell>
          <cell r="I13448">
            <v>1.98</v>
          </cell>
        </row>
        <row r="13449">
          <cell r="A13449">
            <v>595732</v>
          </cell>
          <cell r="B13449" t="str">
            <v>Đinh Hồng</v>
          </cell>
          <cell r="C13449" t="str">
            <v>Sơn</v>
          </cell>
          <cell r="D13449">
            <v>190796</v>
          </cell>
          <cell r="E13449" t="str">
            <v>Nam</v>
          </cell>
          <cell r="F13449" t="str">
            <v>K59TYB</v>
          </cell>
          <cell r="G13449">
            <v>172</v>
          </cell>
          <cell r="H13449">
            <v>6.79</v>
          </cell>
          <cell r="I13449">
            <v>2.63</v>
          </cell>
        </row>
        <row r="13450">
          <cell r="A13450">
            <v>598695</v>
          </cell>
          <cell r="B13450" t="str">
            <v>Đào Duy</v>
          </cell>
          <cell r="C13450" t="str">
            <v>Trần</v>
          </cell>
          <cell r="D13450">
            <v>191196</v>
          </cell>
          <cell r="E13450" t="str">
            <v>Nam</v>
          </cell>
          <cell r="F13450" t="str">
            <v>K59TYB</v>
          </cell>
          <cell r="G13450">
            <v>172</v>
          </cell>
          <cell r="H13450">
            <v>6.39</v>
          </cell>
          <cell r="I13450">
            <v>2.33</v>
          </cell>
        </row>
        <row r="13451">
          <cell r="A13451">
            <v>595677</v>
          </cell>
          <cell r="B13451" t="str">
            <v>Trần Thị Thu</v>
          </cell>
          <cell r="C13451" t="str">
            <v>Hằng</v>
          </cell>
          <cell r="D13451">
            <v>70496</v>
          </cell>
          <cell r="E13451" t="str">
            <v>Nữ</v>
          </cell>
          <cell r="F13451" t="str">
            <v>K59TYB</v>
          </cell>
          <cell r="G13451">
            <v>172</v>
          </cell>
          <cell r="H13451">
            <v>7.42</v>
          </cell>
          <cell r="I13451">
            <v>3.03</v>
          </cell>
        </row>
        <row r="13452">
          <cell r="A13452">
            <v>595730</v>
          </cell>
          <cell r="B13452" t="str">
            <v>Nguyễn Hoàng</v>
          </cell>
          <cell r="C13452" t="str">
            <v>Quang</v>
          </cell>
          <cell r="D13452">
            <v>150896</v>
          </cell>
          <cell r="E13452" t="str">
            <v>Nam</v>
          </cell>
          <cell r="F13452" t="str">
            <v>K59TYB</v>
          </cell>
          <cell r="G13452">
            <v>172</v>
          </cell>
          <cell r="H13452">
            <v>6.61</v>
          </cell>
          <cell r="I13452">
            <v>2.46</v>
          </cell>
        </row>
        <row r="13453">
          <cell r="A13453">
            <v>595739</v>
          </cell>
          <cell r="B13453" t="str">
            <v>Bùi Thị</v>
          </cell>
          <cell r="C13453" t="str">
            <v>Thảo</v>
          </cell>
          <cell r="D13453">
            <v>220596</v>
          </cell>
          <cell r="E13453" t="str">
            <v>Nữ</v>
          </cell>
          <cell r="F13453" t="str">
            <v>K59TYB</v>
          </cell>
          <cell r="G13453">
            <v>172</v>
          </cell>
          <cell r="H13453">
            <v>6.18</v>
          </cell>
          <cell r="I13453">
            <v>2.21</v>
          </cell>
        </row>
        <row r="13454">
          <cell r="A13454">
            <v>595743</v>
          </cell>
          <cell r="B13454" t="str">
            <v>Trịnh Thị Mai</v>
          </cell>
          <cell r="C13454" t="str">
            <v>Thi</v>
          </cell>
          <cell r="D13454">
            <v>100196</v>
          </cell>
          <cell r="E13454" t="str">
            <v>Nữ</v>
          </cell>
          <cell r="F13454" t="str">
            <v>K59TYB</v>
          </cell>
          <cell r="G13454">
            <v>172</v>
          </cell>
          <cell r="H13454">
            <v>7.04</v>
          </cell>
          <cell r="I13454">
            <v>2.82</v>
          </cell>
        </row>
        <row r="13455">
          <cell r="A13455">
            <v>595683</v>
          </cell>
          <cell r="B13455" t="str">
            <v>Nguyễn Thị</v>
          </cell>
          <cell r="C13455" t="str">
            <v>Huế</v>
          </cell>
          <cell r="D13455">
            <v>201296</v>
          </cell>
          <cell r="E13455" t="str">
            <v>Nữ</v>
          </cell>
          <cell r="F13455" t="str">
            <v>K59TYB</v>
          </cell>
          <cell r="G13455">
            <v>172</v>
          </cell>
          <cell r="H13455">
            <v>6.5</v>
          </cell>
          <cell r="I13455">
            <v>2.48</v>
          </cell>
        </row>
        <row r="13456">
          <cell r="A13456">
            <v>595749</v>
          </cell>
          <cell r="B13456" t="str">
            <v>Nguyễn Thị</v>
          </cell>
          <cell r="C13456" t="str">
            <v>Thúy</v>
          </cell>
          <cell r="D13456">
            <v>160196</v>
          </cell>
          <cell r="E13456" t="str">
            <v>Nữ</v>
          </cell>
          <cell r="F13456" t="str">
            <v>K59TYB</v>
          </cell>
          <cell r="G13456">
            <v>172</v>
          </cell>
          <cell r="H13456">
            <v>7.08</v>
          </cell>
          <cell r="I13456">
            <v>2.75</v>
          </cell>
        </row>
        <row r="13457">
          <cell r="A13457">
            <v>595664</v>
          </cell>
          <cell r="B13457" t="str">
            <v>Đặng Thế</v>
          </cell>
          <cell r="C13457" t="str">
            <v>Dương</v>
          </cell>
          <cell r="D13457">
            <v>80496</v>
          </cell>
          <cell r="E13457" t="str">
            <v>Nam</v>
          </cell>
          <cell r="F13457" t="str">
            <v>K59TYB</v>
          </cell>
          <cell r="G13457">
            <v>172</v>
          </cell>
          <cell r="H13457">
            <v>5.49</v>
          </cell>
          <cell r="I13457">
            <v>1.93</v>
          </cell>
        </row>
        <row r="13458">
          <cell r="A13458">
            <v>595745</v>
          </cell>
          <cell r="B13458" t="str">
            <v>Trần Đức</v>
          </cell>
          <cell r="C13458" t="str">
            <v>Thịnh</v>
          </cell>
          <cell r="D13458">
            <v>310896</v>
          </cell>
          <cell r="E13458" t="str">
            <v>Nam</v>
          </cell>
          <cell r="F13458" t="str">
            <v>K59TYB</v>
          </cell>
          <cell r="G13458">
            <v>172</v>
          </cell>
          <cell r="H13458">
            <v>5.08</v>
          </cell>
          <cell r="I13458">
            <v>1.57</v>
          </cell>
        </row>
        <row r="13459">
          <cell r="A13459">
            <v>595724</v>
          </cell>
          <cell r="B13459" t="str">
            <v>Đặng Xuân</v>
          </cell>
          <cell r="C13459" t="str">
            <v>Phong</v>
          </cell>
          <cell r="D13459">
            <v>201295</v>
          </cell>
          <cell r="E13459" t="str">
            <v>Nam</v>
          </cell>
          <cell r="F13459" t="str">
            <v>K59TYB</v>
          </cell>
          <cell r="G13459">
            <v>172</v>
          </cell>
          <cell r="H13459">
            <v>6.48</v>
          </cell>
          <cell r="I13459">
            <v>2.34</v>
          </cell>
        </row>
        <row r="13460">
          <cell r="A13460">
            <v>595742</v>
          </cell>
          <cell r="B13460" t="str">
            <v>Trần Đình</v>
          </cell>
          <cell r="C13460" t="str">
            <v>Thế</v>
          </cell>
          <cell r="D13460">
            <v>260195</v>
          </cell>
          <cell r="E13460" t="str">
            <v>Nam</v>
          </cell>
          <cell r="F13460" t="str">
            <v>K59TYB</v>
          </cell>
          <cell r="G13460">
            <v>172</v>
          </cell>
          <cell r="H13460">
            <v>4.9400000000000004</v>
          </cell>
          <cell r="I13460">
            <v>1.55</v>
          </cell>
        </row>
        <row r="13461">
          <cell r="A13461">
            <v>595654</v>
          </cell>
          <cell r="B13461" t="str">
            <v>Nguyễn Viết</v>
          </cell>
          <cell r="C13461" t="str">
            <v>Bình</v>
          </cell>
          <cell r="D13461">
            <v>201295</v>
          </cell>
          <cell r="E13461" t="str">
            <v>Nam</v>
          </cell>
          <cell r="F13461" t="str">
            <v>K59TYB</v>
          </cell>
          <cell r="G13461">
            <v>172</v>
          </cell>
          <cell r="H13461">
            <v>6.06</v>
          </cell>
          <cell r="I13461">
            <v>2.09</v>
          </cell>
        </row>
        <row r="13462">
          <cell r="A13462">
            <v>595695</v>
          </cell>
          <cell r="B13462" t="str">
            <v>Nguyễn Đức</v>
          </cell>
          <cell r="C13462" t="str">
            <v>Khôi</v>
          </cell>
          <cell r="D13462">
            <v>221296</v>
          </cell>
          <cell r="E13462" t="str">
            <v>Nam</v>
          </cell>
          <cell r="F13462" t="str">
            <v>K59TYB</v>
          </cell>
          <cell r="G13462">
            <v>172</v>
          </cell>
          <cell r="H13462">
            <v>5.95</v>
          </cell>
          <cell r="I13462">
            <v>2.09</v>
          </cell>
        </row>
        <row r="13463">
          <cell r="A13463">
            <v>595665</v>
          </cell>
          <cell r="B13463" t="str">
            <v>Triệu Chí</v>
          </cell>
          <cell r="C13463" t="str">
            <v>Đại</v>
          </cell>
          <cell r="D13463">
            <v>171096</v>
          </cell>
          <cell r="E13463" t="str">
            <v>Nam</v>
          </cell>
          <cell r="F13463" t="str">
            <v>K59TYB</v>
          </cell>
          <cell r="G13463">
            <v>172</v>
          </cell>
          <cell r="H13463">
            <v>5.81</v>
          </cell>
          <cell r="I13463">
            <v>1.94</v>
          </cell>
        </row>
        <row r="13464">
          <cell r="A13464">
            <v>595658</v>
          </cell>
          <cell r="B13464" t="str">
            <v>Trần Minh</v>
          </cell>
          <cell r="C13464" t="str">
            <v>Cường</v>
          </cell>
          <cell r="D13464">
            <v>20995</v>
          </cell>
          <cell r="E13464" t="str">
            <v>Nam</v>
          </cell>
          <cell r="F13464" t="str">
            <v>K59TYB</v>
          </cell>
          <cell r="G13464">
            <v>172</v>
          </cell>
          <cell r="H13464">
            <v>5.59</v>
          </cell>
          <cell r="I13464">
            <v>1.73</v>
          </cell>
        </row>
        <row r="13465">
          <cell r="A13465">
            <v>595759</v>
          </cell>
          <cell r="B13465" t="str">
            <v>Đỗ Quốc</v>
          </cell>
          <cell r="C13465" t="str">
            <v>Việt</v>
          </cell>
          <cell r="D13465">
            <v>120595</v>
          </cell>
          <cell r="E13465" t="str">
            <v>Nam</v>
          </cell>
          <cell r="F13465" t="str">
            <v>K59TYB</v>
          </cell>
          <cell r="G13465">
            <v>172</v>
          </cell>
          <cell r="H13465">
            <v>5.69</v>
          </cell>
          <cell r="I13465">
            <v>2</v>
          </cell>
        </row>
        <row r="13466">
          <cell r="A13466">
            <v>595657</v>
          </cell>
          <cell r="B13466" t="str">
            <v>Đỗ Ngọc</v>
          </cell>
          <cell r="C13466" t="str">
            <v>Cường</v>
          </cell>
          <cell r="D13466">
            <v>70696</v>
          </cell>
          <cell r="E13466" t="str">
            <v>Nam</v>
          </cell>
          <cell r="F13466" t="str">
            <v>K59TYB</v>
          </cell>
          <cell r="G13466">
            <v>172</v>
          </cell>
          <cell r="H13466">
            <v>2.11</v>
          </cell>
          <cell r="I13466">
            <v>0.33</v>
          </cell>
        </row>
        <row r="13467">
          <cell r="A13467">
            <v>595680</v>
          </cell>
          <cell r="B13467" t="str">
            <v>Phan Ngọc</v>
          </cell>
          <cell r="C13467" t="str">
            <v>Hoàn</v>
          </cell>
          <cell r="D13467">
            <v>61094</v>
          </cell>
          <cell r="E13467" t="str">
            <v>Nam</v>
          </cell>
          <cell r="F13467" t="str">
            <v>K59TYB</v>
          </cell>
          <cell r="G13467">
            <v>172</v>
          </cell>
          <cell r="H13467">
            <v>0</v>
          </cell>
          <cell r="I13467">
            <v>0</v>
          </cell>
        </row>
        <row r="13468">
          <cell r="A13468">
            <v>595755</v>
          </cell>
          <cell r="B13468" t="str">
            <v>Nguyễn Xuân</v>
          </cell>
          <cell r="C13468" t="str">
            <v>Trung</v>
          </cell>
          <cell r="D13468">
            <v>21196</v>
          </cell>
          <cell r="E13468" t="str">
            <v>Nam</v>
          </cell>
          <cell r="F13468" t="str">
            <v>K59TYB</v>
          </cell>
          <cell r="G13468">
            <v>172</v>
          </cell>
          <cell r="H13468">
            <v>4.88</v>
          </cell>
          <cell r="I13468">
            <v>1.52</v>
          </cell>
        </row>
        <row r="13469">
          <cell r="A13469">
            <v>595656</v>
          </cell>
          <cell r="B13469" t="str">
            <v>Phạm Văn</v>
          </cell>
          <cell r="C13469" t="str">
            <v>Chung</v>
          </cell>
          <cell r="D13469">
            <v>30996</v>
          </cell>
          <cell r="E13469" t="str">
            <v>Nam</v>
          </cell>
          <cell r="F13469" t="str">
            <v>K59TYB</v>
          </cell>
          <cell r="G13469">
            <v>172</v>
          </cell>
          <cell r="H13469">
            <v>0</v>
          </cell>
          <cell r="I13469">
            <v>0</v>
          </cell>
        </row>
        <row r="13470">
          <cell r="A13470">
            <v>595532</v>
          </cell>
          <cell r="B13470" t="str">
            <v>Hoàng Thị Vân</v>
          </cell>
          <cell r="C13470" t="str">
            <v>Anh</v>
          </cell>
          <cell r="D13470">
            <v>171096</v>
          </cell>
          <cell r="E13470" t="str">
            <v>Nữ</v>
          </cell>
          <cell r="F13470" t="str">
            <v>K59TYA</v>
          </cell>
          <cell r="G13470">
            <v>172</v>
          </cell>
          <cell r="H13470">
            <v>7.81</v>
          </cell>
          <cell r="I13470">
            <v>3.28</v>
          </cell>
        </row>
        <row r="13471">
          <cell r="A13471">
            <v>595586</v>
          </cell>
          <cell r="B13471" t="str">
            <v>Lương Thị</v>
          </cell>
          <cell r="C13471" t="str">
            <v>Liên</v>
          </cell>
          <cell r="D13471">
            <v>250496</v>
          </cell>
          <cell r="E13471" t="str">
            <v>Nữ</v>
          </cell>
          <cell r="F13471" t="str">
            <v>K59TYA</v>
          </cell>
          <cell r="G13471">
            <v>172</v>
          </cell>
          <cell r="H13471">
            <v>6.99</v>
          </cell>
          <cell r="I13471">
            <v>2.75</v>
          </cell>
        </row>
        <row r="13472">
          <cell r="A13472">
            <v>595531</v>
          </cell>
          <cell r="B13472" t="str">
            <v>Bùi Thị Thúy</v>
          </cell>
          <cell r="C13472" t="str">
            <v>An</v>
          </cell>
          <cell r="D13472">
            <v>121296</v>
          </cell>
          <cell r="E13472" t="str">
            <v>Nữ</v>
          </cell>
          <cell r="F13472" t="str">
            <v>K59TYA</v>
          </cell>
          <cell r="G13472">
            <v>172</v>
          </cell>
          <cell r="H13472">
            <v>8.2899999999999991</v>
          </cell>
          <cell r="I13472">
            <v>3.58</v>
          </cell>
        </row>
        <row r="13473">
          <cell r="A13473">
            <v>595605</v>
          </cell>
          <cell r="B13473" t="str">
            <v>Đậu Kiều</v>
          </cell>
          <cell r="C13473" t="str">
            <v>Oanh</v>
          </cell>
          <cell r="D13473">
            <v>161096</v>
          </cell>
          <cell r="E13473" t="str">
            <v>Nữ</v>
          </cell>
          <cell r="F13473" t="str">
            <v>K59TYA</v>
          </cell>
          <cell r="G13473">
            <v>172</v>
          </cell>
          <cell r="H13473">
            <v>8.34</v>
          </cell>
          <cell r="I13473">
            <v>3.5</v>
          </cell>
        </row>
        <row r="13474">
          <cell r="A13474">
            <v>595640</v>
          </cell>
          <cell r="B13474" t="str">
            <v>Nguyễn Tài</v>
          </cell>
          <cell r="C13474" t="str">
            <v>Văn</v>
          </cell>
          <cell r="D13474">
            <v>101196</v>
          </cell>
          <cell r="E13474" t="str">
            <v>Nam</v>
          </cell>
          <cell r="F13474" t="str">
            <v>K59TYA</v>
          </cell>
          <cell r="G13474">
            <v>172</v>
          </cell>
          <cell r="H13474">
            <v>7.43</v>
          </cell>
          <cell r="I13474">
            <v>3.13</v>
          </cell>
        </row>
        <row r="13475">
          <cell r="A13475">
            <v>595562</v>
          </cell>
          <cell r="B13475" t="str">
            <v>Nguyễn Thị</v>
          </cell>
          <cell r="C13475" t="str">
            <v>Hà</v>
          </cell>
          <cell r="D13475">
            <v>60296</v>
          </cell>
          <cell r="E13475" t="str">
            <v>Nữ</v>
          </cell>
          <cell r="F13475" t="str">
            <v>K59TYA</v>
          </cell>
          <cell r="G13475">
            <v>172</v>
          </cell>
          <cell r="H13475">
            <v>8.2899999999999991</v>
          </cell>
          <cell r="I13475">
            <v>3.56</v>
          </cell>
        </row>
        <row r="13476">
          <cell r="A13476">
            <v>595624</v>
          </cell>
          <cell r="B13476" t="str">
            <v>Trần Thị</v>
          </cell>
          <cell r="C13476" t="str">
            <v>Thu</v>
          </cell>
          <cell r="D13476">
            <v>161296</v>
          </cell>
          <cell r="E13476" t="str">
            <v>Nữ</v>
          </cell>
          <cell r="F13476" t="str">
            <v>K59TYA</v>
          </cell>
          <cell r="G13476">
            <v>172</v>
          </cell>
          <cell r="H13476">
            <v>2.4900000000000002</v>
          </cell>
          <cell r="I13476">
            <v>0.96</v>
          </cell>
        </row>
        <row r="13477">
          <cell r="A13477">
            <v>595567</v>
          </cell>
          <cell r="B13477" t="str">
            <v>Đoàn Thị</v>
          </cell>
          <cell r="C13477" t="str">
            <v>Hằng</v>
          </cell>
          <cell r="D13477">
            <v>160396</v>
          </cell>
          <cell r="E13477" t="str">
            <v>Nữ</v>
          </cell>
          <cell r="F13477" t="str">
            <v>K59TYA</v>
          </cell>
          <cell r="G13477">
            <v>172</v>
          </cell>
          <cell r="H13477">
            <v>2.5099999999999998</v>
          </cell>
          <cell r="I13477">
            <v>1.04</v>
          </cell>
        </row>
        <row r="13478">
          <cell r="A13478">
            <v>595577</v>
          </cell>
          <cell r="B13478" t="str">
            <v>Vũ Thị</v>
          </cell>
          <cell r="C13478" t="str">
            <v>Huyên</v>
          </cell>
          <cell r="D13478">
            <v>151096</v>
          </cell>
          <cell r="E13478" t="str">
            <v>Nữ</v>
          </cell>
          <cell r="F13478" t="str">
            <v>K59TYA</v>
          </cell>
          <cell r="G13478">
            <v>172</v>
          </cell>
          <cell r="H13478">
            <v>7.63</v>
          </cell>
          <cell r="I13478">
            <v>3.13</v>
          </cell>
        </row>
        <row r="13479">
          <cell r="A13479">
            <v>595541</v>
          </cell>
          <cell r="B13479" t="str">
            <v>Lê Thị Ngọc</v>
          </cell>
          <cell r="C13479" t="str">
            <v>Châm</v>
          </cell>
          <cell r="D13479">
            <v>120595</v>
          </cell>
          <cell r="E13479" t="str">
            <v>Nữ</v>
          </cell>
          <cell r="F13479" t="str">
            <v>K59TYA</v>
          </cell>
          <cell r="G13479">
            <v>172</v>
          </cell>
          <cell r="H13479">
            <v>3.03</v>
          </cell>
          <cell r="I13479">
            <v>1.2</v>
          </cell>
        </row>
        <row r="13480">
          <cell r="A13480">
            <v>595598</v>
          </cell>
          <cell r="B13480" t="str">
            <v>Nguyễn Thị Trà</v>
          </cell>
          <cell r="C13480" t="str">
            <v>My</v>
          </cell>
          <cell r="D13480">
            <v>151196</v>
          </cell>
          <cell r="E13480" t="str">
            <v>Nữ</v>
          </cell>
          <cell r="F13480" t="str">
            <v>K59TYA</v>
          </cell>
          <cell r="G13480">
            <v>172</v>
          </cell>
          <cell r="H13480">
            <v>8.0500000000000007</v>
          </cell>
          <cell r="I13480">
            <v>3.54</v>
          </cell>
        </row>
        <row r="13481">
          <cell r="A13481">
            <v>595570</v>
          </cell>
          <cell r="B13481" t="str">
            <v>Phan Công</v>
          </cell>
          <cell r="C13481" t="str">
            <v>Hậu</v>
          </cell>
          <cell r="D13481">
            <v>250996</v>
          </cell>
          <cell r="E13481" t="str">
            <v>Nam</v>
          </cell>
          <cell r="F13481" t="str">
            <v>K59TYA</v>
          </cell>
          <cell r="G13481">
            <v>172</v>
          </cell>
          <cell r="H13481">
            <v>8.24</v>
          </cell>
          <cell r="I13481">
            <v>3.5</v>
          </cell>
        </row>
        <row r="13482">
          <cell r="A13482">
            <v>595547</v>
          </cell>
          <cell r="B13482" t="str">
            <v>Lê Thị Kim</v>
          </cell>
          <cell r="C13482" t="str">
            <v>Dung</v>
          </cell>
          <cell r="D13482">
            <v>260996</v>
          </cell>
          <cell r="E13482" t="str">
            <v>Nữ</v>
          </cell>
          <cell r="F13482" t="str">
            <v>K59TYA</v>
          </cell>
          <cell r="G13482">
            <v>172</v>
          </cell>
          <cell r="H13482">
            <v>2.34</v>
          </cell>
          <cell r="I13482">
            <v>0.82</v>
          </cell>
        </row>
        <row r="13483">
          <cell r="A13483">
            <v>595552</v>
          </cell>
          <cell r="B13483" t="str">
            <v>Hồ Thị Hải</v>
          </cell>
          <cell r="C13483" t="str">
            <v>Duyên</v>
          </cell>
          <cell r="D13483">
            <v>80296</v>
          </cell>
          <cell r="E13483" t="str">
            <v>Nữ</v>
          </cell>
          <cell r="F13483" t="str">
            <v>K59TYA</v>
          </cell>
          <cell r="G13483">
            <v>172</v>
          </cell>
          <cell r="H13483">
            <v>7.91</v>
          </cell>
          <cell r="I13483">
            <v>3.17</v>
          </cell>
        </row>
        <row r="13484">
          <cell r="A13484">
            <v>595573</v>
          </cell>
          <cell r="B13484" t="str">
            <v>Nguyễn Thị</v>
          </cell>
          <cell r="C13484" t="str">
            <v>Hoan</v>
          </cell>
          <cell r="D13484">
            <v>91196</v>
          </cell>
          <cell r="E13484" t="str">
            <v>Nữ</v>
          </cell>
          <cell r="F13484" t="str">
            <v>K59TYA</v>
          </cell>
          <cell r="G13484">
            <v>172</v>
          </cell>
          <cell r="H13484">
            <v>2.59</v>
          </cell>
          <cell r="I13484">
            <v>1</v>
          </cell>
        </row>
        <row r="13485">
          <cell r="A13485">
            <v>595565</v>
          </cell>
          <cell r="B13485" t="str">
            <v>Vũ Thị Hằng</v>
          </cell>
          <cell r="C13485" t="str">
            <v>Hải</v>
          </cell>
          <cell r="D13485">
            <v>251195</v>
          </cell>
          <cell r="E13485" t="str">
            <v>Nữ</v>
          </cell>
          <cell r="F13485" t="str">
            <v>K59TYA</v>
          </cell>
          <cell r="G13485">
            <v>172</v>
          </cell>
          <cell r="H13485">
            <v>7.48</v>
          </cell>
          <cell r="I13485">
            <v>3</v>
          </cell>
        </row>
        <row r="13486">
          <cell r="A13486">
            <v>595588</v>
          </cell>
          <cell r="B13486" t="str">
            <v>Lê Nhật</v>
          </cell>
          <cell r="C13486" t="str">
            <v>Linh</v>
          </cell>
          <cell r="D13486">
            <v>110996</v>
          </cell>
          <cell r="E13486" t="str">
            <v>Nữ</v>
          </cell>
          <cell r="F13486" t="str">
            <v>K59TYA</v>
          </cell>
          <cell r="G13486">
            <v>172</v>
          </cell>
          <cell r="H13486">
            <v>8.4700000000000006</v>
          </cell>
          <cell r="I13486">
            <v>3.5</v>
          </cell>
        </row>
        <row r="13487">
          <cell r="A13487">
            <v>595607</v>
          </cell>
          <cell r="B13487" t="str">
            <v>Hà Thị Thu</v>
          </cell>
          <cell r="C13487" t="str">
            <v>Phương</v>
          </cell>
          <cell r="D13487">
            <v>150196</v>
          </cell>
          <cell r="E13487" t="str">
            <v>Nữ</v>
          </cell>
          <cell r="F13487" t="str">
            <v>K59TYA</v>
          </cell>
          <cell r="G13487">
            <v>172</v>
          </cell>
          <cell r="H13487">
            <v>7.98</v>
          </cell>
          <cell r="I13487">
            <v>3.47</v>
          </cell>
        </row>
        <row r="13488">
          <cell r="A13488">
            <v>595636</v>
          </cell>
          <cell r="B13488" t="str">
            <v>Quách Văn</v>
          </cell>
          <cell r="C13488" t="str">
            <v>Tuấn</v>
          </cell>
          <cell r="D13488">
            <v>240996</v>
          </cell>
          <cell r="E13488" t="str">
            <v>Nam</v>
          </cell>
          <cell r="F13488" t="str">
            <v>K59TYA</v>
          </cell>
          <cell r="G13488">
            <v>172</v>
          </cell>
          <cell r="H13488">
            <v>2.34</v>
          </cell>
          <cell r="I13488">
            <v>0.93</v>
          </cell>
        </row>
        <row r="13489">
          <cell r="A13489">
            <v>595593</v>
          </cell>
          <cell r="B13489" t="str">
            <v>Đặng Thị</v>
          </cell>
          <cell r="C13489" t="str">
            <v>Loan</v>
          </cell>
          <cell r="D13489">
            <v>31196</v>
          </cell>
          <cell r="E13489" t="str">
            <v>Nữ</v>
          </cell>
          <cell r="F13489" t="str">
            <v>K59TYA</v>
          </cell>
          <cell r="G13489">
            <v>172</v>
          </cell>
          <cell r="H13489">
            <v>8.1999999999999993</v>
          </cell>
          <cell r="I13489">
            <v>3.3</v>
          </cell>
        </row>
        <row r="13490">
          <cell r="A13490">
            <v>598681</v>
          </cell>
          <cell r="B13490" t="str">
            <v>Phạm Thị</v>
          </cell>
          <cell r="C13490" t="str">
            <v>Minh</v>
          </cell>
          <cell r="D13490">
            <v>70396</v>
          </cell>
          <cell r="E13490" t="str">
            <v>Nữ</v>
          </cell>
          <cell r="F13490" t="str">
            <v>K59TYA</v>
          </cell>
          <cell r="G13490">
            <v>172</v>
          </cell>
          <cell r="H13490">
            <v>7.68</v>
          </cell>
          <cell r="I13490">
            <v>3.14</v>
          </cell>
        </row>
        <row r="13491">
          <cell r="A13491">
            <v>595582</v>
          </cell>
          <cell r="B13491" t="str">
            <v>Võ Đức</v>
          </cell>
          <cell r="C13491" t="str">
            <v>Khiêm</v>
          </cell>
          <cell r="D13491">
            <v>31196</v>
          </cell>
          <cell r="E13491" t="str">
            <v>Nam</v>
          </cell>
          <cell r="F13491" t="str">
            <v>K59TYA</v>
          </cell>
          <cell r="G13491">
            <v>172</v>
          </cell>
          <cell r="H13491">
            <v>7.27</v>
          </cell>
          <cell r="I13491">
            <v>2.73</v>
          </cell>
        </row>
        <row r="13492">
          <cell r="A13492">
            <v>596333</v>
          </cell>
          <cell r="B13492" t="str">
            <v>Maihang Mondalat</v>
          </cell>
          <cell r="C13492" t="str">
            <v>.</v>
          </cell>
          <cell r="D13492">
            <v>170894</v>
          </cell>
          <cell r="E13492" t="str">
            <v>Nam</v>
          </cell>
          <cell r="F13492" t="str">
            <v>K59TYA</v>
          </cell>
          <cell r="G13492">
            <v>172</v>
          </cell>
          <cell r="H13492">
            <v>8.8000000000000007</v>
          </cell>
          <cell r="I13492">
            <v>4</v>
          </cell>
        </row>
        <row r="13493">
          <cell r="A13493">
            <v>595614</v>
          </cell>
          <cell r="B13493" t="str">
            <v>Nguyễn Đăng</v>
          </cell>
          <cell r="C13493" t="str">
            <v>Sơn</v>
          </cell>
          <cell r="D13493">
            <v>270596</v>
          </cell>
          <cell r="E13493" t="str">
            <v>Nam</v>
          </cell>
          <cell r="F13493" t="str">
            <v>K59TYA</v>
          </cell>
          <cell r="G13493">
            <v>172</v>
          </cell>
          <cell r="H13493">
            <v>7.85</v>
          </cell>
          <cell r="I13493">
            <v>3.35</v>
          </cell>
        </row>
        <row r="13494">
          <cell r="A13494">
            <v>595611</v>
          </cell>
          <cell r="B13494" t="str">
            <v>Nguyễn Thị</v>
          </cell>
          <cell r="C13494" t="str">
            <v>Quế</v>
          </cell>
          <cell r="D13494">
            <v>71196</v>
          </cell>
          <cell r="E13494" t="str">
            <v>Nữ</v>
          </cell>
          <cell r="F13494" t="str">
            <v>K59TYA</v>
          </cell>
          <cell r="G13494">
            <v>172</v>
          </cell>
          <cell r="H13494">
            <v>7.73</v>
          </cell>
          <cell r="I13494">
            <v>3.16</v>
          </cell>
        </row>
        <row r="13495">
          <cell r="A13495">
            <v>595602</v>
          </cell>
          <cell r="B13495" t="str">
            <v>Nguyễn Thị</v>
          </cell>
          <cell r="C13495" t="str">
            <v>Nguyệt</v>
          </cell>
          <cell r="D13495">
            <v>21095</v>
          </cell>
          <cell r="E13495" t="str">
            <v>Nữ</v>
          </cell>
          <cell r="F13495" t="str">
            <v>K59TYA</v>
          </cell>
          <cell r="G13495">
            <v>172</v>
          </cell>
          <cell r="H13495">
            <v>7.13</v>
          </cell>
          <cell r="I13495">
            <v>2.67</v>
          </cell>
        </row>
        <row r="13496">
          <cell r="A13496">
            <v>595626</v>
          </cell>
          <cell r="B13496" t="str">
            <v>Nguyễn Thị</v>
          </cell>
          <cell r="C13496" t="str">
            <v>Thủy</v>
          </cell>
          <cell r="D13496">
            <v>190996</v>
          </cell>
          <cell r="E13496" t="str">
            <v>Nữ</v>
          </cell>
          <cell r="F13496" t="str">
            <v>K59TYA</v>
          </cell>
          <cell r="G13496">
            <v>172</v>
          </cell>
          <cell r="H13496">
            <v>7.38</v>
          </cell>
          <cell r="I13496">
            <v>3.13</v>
          </cell>
        </row>
        <row r="13497">
          <cell r="A13497">
            <v>595548</v>
          </cell>
          <cell r="B13497" t="str">
            <v>Phạm Thị</v>
          </cell>
          <cell r="C13497" t="str">
            <v>Dung</v>
          </cell>
          <cell r="D13497">
            <v>190596</v>
          </cell>
          <cell r="E13497" t="str">
            <v>Nữ</v>
          </cell>
          <cell r="F13497" t="str">
            <v>K59TYA</v>
          </cell>
          <cell r="G13497">
            <v>172</v>
          </cell>
          <cell r="H13497">
            <v>7.48</v>
          </cell>
          <cell r="I13497">
            <v>3.21</v>
          </cell>
        </row>
        <row r="13498">
          <cell r="A13498">
            <v>595534</v>
          </cell>
          <cell r="B13498" t="str">
            <v>Nguyễn Viết Hải</v>
          </cell>
          <cell r="C13498" t="str">
            <v>Anh</v>
          </cell>
          <cell r="D13498">
            <v>101095</v>
          </cell>
          <cell r="E13498" t="str">
            <v>Nam</v>
          </cell>
          <cell r="F13498" t="str">
            <v>K59TYA</v>
          </cell>
          <cell r="G13498">
            <v>172</v>
          </cell>
          <cell r="H13498">
            <v>8.06</v>
          </cell>
          <cell r="I13498">
            <v>3.53</v>
          </cell>
        </row>
        <row r="13499">
          <cell r="A13499">
            <v>598686</v>
          </cell>
          <cell r="B13499" t="str">
            <v>Vương Thị</v>
          </cell>
          <cell r="C13499" t="str">
            <v>Yến</v>
          </cell>
          <cell r="D13499">
            <v>210295</v>
          </cell>
          <cell r="E13499" t="str">
            <v>Nữ</v>
          </cell>
          <cell r="F13499" t="str">
            <v>K59TYA</v>
          </cell>
          <cell r="G13499">
            <v>172</v>
          </cell>
          <cell r="H13499">
            <v>7.68</v>
          </cell>
          <cell r="I13499">
            <v>3.32</v>
          </cell>
        </row>
        <row r="13500">
          <cell r="A13500">
            <v>595608</v>
          </cell>
          <cell r="B13500" t="str">
            <v>Nguyễn Thị</v>
          </cell>
          <cell r="C13500" t="str">
            <v>Phương</v>
          </cell>
          <cell r="D13500">
            <v>50296</v>
          </cell>
          <cell r="E13500" t="str">
            <v>Nữ</v>
          </cell>
          <cell r="F13500" t="str">
            <v>K59TYA</v>
          </cell>
          <cell r="G13500">
            <v>172</v>
          </cell>
          <cell r="H13500">
            <v>8.15</v>
          </cell>
          <cell r="I13500">
            <v>3.44</v>
          </cell>
        </row>
        <row r="13501">
          <cell r="A13501">
            <v>595533</v>
          </cell>
          <cell r="B13501" t="str">
            <v>Nguyễn Vân</v>
          </cell>
          <cell r="C13501" t="str">
            <v>Anh</v>
          </cell>
          <cell r="D13501">
            <v>20196</v>
          </cell>
          <cell r="E13501" t="str">
            <v>Nữ</v>
          </cell>
          <cell r="F13501" t="str">
            <v>K59TYA</v>
          </cell>
          <cell r="G13501">
            <v>172</v>
          </cell>
          <cell r="H13501">
            <v>2.42</v>
          </cell>
          <cell r="I13501">
            <v>0.93</v>
          </cell>
        </row>
        <row r="13502">
          <cell r="A13502">
            <v>595620</v>
          </cell>
          <cell r="B13502" t="str">
            <v>Đỗ Xuân</v>
          </cell>
          <cell r="C13502" t="str">
            <v>Thắng</v>
          </cell>
          <cell r="D13502">
            <v>120696</v>
          </cell>
          <cell r="E13502" t="str">
            <v>Nam</v>
          </cell>
          <cell r="F13502" t="str">
            <v>K59TYA</v>
          </cell>
          <cell r="G13502">
            <v>172</v>
          </cell>
          <cell r="H13502">
            <v>7.39</v>
          </cell>
          <cell r="I13502">
            <v>2.89</v>
          </cell>
        </row>
        <row r="13503">
          <cell r="A13503">
            <v>595553</v>
          </cell>
          <cell r="B13503" t="str">
            <v>Phạm Thị</v>
          </cell>
          <cell r="C13503" t="str">
            <v>Duyên</v>
          </cell>
          <cell r="D13503">
            <v>21096</v>
          </cell>
          <cell r="E13503" t="str">
            <v>Nữ</v>
          </cell>
          <cell r="F13503" t="str">
            <v>K59TYA</v>
          </cell>
          <cell r="G13503">
            <v>172</v>
          </cell>
          <cell r="H13503">
            <v>7.88</v>
          </cell>
          <cell r="I13503">
            <v>3.39</v>
          </cell>
        </row>
        <row r="13504">
          <cell r="A13504">
            <v>595637</v>
          </cell>
          <cell r="B13504" t="str">
            <v>Nguyễn Thị</v>
          </cell>
          <cell r="C13504" t="str">
            <v>Tuyết</v>
          </cell>
          <cell r="D13504">
            <v>90695</v>
          </cell>
          <cell r="E13504" t="str">
            <v>Nữ</v>
          </cell>
          <cell r="F13504" t="str">
            <v>K59TYA</v>
          </cell>
          <cell r="G13504">
            <v>172</v>
          </cell>
          <cell r="H13504">
            <v>6.9</v>
          </cell>
          <cell r="I13504">
            <v>2.71</v>
          </cell>
        </row>
        <row r="13505">
          <cell r="A13505">
            <v>596325</v>
          </cell>
          <cell r="B13505" t="str">
            <v>Ong Chhayly</v>
          </cell>
          <cell r="C13505" t="str">
            <v>.</v>
          </cell>
          <cell r="D13505">
            <v>291094</v>
          </cell>
          <cell r="E13505" t="str">
            <v>Nam</v>
          </cell>
          <cell r="F13505" t="str">
            <v>K59TYA</v>
          </cell>
          <cell r="G13505">
            <v>172</v>
          </cell>
          <cell r="H13505">
            <v>8.36</v>
          </cell>
          <cell r="I13505">
            <v>3.64</v>
          </cell>
        </row>
        <row r="13506">
          <cell r="A13506">
            <v>595537</v>
          </cell>
          <cell r="B13506" t="str">
            <v>Lê Thị</v>
          </cell>
          <cell r="C13506" t="str">
            <v>ánh</v>
          </cell>
          <cell r="D13506">
            <v>20996</v>
          </cell>
          <cell r="E13506" t="str">
            <v>Nữ</v>
          </cell>
          <cell r="F13506" t="str">
            <v>K59TYA</v>
          </cell>
          <cell r="G13506">
            <v>172</v>
          </cell>
          <cell r="H13506">
            <v>7.95</v>
          </cell>
          <cell r="I13506">
            <v>3.47</v>
          </cell>
        </row>
        <row r="13507">
          <cell r="A13507">
            <v>598680</v>
          </cell>
          <cell r="B13507" t="str">
            <v>Nguyễn Thị</v>
          </cell>
          <cell r="C13507" t="str">
            <v>Luyến</v>
          </cell>
          <cell r="D13507">
            <v>181196</v>
          </cell>
          <cell r="E13507" t="str">
            <v>Nữ</v>
          </cell>
          <cell r="F13507" t="str">
            <v>K59TYA</v>
          </cell>
          <cell r="G13507">
            <v>172</v>
          </cell>
          <cell r="H13507">
            <v>7.01</v>
          </cell>
          <cell r="I13507">
            <v>2.81</v>
          </cell>
        </row>
        <row r="13508">
          <cell r="A13508">
            <v>595551</v>
          </cell>
          <cell r="B13508" t="str">
            <v>Nguyễn Văn</v>
          </cell>
          <cell r="C13508" t="str">
            <v>Duy</v>
          </cell>
          <cell r="D13508">
            <v>170796</v>
          </cell>
          <cell r="E13508" t="str">
            <v>Nam</v>
          </cell>
          <cell r="F13508" t="str">
            <v>K59TYA</v>
          </cell>
          <cell r="G13508">
            <v>172</v>
          </cell>
          <cell r="H13508">
            <v>7.44</v>
          </cell>
          <cell r="I13508">
            <v>3.17</v>
          </cell>
        </row>
        <row r="13509">
          <cell r="A13509">
            <v>595596</v>
          </cell>
          <cell r="B13509" t="str">
            <v>Nguyễn Thị</v>
          </cell>
          <cell r="C13509" t="str">
            <v>Mai</v>
          </cell>
          <cell r="D13509">
            <v>310196</v>
          </cell>
          <cell r="E13509" t="str">
            <v>Nữ</v>
          </cell>
          <cell r="F13509" t="str">
            <v>K59TYA</v>
          </cell>
          <cell r="G13509">
            <v>172</v>
          </cell>
          <cell r="H13509">
            <v>2.2400000000000002</v>
          </cell>
          <cell r="I13509">
            <v>0.82</v>
          </cell>
        </row>
        <row r="13510">
          <cell r="A13510">
            <v>595639</v>
          </cell>
          <cell r="B13510" t="str">
            <v>Mạc Thị Tố</v>
          </cell>
          <cell r="C13510" t="str">
            <v>Uyên</v>
          </cell>
          <cell r="D13510">
            <v>191096</v>
          </cell>
          <cell r="E13510" t="str">
            <v>Nữ</v>
          </cell>
          <cell r="F13510" t="str">
            <v>K59TYA</v>
          </cell>
          <cell r="G13510">
            <v>172</v>
          </cell>
          <cell r="H13510">
            <v>6.97</v>
          </cell>
          <cell r="I13510">
            <v>2.59</v>
          </cell>
        </row>
        <row r="13511">
          <cell r="A13511">
            <v>595606</v>
          </cell>
          <cell r="B13511" t="str">
            <v>Phạm Văn</v>
          </cell>
          <cell r="C13511" t="str">
            <v>Phụng</v>
          </cell>
          <cell r="D13511">
            <v>160996</v>
          </cell>
          <cell r="E13511" t="str">
            <v>Nam</v>
          </cell>
          <cell r="F13511" t="str">
            <v>K59TYA</v>
          </cell>
          <cell r="G13511">
            <v>172</v>
          </cell>
          <cell r="H13511">
            <v>7.67</v>
          </cell>
          <cell r="I13511">
            <v>3.03</v>
          </cell>
        </row>
        <row r="13512">
          <cell r="A13512">
            <v>595564</v>
          </cell>
          <cell r="B13512" t="str">
            <v>Trần Thị</v>
          </cell>
          <cell r="C13512" t="str">
            <v>Hải</v>
          </cell>
          <cell r="D13512">
            <v>110496</v>
          </cell>
          <cell r="E13512" t="str">
            <v>Nữ</v>
          </cell>
          <cell r="F13512" t="str">
            <v>K59TYA</v>
          </cell>
          <cell r="G13512">
            <v>172</v>
          </cell>
          <cell r="H13512">
            <v>6.57</v>
          </cell>
          <cell r="I13512">
            <v>2.5</v>
          </cell>
        </row>
        <row r="13513">
          <cell r="A13513">
            <v>595632</v>
          </cell>
          <cell r="B13513" t="str">
            <v>Phạm Huyền</v>
          </cell>
          <cell r="C13513" t="str">
            <v>Trang</v>
          </cell>
          <cell r="D13513">
            <v>221296</v>
          </cell>
          <cell r="E13513" t="str">
            <v>Nữ</v>
          </cell>
          <cell r="F13513" t="str">
            <v>K59TYA</v>
          </cell>
          <cell r="G13513">
            <v>172</v>
          </cell>
          <cell r="H13513">
            <v>7.54</v>
          </cell>
          <cell r="I13513">
            <v>3.06</v>
          </cell>
        </row>
        <row r="13514">
          <cell r="A13514">
            <v>595579</v>
          </cell>
          <cell r="B13514" t="str">
            <v>Nguyễn Thị</v>
          </cell>
          <cell r="C13514" t="str">
            <v>Huyền</v>
          </cell>
          <cell r="D13514">
            <v>100996</v>
          </cell>
          <cell r="E13514" t="str">
            <v>Nữ</v>
          </cell>
          <cell r="F13514" t="str">
            <v>K59TYA</v>
          </cell>
          <cell r="G13514">
            <v>172</v>
          </cell>
          <cell r="H13514">
            <v>7.41</v>
          </cell>
          <cell r="I13514">
            <v>3</v>
          </cell>
        </row>
        <row r="13515">
          <cell r="A13515">
            <v>595600</v>
          </cell>
          <cell r="B13515" t="str">
            <v>Trần Thị</v>
          </cell>
          <cell r="C13515" t="str">
            <v>Nghiên</v>
          </cell>
          <cell r="D13515">
            <v>150695</v>
          </cell>
          <cell r="E13515" t="str">
            <v>Nữ</v>
          </cell>
          <cell r="F13515" t="str">
            <v>K59TYA</v>
          </cell>
          <cell r="G13515">
            <v>172</v>
          </cell>
          <cell r="H13515">
            <v>7.92</v>
          </cell>
          <cell r="I13515">
            <v>3.43</v>
          </cell>
        </row>
        <row r="13516">
          <cell r="A13516">
            <v>595644</v>
          </cell>
          <cell r="B13516" t="str">
            <v>Phạm Thị</v>
          </cell>
          <cell r="C13516" t="str">
            <v>Yến</v>
          </cell>
          <cell r="D13516">
            <v>190696</v>
          </cell>
          <cell r="E13516" t="str">
            <v>Nữ</v>
          </cell>
          <cell r="F13516" t="str">
            <v>K59TYA</v>
          </cell>
          <cell r="G13516">
            <v>172</v>
          </cell>
          <cell r="H13516">
            <v>8.01</v>
          </cell>
          <cell r="I13516">
            <v>3.63</v>
          </cell>
        </row>
        <row r="13517">
          <cell r="A13517">
            <v>595569</v>
          </cell>
          <cell r="B13517" t="str">
            <v>Trần Thị</v>
          </cell>
          <cell r="C13517" t="str">
            <v>Hân</v>
          </cell>
          <cell r="D13517">
            <v>150796</v>
          </cell>
          <cell r="E13517" t="str">
            <v>Nữ</v>
          </cell>
          <cell r="F13517" t="str">
            <v>K59TYA</v>
          </cell>
          <cell r="G13517">
            <v>172</v>
          </cell>
          <cell r="H13517">
            <v>7.24</v>
          </cell>
          <cell r="I13517">
            <v>2.82</v>
          </cell>
        </row>
        <row r="13518">
          <cell r="A13518">
            <v>595589</v>
          </cell>
          <cell r="B13518" t="str">
            <v>Lê Thị Thùy</v>
          </cell>
          <cell r="C13518" t="str">
            <v>Linh</v>
          </cell>
          <cell r="D13518">
            <v>130996</v>
          </cell>
          <cell r="E13518" t="str">
            <v>Nữ</v>
          </cell>
          <cell r="F13518" t="str">
            <v>K59TYA</v>
          </cell>
          <cell r="G13518">
            <v>172</v>
          </cell>
          <cell r="H13518">
            <v>7.05</v>
          </cell>
          <cell r="I13518">
            <v>2.65</v>
          </cell>
        </row>
        <row r="13519">
          <cell r="A13519">
            <v>595536</v>
          </cell>
          <cell r="B13519" t="str">
            <v>Lê Thị</v>
          </cell>
          <cell r="C13519" t="str">
            <v>ánh</v>
          </cell>
          <cell r="D13519">
            <v>270996</v>
          </cell>
          <cell r="E13519" t="str">
            <v>Nữ</v>
          </cell>
          <cell r="F13519" t="str">
            <v>K59TYA</v>
          </cell>
          <cell r="G13519">
            <v>172</v>
          </cell>
          <cell r="H13519">
            <v>7.39</v>
          </cell>
          <cell r="I13519">
            <v>2.89</v>
          </cell>
        </row>
        <row r="13520">
          <cell r="A13520">
            <v>595558</v>
          </cell>
          <cell r="B13520" t="str">
            <v>Đỗ Trung</v>
          </cell>
          <cell r="C13520" t="str">
            <v>Đức</v>
          </cell>
          <cell r="D13520">
            <v>220896</v>
          </cell>
          <cell r="E13520" t="str">
            <v>Nam</v>
          </cell>
          <cell r="F13520" t="str">
            <v>K59TYA</v>
          </cell>
          <cell r="G13520">
            <v>172</v>
          </cell>
          <cell r="H13520">
            <v>7.26</v>
          </cell>
          <cell r="I13520">
            <v>2.88</v>
          </cell>
        </row>
        <row r="13521">
          <cell r="A13521">
            <v>595604</v>
          </cell>
          <cell r="B13521" t="str">
            <v>Nguyễn Thị</v>
          </cell>
          <cell r="C13521" t="str">
            <v>Nhàn</v>
          </cell>
          <cell r="D13521">
            <v>11296</v>
          </cell>
          <cell r="E13521" t="str">
            <v>Nữ</v>
          </cell>
          <cell r="F13521" t="str">
            <v>K59TYA</v>
          </cell>
          <cell r="G13521">
            <v>172</v>
          </cell>
          <cell r="H13521">
            <v>7.86</v>
          </cell>
          <cell r="I13521">
            <v>3.32</v>
          </cell>
        </row>
        <row r="13522">
          <cell r="A13522">
            <v>595546</v>
          </cell>
          <cell r="B13522" t="str">
            <v>Trần Thị</v>
          </cell>
          <cell r="C13522" t="str">
            <v>Dinh</v>
          </cell>
          <cell r="D13522">
            <v>40596</v>
          </cell>
          <cell r="E13522" t="str">
            <v>Nữ</v>
          </cell>
          <cell r="F13522" t="str">
            <v>K59TYA</v>
          </cell>
          <cell r="G13522">
            <v>172</v>
          </cell>
          <cell r="H13522">
            <v>7.5</v>
          </cell>
          <cell r="I13522">
            <v>3.16</v>
          </cell>
        </row>
        <row r="13523">
          <cell r="A13523">
            <v>595629</v>
          </cell>
          <cell r="B13523" t="str">
            <v>Đường Thị</v>
          </cell>
          <cell r="C13523" t="str">
            <v>Trang</v>
          </cell>
          <cell r="D13523">
            <v>70795</v>
          </cell>
          <cell r="E13523" t="str">
            <v>Nữ</v>
          </cell>
          <cell r="F13523" t="str">
            <v>K59TYA</v>
          </cell>
          <cell r="G13523">
            <v>172</v>
          </cell>
          <cell r="H13523">
            <v>0.93</v>
          </cell>
          <cell r="I13523">
            <v>0.27</v>
          </cell>
        </row>
        <row r="13524">
          <cell r="A13524">
            <v>598678</v>
          </cell>
          <cell r="B13524" t="str">
            <v>Trần Thị Thu</v>
          </cell>
          <cell r="C13524" t="str">
            <v>Hương</v>
          </cell>
          <cell r="D13524">
            <v>20196</v>
          </cell>
          <cell r="E13524" t="str">
            <v>Nữ</v>
          </cell>
          <cell r="F13524" t="str">
            <v>K59TYA</v>
          </cell>
          <cell r="G13524">
            <v>172</v>
          </cell>
          <cell r="H13524">
            <v>7.93</v>
          </cell>
          <cell r="I13524">
            <v>3.25</v>
          </cell>
        </row>
        <row r="13525">
          <cell r="A13525">
            <v>595575</v>
          </cell>
          <cell r="B13525" t="str">
            <v>Trần Thị</v>
          </cell>
          <cell r="C13525" t="str">
            <v>Hồng</v>
          </cell>
          <cell r="D13525">
            <v>140996</v>
          </cell>
          <cell r="E13525" t="str">
            <v>Nữ</v>
          </cell>
          <cell r="F13525" t="str">
            <v>K59TYA</v>
          </cell>
          <cell r="G13525">
            <v>172</v>
          </cell>
          <cell r="H13525">
            <v>7.07</v>
          </cell>
          <cell r="I13525">
            <v>2.63</v>
          </cell>
        </row>
        <row r="13526">
          <cell r="A13526">
            <v>595556</v>
          </cell>
          <cell r="B13526" t="str">
            <v>Nguyễn Tiến</v>
          </cell>
          <cell r="C13526" t="str">
            <v>Đạt</v>
          </cell>
          <cell r="D13526">
            <v>190696</v>
          </cell>
          <cell r="E13526" t="str">
            <v>Nam</v>
          </cell>
          <cell r="F13526" t="str">
            <v>K59TYA</v>
          </cell>
          <cell r="G13526">
            <v>172</v>
          </cell>
          <cell r="H13526">
            <v>8.0399999999999991</v>
          </cell>
          <cell r="I13526">
            <v>3.43</v>
          </cell>
        </row>
        <row r="13527">
          <cell r="A13527">
            <v>595568</v>
          </cell>
          <cell r="B13527" t="str">
            <v>Trần Thị Thúy</v>
          </cell>
          <cell r="C13527" t="str">
            <v>Hằng</v>
          </cell>
          <cell r="D13527">
            <v>11096</v>
          </cell>
          <cell r="E13527" t="str">
            <v>Nữ</v>
          </cell>
          <cell r="F13527" t="str">
            <v>K59TYA</v>
          </cell>
          <cell r="G13527">
            <v>172</v>
          </cell>
          <cell r="H13527">
            <v>5.66</v>
          </cell>
          <cell r="I13527">
            <v>2.2000000000000002</v>
          </cell>
        </row>
        <row r="13528">
          <cell r="A13528">
            <v>595563</v>
          </cell>
          <cell r="B13528" t="str">
            <v>Nguyễn Trọng</v>
          </cell>
          <cell r="C13528" t="str">
            <v>Hải</v>
          </cell>
          <cell r="D13528">
            <v>30796</v>
          </cell>
          <cell r="E13528" t="str">
            <v>Nam</v>
          </cell>
          <cell r="F13528" t="str">
            <v>K59TYA</v>
          </cell>
          <cell r="G13528">
            <v>172</v>
          </cell>
          <cell r="H13528">
            <v>7.26</v>
          </cell>
          <cell r="I13528">
            <v>2.93</v>
          </cell>
        </row>
        <row r="13529">
          <cell r="A13529">
            <v>595643</v>
          </cell>
          <cell r="B13529" t="str">
            <v>Hoàng Thị</v>
          </cell>
          <cell r="C13529" t="str">
            <v>Yến</v>
          </cell>
          <cell r="D13529">
            <v>80896</v>
          </cell>
          <cell r="E13529" t="str">
            <v>Nữ</v>
          </cell>
          <cell r="F13529" t="str">
            <v>K59TYA</v>
          </cell>
          <cell r="G13529">
            <v>172</v>
          </cell>
          <cell r="H13529">
            <v>2.14</v>
          </cell>
          <cell r="I13529">
            <v>0.75</v>
          </cell>
        </row>
        <row r="13530">
          <cell r="A13530">
            <v>595550</v>
          </cell>
          <cell r="B13530" t="str">
            <v>Nguyễn Đức</v>
          </cell>
          <cell r="C13530" t="str">
            <v>Duy</v>
          </cell>
          <cell r="D13530">
            <v>51096</v>
          </cell>
          <cell r="E13530" t="str">
            <v>Nam</v>
          </cell>
          <cell r="F13530" t="str">
            <v>K59TYA</v>
          </cell>
          <cell r="G13530">
            <v>172</v>
          </cell>
          <cell r="H13530">
            <v>1.25</v>
          </cell>
          <cell r="I13530">
            <v>0.45</v>
          </cell>
        </row>
        <row r="13531">
          <cell r="A13531">
            <v>595585</v>
          </cell>
          <cell r="B13531" t="str">
            <v>Phạm Thị</v>
          </cell>
          <cell r="C13531" t="str">
            <v>Lệ</v>
          </cell>
          <cell r="D13531">
            <v>170896</v>
          </cell>
          <cell r="E13531" t="str">
            <v>Nữ</v>
          </cell>
          <cell r="F13531" t="str">
            <v>K59TYA</v>
          </cell>
          <cell r="G13531">
            <v>172</v>
          </cell>
          <cell r="H13531">
            <v>5.72</v>
          </cell>
          <cell r="I13531">
            <v>2.14</v>
          </cell>
        </row>
        <row r="13532">
          <cell r="A13532">
            <v>595630</v>
          </cell>
          <cell r="B13532" t="str">
            <v>Hồ Huyền</v>
          </cell>
          <cell r="C13532" t="str">
            <v>Trang</v>
          </cell>
          <cell r="D13532">
            <v>121096</v>
          </cell>
          <cell r="E13532" t="str">
            <v>Nữ</v>
          </cell>
          <cell r="F13532" t="str">
            <v>K59TYA</v>
          </cell>
          <cell r="G13532">
            <v>172</v>
          </cell>
          <cell r="H13532">
            <v>7.43</v>
          </cell>
          <cell r="I13532">
            <v>2.93</v>
          </cell>
        </row>
        <row r="13533">
          <cell r="A13533">
            <v>595583</v>
          </cell>
          <cell r="B13533" t="str">
            <v>Nguyễn Thị Sông</v>
          </cell>
          <cell r="C13533" t="str">
            <v>Lam</v>
          </cell>
          <cell r="D13533">
            <v>150396</v>
          </cell>
          <cell r="E13533" t="str">
            <v>Nữ</v>
          </cell>
          <cell r="F13533" t="str">
            <v>K59TYA</v>
          </cell>
          <cell r="G13533">
            <v>172</v>
          </cell>
          <cell r="H13533">
            <v>6.68</v>
          </cell>
          <cell r="I13533">
            <v>2.38</v>
          </cell>
        </row>
        <row r="13534">
          <cell r="A13534">
            <v>595638</v>
          </cell>
          <cell r="B13534" t="str">
            <v>Hồ Thị Tú</v>
          </cell>
          <cell r="C13534" t="str">
            <v>Uyên</v>
          </cell>
          <cell r="D13534">
            <v>10696</v>
          </cell>
          <cell r="E13534" t="str">
            <v>Nữ</v>
          </cell>
          <cell r="F13534" t="str">
            <v>K59TYA</v>
          </cell>
          <cell r="G13534">
            <v>172</v>
          </cell>
          <cell r="H13534">
            <v>6.18</v>
          </cell>
          <cell r="I13534">
            <v>2.25</v>
          </cell>
        </row>
        <row r="13535">
          <cell r="A13535">
            <v>598679</v>
          </cell>
          <cell r="B13535" t="str">
            <v>Nguyễn Văn</v>
          </cell>
          <cell r="C13535" t="str">
            <v>Luật</v>
          </cell>
          <cell r="D13535">
            <v>190895</v>
          </cell>
          <cell r="E13535" t="str">
            <v>Nam</v>
          </cell>
          <cell r="F13535" t="str">
            <v>K59TYA</v>
          </cell>
          <cell r="G13535">
            <v>172</v>
          </cell>
          <cell r="H13535">
            <v>7.13</v>
          </cell>
          <cell r="I13535">
            <v>2.83</v>
          </cell>
        </row>
        <row r="13536">
          <cell r="A13536">
            <v>595543</v>
          </cell>
          <cell r="B13536" t="str">
            <v>Lưu Công</v>
          </cell>
          <cell r="C13536" t="str">
            <v>Chiến</v>
          </cell>
          <cell r="D13536">
            <v>260695</v>
          </cell>
          <cell r="E13536" t="str">
            <v>Nam</v>
          </cell>
          <cell r="F13536" t="str">
            <v>K59TYA</v>
          </cell>
          <cell r="G13536">
            <v>172</v>
          </cell>
          <cell r="H13536">
            <v>7.39</v>
          </cell>
          <cell r="I13536">
            <v>3.05</v>
          </cell>
        </row>
        <row r="13537">
          <cell r="A13537">
            <v>595595</v>
          </cell>
          <cell r="B13537" t="str">
            <v>Mai Thị</v>
          </cell>
          <cell r="C13537" t="str">
            <v>Mai</v>
          </cell>
          <cell r="D13537">
            <v>270996</v>
          </cell>
          <cell r="E13537" t="str">
            <v>Nữ</v>
          </cell>
          <cell r="F13537" t="str">
            <v>K59TYA</v>
          </cell>
          <cell r="G13537">
            <v>172</v>
          </cell>
          <cell r="H13537">
            <v>7.66</v>
          </cell>
          <cell r="I13537">
            <v>3.28</v>
          </cell>
        </row>
        <row r="13538">
          <cell r="A13538">
            <v>595617</v>
          </cell>
          <cell r="B13538" t="str">
            <v>Nguyễn Thị Thu</v>
          </cell>
          <cell r="C13538" t="str">
            <v>Thảo</v>
          </cell>
          <cell r="D13538">
            <v>121096</v>
          </cell>
          <cell r="E13538" t="str">
            <v>Nữ</v>
          </cell>
          <cell r="F13538" t="str">
            <v>K59TYA</v>
          </cell>
          <cell r="G13538">
            <v>172</v>
          </cell>
          <cell r="H13538">
            <v>6.1</v>
          </cell>
          <cell r="I13538">
            <v>2.17</v>
          </cell>
        </row>
        <row r="13539">
          <cell r="A13539">
            <v>595631</v>
          </cell>
          <cell r="B13539" t="str">
            <v>Nguyễn Thị Thanh</v>
          </cell>
          <cell r="C13539" t="str">
            <v>Trang</v>
          </cell>
          <cell r="D13539">
            <v>280297</v>
          </cell>
          <cell r="E13539" t="str">
            <v>Nữ</v>
          </cell>
          <cell r="F13539" t="str">
            <v>K59TYA</v>
          </cell>
          <cell r="G13539">
            <v>172</v>
          </cell>
          <cell r="H13539">
            <v>7.13</v>
          </cell>
          <cell r="I13539">
            <v>2.79</v>
          </cell>
        </row>
        <row r="13540">
          <cell r="A13540">
            <v>595628</v>
          </cell>
          <cell r="B13540" t="str">
            <v>Đàm Quang</v>
          </cell>
          <cell r="C13540" t="str">
            <v>Toàn</v>
          </cell>
          <cell r="D13540">
            <v>201295</v>
          </cell>
          <cell r="E13540" t="str">
            <v>Nam</v>
          </cell>
          <cell r="F13540" t="str">
            <v>K59TYA</v>
          </cell>
          <cell r="G13540">
            <v>172</v>
          </cell>
          <cell r="H13540">
            <v>6.75</v>
          </cell>
          <cell r="I13540">
            <v>2.52</v>
          </cell>
        </row>
        <row r="13541">
          <cell r="A13541">
            <v>598682</v>
          </cell>
          <cell r="B13541" t="str">
            <v>Trương Quang</v>
          </cell>
          <cell r="C13541" t="str">
            <v>Minh</v>
          </cell>
          <cell r="D13541">
            <v>80396</v>
          </cell>
          <cell r="E13541" t="str">
            <v>Nam</v>
          </cell>
          <cell r="F13541" t="str">
            <v>K59TYA</v>
          </cell>
          <cell r="G13541">
            <v>172</v>
          </cell>
          <cell r="H13541">
            <v>6.84</v>
          </cell>
          <cell r="I13541">
            <v>2.76</v>
          </cell>
        </row>
        <row r="13542">
          <cell r="A13542">
            <v>595609</v>
          </cell>
          <cell r="B13542" t="str">
            <v>Nguyễn Thị</v>
          </cell>
          <cell r="C13542" t="str">
            <v>Phương</v>
          </cell>
          <cell r="D13542">
            <v>220696</v>
          </cell>
          <cell r="E13542" t="str">
            <v>Nữ</v>
          </cell>
          <cell r="F13542" t="str">
            <v>K59TYA</v>
          </cell>
          <cell r="G13542">
            <v>172</v>
          </cell>
          <cell r="H13542">
            <v>7.13</v>
          </cell>
          <cell r="I13542">
            <v>2.81</v>
          </cell>
        </row>
        <row r="13543">
          <cell r="A13543">
            <v>595545</v>
          </cell>
          <cell r="B13543" t="str">
            <v>Lưu Đình</v>
          </cell>
          <cell r="C13543" t="str">
            <v>Cương</v>
          </cell>
          <cell r="D13543">
            <v>100895</v>
          </cell>
          <cell r="E13543" t="str">
            <v>Nam</v>
          </cell>
          <cell r="F13543" t="str">
            <v>K59TYA</v>
          </cell>
          <cell r="G13543">
            <v>172</v>
          </cell>
          <cell r="H13543">
            <v>5.87</v>
          </cell>
          <cell r="I13543">
            <v>1.75</v>
          </cell>
        </row>
        <row r="13544">
          <cell r="A13544">
            <v>595623</v>
          </cell>
          <cell r="B13544" t="str">
            <v>Đào Thị</v>
          </cell>
          <cell r="C13544" t="str">
            <v>Thu</v>
          </cell>
          <cell r="D13544">
            <v>310596</v>
          </cell>
          <cell r="E13544" t="str">
            <v>Nữ</v>
          </cell>
          <cell r="F13544" t="str">
            <v>K59TYA</v>
          </cell>
          <cell r="G13544">
            <v>172</v>
          </cell>
          <cell r="H13544">
            <v>6.89</v>
          </cell>
          <cell r="I13544">
            <v>2.64</v>
          </cell>
        </row>
        <row r="13545">
          <cell r="A13545">
            <v>595610</v>
          </cell>
          <cell r="B13545" t="str">
            <v>Ngô Sỹ</v>
          </cell>
          <cell r="C13545" t="str">
            <v>Quang</v>
          </cell>
          <cell r="D13545">
            <v>271196</v>
          </cell>
          <cell r="E13545" t="str">
            <v>Nam</v>
          </cell>
          <cell r="F13545" t="str">
            <v>K59TYA</v>
          </cell>
          <cell r="G13545">
            <v>172</v>
          </cell>
          <cell r="H13545">
            <v>7.13</v>
          </cell>
          <cell r="I13545">
            <v>2.8</v>
          </cell>
        </row>
        <row r="13546">
          <cell r="A13546">
            <v>595597</v>
          </cell>
          <cell r="B13546" t="str">
            <v>Phạm Thị</v>
          </cell>
          <cell r="C13546" t="str">
            <v>Mai</v>
          </cell>
          <cell r="D13546">
            <v>171096</v>
          </cell>
          <cell r="E13546" t="str">
            <v>Nữ</v>
          </cell>
          <cell r="F13546" t="str">
            <v>K59TYA</v>
          </cell>
          <cell r="G13546">
            <v>172</v>
          </cell>
          <cell r="H13546">
            <v>1.83</v>
          </cell>
          <cell r="I13546">
            <v>0.56999999999999995</v>
          </cell>
        </row>
        <row r="13547">
          <cell r="A13547">
            <v>595584</v>
          </cell>
          <cell r="B13547" t="str">
            <v>Bùi Thị</v>
          </cell>
          <cell r="C13547" t="str">
            <v>Lan</v>
          </cell>
          <cell r="D13547">
            <v>20596</v>
          </cell>
          <cell r="E13547" t="str">
            <v>Nữ</v>
          </cell>
          <cell r="F13547" t="str">
            <v>K59TYA</v>
          </cell>
          <cell r="G13547">
            <v>172</v>
          </cell>
          <cell r="H13547">
            <v>6.3</v>
          </cell>
          <cell r="I13547">
            <v>2.15</v>
          </cell>
        </row>
        <row r="13548">
          <cell r="A13548">
            <v>595557</v>
          </cell>
          <cell r="B13548" t="str">
            <v>Lê Xuân</v>
          </cell>
          <cell r="C13548" t="str">
            <v>Đông</v>
          </cell>
          <cell r="D13548">
            <v>90796</v>
          </cell>
          <cell r="E13548" t="str">
            <v>Nam</v>
          </cell>
          <cell r="F13548" t="str">
            <v>K59TYA</v>
          </cell>
          <cell r="G13548">
            <v>172</v>
          </cell>
          <cell r="H13548">
            <v>6.45</v>
          </cell>
          <cell r="I13548">
            <v>2.4300000000000002</v>
          </cell>
        </row>
        <row r="13549">
          <cell r="A13549">
            <v>595544</v>
          </cell>
          <cell r="B13549" t="str">
            <v>Nguyễn Chí</v>
          </cell>
          <cell r="C13549" t="str">
            <v>Công</v>
          </cell>
          <cell r="D13549">
            <v>110796</v>
          </cell>
          <cell r="E13549" t="str">
            <v>Nam</v>
          </cell>
          <cell r="F13549" t="str">
            <v>K59TYA</v>
          </cell>
          <cell r="G13549">
            <v>172</v>
          </cell>
          <cell r="H13549">
            <v>6.85</v>
          </cell>
          <cell r="I13549">
            <v>2.58</v>
          </cell>
        </row>
        <row r="13550">
          <cell r="A13550">
            <v>595633</v>
          </cell>
          <cell r="B13550" t="str">
            <v>Trần Thị</v>
          </cell>
          <cell r="C13550" t="str">
            <v>Trang</v>
          </cell>
          <cell r="D13550">
            <v>21296</v>
          </cell>
          <cell r="E13550" t="str">
            <v>Nữ</v>
          </cell>
          <cell r="F13550" t="str">
            <v>K59TYA</v>
          </cell>
          <cell r="G13550">
            <v>172</v>
          </cell>
          <cell r="H13550">
            <v>7.03</v>
          </cell>
          <cell r="I13550">
            <v>2.72</v>
          </cell>
        </row>
        <row r="13551">
          <cell r="A13551">
            <v>595549</v>
          </cell>
          <cell r="B13551" t="str">
            <v>Đường Khương</v>
          </cell>
          <cell r="C13551" t="str">
            <v>Duy</v>
          </cell>
          <cell r="D13551">
            <v>110296</v>
          </cell>
          <cell r="E13551" t="str">
            <v>Nam</v>
          </cell>
          <cell r="F13551" t="str">
            <v>K59TYA</v>
          </cell>
          <cell r="G13551">
            <v>172</v>
          </cell>
          <cell r="H13551">
            <v>6.06</v>
          </cell>
          <cell r="I13551">
            <v>2.38</v>
          </cell>
        </row>
        <row r="13552">
          <cell r="A13552">
            <v>595615</v>
          </cell>
          <cell r="B13552" t="str">
            <v>Đinh Văn</v>
          </cell>
          <cell r="C13552" t="str">
            <v>Thái</v>
          </cell>
          <cell r="D13552">
            <v>250296</v>
          </cell>
          <cell r="E13552" t="str">
            <v>Nam</v>
          </cell>
          <cell r="F13552" t="str">
            <v>K59TYA</v>
          </cell>
          <cell r="G13552">
            <v>172</v>
          </cell>
          <cell r="H13552">
            <v>6.85</v>
          </cell>
          <cell r="I13552">
            <v>2.58</v>
          </cell>
        </row>
        <row r="13553">
          <cell r="A13553">
            <v>595642</v>
          </cell>
          <cell r="B13553" t="str">
            <v>Nông Văn</v>
          </cell>
          <cell r="C13553" t="str">
            <v>Vũ</v>
          </cell>
          <cell r="D13553">
            <v>20296</v>
          </cell>
          <cell r="E13553" t="str">
            <v>Nam</v>
          </cell>
          <cell r="F13553" t="str">
            <v>K59TYA</v>
          </cell>
          <cell r="G13553">
            <v>172</v>
          </cell>
          <cell r="H13553">
            <v>6.98</v>
          </cell>
          <cell r="I13553">
            <v>2.71</v>
          </cell>
        </row>
        <row r="13554">
          <cell r="A13554">
            <v>595594</v>
          </cell>
          <cell r="B13554" t="str">
            <v>Lê Hữu</v>
          </cell>
          <cell r="C13554" t="str">
            <v>Long</v>
          </cell>
          <cell r="D13554">
            <v>181196</v>
          </cell>
          <cell r="E13554" t="str">
            <v>Nam</v>
          </cell>
          <cell r="F13554" t="str">
            <v>K59TYA</v>
          </cell>
          <cell r="G13554">
            <v>172</v>
          </cell>
          <cell r="H13554">
            <v>7.16</v>
          </cell>
          <cell r="I13554">
            <v>2.76</v>
          </cell>
        </row>
        <row r="13555">
          <cell r="A13555">
            <v>595554</v>
          </cell>
          <cell r="B13555" t="str">
            <v>Đoàn Văn</v>
          </cell>
          <cell r="C13555" t="str">
            <v>Đạt</v>
          </cell>
          <cell r="D13555">
            <v>260996</v>
          </cell>
          <cell r="E13555" t="str">
            <v>Nam</v>
          </cell>
          <cell r="F13555" t="str">
            <v>K59TYA</v>
          </cell>
          <cell r="G13555">
            <v>172</v>
          </cell>
          <cell r="H13555">
            <v>6.47</v>
          </cell>
          <cell r="I13555">
            <v>2.31</v>
          </cell>
        </row>
        <row r="13556">
          <cell r="A13556">
            <v>596338</v>
          </cell>
          <cell r="B13556" t="str">
            <v>Joao Virginia Casimiro</v>
          </cell>
          <cell r="C13556" t="str">
            <v>.</v>
          </cell>
          <cell r="D13556">
            <v>230592</v>
          </cell>
          <cell r="E13556" t="str">
            <v>Nữ</v>
          </cell>
          <cell r="F13556" t="str">
            <v>K59TYA</v>
          </cell>
          <cell r="G13556">
            <v>172</v>
          </cell>
          <cell r="H13556">
            <v>6.77</v>
          </cell>
          <cell r="I13556">
            <v>2.57</v>
          </cell>
        </row>
        <row r="13557">
          <cell r="A13557">
            <v>595635</v>
          </cell>
          <cell r="B13557" t="str">
            <v>Nguyễn Trọng</v>
          </cell>
          <cell r="C13557" t="str">
            <v>Tuấn</v>
          </cell>
          <cell r="D13557">
            <v>61096</v>
          </cell>
          <cell r="E13557" t="str">
            <v>Nam</v>
          </cell>
          <cell r="F13557" t="str">
            <v>K59TYA</v>
          </cell>
          <cell r="G13557">
            <v>172</v>
          </cell>
          <cell r="H13557">
            <v>6.21</v>
          </cell>
          <cell r="I13557">
            <v>2.11</v>
          </cell>
        </row>
        <row r="13558">
          <cell r="A13558">
            <v>595618</v>
          </cell>
          <cell r="B13558" t="str">
            <v>Trương Thị</v>
          </cell>
          <cell r="C13558" t="str">
            <v>Thảo</v>
          </cell>
          <cell r="D13558">
            <v>191195</v>
          </cell>
          <cell r="E13558" t="str">
            <v>Nữ</v>
          </cell>
          <cell r="F13558" t="str">
            <v>K59TYA</v>
          </cell>
          <cell r="G13558">
            <v>172</v>
          </cell>
          <cell r="H13558">
            <v>6.03</v>
          </cell>
          <cell r="I13558">
            <v>2.2200000000000002</v>
          </cell>
        </row>
        <row r="13559">
          <cell r="A13559">
            <v>595538</v>
          </cell>
          <cell r="B13559" t="str">
            <v>Nguyễn Gia</v>
          </cell>
          <cell r="C13559" t="str">
            <v>Bảo</v>
          </cell>
          <cell r="D13559">
            <v>130796</v>
          </cell>
          <cell r="E13559" t="str">
            <v>Nam</v>
          </cell>
          <cell r="F13559" t="str">
            <v>K59TYA</v>
          </cell>
          <cell r="G13559">
            <v>172</v>
          </cell>
          <cell r="H13559">
            <v>6.47</v>
          </cell>
          <cell r="I13559">
            <v>2.31</v>
          </cell>
        </row>
        <row r="13560">
          <cell r="A13560">
            <v>595555</v>
          </cell>
          <cell r="B13560" t="str">
            <v>Hoàng Văn</v>
          </cell>
          <cell r="C13560" t="str">
            <v>Đạt</v>
          </cell>
          <cell r="D13560">
            <v>210796</v>
          </cell>
          <cell r="E13560" t="str">
            <v>Nam</v>
          </cell>
          <cell r="F13560" t="str">
            <v>K59TYA</v>
          </cell>
          <cell r="G13560">
            <v>172</v>
          </cell>
          <cell r="H13560">
            <v>6.03</v>
          </cell>
          <cell r="I13560">
            <v>2.0499999999999998</v>
          </cell>
        </row>
        <row r="13561">
          <cell r="A13561">
            <v>595542</v>
          </cell>
          <cell r="B13561" t="str">
            <v>Lành Văn</v>
          </cell>
          <cell r="C13561" t="str">
            <v>Chí</v>
          </cell>
          <cell r="D13561">
            <v>100995</v>
          </cell>
          <cell r="E13561" t="str">
            <v>Nam</v>
          </cell>
          <cell r="F13561" t="str">
            <v>K59TYA</v>
          </cell>
          <cell r="G13561">
            <v>172</v>
          </cell>
          <cell r="H13561">
            <v>6.06</v>
          </cell>
          <cell r="I13561">
            <v>2.0299999999999998</v>
          </cell>
        </row>
        <row r="13562">
          <cell r="A13562">
            <v>595590</v>
          </cell>
          <cell r="B13562" t="str">
            <v>Nguyễn Bá</v>
          </cell>
          <cell r="C13562" t="str">
            <v>Linh</v>
          </cell>
          <cell r="D13562">
            <v>241296</v>
          </cell>
          <cell r="E13562" t="str">
            <v>Nam</v>
          </cell>
          <cell r="F13562" t="str">
            <v>K59TYA</v>
          </cell>
          <cell r="G13562">
            <v>172</v>
          </cell>
          <cell r="H13562">
            <v>5.97</v>
          </cell>
          <cell r="I13562">
            <v>2.17</v>
          </cell>
        </row>
        <row r="13563">
          <cell r="A13563">
            <v>595539</v>
          </cell>
          <cell r="B13563" t="str">
            <v>Phạm Văn</v>
          </cell>
          <cell r="C13563" t="str">
            <v>Bình</v>
          </cell>
          <cell r="D13563">
            <v>221096</v>
          </cell>
          <cell r="E13563" t="str">
            <v>Nam</v>
          </cell>
          <cell r="F13563" t="str">
            <v>K59TYA</v>
          </cell>
          <cell r="G13563">
            <v>172</v>
          </cell>
          <cell r="H13563">
            <v>6.95</v>
          </cell>
          <cell r="I13563">
            <v>2.76</v>
          </cell>
        </row>
        <row r="13564">
          <cell r="A13564">
            <v>595616</v>
          </cell>
          <cell r="B13564" t="str">
            <v>Hà Thu</v>
          </cell>
          <cell r="C13564" t="str">
            <v>Thảo</v>
          </cell>
          <cell r="D13564">
            <v>81196</v>
          </cell>
          <cell r="E13564" t="str">
            <v>Nữ</v>
          </cell>
          <cell r="F13564" t="str">
            <v>K59TYA</v>
          </cell>
          <cell r="G13564">
            <v>172</v>
          </cell>
          <cell r="H13564">
            <v>5.38</v>
          </cell>
          <cell r="I13564">
            <v>1.75</v>
          </cell>
        </row>
        <row r="13565">
          <cell r="A13565">
            <v>595592</v>
          </cell>
          <cell r="B13565" t="str">
            <v>Nguyễn Văn</v>
          </cell>
          <cell r="C13565" t="str">
            <v>Linh</v>
          </cell>
          <cell r="D13565">
            <v>201096</v>
          </cell>
          <cell r="E13565" t="str">
            <v>Nam</v>
          </cell>
          <cell r="F13565" t="str">
            <v>K59TYA</v>
          </cell>
          <cell r="G13565">
            <v>172</v>
          </cell>
          <cell r="H13565">
            <v>6.72</v>
          </cell>
          <cell r="I13565">
            <v>2.5</v>
          </cell>
        </row>
        <row r="13566">
          <cell r="A13566">
            <v>595601</v>
          </cell>
          <cell r="B13566" t="str">
            <v>Nguyễn Lưu</v>
          </cell>
          <cell r="C13566" t="str">
            <v>Ngọc</v>
          </cell>
          <cell r="D13566">
            <v>101096</v>
          </cell>
          <cell r="E13566" t="str">
            <v>Nữ</v>
          </cell>
          <cell r="F13566" t="str">
            <v>K59TYA</v>
          </cell>
          <cell r="G13566">
            <v>172</v>
          </cell>
          <cell r="H13566">
            <v>6.96</v>
          </cell>
          <cell r="I13566">
            <v>2.8</v>
          </cell>
        </row>
        <row r="13567">
          <cell r="A13567">
            <v>595571</v>
          </cell>
          <cell r="B13567" t="str">
            <v>Đinh Trung</v>
          </cell>
          <cell r="C13567" t="str">
            <v>Hiếu</v>
          </cell>
          <cell r="D13567">
            <v>220396</v>
          </cell>
          <cell r="E13567" t="str">
            <v>Nam</v>
          </cell>
          <cell r="F13567" t="str">
            <v>K59TYA</v>
          </cell>
          <cell r="G13567">
            <v>172</v>
          </cell>
          <cell r="H13567">
            <v>5.97</v>
          </cell>
          <cell r="I13567">
            <v>2.2000000000000002</v>
          </cell>
        </row>
        <row r="13568">
          <cell r="A13568">
            <v>595535</v>
          </cell>
          <cell r="B13568" t="str">
            <v>Trịnh Thị Vân</v>
          </cell>
          <cell r="C13568" t="str">
            <v>Anh</v>
          </cell>
          <cell r="D13568">
            <v>270396</v>
          </cell>
          <cell r="E13568" t="str">
            <v>Nữ</v>
          </cell>
          <cell r="F13568" t="str">
            <v>K59TYA</v>
          </cell>
          <cell r="G13568">
            <v>172</v>
          </cell>
          <cell r="H13568">
            <v>0</v>
          </cell>
          <cell r="I13568">
            <v>0</v>
          </cell>
        </row>
        <row r="13569">
          <cell r="A13569">
            <v>595634</v>
          </cell>
          <cell r="B13569" t="str">
            <v>Phạm Mạnh</v>
          </cell>
          <cell r="C13569" t="str">
            <v>Tráng</v>
          </cell>
          <cell r="D13569">
            <v>80296</v>
          </cell>
          <cell r="E13569" t="str">
            <v>Nam</v>
          </cell>
          <cell r="F13569" t="str">
            <v>K59TYA</v>
          </cell>
          <cell r="G13569">
            <v>172</v>
          </cell>
          <cell r="H13569">
            <v>6.73</v>
          </cell>
          <cell r="I13569">
            <v>2.54</v>
          </cell>
        </row>
        <row r="13570">
          <cell r="A13570">
            <v>595587</v>
          </cell>
          <cell r="B13570" t="str">
            <v>Đậu Đức</v>
          </cell>
          <cell r="C13570" t="str">
            <v>Linh</v>
          </cell>
          <cell r="D13570">
            <v>280796</v>
          </cell>
          <cell r="E13570" t="str">
            <v>Nam</v>
          </cell>
          <cell r="F13570" t="str">
            <v>K59TYA</v>
          </cell>
          <cell r="G13570">
            <v>172</v>
          </cell>
          <cell r="H13570">
            <v>6.44</v>
          </cell>
          <cell r="I13570">
            <v>2.2999999999999998</v>
          </cell>
        </row>
        <row r="13571">
          <cell r="A13571">
            <v>595641</v>
          </cell>
          <cell r="B13571" t="str">
            <v>Lương Văn</v>
          </cell>
          <cell r="C13571" t="str">
            <v>Việt</v>
          </cell>
          <cell r="D13571">
            <v>91096</v>
          </cell>
          <cell r="E13571" t="str">
            <v>Nam</v>
          </cell>
          <cell r="F13571" t="str">
            <v>K59TYA</v>
          </cell>
          <cell r="G13571">
            <v>172</v>
          </cell>
          <cell r="H13571">
            <v>0</v>
          </cell>
          <cell r="I13571">
            <v>0</v>
          </cell>
        </row>
        <row r="13572">
          <cell r="A13572">
            <v>595591</v>
          </cell>
          <cell r="B13572" t="str">
            <v>Nguyễn Hoàng Mĩ</v>
          </cell>
          <cell r="C13572" t="str">
            <v>Linh</v>
          </cell>
          <cell r="D13572">
            <v>241296</v>
          </cell>
          <cell r="E13572" t="str">
            <v>Nữ</v>
          </cell>
          <cell r="F13572" t="str">
            <v>K59TYA</v>
          </cell>
          <cell r="G13572">
            <v>172</v>
          </cell>
          <cell r="H13572">
            <v>6.58</v>
          </cell>
          <cell r="I13572">
            <v>2.5</v>
          </cell>
        </row>
        <row r="13573">
          <cell r="A13573">
            <v>595603</v>
          </cell>
          <cell r="B13573" t="str">
            <v>Nguyễn Thị</v>
          </cell>
          <cell r="C13573" t="str">
            <v>Nguyệt</v>
          </cell>
          <cell r="D13573">
            <v>50596</v>
          </cell>
          <cell r="E13573" t="str">
            <v>Nữ</v>
          </cell>
          <cell r="F13573" t="str">
            <v>K59TYA</v>
          </cell>
          <cell r="G13573">
            <v>172</v>
          </cell>
          <cell r="H13573">
            <v>6.57</v>
          </cell>
          <cell r="I13573">
            <v>2.4300000000000002</v>
          </cell>
        </row>
        <row r="13574">
          <cell r="A13574">
            <v>595627</v>
          </cell>
          <cell r="B13574" t="str">
            <v>Đỗ Văn</v>
          </cell>
          <cell r="C13574" t="str">
            <v>Tình</v>
          </cell>
          <cell r="D13574">
            <v>30696</v>
          </cell>
          <cell r="E13574" t="str">
            <v>Nam</v>
          </cell>
          <cell r="F13574" t="str">
            <v>K59TYA</v>
          </cell>
          <cell r="G13574">
            <v>172</v>
          </cell>
          <cell r="H13574">
            <v>5.53</v>
          </cell>
          <cell r="I13574">
            <v>1.63</v>
          </cell>
        </row>
        <row r="13575">
          <cell r="A13575">
            <v>598685</v>
          </cell>
          <cell r="B13575" t="str">
            <v>Nguyễn Mạnh</v>
          </cell>
          <cell r="C13575" t="str">
            <v>Tuấn</v>
          </cell>
          <cell r="D13575">
            <v>160295</v>
          </cell>
          <cell r="E13575" t="str">
            <v>Nam</v>
          </cell>
          <cell r="F13575" t="str">
            <v>K59TYA</v>
          </cell>
          <cell r="G13575">
            <v>172</v>
          </cell>
          <cell r="H13575">
            <v>5.7</v>
          </cell>
          <cell r="I13575">
            <v>1.72</v>
          </cell>
        </row>
        <row r="13576">
          <cell r="A13576">
            <v>595625</v>
          </cell>
          <cell r="B13576" t="str">
            <v>Hoàng Thu</v>
          </cell>
          <cell r="C13576" t="str">
            <v>Thủy</v>
          </cell>
          <cell r="D13576">
            <v>190795</v>
          </cell>
          <cell r="E13576" t="str">
            <v>Nữ</v>
          </cell>
          <cell r="F13576" t="str">
            <v>K59TYA</v>
          </cell>
          <cell r="G13576">
            <v>172</v>
          </cell>
          <cell r="H13576">
            <v>1.58</v>
          </cell>
          <cell r="I13576">
            <v>0.38</v>
          </cell>
        </row>
        <row r="13577">
          <cell r="A13577">
            <v>595572</v>
          </cell>
          <cell r="B13577" t="str">
            <v>Dương Phương</v>
          </cell>
          <cell r="C13577" t="str">
            <v>Hoa</v>
          </cell>
          <cell r="D13577">
            <v>260196</v>
          </cell>
          <cell r="E13577" t="str">
            <v>Nữ</v>
          </cell>
          <cell r="F13577" t="str">
            <v>K59TYA</v>
          </cell>
          <cell r="G13577">
            <v>172</v>
          </cell>
          <cell r="H13577">
            <v>5.39</v>
          </cell>
          <cell r="I13577">
            <v>1.67</v>
          </cell>
        </row>
        <row r="13578">
          <cell r="A13578">
            <v>595580</v>
          </cell>
          <cell r="B13578" t="str">
            <v>Ngô Văn</v>
          </cell>
          <cell r="C13578" t="str">
            <v>Khang</v>
          </cell>
          <cell r="D13578">
            <v>270996</v>
          </cell>
          <cell r="E13578" t="str">
            <v>Nam</v>
          </cell>
          <cell r="F13578" t="str">
            <v>K59TYA</v>
          </cell>
          <cell r="G13578">
            <v>172</v>
          </cell>
          <cell r="H13578">
            <v>5.75</v>
          </cell>
          <cell r="I13578">
            <v>1.89</v>
          </cell>
        </row>
        <row r="13579">
          <cell r="A13579">
            <v>595581</v>
          </cell>
          <cell r="B13579" t="str">
            <v>Quách Nguyễn Tùng</v>
          </cell>
          <cell r="C13579" t="str">
            <v>Khánh</v>
          </cell>
          <cell r="D13579">
            <v>80396</v>
          </cell>
          <cell r="E13579" t="str">
            <v>Nam</v>
          </cell>
          <cell r="F13579" t="str">
            <v>K59TYA</v>
          </cell>
          <cell r="G13579">
            <v>172</v>
          </cell>
          <cell r="H13579">
            <v>1.17</v>
          </cell>
          <cell r="I13579">
            <v>0</v>
          </cell>
        </row>
        <row r="13580">
          <cell r="A13580">
            <v>596662</v>
          </cell>
          <cell r="B13580" t="str">
            <v>Trần Thị Hồng</v>
          </cell>
          <cell r="C13580" t="str">
            <v>Ngát</v>
          </cell>
          <cell r="D13580">
            <v>270696</v>
          </cell>
          <cell r="E13580" t="str">
            <v>Nữ</v>
          </cell>
          <cell r="F13580" t="str">
            <v>K59THB</v>
          </cell>
          <cell r="G13580">
            <v>172</v>
          </cell>
          <cell r="H13580">
            <v>8.26</v>
          </cell>
          <cell r="I13580">
            <v>3.6</v>
          </cell>
        </row>
        <row r="13581">
          <cell r="A13581">
            <v>596634</v>
          </cell>
          <cell r="B13581" t="str">
            <v>Hoàng Diệu</v>
          </cell>
          <cell r="C13581" t="str">
            <v>Trinh</v>
          </cell>
          <cell r="D13581">
            <v>170696</v>
          </cell>
          <cell r="E13581" t="str">
            <v>Nữ</v>
          </cell>
          <cell r="F13581" t="str">
            <v>K59THB</v>
          </cell>
          <cell r="G13581">
            <v>172</v>
          </cell>
          <cell r="H13581">
            <v>6.97</v>
          </cell>
          <cell r="I13581">
            <v>2.75</v>
          </cell>
        </row>
        <row r="13582">
          <cell r="A13582">
            <v>596598</v>
          </cell>
          <cell r="B13582" t="str">
            <v>Hoàng Thu</v>
          </cell>
          <cell r="C13582" t="str">
            <v>Phương</v>
          </cell>
          <cell r="D13582">
            <v>230396</v>
          </cell>
          <cell r="E13582" t="str">
            <v>Nữ</v>
          </cell>
          <cell r="F13582" t="str">
            <v>K59THB</v>
          </cell>
          <cell r="G13582">
            <v>172</v>
          </cell>
          <cell r="H13582">
            <v>6.6</v>
          </cell>
          <cell r="I13582">
            <v>2.63</v>
          </cell>
        </row>
        <row r="13583">
          <cell r="A13583">
            <v>599056</v>
          </cell>
          <cell r="B13583" t="str">
            <v>Hoàng Đức</v>
          </cell>
          <cell r="C13583" t="str">
            <v>Mạnh</v>
          </cell>
          <cell r="D13583">
            <v>150596</v>
          </cell>
          <cell r="E13583" t="str">
            <v>Nam</v>
          </cell>
          <cell r="F13583" t="str">
            <v>K59THB</v>
          </cell>
          <cell r="G13583">
            <v>172</v>
          </cell>
          <cell r="H13583">
            <v>5.7</v>
          </cell>
          <cell r="I13583">
            <v>2.29</v>
          </cell>
        </row>
        <row r="13584">
          <cell r="A13584">
            <v>596571</v>
          </cell>
          <cell r="B13584" t="str">
            <v>Lê Văn</v>
          </cell>
          <cell r="C13584" t="str">
            <v>Long</v>
          </cell>
          <cell r="D13584">
            <v>250196</v>
          </cell>
          <cell r="E13584" t="str">
            <v>Nam</v>
          </cell>
          <cell r="F13584" t="str">
            <v>K59THB</v>
          </cell>
          <cell r="G13584">
            <v>172</v>
          </cell>
          <cell r="H13584">
            <v>5.0999999999999996</v>
          </cell>
          <cell r="I13584">
            <v>1.8</v>
          </cell>
        </row>
        <row r="13585">
          <cell r="A13585">
            <v>596641</v>
          </cell>
          <cell r="B13585" t="str">
            <v>Vũ Minh</v>
          </cell>
          <cell r="C13585" t="str">
            <v>Tuấn</v>
          </cell>
          <cell r="D13585">
            <v>270596</v>
          </cell>
          <cell r="E13585" t="str">
            <v>Nam</v>
          </cell>
          <cell r="F13585" t="str">
            <v>K59THB</v>
          </cell>
          <cell r="G13585">
            <v>172</v>
          </cell>
          <cell r="H13585">
            <v>0</v>
          </cell>
          <cell r="I13585">
            <v>0</v>
          </cell>
        </row>
        <row r="13586">
          <cell r="A13586">
            <v>596558</v>
          </cell>
          <cell r="B13586" t="str">
            <v>Nguyễn Bảo</v>
          </cell>
          <cell r="C13586" t="str">
            <v>Khánh</v>
          </cell>
          <cell r="D13586">
            <v>100696</v>
          </cell>
          <cell r="E13586" t="str">
            <v>Nam</v>
          </cell>
          <cell r="F13586" t="str">
            <v>K59THB</v>
          </cell>
          <cell r="G13586">
            <v>172</v>
          </cell>
          <cell r="H13586">
            <v>1.95</v>
          </cell>
          <cell r="I13586">
            <v>0.38</v>
          </cell>
        </row>
        <row r="13587">
          <cell r="A13587">
            <v>596594</v>
          </cell>
          <cell r="B13587" t="str">
            <v>Phạm Hồng</v>
          </cell>
          <cell r="C13587" t="str">
            <v>Nhung</v>
          </cell>
          <cell r="D13587">
            <v>90496</v>
          </cell>
          <cell r="E13587" t="str">
            <v>Nữ</v>
          </cell>
          <cell r="F13587" t="str">
            <v>K59THB</v>
          </cell>
          <cell r="G13587">
            <v>172</v>
          </cell>
          <cell r="H13587">
            <v>7</v>
          </cell>
          <cell r="I13587">
            <v>2.71</v>
          </cell>
        </row>
        <row r="13588">
          <cell r="A13588">
            <v>599057</v>
          </cell>
          <cell r="B13588" t="str">
            <v>Nguyễn Văn</v>
          </cell>
          <cell r="C13588" t="str">
            <v>Thuân</v>
          </cell>
          <cell r="D13588">
            <v>240593</v>
          </cell>
          <cell r="E13588" t="str">
            <v>Nam</v>
          </cell>
          <cell r="F13588" t="str">
            <v>K59THB</v>
          </cell>
          <cell r="G13588">
            <v>172</v>
          </cell>
          <cell r="H13588">
            <v>7.79</v>
          </cell>
          <cell r="I13588">
            <v>3.19</v>
          </cell>
        </row>
        <row r="13589">
          <cell r="A13589">
            <v>596552</v>
          </cell>
          <cell r="B13589" t="str">
            <v>Nguyễn Thị</v>
          </cell>
          <cell r="C13589" t="str">
            <v>Huyền</v>
          </cell>
          <cell r="D13589">
            <v>41096</v>
          </cell>
          <cell r="E13589" t="str">
            <v>Nữ</v>
          </cell>
          <cell r="F13589" t="str">
            <v>K59THB</v>
          </cell>
          <cell r="G13589">
            <v>172</v>
          </cell>
          <cell r="H13589">
            <v>6.5</v>
          </cell>
          <cell r="I13589">
            <v>2.4</v>
          </cell>
        </row>
        <row r="13590">
          <cell r="A13590">
            <v>596631</v>
          </cell>
          <cell r="B13590" t="str">
            <v>Nguyễn Thị</v>
          </cell>
          <cell r="C13590" t="str">
            <v>Thủy</v>
          </cell>
          <cell r="D13590">
            <v>190196</v>
          </cell>
          <cell r="E13590" t="str">
            <v>Nữ</v>
          </cell>
          <cell r="F13590" t="str">
            <v>K59THB</v>
          </cell>
          <cell r="G13590">
            <v>172</v>
          </cell>
          <cell r="H13590">
            <v>4.8600000000000003</v>
          </cell>
          <cell r="I13590">
            <v>1.43</v>
          </cell>
        </row>
        <row r="13591">
          <cell r="A13591">
            <v>596701</v>
          </cell>
          <cell r="B13591" t="str">
            <v>Bùi Quốc</v>
          </cell>
          <cell r="C13591" t="str">
            <v>Việt</v>
          </cell>
          <cell r="D13591">
            <v>140895</v>
          </cell>
          <cell r="E13591" t="str">
            <v>Nam</v>
          </cell>
          <cell r="F13591" t="str">
            <v>K59THB</v>
          </cell>
          <cell r="G13591">
            <v>172</v>
          </cell>
          <cell r="H13591">
            <v>7.23</v>
          </cell>
          <cell r="I13591">
            <v>2.83</v>
          </cell>
        </row>
        <row r="13592">
          <cell r="A13592">
            <v>596636</v>
          </cell>
          <cell r="B13592" t="str">
            <v>Đinh Anh</v>
          </cell>
          <cell r="C13592" t="str">
            <v>Tú</v>
          </cell>
          <cell r="D13592">
            <v>210296</v>
          </cell>
          <cell r="E13592" t="str">
            <v>Nam</v>
          </cell>
          <cell r="F13592" t="str">
            <v>K59THB</v>
          </cell>
          <cell r="G13592">
            <v>172</v>
          </cell>
          <cell r="H13592">
            <v>6.67</v>
          </cell>
          <cell r="I13592">
            <v>2.33</v>
          </cell>
        </row>
        <row r="13593">
          <cell r="A13593">
            <v>596702</v>
          </cell>
          <cell r="B13593" t="str">
            <v>Nguyễn Thị</v>
          </cell>
          <cell r="C13593" t="str">
            <v>Vinh</v>
          </cell>
          <cell r="D13593">
            <v>200995</v>
          </cell>
          <cell r="E13593" t="str">
            <v>Nữ</v>
          </cell>
          <cell r="F13593" t="str">
            <v>K59THB</v>
          </cell>
          <cell r="G13593">
            <v>172</v>
          </cell>
          <cell r="H13593">
            <v>6.55</v>
          </cell>
          <cell r="I13593">
            <v>2.42</v>
          </cell>
        </row>
        <row r="13594">
          <cell r="A13594">
            <v>596752</v>
          </cell>
          <cell r="B13594" t="str">
            <v>Đỗ Thị</v>
          </cell>
          <cell r="C13594" t="str">
            <v>Huế</v>
          </cell>
          <cell r="D13594">
            <v>60896</v>
          </cell>
          <cell r="E13594" t="str">
            <v>Nữ</v>
          </cell>
          <cell r="F13594" t="str">
            <v>K59THB</v>
          </cell>
          <cell r="G13594">
            <v>172</v>
          </cell>
          <cell r="H13594">
            <v>5.99</v>
          </cell>
          <cell r="I13594">
            <v>2.19</v>
          </cell>
        </row>
        <row r="13595">
          <cell r="A13595">
            <v>596664</v>
          </cell>
          <cell r="B13595" t="str">
            <v>Nguyễn Duy</v>
          </cell>
          <cell r="C13595" t="str">
            <v>Ngọc</v>
          </cell>
          <cell r="D13595">
            <v>261096</v>
          </cell>
          <cell r="E13595" t="str">
            <v>Nam</v>
          </cell>
          <cell r="F13595" t="str">
            <v>K59THB</v>
          </cell>
          <cell r="G13595">
            <v>172</v>
          </cell>
          <cell r="H13595">
            <v>6.63</v>
          </cell>
          <cell r="I13595">
            <v>2.38</v>
          </cell>
        </row>
        <row r="13596">
          <cell r="A13596">
            <v>596691</v>
          </cell>
          <cell r="B13596" t="str">
            <v>Lương Thị Thùy</v>
          </cell>
          <cell r="C13596" t="str">
            <v>Trang</v>
          </cell>
          <cell r="D13596">
            <v>140696</v>
          </cell>
          <cell r="E13596" t="str">
            <v>Nữ</v>
          </cell>
          <cell r="F13596" t="str">
            <v>K59THB</v>
          </cell>
          <cell r="G13596">
            <v>172</v>
          </cell>
          <cell r="H13596">
            <v>6.76</v>
          </cell>
          <cell r="I13596">
            <v>2.56</v>
          </cell>
        </row>
        <row r="13597">
          <cell r="A13597">
            <v>596609</v>
          </cell>
          <cell r="B13597" t="str">
            <v>Trần Thị Hương</v>
          </cell>
          <cell r="C13597" t="str">
            <v>Sen</v>
          </cell>
          <cell r="D13597">
            <v>120996</v>
          </cell>
          <cell r="E13597" t="str">
            <v>Nữ</v>
          </cell>
          <cell r="F13597" t="str">
            <v>K59THB</v>
          </cell>
          <cell r="G13597">
            <v>172</v>
          </cell>
          <cell r="H13597">
            <v>4.8499999999999996</v>
          </cell>
          <cell r="I13597">
            <v>1.38</v>
          </cell>
        </row>
        <row r="13598">
          <cell r="A13598">
            <v>596583</v>
          </cell>
          <cell r="B13598" t="str">
            <v>Đặng Hoài</v>
          </cell>
          <cell r="C13598" t="str">
            <v>Nam</v>
          </cell>
          <cell r="D13598">
            <v>30396</v>
          </cell>
          <cell r="E13598" t="str">
            <v>Nam</v>
          </cell>
          <cell r="F13598" t="str">
            <v>K59THB</v>
          </cell>
          <cell r="G13598">
            <v>172</v>
          </cell>
          <cell r="H13598">
            <v>6.49</v>
          </cell>
          <cell r="I13598">
            <v>2.29</v>
          </cell>
        </row>
        <row r="13599">
          <cell r="A13599">
            <v>596561</v>
          </cell>
          <cell r="B13599" t="str">
            <v>Trần Hải</v>
          </cell>
          <cell r="C13599" t="str">
            <v>Khôi</v>
          </cell>
          <cell r="D13599">
            <v>211196</v>
          </cell>
          <cell r="E13599" t="str">
            <v>Nam</v>
          </cell>
          <cell r="F13599" t="str">
            <v>K59THB</v>
          </cell>
          <cell r="G13599">
            <v>172</v>
          </cell>
          <cell r="H13599">
            <v>0</v>
          </cell>
          <cell r="I13599">
            <v>0</v>
          </cell>
        </row>
        <row r="13600">
          <cell r="A13600">
            <v>596685</v>
          </cell>
          <cell r="B13600" t="str">
            <v>Trần Văn</v>
          </cell>
          <cell r="C13600" t="str">
            <v>Thịnh</v>
          </cell>
          <cell r="D13600">
            <v>40993</v>
          </cell>
          <cell r="E13600" t="str">
            <v>Nam</v>
          </cell>
          <cell r="F13600" t="str">
            <v>K59THB</v>
          </cell>
          <cell r="G13600">
            <v>172</v>
          </cell>
          <cell r="H13600">
            <v>0.93</v>
          </cell>
          <cell r="I13600">
            <v>0</v>
          </cell>
        </row>
        <row r="13601">
          <cell r="A13601">
            <v>596593</v>
          </cell>
          <cell r="B13601" t="str">
            <v>Nguyễn Thị Hồng</v>
          </cell>
          <cell r="C13601" t="str">
            <v>Nhung</v>
          </cell>
          <cell r="D13601">
            <v>310796</v>
          </cell>
          <cell r="E13601" t="str">
            <v>Nữ</v>
          </cell>
          <cell r="F13601" t="str">
            <v>K59THB</v>
          </cell>
          <cell r="G13601">
            <v>172</v>
          </cell>
          <cell r="H13601">
            <v>4.43</v>
          </cell>
          <cell r="I13601">
            <v>0.86</v>
          </cell>
        </row>
        <row r="13602">
          <cell r="A13602">
            <v>596573</v>
          </cell>
          <cell r="B13602" t="str">
            <v>Nguyễn Văn</v>
          </cell>
          <cell r="C13602" t="str">
            <v>Long</v>
          </cell>
          <cell r="D13602">
            <v>40996</v>
          </cell>
          <cell r="E13602" t="str">
            <v>Nam</v>
          </cell>
          <cell r="F13602" t="str">
            <v>K59THB</v>
          </cell>
          <cell r="G13602">
            <v>172</v>
          </cell>
          <cell r="H13602">
            <v>4.37</v>
          </cell>
          <cell r="I13602">
            <v>0.93</v>
          </cell>
        </row>
        <row r="13603">
          <cell r="A13603">
            <v>596592</v>
          </cell>
          <cell r="B13603" t="str">
            <v>Nguyễn Thị</v>
          </cell>
          <cell r="C13603" t="str">
            <v>Nhung</v>
          </cell>
          <cell r="D13603">
            <v>240196</v>
          </cell>
          <cell r="E13603" t="str">
            <v>Nữ</v>
          </cell>
          <cell r="F13603" t="str">
            <v>K59THB</v>
          </cell>
          <cell r="G13603">
            <v>172</v>
          </cell>
          <cell r="H13603">
            <v>5.29</v>
          </cell>
          <cell r="I13603">
            <v>1.71</v>
          </cell>
        </row>
        <row r="13604">
          <cell r="A13604">
            <v>596608</v>
          </cell>
          <cell r="B13604" t="str">
            <v>Phạm Thị</v>
          </cell>
          <cell r="C13604" t="str">
            <v>Sáng</v>
          </cell>
          <cell r="D13604">
            <v>260996</v>
          </cell>
          <cell r="E13604" t="str">
            <v>Nữ</v>
          </cell>
          <cell r="F13604" t="str">
            <v>K59THB</v>
          </cell>
          <cell r="G13604">
            <v>172</v>
          </cell>
          <cell r="H13604">
            <v>5.71</v>
          </cell>
          <cell r="I13604">
            <v>1.93</v>
          </cell>
        </row>
        <row r="13605">
          <cell r="A13605">
            <v>596674</v>
          </cell>
          <cell r="B13605" t="str">
            <v>Nguyễn Xuân</v>
          </cell>
          <cell r="C13605" t="str">
            <v>Quyết</v>
          </cell>
          <cell r="D13605">
            <v>301296</v>
          </cell>
          <cell r="E13605" t="str">
            <v>Nam</v>
          </cell>
          <cell r="F13605" t="str">
            <v>K59THB</v>
          </cell>
          <cell r="G13605">
            <v>172</v>
          </cell>
          <cell r="H13605">
            <v>6.04</v>
          </cell>
          <cell r="I13605">
            <v>2.1</v>
          </cell>
        </row>
        <row r="13606">
          <cell r="A13606">
            <v>596570</v>
          </cell>
          <cell r="B13606" t="str">
            <v>Trần Thùy</v>
          </cell>
          <cell r="C13606" t="str">
            <v>Linh</v>
          </cell>
          <cell r="D13606">
            <v>241196</v>
          </cell>
          <cell r="E13606" t="str">
            <v>Nữ</v>
          </cell>
          <cell r="F13606" t="str">
            <v>K59THB</v>
          </cell>
          <cell r="G13606">
            <v>172</v>
          </cell>
          <cell r="H13606">
            <v>6.01</v>
          </cell>
          <cell r="I13606">
            <v>2.0499999999999998</v>
          </cell>
        </row>
        <row r="13607">
          <cell r="A13607">
            <v>596633</v>
          </cell>
          <cell r="B13607" t="str">
            <v>Trần Văn</v>
          </cell>
          <cell r="C13607" t="str">
            <v>Thưởng</v>
          </cell>
          <cell r="D13607">
            <v>220195</v>
          </cell>
          <cell r="E13607" t="str">
            <v>Nam</v>
          </cell>
          <cell r="F13607" t="str">
            <v>K59THB</v>
          </cell>
          <cell r="G13607">
            <v>172</v>
          </cell>
          <cell r="H13607">
            <v>5.85</v>
          </cell>
          <cell r="I13607">
            <v>1.82</v>
          </cell>
        </row>
        <row r="13608">
          <cell r="A13608">
            <v>596652</v>
          </cell>
          <cell r="B13608" t="str">
            <v>Trần Quốc</v>
          </cell>
          <cell r="C13608" t="str">
            <v>Khánh</v>
          </cell>
          <cell r="D13608">
            <v>140896</v>
          </cell>
          <cell r="E13608" t="str">
            <v>Nam</v>
          </cell>
          <cell r="F13608" t="str">
            <v>K59THB</v>
          </cell>
          <cell r="G13608">
            <v>172</v>
          </cell>
          <cell r="H13608">
            <v>5.67</v>
          </cell>
          <cell r="I13608">
            <v>1.8</v>
          </cell>
        </row>
        <row r="13609">
          <cell r="A13609">
            <v>596578</v>
          </cell>
          <cell r="B13609" t="str">
            <v>Nguyễn Văn</v>
          </cell>
          <cell r="C13609" t="str">
            <v>Mạnh</v>
          </cell>
          <cell r="D13609">
            <v>210495</v>
          </cell>
          <cell r="E13609" t="str">
            <v>Nam</v>
          </cell>
          <cell r="F13609" t="str">
            <v>K59THB</v>
          </cell>
          <cell r="G13609">
            <v>172</v>
          </cell>
          <cell r="H13609">
            <v>3.89</v>
          </cell>
          <cell r="I13609">
            <v>0.69</v>
          </cell>
        </row>
        <row r="13610">
          <cell r="A13610">
            <v>596660</v>
          </cell>
          <cell r="B13610" t="str">
            <v>Nguyễn Văn</v>
          </cell>
          <cell r="C13610" t="str">
            <v>Minh</v>
          </cell>
          <cell r="D13610">
            <v>281295</v>
          </cell>
          <cell r="E13610" t="str">
            <v>Nam</v>
          </cell>
          <cell r="F13610" t="str">
            <v>K59THB</v>
          </cell>
          <cell r="G13610">
            <v>172</v>
          </cell>
          <cell r="H13610">
            <v>5.67</v>
          </cell>
          <cell r="I13610">
            <v>1.84</v>
          </cell>
        </row>
        <row r="13611">
          <cell r="A13611">
            <v>596699</v>
          </cell>
          <cell r="B13611" t="str">
            <v>Phạm Xuân</v>
          </cell>
          <cell r="C13611" t="str">
            <v>Tùng</v>
          </cell>
          <cell r="D13611">
            <v>230295</v>
          </cell>
          <cell r="E13611" t="str">
            <v>Nam</v>
          </cell>
          <cell r="F13611" t="str">
            <v>K59THB</v>
          </cell>
          <cell r="G13611">
            <v>172</v>
          </cell>
          <cell r="H13611">
            <v>5.23</v>
          </cell>
          <cell r="I13611">
            <v>1.71</v>
          </cell>
        </row>
        <row r="13612">
          <cell r="A13612">
            <v>596553</v>
          </cell>
          <cell r="B13612" t="str">
            <v>Nguyễn Thị Thanh</v>
          </cell>
          <cell r="C13612" t="str">
            <v>Huyền</v>
          </cell>
          <cell r="D13612">
            <v>200696</v>
          </cell>
          <cell r="E13612" t="str">
            <v>Nữ</v>
          </cell>
          <cell r="F13612" t="str">
            <v>K59THB</v>
          </cell>
          <cell r="G13612">
            <v>172</v>
          </cell>
          <cell r="H13612">
            <v>4.8499999999999996</v>
          </cell>
          <cell r="I13612">
            <v>1.63</v>
          </cell>
        </row>
        <row r="13613">
          <cell r="A13613">
            <v>596590</v>
          </cell>
          <cell r="B13613" t="str">
            <v>Thái Bá</v>
          </cell>
          <cell r="C13613" t="str">
            <v>Nguyên</v>
          </cell>
          <cell r="D13613">
            <v>120895</v>
          </cell>
          <cell r="E13613" t="str">
            <v>Nam</v>
          </cell>
          <cell r="F13613" t="str">
            <v>K59THB</v>
          </cell>
          <cell r="G13613">
            <v>172</v>
          </cell>
          <cell r="H13613">
            <v>6.5</v>
          </cell>
          <cell r="I13613">
            <v>2.4</v>
          </cell>
        </row>
        <row r="13614">
          <cell r="A13614">
            <v>599058</v>
          </cell>
          <cell r="B13614" t="str">
            <v>Lại Văn</v>
          </cell>
          <cell r="C13614" t="str">
            <v>Túy</v>
          </cell>
          <cell r="D13614">
            <v>90395</v>
          </cell>
          <cell r="E13614" t="str">
            <v>Nam</v>
          </cell>
          <cell r="F13614" t="str">
            <v>K59THB</v>
          </cell>
          <cell r="G13614">
            <v>172</v>
          </cell>
          <cell r="H13614">
            <v>0</v>
          </cell>
          <cell r="I13614">
            <v>0</v>
          </cell>
        </row>
        <row r="13615">
          <cell r="A13615">
            <v>596670</v>
          </cell>
          <cell r="B13615" t="str">
            <v>Nguyễn Thế</v>
          </cell>
          <cell r="C13615" t="str">
            <v>Quang</v>
          </cell>
          <cell r="D13615">
            <v>201196</v>
          </cell>
          <cell r="E13615" t="str">
            <v>Nam</v>
          </cell>
          <cell r="F13615" t="str">
            <v>K59THB</v>
          </cell>
          <cell r="G13615">
            <v>172</v>
          </cell>
          <cell r="H13615">
            <v>5.75</v>
          </cell>
          <cell r="I13615">
            <v>1.97</v>
          </cell>
        </row>
        <row r="13616">
          <cell r="A13616">
            <v>596642</v>
          </cell>
          <cell r="B13616" t="str">
            <v>Phạm Thanh</v>
          </cell>
          <cell r="C13616" t="str">
            <v>Tùng</v>
          </cell>
          <cell r="D13616">
            <v>290896</v>
          </cell>
          <cell r="E13616" t="str">
            <v>Nam</v>
          </cell>
          <cell r="F13616" t="str">
            <v>K59THB</v>
          </cell>
          <cell r="G13616">
            <v>172</v>
          </cell>
          <cell r="H13616">
            <v>0.17</v>
          </cell>
          <cell r="I13616">
            <v>0</v>
          </cell>
        </row>
        <row r="13617">
          <cell r="A13617">
            <v>596666</v>
          </cell>
          <cell r="B13617" t="str">
            <v>Phạm Hồng</v>
          </cell>
          <cell r="C13617" t="str">
            <v>Phi</v>
          </cell>
          <cell r="D13617">
            <v>91295</v>
          </cell>
          <cell r="E13617" t="str">
            <v>Nam</v>
          </cell>
          <cell r="F13617" t="str">
            <v>K59THB</v>
          </cell>
          <cell r="G13617">
            <v>172</v>
          </cell>
          <cell r="H13617">
            <v>0</v>
          </cell>
          <cell r="I13617">
            <v>0</v>
          </cell>
        </row>
        <row r="13618">
          <cell r="A13618">
            <v>596673</v>
          </cell>
          <cell r="B13618" t="str">
            <v>Mai Xuân</v>
          </cell>
          <cell r="C13618" t="str">
            <v>Quý</v>
          </cell>
          <cell r="D13618">
            <v>130196</v>
          </cell>
          <cell r="E13618" t="str">
            <v>Nam</v>
          </cell>
          <cell r="F13618" t="str">
            <v>K59THB</v>
          </cell>
          <cell r="G13618">
            <v>172</v>
          </cell>
          <cell r="H13618">
            <v>4.4400000000000004</v>
          </cell>
          <cell r="I13618">
            <v>1</v>
          </cell>
        </row>
        <row r="13619">
          <cell r="A13619">
            <v>596601</v>
          </cell>
          <cell r="B13619" t="str">
            <v>Nguyễn Hải</v>
          </cell>
          <cell r="C13619" t="str">
            <v>Pôn</v>
          </cell>
          <cell r="D13619">
            <v>10196</v>
          </cell>
          <cell r="E13619" t="str">
            <v>Nam</v>
          </cell>
          <cell r="F13619" t="str">
            <v>K59THB</v>
          </cell>
          <cell r="G13619">
            <v>172</v>
          </cell>
          <cell r="H13619">
            <v>2.2599999999999998</v>
          </cell>
          <cell r="I13619">
            <v>0.43</v>
          </cell>
        </row>
        <row r="13620">
          <cell r="A13620">
            <v>596678</v>
          </cell>
          <cell r="B13620" t="str">
            <v>Phùng Thanh</v>
          </cell>
          <cell r="C13620" t="str">
            <v>Sơn</v>
          </cell>
          <cell r="D13620">
            <v>190695</v>
          </cell>
          <cell r="E13620" t="str">
            <v>Nam</v>
          </cell>
          <cell r="F13620" t="str">
            <v>K59THB</v>
          </cell>
          <cell r="G13620">
            <v>172</v>
          </cell>
          <cell r="H13620">
            <v>2.5499999999999998</v>
          </cell>
          <cell r="I13620">
            <v>0.39</v>
          </cell>
        </row>
        <row r="13621">
          <cell r="A13621">
            <v>596684</v>
          </cell>
          <cell r="B13621" t="str">
            <v>Đỗ Như</v>
          </cell>
          <cell r="C13621" t="str">
            <v>Thật</v>
          </cell>
          <cell r="D13621">
            <v>221296</v>
          </cell>
          <cell r="E13621" t="str">
            <v>Nam</v>
          </cell>
          <cell r="F13621" t="str">
            <v>K59THB</v>
          </cell>
          <cell r="G13621">
            <v>172</v>
          </cell>
          <cell r="H13621">
            <v>5.07</v>
          </cell>
          <cell r="I13621">
            <v>1.6</v>
          </cell>
        </row>
        <row r="13622">
          <cell r="A13622">
            <v>596602</v>
          </cell>
          <cell r="B13622" t="str">
            <v>Hồ Văn</v>
          </cell>
          <cell r="C13622" t="str">
            <v>Quang</v>
          </cell>
          <cell r="D13622">
            <v>70496</v>
          </cell>
          <cell r="E13622" t="str">
            <v>Nam</v>
          </cell>
          <cell r="F13622" t="str">
            <v>K59THB</v>
          </cell>
          <cell r="G13622">
            <v>172</v>
          </cell>
          <cell r="H13622">
            <v>3.64</v>
          </cell>
          <cell r="I13622">
            <v>0.68</v>
          </cell>
        </row>
        <row r="13623">
          <cell r="A13623">
            <v>596550</v>
          </cell>
          <cell r="B13623" t="str">
            <v>Nguyễn Quang</v>
          </cell>
          <cell r="C13623" t="str">
            <v>Huy</v>
          </cell>
          <cell r="D13623">
            <v>260296</v>
          </cell>
          <cell r="E13623" t="str">
            <v>Nam</v>
          </cell>
          <cell r="F13623" t="str">
            <v>K59THB</v>
          </cell>
          <cell r="G13623">
            <v>172</v>
          </cell>
          <cell r="H13623">
            <v>3.79</v>
          </cell>
          <cell r="I13623">
            <v>0.86</v>
          </cell>
        </row>
        <row r="13624">
          <cell r="A13624">
            <v>596621</v>
          </cell>
          <cell r="B13624" t="str">
            <v>Lê Bùi Hoàng</v>
          </cell>
          <cell r="C13624" t="str">
            <v>Thắng</v>
          </cell>
          <cell r="D13624">
            <v>120296</v>
          </cell>
          <cell r="E13624" t="str">
            <v>Nam</v>
          </cell>
          <cell r="F13624" t="str">
            <v>K59THB</v>
          </cell>
          <cell r="G13624">
            <v>172</v>
          </cell>
          <cell r="H13624">
            <v>4.53</v>
          </cell>
          <cell r="I13624">
            <v>1.25</v>
          </cell>
        </row>
        <row r="13625">
          <cell r="A13625">
            <v>596644</v>
          </cell>
          <cell r="B13625" t="str">
            <v>Nguyễn Văn</v>
          </cell>
          <cell r="C13625" t="str">
            <v>Tuyên</v>
          </cell>
          <cell r="D13625">
            <v>100495</v>
          </cell>
          <cell r="E13625" t="str">
            <v>Nam</v>
          </cell>
          <cell r="F13625" t="str">
            <v>K59THB</v>
          </cell>
          <cell r="G13625">
            <v>172</v>
          </cell>
          <cell r="H13625">
            <v>4.7</v>
          </cell>
          <cell r="I13625">
            <v>1.58</v>
          </cell>
        </row>
        <row r="13626">
          <cell r="A13626">
            <v>596643</v>
          </cell>
          <cell r="B13626" t="str">
            <v>Hoàng Khắc</v>
          </cell>
          <cell r="C13626" t="str">
            <v>Tuyên</v>
          </cell>
          <cell r="D13626">
            <v>140296</v>
          </cell>
          <cell r="E13626" t="str">
            <v>Nam</v>
          </cell>
          <cell r="F13626" t="str">
            <v>K59THB</v>
          </cell>
          <cell r="G13626">
            <v>172</v>
          </cell>
          <cell r="H13626">
            <v>4</v>
          </cell>
          <cell r="I13626">
            <v>1</v>
          </cell>
        </row>
        <row r="13627">
          <cell r="A13627">
            <v>596616</v>
          </cell>
          <cell r="B13627" t="str">
            <v>Nguyễn Xuân</v>
          </cell>
          <cell r="C13627" t="str">
            <v>Tâm</v>
          </cell>
          <cell r="D13627">
            <v>240395</v>
          </cell>
          <cell r="E13627" t="str">
            <v>Nam</v>
          </cell>
          <cell r="F13627" t="str">
            <v>K59THB</v>
          </cell>
          <cell r="G13627">
            <v>172</v>
          </cell>
          <cell r="H13627">
            <v>4.74</v>
          </cell>
          <cell r="I13627">
            <v>1.38</v>
          </cell>
        </row>
        <row r="13628">
          <cell r="A13628">
            <v>596698</v>
          </cell>
          <cell r="B13628" t="str">
            <v>Lưu Thanh</v>
          </cell>
          <cell r="C13628" t="str">
            <v>Tùng</v>
          </cell>
          <cell r="D13628">
            <v>141196</v>
          </cell>
          <cell r="E13628" t="str">
            <v>Nam</v>
          </cell>
          <cell r="F13628" t="str">
            <v>K59THB</v>
          </cell>
          <cell r="G13628">
            <v>172</v>
          </cell>
          <cell r="H13628">
            <v>4.78</v>
          </cell>
          <cell r="I13628">
            <v>1.39</v>
          </cell>
        </row>
        <row r="13629">
          <cell r="A13629">
            <v>596672</v>
          </cell>
          <cell r="B13629" t="str">
            <v>Nguyễn Văn</v>
          </cell>
          <cell r="C13629" t="str">
            <v>Quân</v>
          </cell>
          <cell r="D13629">
            <v>220996</v>
          </cell>
          <cell r="E13629" t="str">
            <v>Nam</v>
          </cell>
          <cell r="F13629" t="str">
            <v>K59THB</v>
          </cell>
          <cell r="G13629">
            <v>172</v>
          </cell>
          <cell r="H13629">
            <v>4.3</v>
          </cell>
          <cell r="I13629">
            <v>1.07</v>
          </cell>
        </row>
        <row r="13630">
          <cell r="A13630">
            <v>596645</v>
          </cell>
          <cell r="B13630" t="str">
            <v>Nguyễn Anh</v>
          </cell>
          <cell r="C13630" t="str">
            <v>Văn</v>
          </cell>
          <cell r="D13630">
            <v>50695</v>
          </cell>
          <cell r="E13630" t="str">
            <v>Nam</v>
          </cell>
          <cell r="F13630" t="str">
            <v>K59THB</v>
          </cell>
          <cell r="G13630">
            <v>172</v>
          </cell>
          <cell r="H13630">
            <v>3.28</v>
          </cell>
          <cell r="I13630">
            <v>0.76</v>
          </cell>
        </row>
        <row r="13631">
          <cell r="A13631">
            <v>596584</v>
          </cell>
          <cell r="B13631" t="str">
            <v>Nguyễn Tuấn</v>
          </cell>
          <cell r="C13631" t="str">
            <v>Nam</v>
          </cell>
          <cell r="D13631">
            <v>200795</v>
          </cell>
          <cell r="E13631" t="str">
            <v>Nam</v>
          </cell>
          <cell r="F13631" t="str">
            <v>K59THB</v>
          </cell>
          <cell r="G13631">
            <v>172</v>
          </cell>
          <cell r="H13631">
            <v>3.85</v>
          </cell>
          <cell r="I13631">
            <v>0.9</v>
          </cell>
        </row>
        <row r="13632">
          <cell r="A13632">
            <v>596595</v>
          </cell>
          <cell r="B13632" t="str">
            <v>Nguyễn Thị</v>
          </cell>
          <cell r="C13632" t="str">
            <v>Oanh</v>
          </cell>
          <cell r="D13632">
            <v>250795</v>
          </cell>
          <cell r="E13632" t="str">
            <v>Nữ</v>
          </cell>
          <cell r="F13632" t="str">
            <v>K59THB</v>
          </cell>
          <cell r="G13632">
            <v>172</v>
          </cell>
          <cell r="H13632">
            <v>5.33</v>
          </cell>
          <cell r="I13632">
            <v>1.78</v>
          </cell>
        </row>
        <row r="13633">
          <cell r="A13633">
            <v>596628</v>
          </cell>
          <cell r="B13633" t="str">
            <v>Phạm Văn</v>
          </cell>
          <cell r="C13633" t="str">
            <v>Thuận</v>
          </cell>
          <cell r="D13633">
            <v>230496</v>
          </cell>
          <cell r="E13633" t="str">
            <v>Nam</v>
          </cell>
          <cell r="F13633" t="str">
            <v>K59THB</v>
          </cell>
          <cell r="G13633">
            <v>172</v>
          </cell>
          <cell r="H13633">
            <v>0.28000000000000003</v>
          </cell>
          <cell r="I13633">
            <v>0</v>
          </cell>
        </row>
        <row r="13634">
          <cell r="A13634">
            <v>596585</v>
          </cell>
          <cell r="B13634" t="str">
            <v>Lâm Thị</v>
          </cell>
          <cell r="C13634" t="str">
            <v>Nga</v>
          </cell>
          <cell r="D13634">
            <v>290696</v>
          </cell>
          <cell r="E13634" t="str">
            <v>Nữ</v>
          </cell>
          <cell r="F13634" t="str">
            <v>K59THB</v>
          </cell>
          <cell r="G13634">
            <v>172</v>
          </cell>
          <cell r="H13634">
            <v>4.3499999999999996</v>
          </cell>
          <cell r="I13634">
            <v>0.96</v>
          </cell>
        </row>
        <row r="13635">
          <cell r="A13635">
            <v>596614</v>
          </cell>
          <cell r="B13635" t="str">
            <v>Dương Đăng</v>
          </cell>
          <cell r="C13635" t="str">
            <v>Tài</v>
          </cell>
          <cell r="D13635">
            <v>150996</v>
          </cell>
          <cell r="E13635" t="str">
            <v>Nam</v>
          </cell>
          <cell r="F13635" t="str">
            <v>K59THB</v>
          </cell>
          <cell r="G13635">
            <v>172</v>
          </cell>
          <cell r="H13635">
            <v>2.65</v>
          </cell>
          <cell r="I13635">
            <v>0.38</v>
          </cell>
        </row>
        <row r="13636">
          <cell r="A13636">
            <v>596613</v>
          </cell>
          <cell r="B13636" t="str">
            <v>Vũ Trung</v>
          </cell>
          <cell r="C13636" t="str">
            <v>Sơn</v>
          </cell>
          <cell r="D13636">
            <v>60496</v>
          </cell>
          <cell r="E13636" t="str">
            <v>Nam</v>
          </cell>
          <cell r="F13636" t="str">
            <v>K59THB</v>
          </cell>
          <cell r="G13636">
            <v>172</v>
          </cell>
          <cell r="H13636">
            <v>2.21</v>
          </cell>
          <cell r="I13636">
            <v>0.1</v>
          </cell>
        </row>
        <row r="13637">
          <cell r="A13637">
            <v>596648</v>
          </cell>
          <cell r="B13637" t="str">
            <v>Nguyễn Đức</v>
          </cell>
          <cell r="C13637" t="str">
            <v>Vũ</v>
          </cell>
          <cell r="D13637">
            <v>80496</v>
          </cell>
          <cell r="E13637" t="str">
            <v>Nam</v>
          </cell>
          <cell r="F13637" t="str">
            <v>K59THB</v>
          </cell>
          <cell r="G13637">
            <v>172</v>
          </cell>
          <cell r="H13637">
            <v>4.03</v>
          </cell>
          <cell r="I13637">
            <v>0.86</v>
          </cell>
        </row>
        <row r="13638">
          <cell r="A13638">
            <v>596582</v>
          </cell>
          <cell r="B13638" t="str">
            <v>Nguyễn Văn</v>
          </cell>
          <cell r="C13638" t="str">
            <v>Mừng</v>
          </cell>
          <cell r="D13638">
            <v>200996</v>
          </cell>
          <cell r="E13638" t="str">
            <v>Nam</v>
          </cell>
          <cell r="F13638" t="str">
            <v>K59THB</v>
          </cell>
          <cell r="G13638">
            <v>172</v>
          </cell>
          <cell r="H13638">
            <v>0.45</v>
          </cell>
          <cell r="I13638">
            <v>0</v>
          </cell>
        </row>
        <row r="13639">
          <cell r="A13639">
            <v>596575</v>
          </cell>
          <cell r="B13639" t="str">
            <v>Đoàn Thị</v>
          </cell>
          <cell r="C13639" t="str">
            <v>Lý</v>
          </cell>
          <cell r="D13639">
            <v>90296</v>
          </cell>
          <cell r="E13639" t="str">
            <v>Nữ</v>
          </cell>
          <cell r="F13639" t="str">
            <v>K59THB</v>
          </cell>
          <cell r="G13639">
            <v>172</v>
          </cell>
          <cell r="H13639">
            <v>3.25</v>
          </cell>
          <cell r="I13639">
            <v>0.33</v>
          </cell>
        </row>
        <row r="13640">
          <cell r="A13640">
            <v>596635</v>
          </cell>
          <cell r="B13640" t="str">
            <v>Mai Đức</v>
          </cell>
          <cell r="C13640" t="str">
            <v>Trung</v>
          </cell>
          <cell r="D13640">
            <v>61196</v>
          </cell>
          <cell r="E13640" t="str">
            <v>Nam</v>
          </cell>
          <cell r="F13640" t="str">
            <v>K59THB</v>
          </cell>
          <cell r="G13640">
            <v>172</v>
          </cell>
          <cell r="H13640">
            <v>1.99</v>
          </cell>
          <cell r="I13640">
            <v>0</v>
          </cell>
        </row>
        <row r="13641">
          <cell r="A13641">
            <v>596627</v>
          </cell>
          <cell r="B13641" t="str">
            <v>Nguyễn Đức</v>
          </cell>
          <cell r="C13641" t="str">
            <v>Thuận</v>
          </cell>
          <cell r="D13641">
            <v>260996</v>
          </cell>
          <cell r="E13641" t="str">
            <v>Nam</v>
          </cell>
          <cell r="F13641" t="str">
            <v>K59THB</v>
          </cell>
          <cell r="G13641">
            <v>172</v>
          </cell>
          <cell r="H13641">
            <v>2.5</v>
          </cell>
          <cell r="I13641">
            <v>0.44</v>
          </cell>
        </row>
        <row r="13642">
          <cell r="A13642">
            <v>596681</v>
          </cell>
          <cell r="B13642" t="str">
            <v>Nguyễn Văn</v>
          </cell>
          <cell r="C13642" t="str">
            <v>Thanh</v>
          </cell>
          <cell r="D13642">
            <v>220396</v>
          </cell>
          <cell r="E13642" t="str">
            <v>Nam</v>
          </cell>
          <cell r="F13642" t="str">
            <v>K59THB</v>
          </cell>
          <cell r="G13642">
            <v>172</v>
          </cell>
          <cell r="H13642">
            <v>1.67</v>
          </cell>
          <cell r="I13642">
            <v>0.14000000000000001</v>
          </cell>
        </row>
        <row r="13643">
          <cell r="A13643">
            <v>596694</v>
          </cell>
          <cell r="B13643" t="str">
            <v>Nguyễn Ngọc</v>
          </cell>
          <cell r="C13643" t="str">
            <v>Trung</v>
          </cell>
          <cell r="D13643">
            <v>281096</v>
          </cell>
          <cell r="E13643" t="str">
            <v>Nam</v>
          </cell>
          <cell r="F13643" t="str">
            <v>K59THB</v>
          </cell>
          <cell r="G13643">
            <v>172</v>
          </cell>
          <cell r="H13643">
            <v>2.08</v>
          </cell>
          <cell r="I13643">
            <v>0.17</v>
          </cell>
        </row>
        <row r="13644">
          <cell r="A13644">
            <v>596551</v>
          </cell>
          <cell r="B13644" t="str">
            <v>Nguyễn Xuân</v>
          </cell>
          <cell r="C13644" t="str">
            <v>Huy</v>
          </cell>
          <cell r="D13644">
            <v>90496</v>
          </cell>
          <cell r="E13644" t="str">
            <v>Nam</v>
          </cell>
          <cell r="F13644" t="str">
            <v>K59THB</v>
          </cell>
          <cell r="G13644">
            <v>172</v>
          </cell>
          <cell r="H13644">
            <v>0</v>
          </cell>
          <cell r="I13644">
            <v>0</v>
          </cell>
        </row>
        <row r="13645">
          <cell r="A13645">
            <v>596603</v>
          </cell>
          <cell r="B13645" t="str">
            <v>Nguyễn Văn</v>
          </cell>
          <cell r="C13645" t="str">
            <v>Quang</v>
          </cell>
          <cell r="D13645">
            <v>121196</v>
          </cell>
          <cell r="E13645" t="str">
            <v>Nam</v>
          </cell>
          <cell r="F13645" t="str">
            <v>K59THB</v>
          </cell>
          <cell r="G13645">
            <v>172</v>
          </cell>
          <cell r="H13645">
            <v>2.54</v>
          </cell>
          <cell r="I13645">
            <v>0.43</v>
          </cell>
        </row>
        <row r="13646">
          <cell r="A13646">
            <v>596596</v>
          </cell>
          <cell r="B13646" t="str">
            <v>Cao Tiến</v>
          </cell>
          <cell r="C13646" t="str">
            <v>Phong</v>
          </cell>
          <cell r="D13646">
            <v>100196</v>
          </cell>
          <cell r="E13646" t="str">
            <v>Nam</v>
          </cell>
          <cell r="F13646" t="str">
            <v>K59THB</v>
          </cell>
          <cell r="G13646">
            <v>172</v>
          </cell>
          <cell r="H13646">
            <v>3.21</v>
          </cell>
          <cell r="I13646">
            <v>0.69</v>
          </cell>
        </row>
        <row r="13647">
          <cell r="A13647">
            <v>596586</v>
          </cell>
          <cell r="B13647" t="str">
            <v>Phạm Đình</v>
          </cell>
          <cell r="C13647" t="str">
            <v>Nghĩa</v>
          </cell>
          <cell r="D13647">
            <v>160296</v>
          </cell>
          <cell r="E13647" t="str">
            <v>Nam</v>
          </cell>
          <cell r="F13647" t="str">
            <v>K59THB</v>
          </cell>
          <cell r="G13647">
            <v>172</v>
          </cell>
          <cell r="H13647">
            <v>3.32</v>
          </cell>
          <cell r="I13647">
            <v>0.7</v>
          </cell>
        </row>
        <row r="13648">
          <cell r="A13648">
            <v>596695</v>
          </cell>
          <cell r="B13648" t="str">
            <v>Đỗ Văn</v>
          </cell>
          <cell r="C13648" t="str">
            <v>Trường</v>
          </cell>
          <cell r="D13648">
            <v>270896</v>
          </cell>
          <cell r="E13648" t="str">
            <v>Nam</v>
          </cell>
          <cell r="F13648" t="str">
            <v>K59THB</v>
          </cell>
          <cell r="G13648">
            <v>172</v>
          </cell>
          <cell r="H13648">
            <v>2.4900000000000002</v>
          </cell>
          <cell r="I13648">
            <v>0.43</v>
          </cell>
        </row>
        <row r="13649">
          <cell r="A13649">
            <v>596725</v>
          </cell>
          <cell r="B13649" t="str">
            <v>Ngô Ngọc</v>
          </cell>
          <cell r="C13649" t="str">
            <v>Dũng</v>
          </cell>
          <cell r="D13649">
            <v>110296</v>
          </cell>
          <cell r="E13649" t="str">
            <v>Nam</v>
          </cell>
          <cell r="F13649" t="str">
            <v>K59THA</v>
          </cell>
          <cell r="G13649">
            <v>172</v>
          </cell>
          <cell r="H13649">
            <v>0.4</v>
          </cell>
          <cell r="I13649">
            <v>0</v>
          </cell>
        </row>
        <row r="13650">
          <cell r="A13650">
            <v>596704</v>
          </cell>
          <cell r="B13650" t="str">
            <v>Hoàng Ngọc Nam</v>
          </cell>
          <cell r="C13650" t="str">
            <v>Anh</v>
          </cell>
          <cell r="D13650">
            <v>230296</v>
          </cell>
          <cell r="E13650" t="str">
            <v>Nam</v>
          </cell>
          <cell r="F13650" t="str">
            <v>K59THA</v>
          </cell>
          <cell r="G13650">
            <v>172</v>
          </cell>
          <cell r="H13650">
            <v>0.18</v>
          </cell>
          <cell r="I13650">
            <v>0</v>
          </cell>
        </row>
        <row r="13651">
          <cell r="A13651">
            <v>596729</v>
          </cell>
          <cell r="B13651" t="str">
            <v>Chu Thái</v>
          </cell>
          <cell r="C13651" t="str">
            <v>Dương</v>
          </cell>
          <cell r="D13651">
            <v>250795</v>
          </cell>
          <cell r="E13651" t="str">
            <v>Nam</v>
          </cell>
          <cell r="F13651" t="str">
            <v>K59THA</v>
          </cell>
          <cell r="G13651">
            <v>172</v>
          </cell>
          <cell r="H13651">
            <v>7.27</v>
          </cell>
          <cell r="I13651">
            <v>2.92</v>
          </cell>
        </row>
        <row r="13652">
          <cell r="A13652">
            <v>596716</v>
          </cell>
          <cell r="B13652" t="str">
            <v>Bùi Văn</v>
          </cell>
          <cell r="C13652" t="str">
            <v>Chương</v>
          </cell>
          <cell r="D13652">
            <v>101293</v>
          </cell>
          <cell r="E13652" t="str">
            <v>Nam</v>
          </cell>
          <cell r="F13652" t="str">
            <v>K59THA</v>
          </cell>
          <cell r="G13652">
            <v>172</v>
          </cell>
          <cell r="H13652">
            <v>6.85</v>
          </cell>
          <cell r="I13652">
            <v>2.5</v>
          </cell>
        </row>
        <row r="13653">
          <cell r="A13653">
            <v>596514</v>
          </cell>
          <cell r="B13653" t="str">
            <v>Phan Hoàng</v>
          </cell>
          <cell r="C13653" t="str">
            <v>Anh</v>
          </cell>
          <cell r="D13653">
            <v>190196</v>
          </cell>
          <cell r="E13653" t="str">
            <v>Nam</v>
          </cell>
          <cell r="F13653" t="str">
            <v>K59THA</v>
          </cell>
          <cell r="G13653">
            <v>172</v>
          </cell>
          <cell r="H13653">
            <v>5.85</v>
          </cell>
          <cell r="I13653">
            <v>1.88</v>
          </cell>
        </row>
        <row r="13654">
          <cell r="A13654">
            <v>596743</v>
          </cell>
          <cell r="B13654" t="str">
            <v>Nguyễn Xuân</v>
          </cell>
          <cell r="C13654" t="str">
            <v>Hải</v>
          </cell>
          <cell r="D13654">
            <v>131094</v>
          </cell>
          <cell r="E13654" t="str">
            <v>Nam</v>
          </cell>
          <cell r="F13654" t="str">
            <v>K59THA</v>
          </cell>
          <cell r="G13654">
            <v>172</v>
          </cell>
          <cell r="H13654">
            <v>8.33</v>
          </cell>
          <cell r="I13654">
            <v>3.36</v>
          </cell>
        </row>
        <row r="13655">
          <cell r="A13655">
            <v>596751</v>
          </cell>
          <cell r="B13655" t="str">
            <v>Nguyễn Thị</v>
          </cell>
          <cell r="C13655" t="str">
            <v>Hồng</v>
          </cell>
          <cell r="D13655">
            <v>160296</v>
          </cell>
          <cell r="E13655" t="str">
            <v>Nữ</v>
          </cell>
          <cell r="F13655" t="str">
            <v>K59THA</v>
          </cell>
          <cell r="G13655">
            <v>172</v>
          </cell>
          <cell r="H13655">
            <v>7.4</v>
          </cell>
          <cell r="I13655">
            <v>3</v>
          </cell>
        </row>
        <row r="13656">
          <cell r="A13656">
            <v>591858</v>
          </cell>
          <cell r="B13656" t="str">
            <v>Hà Thị</v>
          </cell>
          <cell r="C13656" t="str">
            <v>Huế</v>
          </cell>
          <cell r="D13656">
            <v>210396</v>
          </cell>
          <cell r="E13656" t="str">
            <v>Nữ</v>
          </cell>
          <cell r="F13656" t="str">
            <v>K59THA</v>
          </cell>
          <cell r="G13656">
            <v>172</v>
          </cell>
          <cell r="H13656">
            <v>6.58</v>
          </cell>
          <cell r="I13656">
            <v>2.5</v>
          </cell>
        </row>
        <row r="13657">
          <cell r="A13657">
            <v>596730</v>
          </cell>
          <cell r="B13657" t="str">
            <v>Nguyễn Trung</v>
          </cell>
          <cell r="C13657" t="str">
            <v>Dưỡng</v>
          </cell>
          <cell r="D13657">
            <v>190595</v>
          </cell>
          <cell r="E13657" t="str">
            <v>Nam</v>
          </cell>
          <cell r="F13657" t="str">
            <v>K59THA</v>
          </cell>
          <cell r="G13657">
            <v>172</v>
          </cell>
          <cell r="H13657">
            <v>7.71</v>
          </cell>
          <cell r="I13657">
            <v>3.14</v>
          </cell>
        </row>
        <row r="13658">
          <cell r="A13658">
            <v>591841</v>
          </cell>
          <cell r="B13658" t="str">
            <v>Nguyễn Hữu</v>
          </cell>
          <cell r="C13658" t="str">
            <v>Chính</v>
          </cell>
          <cell r="D13658">
            <v>290694</v>
          </cell>
          <cell r="E13658" t="str">
            <v>Nam</v>
          </cell>
          <cell r="F13658" t="str">
            <v>K59THA</v>
          </cell>
          <cell r="G13658">
            <v>172</v>
          </cell>
          <cell r="H13658">
            <v>6.2</v>
          </cell>
          <cell r="I13658">
            <v>2.13</v>
          </cell>
        </row>
        <row r="13659">
          <cell r="A13659">
            <v>591852</v>
          </cell>
          <cell r="B13659" t="str">
            <v>Nguyễn Đức</v>
          </cell>
          <cell r="C13659" t="str">
            <v>Hải</v>
          </cell>
          <cell r="D13659">
            <v>101296</v>
          </cell>
          <cell r="E13659" t="str">
            <v>Nam</v>
          </cell>
          <cell r="F13659" t="str">
            <v>K59THA</v>
          </cell>
          <cell r="G13659">
            <v>172</v>
          </cell>
          <cell r="H13659">
            <v>6.86</v>
          </cell>
          <cell r="I13659">
            <v>2.71</v>
          </cell>
        </row>
        <row r="13660">
          <cell r="A13660">
            <v>591901</v>
          </cell>
          <cell r="B13660" t="str">
            <v>Đỗ Anh</v>
          </cell>
          <cell r="C13660" t="str">
            <v>Văn</v>
          </cell>
          <cell r="D13660">
            <v>300496</v>
          </cell>
          <cell r="E13660" t="str">
            <v>Nam</v>
          </cell>
          <cell r="F13660" t="str">
            <v>K59THA</v>
          </cell>
          <cell r="G13660">
            <v>172</v>
          </cell>
          <cell r="H13660">
            <v>5.75</v>
          </cell>
          <cell r="I13660">
            <v>2.17</v>
          </cell>
        </row>
        <row r="13661">
          <cell r="A13661">
            <v>591849</v>
          </cell>
          <cell r="B13661" t="str">
            <v>Nguyễn Trường</v>
          </cell>
          <cell r="C13661" t="str">
            <v>Giang</v>
          </cell>
          <cell r="D13661">
            <v>81096</v>
          </cell>
          <cell r="E13661" t="str">
            <v>Nam</v>
          </cell>
          <cell r="F13661" t="str">
            <v>K59THA</v>
          </cell>
          <cell r="G13661">
            <v>172</v>
          </cell>
          <cell r="H13661">
            <v>0</v>
          </cell>
          <cell r="I13661">
            <v>0</v>
          </cell>
        </row>
        <row r="13662">
          <cell r="A13662">
            <v>591870</v>
          </cell>
          <cell r="B13662" t="str">
            <v>Nguyễn Văn</v>
          </cell>
          <cell r="C13662" t="str">
            <v>Luận</v>
          </cell>
          <cell r="D13662">
            <v>10495</v>
          </cell>
          <cell r="E13662" t="str">
            <v>Nam</v>
          </cell>
          <cell r="F13662" t="str">
            <v>K59THA</v>
          </cell>
          <cell r="G13662">
            <v>172</v>
          </cell>
          <cell r="H13662">
            <v>6.23</v>
          </cell>
          <cell r="I13662">
            <v>2.25</v>
          </cell>
        </row>
        <row r="13663">
          <cell r="A13663">
            <v>591837</v>
          </cell>
          <cell r="B13663" t="str">
            <v>Lê Thị Lan</v>
          </cell>
          <cell r="C13663" t="str">
            <v>Anh</v>
          </cell>
          <cell r="D13663">
            <v>170196</v>
          </cell>
          <cell r="E13663" t="str">
            <v>Nữ</v>
          </cell>
          <cell r="F13663" t="str">
            <v>K59THA</v>
          </cell>
          <cell r="G13663">
            <v>172</v>
          </cell>
          <cell r="H13663">
            <v>6.88</v>
          </cell>
          <cell r="I13663">
            <v>2.67</v>
          </cell>
        </row>
        <row r="13664">
          <cell r="A13664">
            <v>596547</v>
          </cell>
          <cell r="B13664" t="str">
            <v>Trần Quốc</v>
          </cell>
          <cell r="C13664" t="str">
            <v>Hùng</v>
          </cell>
          <cell r="D13664">
            <v>11093</v>
          </cell>
          <cell r="E13664" t="str">
            <v>Nam</v>
          </cell>
          <cell r="F13664" t="str">
            <v>K59THA</v>
          </cell>
          <cell r="G13664">
            <v>172</v>
          </cell>
          <cell r="H13664">
            <v>6.62</v>
          </cell>
          <cell r="I13664">
            <v>2.42</v>
          </cell>
        </row>
        <row r="13665">
          <cell r="A13665">
            <v>596709</v>
          </cell>
          <cell r="B13665" t="str">
            <v>Nguyễn Đức</v>
          </cell>
          <cell r="C13665" t="str">
            <v>Bình</v>
          </cell>
          <cell r="D13665">
            <v>140296</v>
          </cell>
          <cell r="E13665" t="str">
            <v>Nam</v>
          </cell>
          <cell r="F13665" t="str">
            <v>K59THA</v>
          </cell>
          <cell r="G13665">
            <v>172</v>
          </cell>
          <cell r="H13665">
            <v>6.63</v>
          </cell>
          <cell r="I13665">
            <v>2.44</v>
          </cell>
        </row>
        <row r="13666">
          <cell r="A13666">
            <v>591897</v>
          </cell>
          <cell r="B13666" t="str">
            <v>Lưu Anh</v>
          </cell>
          <cell r="C13666" t="str">
            <v>Tuấn</v>
          </cell>
          <cell r="D13666">
            <v>50196</v>
          </cell>
          <cell r="E13666" t="str">
            <v>Nam</v>
          </cell>
          <cell r="F13666" t="str">
            <v>K59THA</v>
          </cell>
          <cell r="G13666">
            <v>172</v>
          </cell>
          <cell r="H13666">
            <v>6.28</v>
          </cell>
          <cell r="I13666">
            <v>2.33</v>
          </cell>
        </row>
        <row r="13667">
          <cell r="A13667">
            <v>591843</v>
          </cell>
          <cell r="B13667" t="str">
            <v>Trần Thị Thùy</v>
          </cell>
          <cell r="C13667" t="str">
            <v>Dung</v>
          </cell>
          <cell r="D13667">
            <v>220296</v>
          </cell>
          <cell r="E13667" t="str">
            <v>Nữ</v>
          </cell>
          <cell r="F13667" t="str">
            <v>K59THA</v>
          </cell>
          <cell r="G13667">
            <v>172</v>
          </cell>
          <cell r="H13667">
            <v>7.13</v>
          </cell>
          <cell r="I13667">
            <v>2.86</v>
          </cell>
        </row>
        <row r="13668">
          <cell r="A13668">
            <v>596528</v>
          </cell>
          <cell r="B13668" t="str">
            <v>Đào Minh</v>
          </cell>
          <cell r="C13668" t="str">
            <v>Hà</v>
          </cell>
          <cell r="D13668">
            <v>10295</v>
          </cell>
          <cell r="E13668" t="str">
            <v>Nam</v>
          </cell>
          <cell r="F13668" t="str">
            <v>K59THA</v>
          </cell>
          <cell r="G13668">
            <v>172</v>
          </cell>
          <cell r="H13668">
            <v>6.02</v>
          </cell>
          <cell r="I13668">
            <v>2.33</v>
          </cell>
        </row>
        <row r="13669">
          <cell r="A13669">
            <v>591895</v>
          </cell>
          <cell r="B13669" t="str">
            <v>Đỗ Văn</v>
          </cell>
          <cell r="C13669" t="str">
            <v>Tú</v>
          </cell>
          <cell r="D13669">
            <v>181095</v>
          </cell>
          <cell r="E13669" t="str">
            <v>Nam</v>
          </cell>
          <cell r="F13669" t="str">
            <v>K59THA</v>
          </cell>
          <cell r="G13669">
            <v>172</v>
          </cell>
          <cell r="H13669">
            <v>6.07</v>
          </cell>
          <cell r="I13669">
            <v>2.0699999999999998</v>
          </cell>
        </row>
        <row r="13670">
          <cell r="A13670">
            <v>596748</v>
          </cell>
          <cell r="B13670" t="str">
            <v>Nguyễn Minh</v>
          </cell>
          <cell r="C13670" t="str">
            <v>Hoàng</v>
          </cell>
          <cell r="D13670">
            <v>280396</v>
          </cell>
          <cell r="E13670" t="str">
            <v>Nam</v>
          </cell>
          <cell r="F13670" t="str">
            <v>K59THA</v>
          </cell>
          <cell r="G13670">
            <v>172</v>
          </cell>
          <cell r="H13670">
            <v>6.72</v>
          </cell>
          <cell r="I13670">
            <v>2.5</v>
          </cell>
        </row>
        <row r="13671">
          <cell r="A13671">
            <v>591853</v>
          </cell>
          <cell r="B13671" t="str">
            <v>Nguyễn Hoàng</v>
          </cell>
          <cell r="C13671" t="str">
            <v>Hải</v>
          </cell>
          <cell r="D13671">
            <v>271294</v>
          </cell>
          <cell r="E13671" t="str">
            <v>Nam</v>
          </cell>
          <cell r="F13671" t="str">
            <v>K59THA</v>
          </cell>
          <cell r="G13671">
            <v>172</v>
          </cell>
          <cell r="H13671">
            <v>6.02</v>
          </cell>
          <cell r="I13671">
            <v>2.02</v>
          </cell>
        </row>
        <row r="13672">
          <cell r="A13672">
            <v>596523</v>
          </cell>
          <cell r="B13672" t="str">
            <v>Nguyễn Thế</v>
          </cell>
          <cell r="C13672" t="str">
            <v>Đại</v>
          </cell>
          <cell r="D13672">
            <v>110496</v>
          </cell>
          <cell r="E13672" t="str">
            <v>Nam</v>
          </cell>
          <cell r="F13672" t="str">
            <v>K59THA</v>
          </cell>
          <cell r="G13672">
            <v>172</v>
          </cell>
          <cell r="H13672">
            <v>5.38</v>
          </cell>
          <cell r="I13672">
            <v>1.58</v>
          </cell>
        </row>
        <row r="13673">
          <cell r="A13673">
            <v>596540</v>
          </cell>
          <cell r="B13673" t="str">
            <v>Nguyễn Việt</v>
          </cell>
          <cell r="C13673" t="str">
            <v>Hòa</v>
          </cell>
          <cell r="D13673">
            <v>240996</v>
          </cell>
          <cell r="E13673" t="str">
            <v>Nam</v>
          </cell>
          <cell r="F13673" t="str">
            <v>K59THA</v>
          </cell>
          <cell r="G13673">
            <v>172</v>
          </cell>
          <cell r="H13673">
            <v>5.2</v>
          </cell>
          <cell r="I13673">
            <v>1.79</v>
          </cell>
        </row>
        <row r="13674">
          <cell r="A13674">
            <v>591896</v>
          </cell>
          <cell r="B13674" t="str">
            <v>Đoàn Đắc</v>
          </cell>
          <cell r="C13674" t="str">
            <v>Tuấn</v>
          </cell>
          <cell r="D13674">
            <v>151296</v>
          </cell>
          <cell r="E13674" t="str">
            <v>Nam</v>
          </cell>
          <cell r="F13674" t="str">
            <v>K59THA</v>
          </cell>
          <cell r="G13674">
            <v>172</v>
          </cell>
          <cell r="H13674">
            <v>6.44</v>
          </cell>
          <cell r="I13674">
            <v>2.2000000000000002</v>
          </cell>
        </row>
        <row r="13675">
          <cell r="A13675">
            <v>591889</v>
          </cell>
          <cell r="B13675" t="str">
            <v>Lò Thị</v>
          </cell>
          <cell r="C13675" t="str">
            <v>Thơm</v>
          </cell>
          <cell r="D13675">
            <v>91096</v>
          </cell>
          <cell r="E13675" t="str">
            <v>Nữ</v>
          </cell>
          <cell r="F13675" t="str">
            <v>K59THA</v>
          </cell>
          <cell r="G13675">
            <v>172</v>
          </cell>
          <cell r="H13675">
            <v>6.46</v>
          </cell>
          <cell r="I13675">
            <v>2.5</v>
          </cell>
        </row>
        <row r="13676">
          <cell r="A13676">
            <v>591881</v>
          </cell>
          <cell r="B13676" t="str">
            <v>Nguyễn Nam</v>
          </cell>
          <cell r="C13676" t="str">
            <v>Thái</v>
          </cell>
          <cell r="D13676">
            <v>280796</v>
          </cell>
          <cell r="E13676" t="str">
            <v>Nam</v>
          </cell>
          <cell r="F13676" t="str">
            <v>K59THA</v>
          </cell>
          <cell r="G13676">
            <v>172</v>
          </cell>
          <cell r="H13676">
            <v>5.67</v>
          </cell>
          <cell r="I13676">
            <v>1.79</v>
          </cell>
        </row>
        <row r="13677">
          <cell r="A13677">
            <v>596542</v>
          </cell>
          <cell r="B13677" t="str">
            <v>Nguyễn Quốc</v>
          </cell>
          <cell r="C13677" t="str">
            <v>Hoàng</v>
          </cell>
          <cell r="D13677">
            <v>271296</v>
          </cell>
          <cell r="E13677" t="str">
            <v>Nam</v>
          </cell>
          <cell r="F13677" t="str">
            <v>K59THA</v>
          </cell>
          <cell r="G13677">
            <v>172</v>
          </cell>
          <cell r="H13677">
            <v>6.3</v>
          </cell>
          <cell r="I13677">
            <v>2.19</v>
          </cell>
        </row>
        <row r="13678">
          <cell r="A13678">
            <v>591893</v>
          </cell>
          <cell r="B13678" t="str">
            <v>Nguyễn Văn</v>
          </cell>
          <cell r="C13678" t="str">
            <v>Trường</v>
          </cell>
          <cell r="D13678">
            <v>191096</v>
          </cell>
          <cell r="E13678" t="str">
            <v>Nam</v>
          </cell>
          <cell r="F13678" t="str">
            <v>K59THA</v>
          </cell>
          <cell r="G13678">
            <v>172</v>
          </cell>
          <cell r="H13678">
            <v>5.1100000000000003</v>
          </cell>
          <cell r="I13678">
            <v>1.43</v>
          </cell>
        </row>
        <row r="13679">
          <cell r="A13679">
            <v>596734</v>
          </cell>
          <cell r="B13679" t="str">
            <v>Lê Thị</v>
          </cell>
          <cell r="C13679" t="str">
            <v>Điệp</v>
          </cell>
          <cell r="D13679">
            <v>71196</v>
          </cell>
          <cell r="E13679" t="str">
            <v>Nữ</v>
          </cell>
          <cell r="F13679" t="str">
            <v>K59THA</v>
          </cell>
          <cell r="G13679">
            <v>172</v>
          </cell>
          <cell r="H13679">
            <v>6.07</v>
          </cell>
          <cell r="I13679">
            <v>2.21</v>
          </cell>
        </row>
        <row r="13680">
          <cell r="A13680">
            <v>591900</v>
          </cell>
          <cell r="B13680" t="str">
            <v>Nguyễn Thị</v>
          </cell>
          <cell r="C13680" t="str">
            <v>Tươi</v>
          </cell>
          <cell r="D13680">
            <v>21195</v>
          </cell>
          <cell r="E13680" t="str">
            <v>Nữ</v>
          </cell>
          <cell r="F13680" t="str">
            <v>K59THA</v>
          </cell>
          <cell r="G13680">
            <v>172</v>
          </cell>
          <cell r="H13680">
            <v>4.62</v>
          </cell>
          <cell r="I13680">
            <v>1.17</v>
          </cell>
        </row>
        <row r="13681">
          <cell r="A13681">
            <v>596726</v>
          </cell>
          <cell r="B13681" t="str">
            <v>Nguyễn Tiến</v>
          </cell>
          <cell r="C13681" t="str">
            <v>Dũng</v>
          </cell>
          <cell r="D13681">
            <v>10696</v>
          </cell>
          <cell r="E13681" t="str">
            <v>Nam</v>
          </cell>
          <cell r="F13681" t="str">
            <v>K59THA</v>
          </cell>
          <cell r="G13681">
            <v>172</v>
          </cell>
          <cell r="H13681">
            <v>5.88</v>
          </cell>
          <cell r="I13681">
            <v>2</v>
          </cell>
        </row>
        <row r="13682">
          <cell r="A13682">
            <v>596720</v>
          </cell>
          <cell r="B13682" t="str">
            <v>Lê Hữu</v>
          </cell>
          <cell r="C13682" t="str">
            <v>Cường</v>
          </cell>
          <cell r="D13682">
            <v>230896</v>
          </cell>
          <cell r="E13682" t="str">
            <v>Nam</v>
          </cell>
          <cell r="F13682" t="str">
            <v>K59THA</v>
          </cell>
          <cell r="G13682">
            <v>172</v>
          </cell>
          <cell r="H13682">
            <v>5.25</v>
          </cell>
          <cell r="I13682">
            <v>1.69</v>
          </cell>
        </row>
        <row r="13683">
          <cell r="A13683">
            <v>596531</v>
          </cell>
          <cell r="B13683" t="str">
            <v>Đào Đình</v>
          </cell>
          <cell r="C13683" t="str">
            <v>Hải</v>
          </cell>
          <cell r="D13683">
            <v>280596</v>
          </cell>
          <cell r="E13683" t="str">
            <v>Nam</v>
          </cell>
          <cell r="F13683" t="str">
            <v>K59THA</v>
          </cell>
          <cell r="G13683">
            <v>172</v>
          </cell>
          <cell r="H13683">
            <v>4.74</v>
          </cell>
          <cell r="I13683">
            <v>1.31</v>
          </cell>
        </row>
        <row r="13684">
          <cell r="A13684">
            <v>596747</v>
          </cell>
          <cell r="B13684" t="str">
            <v>Bùi Minh</v>
          </cell>
          <cell r="C13684" t="str">
            <v>Hoàng</v>
          </cell>
          <cell r="D13684">
            <v>100596</v>
          </cell>
          <cell r="E13684" t="str">
            <v>Nam</v>
          </cell>
          <cell r="F13684" t="str">
            <v>K59THA</v>
          </cell>
          <cell r="G13684">
            <v>172</v>
          </cell>
          <cell r="H13684">
            <v>5.8</v>
          </cell>
          <cell r="I13684">
            <v>2.17</v>
          </cell>
        </row>
        <row r="13685">
          <cell r="A13685">
            <v>596545</v>
          </cell>
          <cell r="B13685" t="str">
            <v>Trần Thị</v>
          </cell>
          <cell r="C13685" t="str">
            <v>Hồng</v>
          </cell>
          <cell r="D13685">
            <v>140596</v>
          </cell>
          <cell r="E13685" t="str">
            <v>Nữ</v>
          </cell>
          <cell r="F13685" t="str">
            <v>K59THA</v>
          </cell>
          <cell r="G13685">
            <v>172</v>
          </cell>
          <cell r="H13685">
            <v>5.88</v>
          </cell>
          <cell r="I13685">
            <v>1.94</v>
          </cell>
        </row>
        <row r="13686">
          <cell r="A13686">
            <v>591894</v>
          </cell>
          <cell r="B13686" t="str">
            <v>Dương Minh</v>
          </cell>
          <cell r="C13686" t="str">
            <v>Tú</v>
          </cell>
          <cell r="D13686">
            <v>121096</v>
          </cell>
          <cell r="E13686" t="str">
            <v>Nam</v>
          </cell>
          <cell r="F13686" t="str">
            <v>K59THA</v>
          </cell>
          <cell r="G13686">
            <v>172</v>
          </cell>
          <cell r="H13686">
            <v>4.57</v>
          </cell>
          <cell r="I13686">
            <v>1.21</v>
          </cell>
        </row>
        <row r="13687">
          <cell r="A13687">
            <v>591866</v>
          </cell>
          <cell r="B13687" t="str">
            <v>Dương Tùng</v>
          </cell>
          <cell r="C13687" t="str">
            <v>Lâm</v>
          </cell>
          <cell r="D13687">
            <v>241096</v>
          </cell>
          <cell r="E13687" t="str">
            <v>Nam</v>
          </cell>
          <cell r="F13687" t="str">
            <v>K59THA</v>
          </cell>
          <cell r="G13687">
            <v>172</v>
          </cell>
          <cell r="H13687">
            <v>5.83</v>
          </cell>
          <cell r="I13687">
            <v>2</v>
          </cell>
        </row>
        <row r="13688">
          <cell r="A13688">
            <v>591873</v>
          </cell>
          <cell r="B13688" t="str">
            <v>Phạm Thị Thanh</v>
          </cell>
          <cell r="C13688" t="str">
            <v>Nga</v>
          </cell>
          <cell r="D13688">
            <v>200296</v>
          </cell>
          <cell r="E13688" t="str">
            <v>Nữ</v>
          </cell>
          <cell r="F13688" t="str">
            <v>K59THA</v>
          </cell>
          <cell r="G13688">
            <v>172</v>
          </cell>
          <cell r="H13688">
            <v>5.6</v>
          </cell>
          <cell r="I13688">
            <v>1.86</v>
          </cell>
        </row>
        <row r="13689">
          <cell r="A13689">
            <v>591892</v>
          </cell>
          <cell r="B13689" t="str">
            <v>Nguyễn Xuân</v>
          </cell>
          <cell r="C13689" t="str">
            <v>Toàn</v>
          </cell>
          <cell r="D13689">
            <v>40196</v>
          </cell>
          <cell r="E13689" t="str">
            <v>Nam</v>
          </cell>
          <cell r="F13689" t="str">
            <v>K59THA</v>
          </cell>
          <cell r="G13689">
            <v>172</v>
          </cell>
          <cell r="H13689">
            <v>4.1399999999999997</v>
          </cell>
          <cell r="I13689">
            <v>0.93</v>
          </cell>
        </row>
        <row r="13690">
          <cell r="A13690">
            <v>596715</v>
          </cell>
          <cell r="B13690" t="str">
            <v>Lương Văn</v>
          </cell>
          <cell r="C13690" t="str">
            <v>Chức</v>
          </cell>
          <cell r="D13690">
            <v>180496</v>
          </cell>
          <cell r="E13690" t="str">
            <v>Nam</v>
          </cell>
          <cell r="F13690" t="str">
            <v>K59THA</v>
          </cell>
          <cell r="G13690">
            <v>172</v>
          </cell>
          <cell r="H13690">
            <v>4.21</v>
          </cell>
          <cell r="I13690">
            <v>0.93</v>
          </cell>
        </row>
        <row r="13691">
          <cell r="A13691">
            <v>596546</v>
          </cell>
          <cell r="B13691" t="str">
            <v>Lê Văn</v>
          </cell>
          <cell r="C13691" t="str">
            <v>Hợp</v>
          </cell>
          <cell r="D13691">
            <v>110196</v>
          </cell>
          <cell r="E13691" t="str">
            <v>Nam</v>
          </cell>
          <cell r="F13691" t="str">
            <v>K59THA</v>
          </cell>
          <cell r="G13691">
            <v>172</v>
          </cell>
          <cell r="H13691">
            <v>4.62</v>
          </cell>
          <cell r="I13691">
            <v>1.3</v>
          </cell>
        </row>
        <row r="13692">
          <cell r="A13692">
            <v>591884</v>
          </cell>
          <cell r="B13692" t="str">
            <v>Phạm Minh</v>
          </cell>
          <cell r="C13692" t="str">
            <v>Thành</v>
          </cell>
          <cell r="D13692">
            <v>30496</v>
          </cell>
          <cell r="E13692" t="str">
            <v>Nam</v>
          </cell>
          <cell r="F13692" t="str">
            <v>K59THA</v>
          </cell>
          <cell r="G13692">
            <v>172</v>
          </cell>
          <cell r="H13692">
            <v>2.85</v>
          </cell>
          <cell r="I13692">
            <v>0.34</v>
          </cell>
        </row>
        <row r="13693">
          <cell r="A13693">
            <v>596537</v>
          </cell>
          <cell r="B13693" t="str">
            <v>Dương Xuân</v>
          </cell>
          <cell r="C13693" t="str">
            <v>Hiệp</v>
          </cell>
          <cell r="D13693">
            <v>161096</v>
          </cell>
          <cell r="E13693" t="str">
            <v>Nam</v>
          </cell>
          <cell r="F13693" t="str">
            <v>K59THA</v>
          </cell>
          <cell r="G13693">
            <v>172</v>
          </cell>
          <cell r="H13693">
            <v>3.66</v>
          </cell>
          <cell r="I13693">
            <v>1</v>
          </cell>
        </row>
        <row r="13694">
          <cell r="A13694">
            <v>596533</v>
          </cell>
          <cell r="B13694" t="str">
            <v>Trần Văn</v>
          </cell>
          <cell r="C13694" t="str">
            <v>Hải</v>
          </cell>
          <cell r="D13694">
            <v>101096</v>
          </cell>
          <cell r="E13694" t="str">
            <v>Nam</v>
          </cell>
          <cell r="F13694" t="str">
            <v>K59THA</v>
          </cell>
          <cell r="G13694">
            <v>172</v>
          </cell>
          <cell r="H13694">
            <v>5.39</v>
          </cell>
          <cell r="I13694">
            <v>1.71</v>
          </cell>
        </row>
        <row r="13695">
          <cell r="A13695">
            <v>596742</v>
          </cell>
          <cell r="B13695" t="str">
            <v>Trần Văn</v>
          </cell>
          <cell r="C13695" t="str">
            <v>Hà</v>
          </cell>
          <cell r="D13695">
            <v>230895</v>
          </cell>
          <cell r="E13695" t="str">
            <v>Nam</v>
          </cell>
          <cell r="F13695" t="str">
            <v>K59THA</v>
          </cell>
          <cell r="G13695">
            <v>172</v>
          </cell>
          <cell r="H13695">
            <v>3.4</v>
          </cell>
          <cell r="I13695">
            <v>0.75</v>
          </cell>
        </row>
        <row r="13696">
          <cell r="A13696">
            <v>596516</v>
          </cell>
          <cell r="B13696" t="str">
            <v>Đặng Văn</v>
          </cell>
          <cell r="C13696" t="str">
            <v>Chi</v>
          </cell>
          <cell r="D13696">
            <v>160896</v>
          </cell>
          <cell r="E13696" t="str">
            <v>Nam</v>
          </cell>
          <cell r="F13696" t="str">
            <v>K59THA</v>
          </cell>
          <cell r="G13696">
            <v>172</v>
          </cell>
          <cell r="H13696">
            <v>4.5599999999999996</v>
          </cell>
          <cell r="I13696">
            <v>1.2</v>
          </cell>
        </row>
        <row r="13697">
          <cell r="A13697">
            <v>591851</v>
          </cell>
          <cell r="B13697" t="str">
            <v>Lê Thị Thu</v>
          </cell>
          <cell r="C13697" t="str">
            <v>Hà</v>
          </cell>
          <cell r="D13697">
            <v>30695</v>
          </cell>
          <cell r="E13697" t="str">
            <v>Nữ</v>
          </cell>
          <cell r="F13697" t="str">
            <v>K59THA</v>
          </cell>
          <cell r="G13697">
            <v>172</v>
          </cell>
          <cell r="H13697">
            <v>0.48</v>
          </cell>
          <cell r="I13697">
            <v>0</v>
          </cell>
        </row>
        <row r="13698">
          <cell r="A13698">
            <v>591879</v>
          </cell>
          <cell r="B13698" t="str">
            <v>Phạm Đức</v>
          </cell>
          <cell r="C13698" t="str">
            <v>Quý</v>
          </cell>
          <cell r="D13698">
            <v>310796</v>
          </cell>
          <cell r="E13698" t="str">
            <v>Nam</v>
          </cell>
          <cell r="F13698" t="str">
            <v>K59THA</v>
          </cell>
          <cell r="G13698">
            <v>172</v>
          </cell>
          <cell r="H13698">
            <v>4.83</v>
          </cell>
          <cell r="I13698">
            <v>1.3</v>
          </cell>
        </row>
        <row r="13699">
          <cell r="A13699">
            <v>596706</v>
          </cell>
          <cell r="B13699" t="str">
            <v>Phạm Hoàng</v>
          </cell>
          <cell r="C13699" t="str">
            <v>Anh</v>
          </cell>
          <cell r="D13699">
            <v>121296</v>
          </cell>
          <cell r="E13699" t="str">
            <v>Nam</v>
          </cell>
          <cell r="F13699" t="str">
            <v>K59THA</v>
          </cell>
          <cell r="G13699">
            <v>172</v>
          </cell>
          <cell r="H13699">
            <v>4.1900000000000004</v>
          </cell>
          <cell r="I13699">
            <v>1.06</v>
          </cell>
        </row>
        <row r="13700">
          <cell r="A13700">
            <v>596522</v>
          </cell>
          <cell r="B13700" t="str">
            <v>Nguyễn Thế</v>
          </cell>
          <cell r="C13700" t="str">
            <v>Dũng</v>
          </cell>
          <cell r="D13700">
            <v>150496</v>
          </cell>
          <cell r="E13700" t="str">
            <v>Nam</v>
          </cell>
          <cell r="F13700" t="str">
            <v>K59THA</v>
          </cell>
          <cell r="G13700">
            <v>172</v>
          </cell>
          <cell r="H13700">
            <v>3.4</v>
          </cell>
          <cell r="I13700">
            <v>0.6</v>
          </cell>
        </row>
        <row r="13701">
          <cell r="A13701">
            <v>596532</v>
          </cell>
          <cell r="B13701" t="str">
            <v>Đỗ Hồng</v>
          </cell>
          <cell r="C13701" t="str">
            <v>Hải</v>
          </cell>
          <cell r="D13701">
            <v>300396</v>
          </cell>
          <cell r="E13701" t="str">
            <v>Nam</v>
          </cell>
          <cell r="F13701" t="str">
            <v>K59THA</v>
          </cell>
          <cell r="G13701">
            <v>172</v>
          </cell>
          <cell r="H13701">
            <v>4.07</v>
          </cell>
          <cell r="I13701">
            <v>0.93</v>
          </cell>
        </row>
        <row r="13702">
          <cell r="A13702">
            <v>596713</v>
          </cell>
          <cell r="B13702" t="str">
            <v>Lương Thế</v>
          </cell>
          <cell r="C13702" t="str">
            <v>Chung</v>
          </cell>
          <cell r="D13702">
            <v>90596</v>
          </cell>
          <cell r="E13702" t="str">
            <v>Nam</v>
          </cell>
          <cell r="F13702" t="str">
            <v>K59THA</v>
          </cell>
          <cell r="G13702">
            <v>172</v>
          </cell>
          <cell r="H13702">
            <v>4.49</v>
          </cell>
          <cell r="I13702">
            <v>1.19</v>
          </cell>
        </row>
        <row r="13703">
          <cell r="A13703">
            <v>591846</v>
          </cell>
          <cell r="B13703" t="str">
            <v>Nguyễn Tài</v>
          </cell>
          <cell r="C13703" t="str">
            <v>Đại</v>
          </cell>
          <cell r="D13703">
            <v>10396</v>
          </cell>
          <cell r="E13703" t="str">
            <v>Nam</v>
          </cell>
          <cell r="F13703" t="str">
            <v>K59THA</v>
          </cell>
          <cell r="G13703">
            <v>172</v>
          </cell>
          <cell r="H13703">
            <v>4.38</v>
          </cell>
          <cell r="I13703">
            <v>1.06</v>
          </cell>
        </row>
        <row r="13704">
          <cell r="A13704">
            <v>596732</v>
          </cell>
          <cell r="B13704" t="str">
            <v>Lường Đình</v>
          </cell>
          <cell r="C13704" t="str">
            <v>Đạt</v>
          </cell>
          <cell r="D13704">
            <v>231096</v>
          </cell>
          <cell r="E13704" t="str">
            <v>Nam</v>
          </cell>
          <cell r="F13704" t="str">
            <v>K59THA</v>
          </cell>
          <cell r="G13704">
            <v>172</v>
          </cell>
          <cell r="H13704">
            <v>4.1399999999999997</v>
          </cell>
          <cell r="I13704">
            <v>0.93</v>
          </cell>
        </row>
        <row r="13705">
          <cell r="A13705">
            <v>591848</v>
          </cell>
          <cell r="B13705" t="str">
            <v>Tạ Đình</v>
          </cell>
          <cell r="C13705" t="str">
            <v>Đạt</v>
          </cell>
          <cell r="D13705">
            <v>290196</v>
          </cell>
          <cell r="E13705" t="str">
            <v>Nam</v>
          </cell>
          <cell r="F13705" t="str">
            <v>K59THA</v>
          </cell>
          <cell r="G13705">
            <v>172</v>
          </cell>
          <cell r="H13705">
            <v>1.1499999999999999</v>
          </cell>
          <cell r="I13705">
            <v>0.33</v>
          </cell>
        </row>
        <row r="13706">
          <cell r="A13706">
            <v>596529</v>
          </cell>
          <cell r="B13706" t="str">
            <v>Phạm Sơn</v>
          </cell>
          <cell r="C13706" t="str">
            <v>Hà</v>
          </cell>
          <cell r="D13706">
            <v>110896</v>
          </cell>
          <cell r="E13706" t="str">
            <v>Nam</v>
          </cell>
          <cell r="F13706" t="str">
            <v>K59THA</v>
          </cell>
          <cell r="G13706">
            <v>172</v>
          </cell>
          <cell r="H13706">
            <v>3.79</v>
          </cell>
          <cell r="I13706">
            <v>0.88</v>
          </cell>
        </row>
        <row r="13707">
          <cell r="A13707">
            <v>596719</v>
          </cell>
          <cell r="B13707" t="str">
            <v>Đặng Hùng</v>
          </cell>
          <cell r="C13707" t="str">
            <v>Cường</v>
          </cell>
          <cell r="D13707">
            <v>90896</v>
          </cell>
          <cell r="E13707" t="str">
            <v>Nam</v>
          </cell>
          <cell r="F13707" t="str">
            <v>K59THA</v>
          </cell>
          <cell r="G13707">
            <v>172</v>
          </cell>
          <cell r="H13707">
            <v>4.3499999999999996</v>
          </cell>
          <cell r="I13707">
            <v>1</v>
          </cell>
        </row>
        <row r="13708">
          <cell r="A13708">
            <v>591864</v>
          </cell>
          <cell r="B13708" t="str">
            <v>Nguyễn Duy</v>
          </cell>
          <cell r="C13708" t="str">
            <v>Khánh</v>
          </cell>
          <cell r="D13708">
            <v>131296</v>
          </cell>
          <cell r="E13708" t="str">
            <v>Nam</v>
          </cell>
          <cell r="F13708" t="str">
            <v>K59THA</v>
          </cell>
          <cell r="G13708">
            <v>172</v>
          </cell>
          <cell r="H13708">
            <v>0</v>
          </cell>
          <cell r="I13708">
            <v>0</v>
          </cell>
        </row>
        <row r="13709">
          <cell r="A13709">
            <v>597674</v>
          </cell>
          <cell r="B13709" t="str">
            <v>Nguyễn Quốc</v>
          </cell>
          <cell r="C13709" t="str">
            <v>Việt</v>
          </cell>
          <cell r="D13709">
            <v>121196</v>
          </cell>
          <cell r="E13709" t="str">
            <v>Nam</v>
          </cell>
          <cell r="F13709" t="str">
            <v>K59TDHB</v>
          </cell>
          <cell r="G13709">
            <v>172</v>
          </cell>
          <cell r="H13709">
            <v>7.74</v>
          </cell>
          <cell r="I13709">
            <v>3.13</v>
          </cell>
        </row>
        <row r="13710">
          <cell r="A13710">
            <v>597774</v>
          </cell>
          <cell r="B13710" t="str">
            <v>Cấn Thị</v>
          </cell>
          <cell r="C13710" t="str">
            <v>Thúy</v>
          </cell>
          <cell r="D13710">
            <v>210496</v>
          </cell>
          <cell r="E13710" t="str">
            <v>Nữ</v>
          </cell>
          <cell r="F13710" t="str">
            <v>K59TDHB</v>
          </cell>
          <cell r="G13710">
            <v>172</v>
          </cell>
          <cell r="H13710">
            <v>7.53</v>
          </cell>
          <cell r="I13710">
            <v>3.06</v>
          </cell>
        </row>
        <row r="13711">
          <cell r="A13711">
            <v>597647</v>
          </cell>
          <cell r="B13711" t="str">
            <v>Trịnh Quang</v>
          </cell>
          <cell r="C13711" t="str">
            <v>Thưởng</v>
          </cell>
          <cell r="D13711">
            <v>51296</v>
          </cell>
          <cell r="E13711" t="str">
            <v>Nam</v>
          </cell>
          <cell r="F13711" t="str">
            <v>K59TDHB</v>
          </cell>
          <cell r="G13711">
            <v>172</v>
          </cell>
          <cell r="H13711">
            <v>3</v>
          </cell>
          <cell r="I13711">
            <v>1</v>
          </cell>
        </row>
        <row r="13712">
          <cell r="A13712">
            <v>597716</v>
          </cell>
          <cell r="B13712" t="str">
            <v>Trần Hoàng</v>
          </cell>
          <cell r="C13712" t="str">
            <v>Hiệp</v>
          </cell>
          <cell r="D13712">
            <v>31196</v>
          </cell>
          <cell r="E13712" t="str">
            <v>Nam</v>
          </cell>
          <cell r="F13712" t="str">
            <v>K59TDHB</v>
          </cell>
          <cell r="G13712">
            <v>172</v>
          </cell>
          <cell r="H13712">
            <v>0</v>
          </cell>
          <cell r="I13712">
            <v>0</v>
          </cell>
        </row>
        <row r="13713">
          <cell r="A13713">
            <v>597683</v>
          </cell>
          <cell r="B13713" t="str">
            <v>Nguyễn Vũ</v>
          </cell>
          <cell r="C13713" t="str">
            <v>Anh</v>
          </cell>
          <cell r="D13713">
            <v>70196</v>
          </cell>
          <cell r="E13713" t="str">
            <v>Nam</v>
          </cell>
          <cell r="F13713" t="str">
            <v>K59TDHB</v>
          </cell>
          <cell r="G13713">
            <v>172</v>
          </cell>
          <cell r="H13713">
            <v>7.29</v>
          </cell>
          <cell r="I13713">
            <v>2.77</v>
          </cell>
        </row>
        <row r="13714">
          <cell r="A13714">
            <v>597687</v>
          </cell>
          <cell r="B13714" t="str">
            <v>Trần Quốc</v>
          </cell>
          <cell r="C13714" t="str">
            <v>Bảo</v>
          </cell>
          <cell r="D13714">
            <v>11095</v>
          </cell>
          <cell r="E13714" t="str">
            <v>Nam</v>
          </cell>
          <cell r="F13714" t="str">
            <v>K59TDHB</v>
          </cell>
          <cell r="G13714">
            <v>172</v>
          </cell>
          <cell r="H13714">
            <v>8.2899999999999991</v>
          </cell>
          <cell r="I13714">
            <v>3.68</v>
          </cell>
        </row>
        <row r="13715">
          <cell r="A13715">
            <v>597591</v>
          </cell>
          <cell r="B13715" t="str">
            <v>Nguyễn Thành</v>
          </cell>
          <cell r="C13715" t="str">
            <v>Minh</v>
          </cell>
          <cell r="D13715">
            <v>220896</v>
          </cell>
          <cell r="E13715" t="str">
            <v>Nam</v>
          </cell>
          <cell r="F13715" t="str">
            <v>K59TDHB</v>
          </cell>
          <cell r="G13715">
            <v>172</v>
          </cell>
          <cell r="H13715">
            <v>7.46</v>
          </cell>
          <cell r="I13715">
            <v>2.93</v>
          </cell>
        </row>
        <row r="13716">
          <cell r="A13716">
            <v>597757</v>
          </cell>
          <cell r="B13716" t="str">
            <v>Nguyễn Thị</v>
          </cell>
          <cell r="C13716" t="str">
            <v>Phương</v>
          </cell>
          <cell r="D13716">
            <v>190796</v>
          </cell>
          <cell r="E13716" t="str">
            <v>Nữ</v>
          </cell>
          <cell r="F13716" t="str">
            <v>K59TDHB</v>
          </cell>
          <cell r="G13716">
            <v>172</v>
          </cell>
          <cell r="H13716">
            <v>6.47</v>
          </cell>
          <cell r="I13716">
            <v>2.37</v>
          </cell>
        </row>
        <row r="13717">
          <cell r="A13717">
            <v>597700</v>
          </cell>
          <cell r="B13717" t="str">
            <v>Nguyễn Đức</v>
          </cell>
          <cell r="C13717" t="str">
            <v>Duy</v>
          </cell>
          <cell r="D13717">
            <v>240196</v>
          </cell>
          <cell r="E13717" t="str">
            <v>Nam</v>
          </cell>
          <cell r="F13717" t="str">
            <v>K59TDHB</v>
          </cell>
          <cell r="G13717">
            <v>172</v>
          </cell>
          <cell r="H13717">
            <v>6.4</v>
          </cell>
          <cell r="I13717">
            <v>2.39</v>
          </cell>
        </row>
        <row r="13718">
          <cell r="A13718">
            <v>597669</v>
          </cell>
          <cell r="B13718" t="str">
            <v>Phạm Thị</v>
          </cell>
          <cell r="C13718" t="str">
            <v>Vân</v>
          </cell>
          <cell r="D13718">
            <v>150596</v>
          </cell>
          <cell r="E13718" t="str">
            <v>Nữ</v>
          </cell>
          <cell r="F13718" t="str">
            <v>K59TDHB</v>
          </cell>
          <cell r="G13718">
            <v>172</v>
          </cell>
          <cell r="H13718">
            <v>6.72</v>
          </cell>
          <cell r="I13718">
            <v>2.48</v>
          </cell>
        </row>
        <row r="13719">
          <cell r="A13719">
            <v>597622</v>
          </cell>
          <cell r="B13719" t="str">
            <v>Trần Thị Như</v>
          </cell>
          <cell r="C13719" t="str">
            <v>Quỳnh</v>
          </cell>
          <cell r="D13719">
            <v>280896</v>
          </cell>
          <cell r="E13719" t="str">
            <v>Nữ</v>
          </cell>
          <cell r="F13719" t="str">
            <v>K59TDHB</v>
          </cell>
          <cell r="G13719">
            <v>172</v>
          </cell>
          <cell r="H13719">
            <v>7.49</v>
          </cell>
          <cell r="I13719">
            <v>3.14</v>
          </cell>
        </row>
        <row r="13720">
          <cell r="A13720">
            <v>597600</v>
          </cell>
          <cell r="B13720" t="str">
            <v>Phạm Văn</v>
          </cell>
          <cell r="C13720" t="str">
            <v>Ngọc</v>
          </cell>
          <cell r="D13720">
            <v>61296</v>
          </cell>
          <cell r="E13720" t="str">
            <v>Nam</v>
          </cell>
          <cell r="F13720" t="str">
            <v>K59TDHB</v>
          </cell>
          <cell r="G13720">
            <v>172</v>
          </cell>
          <cell r="H13720">
            <v>6.43</v>
          </cell>
          <cell r="I13720">
            <v>2.33</v>
          </cell>
        </row>
        <row r="13721">
          <cell r="A13721">
            <v>597630</v>
          </cell>
          <cell r="B13721" t="str">
            <v>Phạm Văn</v>
          </cell>
          <cell r="C13721" t="str">
            <v>Sứng</v>
          </cell>
          <cell r="D13721">
            <v>201096</v>
          </cell>
          <cell r="E13721" t="str">
            <v>Nam</v>
          </cell>
          <cell r="F13721" t="str">
            <v>K59TDHB</v>
          </cell>
          <cell r="G13721">
            <v>172</v>
          </cell>
          <cell r="H13721">
            <v>6.39</v>
          </cell>
          <cell r="I13721">
            <v>2.4</v>
          </cell>
        </row>
        <row r="13722">
          <cell r="A13722">
            <v>597756</v>
          </cell>
          <cell r="B13722" t="str">
            <v>Đỗ Minh</v>
          </cell>
          <cell r="C13722" t="str">
            <v>Phương</v>
          </cell>
          <cell r="D13722">
            <v>140396</v>
          </cell>
          <cell r="E13722" t="str">
            <v>Nam</v>
          </cell>
          <cell r="F13722" t="str">
            <v>K59TDHB</v>
          </cell>
          <cell r="G13722">
            <v>172</v>
          </cell>
          <cell r="H13722">
            <v>5.93</v>
          </cell>
          <cell r="I13722">
            <v>2</v>
          </cell>
        </row>
        <row r="13723">
          <cell r="A13723">
            <v>597601</v>
          </cell>
          <cell r="B13723" t="str">
            <v>Bùi Văn</v>
          </cell>
          <cell r="C13723" t="str">
            <v>Nhân</v>
          </cell>
          <cell r="D13723">
            <v>101196</v>
          </cell>
          <cell r="E13723" t="str">
            <v>Nam</v>
          </cell>
          <cell r="F13723" t="str">
            <v>K59TDHB</v>
          </cell>
          <cell r="G13723">
            <v>172</v>
          </cell>
          <cell r="H13723">
            <v>5.94</v>
          </cell>
          <cell r="I13723">
            <v>2</v>
          </cell>
        </row>
        <row r="13724">
          <cell r="A13724">
            <v>597677</v>
          </cell>
          <cell r="B13724" t="str">
            <v>Nguyễn</v>
          </cell>
          <cell r="C13724" t="str">
            <v>Xiển</v>
          </cell>
          <cell r="D13724">
            <v>211196</v>
          </cell>
          <cell r="E13724" t="str">
            <v>Nam</v>
          </cell>
          <cell r="F13724" t="str">
            <v>K59TDHB</v>
          </cell>
          <cell r="G13724">
            <v>172</v>
          </cell>
          <cell r="H13724">
            <v>7.27</v>
          </cell>
          <cell r="I13724">
            <v>2.86</v>
          </cell>
        </row>
        <row r="13725">
          <cell r="A13725">
            <v>597608</v>
          </cell>
          <cell r="B13725" t="str">
            <v>Võ Anh</v>
          </cell>
          <cell r="C13725" t="str">
            <v>Phong</v>
          </cell>
          <cell r="D13725">
            <v>50796</v>
          </cell>
          <cell r="E13725" t="str">
            <v>Nam</v>
          </cell>
          <cell r="F13725" t="str">
            <v>K59TDHB</v>
          </cell>
          <cell r="G13725">
            <v>172</v>
          </cell>
          <cell r="H13725">
            <v>5.77</v>
          </cell>
          <cell r="I13725">
            <v>1.75</v>
          </cell>
        </row>
        <row r="13726">
          <cell r="A13726">
            <v>597697</v>
          </cell>
          <cell r="B13726" t="str">
            <v>Nguyễn Văn</v>
          </cell>
          <cell r="C13726" t="str">
            <v>Dũng</v>
          </cell>
          <cell r="D13726">
            <v>30295</v>
          </cell>
          <cell r="E13726" t="str">
            <v>Nam</v>
          </cell>
          <cell r="F13726" t="str">
            <v>K59TDHB</v>
          </cell>
          <cell r="G13726">
            <v>172</v>
          </cell>
          <cell r="H13726">
            <v>5.33</v>
          </cell>
          <cell r="I13726">
            <v>1.52</v>
          </cell>
        </row>
        <row r="13727">
          <cell r="A13727">
            <v>597627</v>
          </cell>
          <cell r="B13727" t="str">
            <v>Phạm Văn</v>
          </cell>
          <cell r="C13727" t="str">
            <v>Sơn</v>
          </cell>
          <cell r="D13727">
            <v>40295</v>
          </cell>
          <cell r="E13727" t="str">
            <v>Nam</v>
          </cell>
          <cell r="F13727" t="str">
            <v>K59TDHB</v>
          </cell>
          <cell r="G13727">
            <v>172</v>
          </cell>
          <cell r="H13727">
            <v>1.77</v>
          </cell>
          <cell r="I13727">
            <v>0.2</v>
          </cell>
        </row>
        <row r="13728">
          <cell r="A13728">
            <v>597754</v>
          </cell>
          <cell r="B13728" t="str">
            <v>Nguyễn Kim</v>
          </cell>
          <cell r="C13728" t="str">
            <v>Phúc</v>
          </cell>
          <cell r="D13728">
            <v>150696</v>
          </cell>
          <cell r="E13728" t="str">
            <v>Nam</v>
          </cell>
          <cell r="F13728" t="str">
            <v>K59TDHB</v>
          </cell>
          <cell r="G13728">
            <v>172</v>
          </cell>
          <cell r="H13728">
            <v>6.44</v>
          </cell>
          <cell r="I13728">
            <v>2.33</v>
          </cell>
        </row>
        <row r="13729">
          <cell r="A13729">
            <v>597686</v>
          </cell>
          <cell r="B13729" t="str">
            <v>Trần Văn</v>
          </cell>
          <cell r="C13729" t="str">
            <v>ánh</v>
          </cell>
          <cell r="D13729">
            <v>270395</v>
          </cell>
          <cell r="E13729" t="str">
            <v>Nam</v>
          </cell>
          <cell r="F13729" t="str">
            <v>K59TDHB</v>
          </cell>
          <cell r="G13729">
            <v>172</v>
          </cell>
          <cell r="H13729">
            <v>4.71</v>
          </cell>
          <cell r="I13729">
            <v>1.43</v>
          </cell>
        </row>
        <row r="13730">
          <cell r="A13730">
            <v>599081</v>
          </cell>
          <cell r="B13730" t="str">
            <v>Phạm Thị</v>
          </cell>
          <cell r="C13730" t="str">
            <v>Thúy</v>
          </cell>
          <cell r="D13730">
            <v>100596</v>
          </cell>
          <cell r="E13730" t="str">
            <v>Nữ</v>
          </cell>
          <cell r="F13730" t="str">
            <v>K59TDHB</v>
          </cell>
          <cell r="G13730">
            <v>172</v>
          </cell>
          <cell r="H13730">
            <v>6.33</v>
          </cell>
          <cell r="I13730">
            <v>2.29</v>
          </cell>
        </row>
        <row r="13731">
          <cell r="A13731">
            <v>597675</v>
          </cell>
          <cell r="B13731" t="str">
            <v>Đỗ Văn</v>
          </cell>
          <cell r="C13731" t="str">
            <v>Vinh</v>
          </cell>
          <cell r="D13731">
            <v>230895</v>
          </cell>
          <cell r="E13731" t="str">
            <v>Nam</v>
          </cell>
          <cell r="F13731" t="str">
            <v>K59TDHB</v>
          </cell>
          <cell r="G13731">
            <v>172</v>
          </cell>
          <cell r="H13731">
            <v>5.83</v>
          </cell>
          <cell r="I13731">
            <v>1.95</v>
          </cell>
        </row>
        <row r="13732">
          <cell r="A13732">
            <v>597731</v>
          </cell>
          <cell r="B13732" t="str">
            <v>Đinh Thế</v>
          </cell>
          <cell r="C13732" t="str">
            <v>Hưng</v>
          </cell>
          <cell r="D13732">
            <v>20996</v>
          </cell>
          <cell r="E13732" t="str">
            <v>Nam</v>
          </cell>
          <cell r="F13732" t="str">
            <v>K59TDHB</v>
          </cell>
          <cell r="G13732">
            <v>172</v>
          </cell>
          <cell r="H13732">
            <v>5.98</v>
          </cell>
          <cell r="I13732">
            <v>2.14</v>
          </cell>
        </row>
        <row r="13733">
          <cell r="A13733">
            <v>597692</v>
          </cell>
          <cell r="B13733" t="str">
            <v>Nguyễn Trọng</v>
          </cell>
          <cell r="C13733" t="str">
            <v>Chinh</v>
          </cell>
          <cell r="D13733">
            <v>261296</v>
          </cell>
          <cell r="E13733" t="str">
            <v>Nam</v>
          </cell>
          <cell r="F13733" t="str">
            <v>K59TDHB</v>
          </cell>
          <cell r="G13733">
            <v>172</v>
          </cell>
          <cell r="H13733">
            <v>4.83</v>
          </cell>
          <cell r="I13733">
            <v>1.4</v>
          </cell>
        </row>
        <row r="13734">
          <cell r="A13734">
            <v>597643</v>
          </cell>
          <cell r="B13734" t="str">
            <v>Nguyễn Văn</v>
          </cell>
          <cell r="C13734" t="str">
            <v>Thông</v>
          </cell>
          <cell r="D13734">
            <v>261096</v>
          </cell>
          <cell r="E13734" t="str">
            <v>Nam</v>
          </cell>
          <cell r="F13734" t="str">
            <v>K59TDHB</v>
          </cell>
          <cell r="G13734">
            <v>172</v>
          </cell>
          <cell r="H13734">
            <v>6.58</v>
          </cell>
          <cell r="I13734">
            <v>2.4700000000000002</v>
          </cell>
        </row>
        <row r="13735">
          <cell r="A13735">
            <v>597741</v>
          </cell>
          <cell r="B13735" t="str">
            <v>Đinh Thành</v>
          </cell>
          <cell r="C13735" t="str">
            <v>Luân</v>
          </cell>
          <cell r="D13735">
            <v>100696</v>
          </cell>
          <cell r="E13735" t="str">
            <v>Nam</v>
          </cell>
          <cell r="F13735" t="str">
            <v>K59TDHB</v>
          </cell>
          <cell r="G13735">
            <v>172</v>
          </cell>
          <cell r="H13735">
            <v>5.82</v>
          </cell>
          <cell r="I13735">
            <v>1.94</v>
          </cell>
        </row>
        <row r="13736">
          <cell r="A13736">
            <v>597761</v>
          </cell>
          <cell r="B13736" t="str">
            <v>Hoàng Thái</v>
          </cell>
          <cell r="C13736" t="str">
            <v>Sơn</v>
          </cell>
          <cell r="D13736">
            <v>280696</v>
          </cell>
          <cell r="E13736" t="str">
            <v>Nam</v>
          </cell>
          <cell r="F13736" t="str">
            <v>K59TDHB</v>
          </cell>
          <cell r="G13736">
            <v>172</v>
          </cell>
          <cell r="H13736">
            <v>6.07</v>
          </cell>
          <cell r="I13736">
            <v>1.97</v>
          </cell>
        </row>
        <row r="13737">
          <cell r="A13737">
            <v>597595</v>
          </cell>
          <cell r="B13737" t="str">
            <v>Nguyễn Văn</v>
          </cell>
          <cell r="C13737" t="str">
            <v>Nam</v>
          </cell>
          <cell r="D13737">
            <v>80696</v>
          </cell>
          <cell r="E13737" t="str">
            <v>Nam</v>
          </cell>
          <cell r="F13737" t="str">
            <v>K59TDHB</v>
          </cell>
          <cell r="G13737">
            <v>172</v>
          </cell>
          <cell r="H13737">
            <v>6.14</v>
          </cell>
          <cell r="I13737">
            <v>2.38</v>
          </cell>
        </row>
        <row r="13738">
          <cell r="A13738">
            <v>597584</v>
          </cell>
          <cell r="B13738" t="str">
            <v>Nguyễn Thị Hương</v>
          </cell>
          <cell r="C13738" t="str">
            <v>Ly</v>
          </cell>
          <cell r="D13738">
            <v>121096</v>
          </cell>
          <cell r="E13738" t="str">
            <v>Nữ</v>
          </cell>
          <cell r="F13738" t="str">
            <v>K59TDHB</v>
          </cell>
          <cell r="G13738">
            <v>172</v>
          </cell>
          <cell r="H13738">
            <v>5.73</v>
          </cell>
          <cell r="I13738">
            <v>1.75</v>
          </cell>
        </row>
        <row r="13739">
          <cell r="A13739">
            <v>597660</v>
          </cell>
          <cell r="B13739" t="str">
            <v>Trần Anh</v>
          </cell>
          <cell r="C13739" t="str">
            <v>Tuấn</v>
          </cell>
          <cell r="D13739">
            <v>200596</v>
          </cell>
          <cell r="E13739" t="str">
            <v>Nam</v>
          </cell>
          <cell r="F13739" t="str">
            <v>K59TDHB</v>
          </cell>
          <cell r="G13739">
            <v>172</v>
          </cell>
          <cell r="H13739">
            <v>5.68</v>
          </cell>
          <cell r="I13739">
            <v>1.8</v>
          </cell>
        </row>
        <row r="13740">
          <cell r="A13740">
            <v>597725</v>
          </cell>
          <cell r="B13740" t="str">
            <v>An Huy</v>
          </cell>
          <cell r="C13740" t="str">
            <v>Hùng</v>
          </cell>
          <cell r="D13740">
            <v>20996</v>
          </cell>
          <cell r="E13740" t="str">
            <v>Nam</v>
          </cell>
          <cell r="F13740" t="str">
            <v>K59TDHB</v>
          </cell>
          <cell r="G13740">
            <v>172</v>
          </cell>
          <cell r="H13740">
            <v>5.65</v>
          </cell>
          <cell r="I13740">
            <v>1.84</v>
          </cell>
        </row>
        <row r="13741">
          <cell r="A13741">
            <v>597639</v>
          </cell>
          <cell r="B13741" t="str">
            <v>Tạ Văn</v>
          </cell>
          <cell r="C13741" t="str">
            <v>Thắng</v>
          </cell>
          <cell r="D13741">
            <v>101096</v>
          </cell>
          <cell r="E13741" t="str">
            <v>Nam</v>
          </cell>
          <cell r="F13741" t="str">
            <v>K59TDHB</v>
          </cell>
          <cell r="G13741">
            <v>172</v>
          </cell>
          <cell r="H13741">
            <v>5.83</v>
          </cell>
          <cell r="I13741">
            <v>1.88</v>
          </cell>
        </row>
        <row r="13742">
          <cell r="A13742">
            <v>597597</v>
          </cell>
          <cell r="B13742" t="str">
            <v>Trần Ngọc</v>
          </cell>
          <cell r="C13742" t="str">
            <v>Nam</v>
          </cell>
          <cell r="D13742">
            <v>280895</v>
          </cell>
          <cell r="E13742" t="str">
            <v>Nam</v>
          </cell>
          <cell r="F13742" t="str">
            <v>K59TDHB</v>
          </cell>
          <cell r="G13742">
            <v>172</v>
          </cell>
          <cell r="H13742">
            <v>5.15</v>
          </cell>
          <cell r="I13742">
            <v>1.53</v>
          </cell>
        </row>
        <row r="13743">
          <cell r="A13743">
            <v>597689</v>
          </cell>
          <cell r="B13743" t="str">
            <v>Nguyễn Văn</v>
          </cell>
          <cell r="C13743" t="str">
            <v>Cảnh</v>
          </cell>
          <cell r="D13743">
            <v>180196</v>
          </cell>
          <cell r="E13743" t="str">
            <v>Nam</v>
          </cell>
          <cell r="F13743" t="str">
            <v>K59TDHB</v>
          </cell>
          <cell r="G13743">
            <v>172</v>
          </cell>
          <cell r="H13743">
            <v>6.18</v>
          </cell>
          <cell r="I13743">
            <v>2.1800000000000002</v>
          </cell>
        </row>
        <row r="13744">
          <cell r="A13744">
            <v>597726</v>
          </cell>
          <cell r="B13744" t="str">
            <v>Đỗ Mạnh</v>
          </cell>
          <cell r="C13744" t="str">
            <v>Hùng</v>
          </cell>
          <cell r="D13744">
            <v>80694</v>
          </cell>
          <cell r="E13744" t="str">
            <v>Nam</v>
          </cell>
          <cell r="F13744" t="str">
            <v>K59TDHB</v>
          </cell>
          <cell r="G13744">
            <v>172</v>
          </cell>
          <cell r="H13744">
            <v>0.53</v>
          </cell>
          <cell r="I13744">
            <v>0</v>
          </cell>
        </row>
        <row r="13745">
          <cell r="A13745">
            <v>597715</v>
          </cell>
          <cell r="B13745" t="str">
            <v>Nguyễn Văn</v>
          </cell>
          <cell r="C13745" t="str">
            <v>Hải</v>
          </cell>
          <cell r="D13745">
            <v>290896</v>
          </cell>
          <cell r="E13745" t="str">
            <v>Nam</v>
          </cell>
          <cell r="F13745" t="str">
            <v>K59TDHB</v>
          </cell>
          <cell r="G13745">
            <v>172</v>
          </cell>
          <cell r="H13745">
            <v>6.13</v>
          </cell>
          <cell r="I13745">
            <v>2.09</v>
          </cell>
        </row>
        <row r="13746">
          <cell r="A13746">
            <v>597644</v>
          </cell>
          <cell r="B13746" t="str">
            <v>Vũ Thanh</v>
          </cell>
          <cell r="C13746" t="str">
            <v>Thức</v>
          </cell>
          <cell r="D13746">
            <v>10596</v>
          </cell>
          <cell r="E13746" t="str">
            <v>Nam</v>
          </cell>
          <cell r="F13746" t="str">
            <v>K59TDHB</v>
          </cell>
          <cell r="G13746">
            <v>172</v>
          </cell>
          <cell r="H13746">
            <v>5.09</v>
          </cell>
          <cell r="I13746">
            <v>1.48</v>
          </cell>
        </row>
        <row r="13747">
          <cell r="A13747">
            <v>597631</v>
          </cell>
          <cell r="B13747" t="str">
            <v>Nguyễn Đỗ</v>
          </cell>
          <cell r="C13747" t="str">
            <v>Tài</v>
          </cell>
          <cell r="D13747">
            <v>21295</v>
          </cell>
          <cell r="E13747" t="str">
            <v>Nam</v>
          </cell>
          <cell r="F13747" t="str">
            <v>K59TDHB</v>
          </cell>
          <cell r="G13747">
            <v>172</v>
          </cell>
          <cell r="H13747">
            <v>5.71</v>
          </cell>
          <cell r="I13747">
            <v>2.02</v>
          </cell>
        </row>
        <row r="13748">
          <cell r="A13748">
            <v>597728</v>
          </cell>
          <cell r="B13748" t="str">
            <v>Đặng Ngọc</v>
          </cell>
          <cell r="C13748" t="str">
            <v>Huy</v>
          </cell>
          <cell r="D13748">
            <v>230996</v>
          </cell>
          <cell r="E13748" t="str">
            <v>Nam</v>
          </cell>
          <cell r="F13748" t="str">
            <v>K59TDHB</v>
          </cell>
          <cell r="G13748">
            <v>172</v>
          </cell>
          <cell r="H13748">
            <v>6.02</v>
          </cell>
          <cell r="I13748">
            <v>2.17</v>
          </cell>
        </row>
        <row r="13749">
          <cell r="A13749">
            <v>597699</v>
          </cell>
          <cell r="B13749" t="str">
            <v>Trần Văn</v>
          </cell>
          <cell r="C13749" t="str">
            <v>Dũng</v>
          </cell>
          <cell r="D13749">
            <v>80195</v>
          </cell>
          <cell r="E13749" t="str">
            <v>Nam</v>
          </cell>
          <cell r="F13749" t="str">
            <v>K59TDHB</v>
          </cell>
          <cell r="G13749">
            <v>172</v>
          </cell>
          <cell r="H13749">
            <v>6.34</v>
          </cell>
          <cell r="I13749">
            <v>2.2799999999999998</v>
          </cell>
        </row>
        <row r="13750">
          <cell r="A13750">
            <v>597729</v>
          </cell>
          <cell r="B13750" t="str">
            <v>Nguyễn Quang</v>
          </cell>
          <cell r="C13750" t="str">
            <v>Huy</v>
          </cell>
          <cell r="D13750">
            <v>280394</v>
          </cell>
          <cell r="E13750" t="str">
            <v>Nam</v>
          </cell>
          <cell r="F13750" t="str">
            <v>K59TDHB</v>
          </cell>
          <cell r="G13750">
            <v>172</v>
          </cell>
          <cell r="H13750">
            <v>4.84</v>
          </cell>
          <cell r="I13750">
            <v>1.41</v>
          </cell>
        </row>
        <row r="13751">
          <cell r="A13751">
            <v>597745</v>
          </cell>
          <cell r="B13751" t="str">
            <v>Nguyễn Đăng</v>
          </cell>
          <cell r="C13751" t="str">
            <v>Minh</v>
          </cell>
          <cell r="D13751">
            <v>110496</v>
          </cell>
          <cell r="E13751" t="str">
            <v>Nam</v>
          </cell>
          <cell r="F13751" t="str">
            <v>K59TDHB</v>
          </cell>
          <cell r="G13751">
            <v>172</v>
          </cell>
          <cell r="H13751">
            <v>4.62</v>
          </cell>
          <cell r="I13751">
            <v>1.37</v>
          </cell>
        </row>
        <row r="13752">
          <cell r="A13752">
            <v>597773</v>
          </cell>
          <cell r="B13752" t="str">
            <v>Lê Hải</v>
          </cell>
          <cell r="C13752" t="str">
            <v>Thịnh</v>
          </cell>
          <cell r="D13752">
            <v>190996</v>
          </cell>
          <cell r="E13752" t="str">
            <v>Nam</v>
          </cell>
          <cell r="F13752" t="str">
            <v>K59TDHB</v>
          </cell>
          <cell r="G13752">
            <v>172</v>
          </cell>
          <cell r="H13752">
            <v>5.2</v>
          </cell>
          <cell r="I13752">
            <v>1.55</v>
          </cell>
        </row>
        <row r="13753">
          <cell r="A13753">
            <v>597703</v>
          </cell>
          <cell r="B13753" t="str">
            <v>Nguyễn Hữu</v>
          </cell>
          <cell r="C13753" t="str">
            <v>Đạt</v>
          </cell>
          <cell r="D13753">
            <v>20896</v>
          </cell>
          <cell r="E13753" t="str">
            <v>Nam</v>
          </cell>
          <cell r="F13753" t="str">
            <v>K59TDHB</v>
          </cell>
          <cell r="G13753">
            <v>172</v>
          </cell>
          <cell r="H13753">
            <v>5.44</v>
          </cell>
          <cell r="I13753">
            <v>1.59</v>
          </cell>
        </row>
        <row r="13754">
          <cell r="A13754">
            <v>597682</v>
          </cell>
          <cell r="B13754" t="str">
            <v>Nguyễn Tuấn</v>
          </cell>
          <cell r="C13754" t="str">
            <v>Anh</v>
          </cell>
          <cell r="D13754">
            <v>70594</v>
          </cell>
          <cell r="E13754" t="str">
            <v>Nam</v>
          </cell>
          <cell r="F13754" t="str">
            <v>K59TDHB</v>
          </cell>
          <cell r="G13754">
            <v>172</v>
          </cell>
          <cell r="H13754">
            <v>3.04</v>
          </cell>
          <cell r="I13754">
            <v>0.88</v>
          </cell>
        </row>
        <row r="13755">
          <cell r="A13755">
            <v>597625</v>
          </cell>
          <cell r="B13755" t="str">
            <v>Nguyễn Văn</v>
          </cell>
          <cell r="C13755" t="str">
            <v>Sơn</v>
          </cell>
          <cell r="D13755">
            <v>270696</v>
          </cell>
          <cell r="E13755" t="str">
            <v>Nam</v>
          </cell>
          <cell r="F13755" t="str">
            <v>K59TDHB</v>
          </cell>
          <cell r="G13755">
            <v>172</v>
          </cell>
          <cell r="H13755">
            <v>4.5999999999999996</v>
          </cell>
          <cell r="I13755">
            <v>1</v>
          </cell>
        </row>
        <row r="13756">
          <cell r="A13756">
            <v>597696</v>
          </cell>
          <cell r="B13756" t="str">
            <v>Ngô Quang</v>
          </cell>
          <cell r="C13756" t="str">
            <v>Du</v>
          </cell>
          <cell r="D13756">
            <v>230896</v>
          </cell>
          <cell r="E13756" t="str">
            <v>Nam</v>
          </cell>
          <cell r="F13756" t="str">
            <v>K59TDHB</v>
          </cell>
          <cell r="G13756">
            <v>172</v>
          </cell>
          <cell r="H13756">
            <v>3.34</v>
          </cell>
          <cell r="I13756">
            <v>0.81</v>
          </cell>
        </row>
        <row r="13757">
          <cell r="A13757">
            <v>597713</v>
          </cell>
          <cell r="B13757" t="str">
            <v>Đinh Lam</v>
          </cell>
          <cell r="C13757" t="str">
            <v>Hà</v>
          </cell>
          <cell r="D13757">
            <v>150296</v>
          </cell>
          <cell r="E13757" t="str">
            <v>Nam</v>
          </cell>
          <cell r="F13757" t="str">
            <v>K59TDHB</v>
          </cell>
          <cell r="G13757">
            <v>172</v>
          </cell>
          <cell r="H13757">
            <v>3.35</v>
          </cell>
          <cell r="I13757">
            <v>1.1000000000000001</v>
          </cell>
        </row>
        <row r="13758">
          <cell r="A13758">
            <v>597704</v>
          </cell>
          <cell r="B13758" t="str">
            <v>Nguyễn Hữu</v>
          </cell>
          <cell r="C13758" t="str">
            <v>Đạt</v>
          </cell>
          <cell r="D13758">
            <v>200696</v>
          </cell>
          <cell r="E13758" t="str">
            <v>Nam</v>
          </cell>
          <cell r="F13758" t="str">
            <v>K59TDHB</v>
          </cell>
          <cell r="G13758">
            <v>172</v>
          </cell>
          <cell r="H13758">
            <v>1.77</v>
          </cell>
          <cell r="I13758">
            <v>0.62</v>
          </cell>
        </row>
        <row r="13759">
          <cell r="A13759">
            <v>597776</v>
          </cell>
          <cell r="B13759" t="str">
            <v>Nguyễn Đức</v>
          </cell>
          <cell r="C13759" t="str">
            <v>Tiến</v>
          </cell>
          <cell r="D13759">
            <v>161095</v>
          </cell>
          <cell r="E13759" t="str">
            <v>Nam</v>
          </cell>
          <cell r="F13759" t="str">
            <v>K59TDHB</v>
          </cell>
          <cell r="G13759">
            <v>172</v>
          </cell>
          <cell r="H13759">
            <v>4.78</v>
          </cell>
          <cell r="I13759">
            <v>1.26</v>
          </cell>
        </row>
        <row r="13760">
          <cell r="A13760">
            <v>597685</v>
          </cell>
          <cell r="B13760" t="str">
            <v>Vũ Tuấn</v>
          </cell>
          <cell r="C13760" t="str">
            <v>Anh</v>
          </cell>
          <cell r="D13760">
            <v>90296</v>
          </cell>
          <cell r="E13760" t="str">
            <v>Nam</v>
          </cell>
          <cell r="F13760" t="str">
            <v>K59TDHB</v>
          </cell>
          <cell r="G13760">
            <v>172</v>
          </cell>
          <cell r="H13760">
            <v>3.42</v>
          </cell>
          <cell r="I13760">
            <v>0.77</v>
          </cell>
        </row>
        <row r="13761">
          <cell r="A13761">
            <v>597743</v>
          </cell>
          <cell r="B13761" t="str">
            <v>Lê Tiến</v>
          </cell>
          <cell r="C13761" t="str">
            <v>Lực</v>
          </cell>
          <cell r="D13761">
            <v>270296</v>
          </cell>
          <cell r="E13761" t="str">
            <v>Nam</v>
          </cell>
          <cell r="F13761" t="str">
            <v>K59TDHB</v>
          </cell>
          <cell r="G13761">
            <v>172</v>
          </cell>
          <cell r="H13761">
            <v>5.48</v>
          </cell>
          <cell r="I13761">
            <v>1.66</v>
          </cell>
        </row>
        <row r="13762">
          <cell r="A13762">
            <v>597693</v>
          </cell>
          <cell r="B13762" t="str">
            <v>Quách Đình</v>
          </cell>
          <cell r="C13762" t="str">
            <v>Chính</v>
          </cell>
          <cell r="D13762">
            <v>71096</v>
          </cell>
          <cell r="E13762" t="str">
            <v>Nam</v>
          </cell>
          <cell r="F13762" t="str">
            <v>K59TDHB</v>
          </cell>
          <cell r="G13762">
            <v>172</v>
          </cell>
          <cell r="H13762">
            <v>4.7699999999999996</v>
          </cell>
          <cell r="I13762">
            <v>1.32</v>
          </cell>
        </row>
        <row r="13763">
          <cell r="A13763">
            <v>597634</v>
          </cell>
          <cell r="B13763" t="str">
            <v>Nông Văn</v>
          </cell>
          <cell r="C13763" t="str">
            <v>Thái</v>
          </cell>
          <cell r="D13763">
            <v>201196</v>
          </cell>
          <cell r="E13763" t="str">
            <v>Nam</v>
          </cell>
          <cell r="F13763" t="str">
            <v>K59TDHB</v>
          </cell>
          <cell r="G13763">
            <v>172</v>
          </cell>
          <cell r="H13763">
            <v>0.64</v>
          </cell>
          <cell r="I13763">
            <v>0.18</v>
          </cell>
        </row>
        <row r="13764">
          <cell r="A13764">
            <v>597755</v>
          </cell>
          <cell r="B13764" t="str">
            <v>Võ Trọng</v>
          </cell>
          <cell r="C13764" t="str">
            <v>Phước</v>
          </cell>
          <cell r="D13764">
            <v>220596</v>
          </cell>
          <cell r="E13764" t="str">
            <v>Nam</v>
          </cell>
          <cell r="F13764" t="str">
            <v>K59TDHB</v>
          </cell>
          <cell r="G13764">
            <v>172</v>
          </cell>
          <cell r="H13764">
            <v>0.32</v>
          </cell>
          <cell r="I13764">
            <v>0.11</v>
          </cell>
        </row>
        <row r="13765">
          <cell r="A13765">
            <v>597589</v>
          </cell>
          <cell r="B13765" t="str">
            <v>Đặng Nhật</v>
          </cell>
          <cell r="C13765" t="str">
            <v>Minh</v>
          </cell>
          <cell r="D13765">
            <v>170596</v>
          </cell>
          <cell r="E13765" t="str">
            <v>Nam</v>
          </cell>
          <cell r="F13765" t="str">
            <v>K59TDHB</v>
          </cell>
          <cell r="G13765">
            <v>172</v>
          </cell>
          <cell r="H13765">
            <v>2.5499999999999998</v>
          </cell>
          <cell r="I13765">
            <v>0.76</v>
          </cell>
        </row>
        <row r="13766">
          <cell r="A13766">
            <v>593799</v>
          </cell>
          <cell r="B13766" t="str">
            <v>Nguyễn Hải</v>
          </cell>
          <cell r="C13766" t="str">
            <v>Ninh</v>
          </cell>
          <cell r="D13766">
            <v>110392</v>
          </cell>
          <cell r="E13766" t="str">
            <v>Nam</v>
          </cell>
          <cell r="F13766" t="str">
            <v>K59TDHA</v>
          </cell>
          <cell r="G13766">
            <v>172</v>
          </cell>
          <cell r="H13766">
            <v>6</v>
          </cell>
          <cell r="I13766">
            <v>2.67</v>
          </cell>
        </row>
        <row r="13767">
          <cell r="A13767">
            <v>593749</v>
          </cell>
          <cell r="B13767" t="str">
            <v>Nguyễn Hoài Mai</v>
          </cell>
          <cell r="C13767" t="str">
            <v>Anh</v>
          </cell>
          <cell r="D13767">
            <v>30896</v>
          </cell>
          <cell r="E13767" t="str">
            <v>Nữ</v>
          </cell>
          <cell r="F13767" t="str">
            <v>K59TDHA</v>
          </cell>
          <cell r="G13767">
            <v>172</v>
          </cell>
          <cell r="H13767">
            <v>8.33</v>
          </cell>
          <cell r="I13767">
            <v>3.67</v>
          </cell>
        </row>
        <row r="13768">
          <cell r="A13768">
            <v>593779</v>
          </cell>
          <cell r="B13768" t="str">
            <v>Lê Thị</v>
          </cell>
          <cell r="C13768" t="str">
            <v>Hường</v>
          </cell>
          <cell r="D13768">
            <v>240995</v>
          </cell>
          <cell r="E13768" t="str">
            <v>Nữ</v>
          </cell>
          <cell r="F13768" t="str">
            <v>K59TDHA</v>
          </cell>
          <cell r="G13768">
            <v>172</v>
          </cell>
          <cell r="H13768">
            <v>5.67</v>
          </cell>
          <cell r="I13768">
            <v>2.67</v>
          </cell>
        </row>
        <row r="13769">
          <cell r="A13769">
            <v>597868</v>
          </cell>
          <cell r="B13769" t="str">
            <v>Lại Thăng</v>
          </cell>
          <cell r="C13769" t="str">
            <v>Long</v>
          </cell>
          <cell r="D13769">
            <v>70696</v>
          </cell>
          <cell r="E13769" t="str">
            <v>Nam</v>
          </cell>
          <cell r="F13769" t="str">
            <v>K59TDHA</v>
          </cell>
          <cell r="G13769">
            <v>172</v>
          </cell>
          <cell r="H13769">
            <v>8.0299999999999994</v>
          </cell>
          <cell r="I13769">
            <v>3.43</v>
          </cell>
        </row>
        <row r="13770">
          <cell r="A13770">
            <v>593796</v>
          </cell>
          <cell r="B13770" t="str">
            <v>Lê Xuân</v>
          </cell>
          <cell r="C13770" t="str">
            <v>Nghĩa</v>
          </cell>
          <cell r="D13770">
            <v>71096</v>
          </cell>
          <cell r="E13770" t="str">
            <v>Nam</v>
          </cell>
          <cell r="F13770" t="str">
            <v>K59TDHA</v>
          </cell>
          <cell r="G13770">
            <v>172</v>
          </cell>
          <cell r="H13770">
            <v>7.09</v>
          </cell>
          <cell r="I13770">
            <v>2.82</v>
          </cell>
        </row>
        <row r="13771">
          <cell r="A13771">
            <v>597780</v>
          </cell>
          <cell r="B13771" t="str">
            <v>Nguyễn Ngọc Tuấn</v>
          </cell>
          <cell r="C13771" t="str">
            <v>Anh</v>
          </cell>
          <cell r="D13771">
            <v>120196</v>
          </cell>
          <cell r="E13771" t="str">
            <v>Nam</v>
          </cell>
          <cell r="F13771" t="str">
            <v>K59TDHA</v>
          </cell>
          <cell r="G13771">
            <v>172</v>
          </cell>
          <cell r="H13771">
            <v>7.16</v>
          </cell>
          <cell r="I13771">
            <v>2.83</v>
          </cell>
        </row>
        <row r="13772">
          <cell r="A13772">
            <v>593762</v>
          </cell>
          <cell r="B13772" t="str">
            <v>Trần Khương</v>
          </cell>
          <cell r="C13772" t="str">
            <v>Duy</v>
          </cell>
          <cell r="D13772">
            <v>81192</v>
          </cell>
          <cell r="E13772" t="str">
            <v>Nam</v>
          </cell>
          <cell r="F13772" t="str">
            <v>K59TDHA</v>
          </cell>
          <cell r="G13772">
            <v>172</v>
          </cell>
          <cell r="H13772">
            <v>5.53</v>
          </cell>
          <cell r="I13772">
            <v>1.83</v>
          </cell>
        </row>
        <row r="13773">
          <cell r="A13773">
            <v>597833</v>
          </cell>
          <cell r="B13773" t="str">
            <v>Hà Thị</v>
          </cell>
          <cell r="C13773" t="str">
            <v>Hậu</v>
          </cell>
          <cell r="D13773">
            <v>250995</v>
          </cell>
          <cell r="E13773" t="str">
            <v>Nữ</v>
          </cell>
          <cell r="F13773" t="str">
            <v>K59TDHA</v>
          </cell>
          <cell r="G13773">
            <v>172</v>
          </cell>
          <cell r="H13773">
            <v>6.76</v>
          </cell>
          <cell r="I13773">
            <v>2.56</v>
          </cell>
        </row>
        <row r="13774">
          <cell r="A13774">
            <v>597806</v>
          </cell>
          <cell r="B13774" t="str">
            <v>Phạm Văn</v>
          </cell>
          <cell r="C13774" t="str">
            <v>Duy</v>
          </cell>
          <cell r="D13774">
            <v>160895</v>
          </cell>
          <cell r="E13774" t="str">
            <v>Nam</v>
          </cell>
          <cell r="F13774" t="str">
            <v>K59TDHA</v>
          </cell>
          <cell r="G13774">
            <v>172</v>
          </cell>
          <cell r="H13774">
            <v>5.97</v>
          </cell>
          <cell r="I13774">
            <v>2.08</v>
          </cell>
        </row>
        <row r="13775">
          <cell r="A13775">
            <v>593785</v>
          </cell>
          <cell r="B13775" t="str">
            <v>Lê Hải</v>
          </cell>
          <cell r="C13775" t="str">
            <v>Linh</v>
          </cell>
          <cell r="D13775">
            <v>120795</v>
          </cell>
          <cell r="E13775" t="str">
            <v>Nam</v>
          </cell>
          <cell r="F13775" t="str">
            <v>K59TDHA</v>
          </cell>
          <cell r="G13775">
            <v>172</v>
          </cell>
          <cell r="H13775">
            <v>6.54</v>
          </cell>
          <cell r="I13775">
            <v>2.44</v>
          </cell>
        </row>
        <row r="13776">
          <cell r="A13776">
            <v>597811</v>
          </cell>
          <cell r="B13776" t="str">
            <v>Lã Hữu</v>
          </cell>
          <cell r="C13776" t="str">
            <v>Đạt</v>
          </cell>
          <cell r="D13776">
            <v>230296</v>
          </cell>
          <cell r="E13776" t="str">
            <v>Nam</v>
          </cell>
          <cell r="F13776" t="str">
            <v>K59TDHA</v>
          </cell>
          <cell r="G13776">
            <v>172</v>
          </cell>
          <cell r="H13776">
            <v>6.27</v>
          </cell>
          <cell r="I13776">
            <v>2.13</v>
          </cell>
        </row>
        <row r="13777">
          <cell r="A13777">
            <v>593764</v>
          </cell>
          <cell r="B13777" t="str">
            <v>Nguyễn Thế</v>
          </cell>
          <cell r="C13777" t="str">
            <v>Đạt</v>
          </cell>
          <cell r="D13777">
            <v>10796</v>
          </cell>
          <cell r="E13777" t="str">
            <v>Nam</v>
          </cell>
          <cell r="F13777" t="str">
            <v>K59TDHA</v>
          </cell>
          <cell r="G13777">
            <v>172</v>
          </cell>
          <cell r="H13777">
            <v>6.19</v>
          </cell>
          <cell r="I13777">
            <v>2.15</v>
          </cell>
        </row>
        <row r="13778">
          <cell r="A13778">
            <v>597573</v>
          </cell>
          <cell r="B13778" t="str">
            <v>Điền Hữu</v>
          </cell>
          <cell r="C13778" t="str">
            <v>Văn</v>
          </cell>
          <cell r="D13778">
            <v>270595</v>
          </cell>
          <cell r="E13778" t="str">
            <v>Nam</v>
          </cell>
          <cell r="F13778" t="str">
            <v>K59TDHA</v>
          </cell>
          <cell r="G13778">
            <v>172</v>
          </cell>
          <cell r="H13778">
            <v>5.81</v>
          </cell>
          <cell r="I13778">
            <v>1.93</v>
          </cell>
        </row>
        <row r="13779">
          <cell r="A13779">
            <v>597832</v>
          </cell>
          <cell r="B13779" t="str">
            <v>Vũ Văn</v>
          </cell>
          <cell r="C13779" t="str">
            <v>Hải</v>
          </cell>
          <cell r="D13779">
            <v>70195</v>
          </cell>
          <cell r="E13779" t="str">
            <v>Nam</v>
          </cell>
          <cell r="F13779" t="str">
            <v>K59TDHA</v>
          </cell>
          <cell r="G13779">
            <v>172</v>
          </cell>
          <cell r="H13779">
            <v>6.13</v>
          </cell>
          <cell r="I13779">
            <v>2.08</v>
          </cell>
        </row>
        <row r="13780">
          <cell r="A13780">
            <v>597793</v>
          </cell>
          <cell r="B13780" t="str">
            <v>Chu Phạm Hữu</v>
          </cell>
          <cell r="C13780" t="str">
            <v>Cường</v>
          </cell>
          <cell r="D13780">
            <v>200195</v>
          </cell>
          <cell r="E13780" t="str">
            <v>Nam</v>
          </cell>
          <cell r="F13780" t="str">
            <v>K59TDHA</v>
          </cell>
          <cell r="G13780">
            <v>172</v>
          </cell>
        </row>
        <row r="13781">
          <cell r="A13781">
            <v>597800</v>
          </cell>
          <cell r="B13781" t="str">
            <v>Tạ Kim</v>
          </cell>
          <cell r="C13781" t="str">
            <v>Cường</v>
          </cell>
          <cell r="D13781">
            <v>270596</v>
          </cell>
          <cell r="E13781" t="str">
            <v>Nam</v>
          </cell>
          <cell r="F13781" t="str">
            <v>K59TDHA</v>
          </cell>
          <cell r="G13781">
            <v>172</v>
          </cell>
          <cell r="H13781">
            <v>5.79</v>
          </cell>
          <cell r="I13781">
            <v>1.91</v>
          </cell>
        </row>
        <row r="13782">
          <cell r="A13782">
            <v>599137</v>
          </cell>
          <cell r="B13782" t="str">
            <v>Nguyễn Đăng</v>
          </cell>
          <cell r="C13782" t="str">
            <v>Chức</v>
          </cell>
          <cell r="D13782">
            <v>130996</v>
          </cell>
          <cell r="E13782" t="str">
            <v>Nam</v>
          </cell>
          <cell r="F13782" t="str">
            <v>K59TDHA</v>
          </cell>
          <cell r="G13782">
            <v>172</v>
          </cell>
          <cell r="H13782">
            <v>3.74</v>
          </cell>
          <cell r="I13782">
            <v>1.26</v>
          </cell>
        </row>
        <row r="13783">
          <cell r="A13783">
            <v>597867</v>
          </cell>
          <cell r="B13783" t="str">
            <v>Hà Văn Hai</v>
          </cell>
          <cell r="C13783" t="str">
            <v>Long</v>
          </cell>
          <cell r="D13783">
            <v>181095</v>
          </cell>
          <cell r="E13783" t="str">
            <v>Nam</v>
          </cell>
          <cell r="F13783" t="str">
            <v>K59TDHA</v>
          </cell>
          <cell r="G13783">
            <v>172</v>
          </cell>
          <cell r="H13783">
            <v>4.1100000000000003</v>
          </cell>
          <cell r="I13783">
            <v>1.3</v>
          </cell>
        </row>
        <row r="13784">
          <cell r="A13784">
            <v>597815</v>
          </cell>
          <cell r="B13784" t="str">
            <v>Trần Xuân</v>
          </cell>
          <cell r="C13784" t="str">
            <v>Đông</v>
          </cell>
          <cell r="D13784">
            <v>60596</v>
          </cell>
          <cell r="E13784" t="str">
            <v>Nam</v>
          </cell>
          <cell r="F13784" t="str">
            <v>K59TDHA</v>
          </cell>
          <cell r="G13784">
            <v>172</v>
          </cell>
          <cell r="H13784">
            <v>6.55</v>
          </cell>
          <cell r="I13784">
            <v>2.38</v>
          </cell>
        </row>
        <row r="13785">
          <cell r="A13785">
            <v>597794</v>
          </cell>
          <cell r="B13785" t="str">
            <v>Hồ Thế Võ</v>
          </cell>
          <cell r="C13785" t="str">
            <v>Cường</v>
          </cell>
          <cell r="D13785">
            <v>190895</v>
          </cell>
          <cell r="E13785" t="str">
            <v>Nam</v>
          </cell>
          <cell r="F13785" t="str">
            <v>K59TDHA</v>
          </cell>
          <cell r="G13785">
            <v>172</v>
          </cell>
          <cell r="H13785">
            <v>6.9</v>
          </cell>
          <cell r="I13785">
            <v>2.52</v>
          </cell>
        </row>
        <row r="13786">
          <cell r="A13786">
            <v>597831</v>
          </cell>
          <cell r="B13786" t="str">
            <v>Tăng Bá</v>
          </cell>
          <cell r="C13786" t="str">
            <v>Hải</v>
          </cell>
          <cell r="D13786">
            <v>170396</v>
          </cell>
          <cell r="E13786" t="str">
            <v>Nam</v>
          </cell>
          <cell r="F13786" t="str">
            <v>K59TDHA</v>
          </cell>
          <cell r="G13786">
            <v>172</v>
          </cell>
          <cell r="H13786">
            <v>6.41</v>
          </cell>
          <cell r="I13786">
            <v>2.35</v>
          </cell>
        </row>
        <row r="13787">
          <cell r="A13787">
            <v>597570</v>
          </cell>
          <cell r="B13787" t="str">
            <v>Nguyễn Văn</v>
          </cell>
          <cell r="C13787" t="str">
            <v>Tuyên</v>
          </cell>
          <cell r="D13787">
            <v>230695</v>
          </cell>
          <cell r="E13787" t="str">
            <v>Nam</v>
          </cell>
          <cell r="F13787" t="str">
            <v>K59TDHA</v>
          </cell>
          <cell r="G13787">
            <v>172</v>
          </cell>
          <cell r="H13787">
            <v>6.27</v>
          </cell>
          <cell r="I13787">
            <v>2.2999999999999998</v>
          </cell>
        </row>
        <row r="13788">
          <cell r="A13788">
            <v>597839</v>
          </cell>
          <cell r="B13788" t="str">
            <v>Lê Văn</v>
          </cell>
          <cell r="C13788" t="str">
            <v>Hiếu</v>
          </cell>
          <cell r="D13788">
            <v>20695</v>
          </cell>
          <cell r="E13788" t="str">
            <v>Nam</v>
          </cell>
          <cell r="F13788" t="str">
            <v>K59TDHA</v>
          </cell>
          <cell r="G13788">
            <v>172</v>
          </cell>
          <cell r="H13788">
            <v>6.84</v>
          </cell>
          <cell r="I13788">
            <v>2.62</v>
          </cell>
        </row>
        <row r="13789">
          <cell r="A13789">
            <v>597581</v>
          </cell>
          <cell r="B13789" t="str">
            <v>Phan Xuân</v>
          </cell>
          <cell r="C13789" t="str">
            <v>Vũ</v>
          </cell>
          <cell r="D13789">
            <v>130396</v>
          </cell>
          <cell r="E13789" t="str">
            <v>Nam</v>
          </cell>
          <cell r="F13789" t="str">
            <v>K59TDHA</v>
          </cell>
          <cell r="G13789">
            <v>172</v>
          </cell>
          <cell r="H13789">
            <v>5.78</v>
          </cell>
          <cell r="I13789">
            <v>1.89</v>
          </cell>
        </row>
        <row r="13790">
          <cell r="A13790">
            <v>593817</v>
          </cell>
          <cell r="B13790" t="str">
            <v>Đỗ Minh</v>
          </cell>
          <cell r="C13790" t="str">
            <v>Tú</v>
          </cell>
          <cell r="D13790">
            <v>220796</v>
          </cell>
          <cell r="E13790" t="str">
            <v>Nam</v>
          </cell>
          <cell r="F13790" t="str">
            <v>K59TDHA</v>
          </cell>
          <cell r="G13790">
            <v>172</v>
          </cell>
          <cell r="H13790">
            <v>5.98</v>
          </cell>
          <cell r="I13790">
            <v>2.02</v>
          </cell>
        </row>
        <row r="13791">
          <cell r="A13791">
            <v>597828</v>
          </cell>
          <cell r="B13791" t="str">
            <v>Vũ Lê</v>
          </cell>
          <cell r="C13791" t="str">
            <v>Giáp</v>
          </cell>
          <cell r="D13791">
            <v>70396</v>
          </cell>
          <cell r="E13791" t="str">
            <v>Nam</v>
          </cell>
          <cell r="F13791" t="str">
            <v>K59TDHA</v>
          </cell>
          <cell r="G13791">
            <v>172</v>
          </cell>
          <cell r="H13791">
            <v>6.63</v>
          </cell>
          <cell r="I13791">
            <v>2.4300000000000002</v>
          </cell>
        </row>
        <row r="13792">
          <cell r="A13792">
            <v>597852</v>
          </cell>
          <cell r="B13792" t="str">
            <v>Nguyễn Văn</v>
          </cell>
          <cell r="C13792" t="str">
            <v>Hùng</v>
          </cell>
          <cell r="D13792">
            <v>160996</v>
          </cell>
          <cell r="E13792" t="str">
            <v>Nam</v>
          </cell>
          <cell r="F13792" t="str">
            <v>K59TDHA</v>
          </cell>
          <cell r="G13792">
            <v>172</v>
          </cell>
          <cell r="H13792">
            <v>5.74</v>
          </cell>
          <cell r="I13792">
            <v>1.83</v>
          </cell>
        </row>
        <row r="13793">
          <cell r="A13793">
            <v>597862</v>
          </cell>
          <cell r="B13793" t="str">
            <v>Nguyễn Đức</v>
          </cell>
          <cell r="C13793" t="str">
            <v>Lam</v>
          </cell>
          <cell r="D13793">
            <v>310195</v>
          </cell>
          <cell r="E13793" t="str">
            <v>Nam</v>
          </cell>
          <cell r="F13793" t="str">
            <v>K59TDHA</v>
          </cell>
          <cell r="G13793">
            <v>172</v>
          </cell>
          <cell r="H13793">
            <v>1.79</v>
          </cell>
          <cell r="I13793">
            <v>0.67</v>
          </cell>
        </row>
        <row r="13794">
          <cell r="A13794">
            <v>597786</v>
          </cell>
          <cell r="B13794" t="str">
            <v>Trần Đình</v>
          </cell>
          <cell r="C13794" t="str">
            <v>Bình</v>
          </cell>
          <cell r="D13794">
            <v>300696</v>
          </cell>
          <cell r="E13794" t="str">
            <v>Nam</v>
          </cell>
          <cell r="F13794" t="str">
            <v>K59TDHA</v>
          </cell>
          <cell r="G13794">
            <v>172</v>
          </cell>
          <cell r="H13794">
            <v>4.93</v>
          </cell>
          <cell r="I13794">
            <v>1.37</v>
          </cell>
        </row>
        <row r="13795">
          <cell r="A13795">
            <v>597857</v>
          </cell>
          <cell r="B13795" t="str">
            <v>Trần</v>
          </cell>
          <cell r="C13795" t="str">
            <v>Hưng</v>
          </cell>
          <cell r="D13795">
            <v>240396</v>
          </cell>
          <cell r="E13795" t="str">
            <v>Nam</v>
          </cell>
          <cell r="F13795" t="str">
            <v>K59TDHA</v>
          </cell>
          <cell r="G13795">
            <v>172</v>
          </cell>
          <cell r="H13795">
            <v>5.08</v>
          </cell>
          <cell r="I13795">
            <v>1.3</v>
          </cell>
        </row>
        <row r="13796">
          <cell r="A13796">
            <v>593823</v>
          </cell>
          <cell r="B13796" t="str">
            <v>Lê Năng</v>
          </cell>
          <cell r="C13796" t="str">
            <v>Vinh</v>
          </cell>
          <cell r="D13796">
            <v>161296</v>
          </cell>
          <cell r="E13796" t="str">
            <v>Nam</v>
          </cell>
          <cell r="F13796" t="str">
            <v>K59TDHA</v>
          </cell>
          <cell r="G13796">
            <v>172</v>
          </cell>
          <cell r="H13796">
            <v>5.86</v>
          </cell>
          <cell r="I13796">
            <v>2.0299999999999998</v>
          </cell>
        </row>
        <row r="13797">
          <cell r="A13797">
            <v>597865</v>
          </cell>
          <cell r="B13797" t="str">
            <v>Phạm Công</v>
          </cell>
          <cell r="C13797" t="str">
            <v>Linh</v>
          </cell>
          <cell r="D13797">
            <v>270196</v>
          </cell>
          <cell r="E13797" t="str">
            <v>Nam</v>
          </cell>
          <cell r="F13797" t="str">
            <v>K59TDHA</v>
          </cell>
          <cell r="G13797">
            <v>172</v>
          </cell>
          <cell r="H13797">
            <v>5.0199999999999996</v>
          </cell>
          <cell r="I13797">
            <v>1.67</v>
          </cell>
        </row>
        <row r="13798">
          <cell r="A13798">
            <v>597856</v>
          </cell>
          <cell r="B13798" t="str">
            <v>Phan Tiến</v>
          </cell>
          <cell r="C13798" t="str">
            <v>Huynh</v>
          </cell>
          <cell r="D13798">
            <v>160796</v>
          </cell>
          <cell r="E13798" t="str">
            <v>Nam</v>
          </cell>
          <cell r="F13798" t="str">
            <v>K59TDHA</v>
          </cell>
          <cell r="G13798">
            <v>172</v>
          </cell>
          <cell r="H13798">
            <v>3.86</v>
          </cell>
          <cell r="I13798">
            <v>1</v>
          </cell>
        </row>
        <row r="13799">
          <cell r="A13799">
            <v>597566</v>
          </cell>
          <cell r="B13799" t="str">
            <v>Nguyễn Đình</v>
          </cell>
          <cell r="C13799" t="str">
            <v>Tuấn</v>
          </cell>
          <cell r="D13799">
            <v>150196</v>
          </cell>
          <cell r="E13799" t="str">
            <v>Nam</v>
          </cell>
          <cell r="F13799" t="str">
            <v>K59TDHA</v>
          </cell>
          <cell r="G13799">
            <v>172</v>
          </cell>
          <cell r="H13799">
            <v>6.03</v>
          </cell>
          <cell r="I13799">
            <v>2.1</v>
          </cell>
        </row>
        <row r="13800">
          <cell r="A13800">
            <v>593793</v>
          </cell>
          <cell r="B13800" t="str">
            <v>Nguyễn Công</v>
          </cell>
          <cell r="C13800" t="str">
            <v>Nam</v>
          </cell>
          <cell r="D13800">
            <v>260796</v>
          </cell>
          <cell r="E13800" t="str">
            <v>Nam</v>
          </cell>
          <cell r="F13800" t="str">
            <v>K59TDHA</v>
          </cell>
          <cell r="G13800">
            <v>172</v>
          </cell>
          <cell r="H13800">
            <v>6.5</v>
          </cell>
          <cell r="I13800">
            <v>2.4500000000000002</v>
          </cell>
        </row>
        <row r="13801">
          <cell r="A13801">
            <v>597870</v>
          </cell>
          <cell r="B13801" t="str">
            <v>Nguyễn Đức</v>
          </cell>
          <cell r="C13801" t="str">
            <v>Long</v>
          </cell>
          <cell r="D13801">
            <v>180995</v>
          </cell>
          <cell r="E13801" t="str">
            <v>Nam</v>
          </cell>
          <cell r="F13801" t="str">
            <v>K59TDHA</v>
          </cell>
          <cell r="G13801">
            <v>172</v>
          </cell>
          <cell r="H13801">
            <v>6.11</v>
          </cell>
          <cell r="I13801">
            <v>2.21</v>
          </cell>
        </row>
        <row r="13802">
          <cell r="A13802">
            <v>597580</v>
          </cell>
          <cell r="B13802" t="str">
            <v>Nguyễn Trần Tùng</v>
          </cell>
          <cell r="C13802" t="str">
            <v>Vũ</v>
          </cell>
          <cell r="D13802">
            <v>230895</v>
          </cell>
          <cell r="E13802" t="str">
            <v>Nam</v>
          </cell>
          <cell r="F13802" t="str">
            <v>K59TDHA</v>
          </cell>
          <cell r="G13802">
            <v>172</v>
          </cell>
          <cell r="H13802">
            <v>4.5199999999999996</v>
          </cell>
          <cell r="I13802">
            <v>1.1599999999999999</v>
          </cell>
        </row>
        <row r="13803">
          <cell r="A13803">
            <v>597869</v>
          </cell>
          <cell r="B13803" t="str">
            <v>Lê Văn</v>
          </cell>
          <cell r="C13803" t="str">
            <v>Long</v>
          </cell>
          <cell r="D13803">
            <v>180796</v>
          </cell>
          <cell r="E13803" t="str">
            <v>Nam</v>
          </cell>
          <cell r="F13803" t="str">
            <v>K59TDHA</v>
          </cell>
          <cell r="G13803">
            <v>172</v>
          </cell>
          <cell r="H13803">
            <v>5.72</v>
          </cell>
          <cell r="I13803">
            <v>1.76</v>
          </cell>
        </row>
        <row r="13804">
          <cell r="A13804">
            <v>593761</v>
          </cell>
          <cell r="B13804" t="str">
            <v>Phạm Tiến</v>
          </cell>
          <cell r="C13804" t="str">
            <v>Dũng</v>
          </cell>
          <cell r="D13804">
            <v>150896</v>
          </cell>
          <cell r="E13804" t="str">
            <v>Nam</v>
          </cell>
          <cell r="F13804" t="str">
            <v>K59TDHA</v>
          </cell>
          <cell r="G13804">
            <v>172</v>
          </cell>
          <cell r="H13804">
            <v>4.2300000000000004</v>
          </cell>
          <cell r="I13804">
            <v>0.91</v>
          </cell>
        </row>
        <row r="13805">
          <cell r="A13805">
            <v>597796</v>
          </cell>
          <cell r="B13805" t="str">
            <v>Nguyễn Cao</v>
          </cell>
          <cell r="C13805" t="str">
            <v>Cường</v>
          </cell>
          <cell r="D13805">
            <v>231295</v>
          </cell>
          <cell r="E13805" t="str">
            <v>Nam</v>
          </cell>
          <cell r="F13805" t="str">
            <v>K59TDHA</v>
          </cell>
          <cell r="G13805">
            <v>172</v>
          </cell>
          <cell r="H13805">
            <v>5.62</v>
          </cell>
          <cell r="I13805">
            <v>1.85</v>
          </cell>
        </row>
        <row r="13806">
          <cell r="A13806">
            <v>597874</v>
          </cell>
          <cell r="B13806" t="str">
            <v>Đào Văn</v>
          </cell>
          <cell r="C13806" t="str">
            <v>Lợi</v>
          </cell>
          <cell r="D13806">
            <v>250996</v>
          </cell>
          <cell r="E13806" t="str">
            <v>Nam</v>
          </cell>
          <cell r="F13806" t="str">
            <v>K59TDHA</v>
          </cell>
          <cell r="G13806">
            <v>172</v>
          </cell>
          <cell r="H13806">
            <v>6.13</v>
          </cell>
          <cell r="I13806">
            <v>2.09</v>
          </cell>
        </row>
        <row r="13807">
          <cell r="A13807">
            <v>593806</v>
          </cell>
          <cell r="B13807" t="str">
            <v>Nguyễn Đức</v>
          </cell>
          <cell r="C13807" t="str">
            <v>Quỳnh</v>
          </cell>
          <cell r="D13807">
            <v>170796</v>
          </cell>
          <cell r="E13807" t="str">
            <v>Nam</v>
          </cell>
          <cell r="F13807" t="str">
            <v>K59TDHA</v>
          </cell>
          <cell r="G13807">
            <v>172</v>
          </cell>
          <cell r="H13807">
            <v>5.41</v>
          </cell>
          <cell r="I13807">
            <v>1.73</v>
          </cell>
        </row>
        <row r="13808">
          <cell r="A13808">
            <v>593791</v>
          </cell>
          <cell r="B13808" t="str">
            <v>Đặng Văn</v>
          </cell>
          <cell r="C13808" t="str">
            <v>Nam</v>
          </cell>
          <cell r="D13808">
            <v>30496</v>
          </cell>
          <cell r="E13808" t="str">
            <v>Nam</v>
          </cell>
          <cell r="F13808" t="str">
            <v>K59TDHA</v>
          </cell>
          <cell r="G13808">
            <v>172</v>
          </cell>
          <cell r="H13808">
            <v>3.88</v>
          </cell>
          <cell r="I13808">
            <v>1.05</v>
          </cell>
        </row>
        <row r="13809">
          <cell r="A13809">
            <v>597810</v>
          </cell>
          <cell r="B13809" t="str">
            <v>Vũ Khắc</v>
          </cell>
          <cell r="C13809" t="str">
            <v>Dương</v>
          </cell>
          <cell r="D13809">
            <v>250796</v>
          </cell>
          <cell r="E13809" t="str">
            <v>Nam</v>
          </cell>
          <cell r="F13809" t="str">
            <v>K59TDHA</v>
          </cell>
          <cell r="G13809">
            <v>172</v>
          </cell>
          <cell r="H13809">
            <v>5.43</v>
          </cell>
          <cell r="I13809">
            <v>1.71</v>
          </cell>
        </row>
        <row r="13810">
          <cell r="A13810">
            <v>593810</v>
          </cell>
          <cell r="B13810" t="str">
            <v>Nguyễn Văn</v>
          </cell>
          <cell r="C13810" t="str">
            <v>Thành</v>
          </cell>
          <cell r="D13810">
            <v>150995</v>
          </cell>
          <cell r="E13810" t="str">
            <v>Nam</v>
          </cell>
          <cell r="F13810" t="str">
            <v>K59TDHA</v>
          </cell>
          <cell r="G13810">
            <v>172</v>
          </cell>
          <cell r="H13810">
            <v>4.9000000000000004</v>
          </cell>
          <cell r="I13810">
            <v>1.33</v>
          </cell>
        </row>
        <row r="13811">
          <cell r="A13811">
            <v>597851</v>
          </cell>
          <cell r="B13811" t="str">
            <v>Nguyễn Mạnh</v>
          </cell>
          <cell r="C13811" t="str">
            <v>Hùng</v>
          </cell>
          <cell r="D13811">
            <v>200996</v>
          </cell>
          <cell r="E13811" t="str">
            <v>Nam</v>
          </cell>
          <cell r="F13811" t="str">
            <v>K59TDHA</v>
          </cell>
          <cell r="G13811">
            <v>172</v>
          </cell>
          <cell r="H13811">
            <v>5.6</v>
          </cell>
          <cell r="I13811">
            <v>1.71</v>
          </cell>
        </row>
        <row r="13812">
          <cell r="A13812">
            <v>597787</v>
          </cell>
          <cell r="B13812" t="str">
            <v>Trần Văn</v>
          </cell>
          <cell r="C13812" t="str">
            <v>Chiến</v>
          </cell>
          <cell r="D13812">
            <v>20296</v>
          </cell>
          <cell r="E13812" t="str">
            <v>Nam</v>
          </cell>
          <cell r="F13812" t="str">
            <v>K59TDHA</v>
          </cell>
          <cell r="G13812">
            <v>172</v>
          </cell>
          <cell r="H13812">
            <v>5.03</v>
          </cell>
          <cell r="I13812">
            <v>1.52</v>
          </cell>
        </row>
        <row r="13813">
          <cell r="A13813">
            <v>593788</v>
          </cell>
          <cell r="B13813" t="str">
            <v>Lưu Văn</v>
          </cell>
          <cell r="C13813" t="str">
            <v>Mạnh</v>
          </cell>
          <cell r="D13813">
            <v>151296</v>
          </cell>
          <cell r="E13813" t="str">
            <v>Nam</v>
          </cell>
          <cell r="F13813" t="str">
            <v>K59TDHA</v>
          </cell>
          <cell r="G13813">
            <v>172</v>
          </cell>
          <cell r="H13813">
            <v>4.54</v>
          </cell>
          <cell r="I13813">
            <v>1.26</v>
          </cell>
        </row>
        <row r="13814">
          <cell r="A13814">
            <v>597782</v>
          </cell>
          <cell r="B13814" t="str">
            <v>Nguyễn Tuấn</v>
          </cell>
          <cell r="C13814" t="str">
            <v>Anh</v>
          </cell>
          <cell r="D13814">
            <v>291296</v>
          </cell>
          <cell r="E13814" t="str">
            <v>Nam</v>
          </cell>
          <cell r="F13814" t="str">
            <v>K59TDHA</v>
          </cell>
          <cell r="G13814">
            <v>172</v>
          </cell>
          <cell r="H13814">
            <v>4.7</v>
          </cell>
          <cell r="I13814">
            <v>1.43</v>
          </cell>
        </row>
        <row r="13815">
          <cell r="A13815">
            <v>597845</v>
          </cell>
          <cell r="B13815" t="str">
            <v>Kiều Minh</v>
          </cell>
          <cell r="C13815" t="str">
            <v>Hoàng</v>
          </cell>
          <cell r="D13815">
            <v>291196</v>
          </cell>
          <cell r="E13815" t="str">
            <v>Nam</v>
          </cell>
          <cell r="F13815" t="str">
            <v>K59TDHA</v>
          </cell>
          <cell r="G13815">
            <v>172</v>
          </cell>
          <cell r="H13815">
            <v>5.13</v>
          </cell>
          <cell r="I13815">
            <v>1.5</v>
          </cell>
        </row>
        <row r="13816">
          <cell r="A13816">
            <v>597826</v>
          </cell>
          <cell r="B13816" t="str">
            <v>Giáp Văn</v>
          </cell>
          <cell r="C13816" t="str">
            <v>Giang</v>
          </cell>
          <cell r="D13816">
            <v>40796</v>
          </cell>
          <cell r="E13816" t="str">
            <v>Nam</v>
          </cell>
          <cell r="F13816" t="str">
            <v>K59TDHA</v>
          </cell>
          <cell r="G13816">
            <v>172</v>
          </cell>
          <cell r="H13816">
            <v>5.75</v>
          </cell>
          <cell r="I13816">
            <v>1.82</v>
          </cell>
        </row>
        <row r="13817">
          <cell r="A13817">
            <v>597859</v>
          </cell>
          <cell r="B13817" t="str">
            <v>Cao Bá</v>
          </cell>
          <cell r="C13817" t="str">
            <v>Kiên</v>
          </cell>
          <cell r="D13817">
            <v>200996</v>
          </cell>
          <cell r="E13817" t="str">
            <v>Nam</v>
          </cell>
          <cell r="F13817" t="str">
            <v>K59TDHA</v>
          </cell>
          <cell r="G13817">
            <v>172</v>
          </cell>
          <cell r="H13817">
            <v>0</v>
          </cell>
          <cell r="I13817">
            <v>0</v>
          </cell>
        </row>
        <row r="13818">
          <cell r="A13818">
            <v>597864</v>
          </cell>
          <cell r="B13818" t="str">
            <v>Hoàng Văn</v>
          </cell>
          <cell r="C13818" t="str">
            <v>Linh</v>
          </cell>
          <cell r="D13818">
            <v>100296</v>
          </cell>
          <cell r="E13818" t="str">
            <v>Nam</v>
          </cell>
          <cell r="F13818" t="str">
            <v>K59TDHA</v>
          </cell>
          <cell r="G13818">
            <v>172</v>
          </cell>
          <cell r="H13818">
            <v>4.1100000000000003</v>
          </cell>
          <cell r="I13818">
            <v>1.18</v>
          </cell>
        </row>
        <row r="13819">
          <cell r="A13819">
            <v>597807</v>
          </cell>
          <cell r="B13819" t="str">
            <v>Trần Đức</v>
          </cell>
          <cell r="C13819" t="str">
            <v>Dương</v>
          </cell>
          <cell r="D13819">
            <v>11096</v>
          </cell>
          <cell r="E13819" t="str">
            <v>Nam</v>
          </cell>
          <cell r="F13819" t="str">
            <v>K59TDHA</v>
          </cell>
          <cell r="G13819">
            <v>172</v>
          </cell>
          <cell r="H13819">
            <v>0.62</v>
          </cell>
          <cell r="I13819">
            <v>0.17</v>
          </cell>
        </row>
        <row r="13820">
          <cell r="A13820">
            <v>597797</v>
          </cell>
          <cell r="B13820" t="str">
            <v>Nguyễn Duy</v>
          </cell>
          <cell r="C13820" t="str">
            <v>Cường</v>
          </cell>
          <cell r="D13820">
            <v>271196</v>
          </cell>
          <cell r="E13820" t="str">
            <v>Nam</v>
          </cell>
          <cell r="F13820" t="str">
            <v>K59TDHA</v>
          </cell>
          <cell r="G13820">
            <v>172</v>
          </cell>
          <cell r="H13820">
            <v>1.26</v>
          </cell>
          <cell r="I13820">
            <v>0.09</v>
          </cell>
        </row>
        <row r="13821">
          <cell r="A13821">
            <v>599140</v>
          </cell>
          <cell r="B13821" t="str">
            <v>Nguyễn Trung</v>
          </cell>
          <cell r="C13821" t="str">
            <v>Kiên</v>
          </cell>
          <cell r="D13821">
            <v>160996</v>
          </cell>
          <cell r="E13821" t="str">
            <v>Nam</v>
          </cell>
          <cell r="F13821" t="str">
            <v>K59TDHA</v>
          </cell>
          <cell r="G13821">
            <v>172</v>
          </cell>
          <cell r="H13821">
            <v>2.12</v>
          </cell>
          <cell r="I13821">
            <v>0.47</v>
          </cell>
        </row>
        <row r="13822">
          <cell r="A13822">
            <v>595494</v>
          </cell>
          <cell r="B13822" t="str">
            <v>Trần Thị</v>
          </cell>
          <cell r="C13822" t="str">
            <v>Linh</v>
          </cell>
          <cell r="D13822">
            <v>300794</v>
          </cell>
          <cell r="E13822" t="str">
            <v>Nữ</v>
          </cell>
          <cell r="F13822" t="str">
            <v>K59SPKT</v>
          </cell>
          <cell r="G13822">
            <v>172</v>
          </cell>
          <cell r="H13822">
            <v>9.2200000000000006</v>
          </cell>
          <cell r="I13822">
            <v>4</v>
          </cell>
        </row>
        <row r="13823">
          <cell r="A13823">
            <v>595487</v>
          </cell>
          <cell r="B13823" t="str">
            <v>Hồ Thị</v>
          </cell>
          <cell r="C13823" t="str">
            <v>Hương</v>
          </cell>
          <cell r="D13823">
            <v>151296</v>
          </cell>
          <cell r="E13823" t="str">
            <v>Nữ</v>
          </cell>
          <cell r="F13823" t="str">
            <v>K59SPKT</v>
          </cell>
          <cell r="G13823">
            <v>172</v>
          </cell>
          <cell r="H13823">
            <v>9.11</v>
          </cell>
          <cell r="I13823">
            <v>4</v>
          </cell>
        </row>
        <row r="13824">
          <cell r="A13824">
            <v>595461</v>
          </cell>
          <cell r="B13824" t="str">
            <v>Nguyễn Thị</v>
          </cell>
          <cell r="C13824" t="str">
            <v>ánh</v>
          </cell>
          <cell r="D13824">
            <v>90696</v>
          </cell>
          <cell r="E13824" t="str">
            <v>Nữ</v>
          </cell>
          <cell r="F13824" t="str">
            <v>K59SPKT</v>
          </cell>
          <cell r="G13824">
            <v>172</v>
          </cell>
          <cell r="H13824">
            <v>9.0500000000000007</v>
          </cell>
          <cell r="I13824">
            <v>3.73</v>
          </cell>
        </row>
        <row r="13825">
          <cell r="A13825">
            <v>595484</v>
          </cell>
          <cell r="B13825" t="str">
            <v>Giang Thanh</v>
          </cell>
          <cell r="C13825" t="str">
            <v>Huyền</v>
          </cell>
          <cell r="D13825">
            <v>31296</v>
          </cell>
          <cell r="E13825" t="str">
            <v>Nữ</v>
          </cell>
          <cell r="F13825" t="str">
            <v>K59SPKT</v>
          </cell>
          <cell r="G13825">
            <v>172</v>
          </cell>
          <cell r="H13825">
            <v>9.26</v>
          </cell>
          <cell r="I13825">
            <v>4</v>
          </cell>
        </row>
        <row r="13826">
          <cell r="A13826">
            <v>595476</v>
          </cell>
          <cell r="B13826" t="str">
            <v>Dương Thị</v>
          </cell>
          <cell r="C13826" t="str">
            <v>Hiền</v>
          </cell>
          <cell r="D13826">
            <v>301196</v>
          </cell>
          <cell r="E13826" t="str">
            <v>Nữ</v>
          </cell>
          <cell r="F13826" t="str">
            <v>K59SPKT</v>
          </cell>
          <cell r="G13826">
            <v>172</v>
          </cell>
          <cell r="H13826">
            <v>9.07</v>
          </cell>
          <cell r="I13826">
            <v>4</v>
          </cell>
        </row>
        <row r="13827">
          <cell r="A13827">
            <v>595495</v>
          </cell>
          <cell r="B13827" t="str">
            <v>Phùng Thị Thu</v>
          </cell>
          <cell r="C13827" t="str">
            <v>Loan</v>
          </cell>
          <cell r="D13827">
            <v>170896</v>
          </cell>
          <cell r="E13827" t="str">
            <v>Nữ</v>
          </cell>
          <cell r="F13827" t="str">
            <v>K59SPKT</v>
          </cell>
          <cell r="G13827">
            <v>172</v>
          </cell>
          <cell r="H13827">
            <v>9.26</v>
          </cell>
          <cell r="I13827">
            <v>4</v>
          </cell>
        </row>
        <row r="13828">
          <cell r="A13828">
            <v>595480</v>
          </cell>
          <cell r="B13828" t="str">
            <v>Đỗ Thị</v>
          </cell>
          <cell r="C13828" t="str">
            <v>Hòa</v>
          </cell>
          <cell r="D13828">
            <v>160896</v>
          </cell>
          <cell r="E13828" t="str">
            <v>Nữ</v>
          </cell>
          <cell r="F13828" t="str">
            <v>K59SPKT</v>
          </cell>
          <cell r="G13828">
            <v>172</v>
          </cell>
          <cell r="H13828">
            <v>9.16</v>
          </cell>
          <cell r="I13828">
            <v>4</v>
          </cell>
        </row>
        <row r="13829">
          <cell r="A13829">
            <v>595505</v>
          </cell>
          <cell r="B13829" t="str">
            <v>Nguyễn Thị Hồng</v>
          </cell>
          <cell r="C13829" t="str">
            <v>Nhung</v>
          </cell>
          <cell r="D13829">
            <v>40996</v>
          </cell>
          <cell r="E13829" t="str">
            <v>Nữ</v>
          </cell>
          <cell r="F13829" t="str">
            <v>K59SPKT</v>
          </cell>
          <cell r="G13829">
            <v>172</v>
          </cell>
          <cell r="H13829">
            <v>9.11</v>
          </cell>
          <cell r="I13829">
            <v>4</v>
          </cell>
        </row>
        <row r="13830">
          <cell r="A13830">
            <v>598676</v>
          </cell>
          <cell r="B13830" t="str">
            <v>Nguyễn Phước Cẩm</v>
          </cell>
          <cell r="C13830" t="str">
            <v>Tú</v>
          </cell>
          <cell r="D13830">
            <v>290296</v>
          </cell>
          <cell r="E13830" t="str">
            <v>Nữ</v>
          </cell>
          <cell r="F13830" t="str">
            <v>K59SPKT</v>
          </cell>
          <cell r="G13830">
            <v>172</v>
          </cell>
          <cell r="H13830">
            <v>8.81</v>
          </cell>
          <cell r="I13830">
            <v>3.73</v>
          </cell>
        </row>
        <row r="13831">
          <cell r="A13831">
            <v>598667</v>
          </cell>
          <cell r="B13831" t="str">
            <v>Lê Thị</v>
          </cell>
          <cell r="C13831" t="str">
            <v>Hiền</v>
          </cell>
          <cell r="D13831">
            <v>180196</v>
          </cell>
          <cell r="E13831" t="str">
            <v>Nữ</v>
          </cell>
          <cell r="F13831" t="str">
            <v>K59SPKT</v>
          </cell>
          <cell r="G13831">
            <v>172</v>
          </cell>
          <cell r="H13831">
            <v>9.17</v>
          </cell>
          <cell r="I13831">
            <v>4</v>
          </cell>
        </row>
        <row r="13832">
          <cell r="A13832">
            <v>595477</v>
          </cell>
          <cell r="B13832" t="str">
            <v>Ngô Thị</v>
          </cell>
          <cell r="C13832" t="str">
            <v>Hiền</v>
          </cell>
          <cell r="D13832">
            <v>201096</v>
          </cell>
          <cell r="E13832" t="str">
            <v>Nữ</v>
          </cell>
          <cell r="F13832" t="str">
            <v>K59SPKT</v>
          </cell>
          <cell r="G13832">
            <v>172</v>
          </cell>
          <cell r="H13832">
            <v>8.5</v>
          </cell>
          <cell r="I13832">
            <v>4</v>
          </cell>
        </row>
        <row r="13833">
          <cell r="A13833">
            <v>598666</v>
          </cell>
          <cell r="B13833" t="str">
            <v>Nguyễn Thị Thu</v>
          </cell>
          <cell r="C13833" t="str">
            <v>Hằng</v>
          </cell>
          <cell r="D13833">
            <v>310196</v>
          </cell>
          <cell r="E13833" t="str">
            <v>Nữ</v>
          </cell>
          <cell r="F13833" t="str">
            <v>K59SPKT</v>
          </cell>
          <cell r="G13833">
            <v>172</v>
          </cell>
          <cell r="H13833">
            <v>9.31</v>
          </cell>
          <cell r="I13833">
            <v>4</v>
          </cell>
        </row>
        <row r="13834">
          <cell r="A13834">
            <v>595499</v>
          </cell>
          <cell r="B13834" t="str">
            <v>Nguyễn Thị</v>
          </cell>
          <cell r="C13834" t="str">
            <v>Minh</v>
          </cell>
          <cell r="D13834">
            <v>91196</v>
          </cell>
          <cell r="E13834" t="str">
            <v>Nữ</v>
          </cell>
          <cell r="F13834" t="str">
            <v>K59SPKT</v>
          </cell>
          <cell r="G13834">
            <v>172</v>
          </cell>
          <cell r="H13834">
            <v>9.16</v>
          </cell>
          <cell r="I13834">
            <v>4</v>
          </cell>
        </row>
        <row r="13835">
          <cell r="A13835">
            <v>595492</v>
          </cell>
          <cell r="B13835" t="str">
            <v>Nguyễn Thị Hồng</v>
          </cell>
          <cell r="C13835" t="str">
            <v>Linh</v>
          </cell>
          <cell r="D13835">
            <v>121296</v>
          </cell>
          <cell r="E13835" t="str">
            <v>Nữ</v>
          </cell>
          <cell r="F13835" t="str">
            <v>K59SPKT</v>
          </cell>
          <cell r="G13835">
            <v>172</v>
          </cell>
          <cell r="H13835">
            <v>9.2200000000000006</v>
          </cell>
          <cell r="I13835">
            <v>4</v>
          </cell>
        </row>
        <row r="13836">
          <cell r="A13836">
            <v>598674</v>
          </cell>
          <cell r="B13836" t="str">
            <v>Nguyễn Phương</v>
          </cell>
          <cell r="C13836" t="str">
            <v>Thảo</v>
          </cell>
          <cell r="D13836">
            <v>111296</v>
          </cell>
          <cell r="E13836" t="str">
            <v>Nữ</v>
          </cell>
          <cell r="F13836" t="str">
            <v>K59SPKT</v>
          </cell>
          <cell r="G13836">
            <v>172</v>
          </cell>
          <cell r="H13836">
            <v>9.3699999999999992</v>
          </cell>
          <cell r="I13836">
            <v>4</v>
          </cell>
        </row>
        <row r="13837">
          <cell r="A13837">
            <v>595463</v>
          </cell>
          <cell r="B13837" t="str">
            <v>Lê Thị Hải Yến</v>
          </cell>
          <cell r="C13837" t="str">
            <v>Chang</v>
          </cell>
          <cell r="D13837">
            <v>150796</v>
          </cell>
          <cell r="E13837" t="str">
            <v>Nữ</v>
          </cell>
          <cell r="F13837" t="str">
            <v>K59SPKT</v>
          </cell>
          <cell r="G13837">
            <v>172</v>
          </cell>
          <cell r="H13837">
            <v>6.82</v>
          </cell>
          <cell r="I13837">
            <v>2.92</v>
          </cell>
        </row>
        <row r="13838">
          <cell r="A13838">
            <v>599152</v>
          </cell>
          <cell r="B13838" t="str">
            <v>Hoàng Thị Thu</v>
          </cell>
          <cell r="C13838" t="str">
            <v>Hương</v>
          </cell>
          <cell r="D13838">
            <v>230696</v>
          </cell>
          <cell r="E13838" t="str">
            <v>Nữ</v>
          </cell>
          <cell r="F13838" t="str">
            <v>K59SPKT</v>
          </cell>
          <cell r="G13838">
            <v>172</v>
          </cell>
          <cell r="H13838">
            <v>9.11</v>
          </cell>
          <cell r="I13838">
            <v>4</v>
          </cell>
        </row>
        <row r="13839">
          <cell r="A13839">
            <v>595512</v>
          </cell>
          <cell r="B13839" t="str">
            <v>Trần Thị</v>
          </cell>
          <cell r="C13839" t="str">
            <v>Thanh</v>
          </cell>
          <cell r="D13839">
            <v>141196</v>
          </cell>
          <cell r="E13839" t="str">
            <v>Nữ</v>
          </cell>
          <cell r="F13839" t="str">
            <v>K59SPKT</v>
          </cell>
          <cell r="G13839">
            <v>172</v>
          </cell>
          <cell r="H13839">
            <v>8.08</v>
          </cell>
          <cell r="I13839">
            <v>3.54</v>
          </cell>
        </row>
        <row r="13840">
          <cell r="A13840">
            <v>595508</v>
          </cell>
          <cell r="B13840" t="str">
            <v>Nguyễn Như</v>
          </cell>
          <cell r="C13840" t="str">
            <v>Quỳnh</v>
          </cell>
          <cell r="D13840">
            <v>301296</v>
          </cell>
          <cell r="E13840" t="str">
            <v>Nữ</v>
          </cell>
          <cell r="F13840" t="str">
            <v>K59SPKT</v>
          </cell>
          <cell r="G13840">
            <v>172</v>
          </cell>
          <cell r="H13840">
            <v>9.16</v>
          </cell>
          <cell r="I13840">
            <v>4</v>
          </cell>
        </row>
        <row r="13841">
          <cell r="A13841">
            <v>598664</v>
          </cell>
          <cell r="B13841" t="str">
            <v>Hà Thị Ngọc</v>
          </cell>
          <cell r="C13841" t="str">
            <v>Diễm</v>
          </cell>
          <cell r="D13841">
            <v>80496</v>
          </cell>
          <cell r="E13841" t="str">
            <v>Nữ</v>
          </cell>
          <cell r="F13841" t="str">
            <v>K59SPKT</v>
          </cell>
          <cell r="G13841">
            <v>172</v>
          </cell>
          <cell r="H13841">
            <v>9.11</v>
          </cell>
          <cell r="I13841">
            <v>4</v>
          </cell>
        </row>
        <row r="13842">
          <cell r="A13842">
            <v>595527</v>
          </cell>
          <cell r="B13842" t="str">
            <v>Trần Văn</v>
          </cell>
          <cell r="C13842" t="str">
            <v>Vũ</v>
          </cell>
          <cell r="D13842">
            <v>70396</v>
          </cell>
          <cell r="E13842" t="str">
            <v>Nam</v>
          </cell>
          <cell r="F13842" t="str">
            <v>K59SPKT</v>
          </cell>
          <cell r="G13842">
            <v>172</v>
          </cell>
          <cell r="H13842">
            <v>9.06</v>
          </cell>
          <cell r="I13842">
            <v>4</v>
          </cell>
        </row>
        <row r="13843">
          <cell r="A13843">
            <v>595490</v>
          </cell>
          <cell r="B13843" t="str">
            <v>Khuất Thị Thùy</v>
          </cell>
          <cell r="C13843" t="str">
            <v>Linh</v>
          </cell>
          <cell r="D13843">
            <v>160296</v>
          </cell>
          <cell r="E13843" t="str">
            <v>Nữ</v>
          </cell>
          <cell r="F13843" t="str">
            <v>K59SPKT</v>
          </cell>
          <cell r="G13843">
            <v>172</v>
          </cell>
          <cell r="H13843">
            <v>5.19</v>
          </cell>
          <cell r="I13843">
            <v>1.82</v>
          </cell>
        </row>
        <row r="13844">
          <cell r="A13844">
            <v>595475</v>
          </cell>
          <cell r="B13844" t="str">
            <v>Trần Thị Thúy</v>
          </cell>
          <cell r="C13844" t="str">
            <v>Hằng</v>
          </cell>
          <cell r="D13844">
            <v>170996</v>
          </cell>
          <cell r="E13844" t="str">
            <v>Nữ</v>
          </cell>
          <cell r="F13844" t="str">
            <v>K59SPKT</v>
          </cell>
          <cell r="G13844">
            <v>172</v>
          </cell>
          <cell r="H13844">
            <v>9.11</v>
          </cell>
          <cell r="I13844">
            <v>4</v>
          </cell>
        </row>
        <row r="13845">
          <cell r="A13845">
            <v>595514</v>
          </cell>
          <cell r="B13845" t="str">
            <v>Nguyễn Phương</v>
          </cell>
          <cell r="C13845" t="str">
            <v>Thảo</v>
          </cell>
          <cell r="D13845">
            <v>90796</v>
          </cell>
          <cell r="E13845" t="str">
            <v>Nữ</v>
          </cell>
          <cell r="F13845" t="str">
            <v>K59SPKT</v>
          </cell>
          <cell r="G13845">
            <v>172</v>
          </cell>
          <cell r="H13845">
            <v>8.9</v>
          </cell>
          <cell r="I13845">
            <v>3.73</v>
          </cell>
        </row>
        <row r="13846">
          <cell r="A13846">
            <v>595529</v>
          </cell>
          <cell r="B13846" t="str">
            <v>Đặng Thị Hải</v>
          </cell>
          <cell r="C13846" t="str">
            <v>Yến</v>
          </cell>
          <cell r="D13846">
            <v>180596</v>
          </cell>
          <cell r="E13846" t="str">
            <v>Nữ</v>
          </cell>
          <cell r="F13846" t="str">
            <v>K59SPKN</v>
          </cell>
          <cell r="G13846">
            <v>172</v>
          </cell>
          <cell r="H13846">
            <v>8.8000000000000007</v>
          </cell>
          <cell r="I13846">
            <v>3.73</v>
          </cell>
        </row>
        <row r="13847">
          <cell r="A13847">
            <v>598672</v>
          </cell>
          <cell r="B13847" t="str">
            <v>Nguyễn Thị</v>
          </cell>
          <cell r="C13847" t="str">
            <v>Nga</v>
          </cell>
          <cell r="D13847">
            <v>110395</v>
          </cell>
          <cell r="E13847" t="str">
            <v>Nữ</v>
          </cell>
          <cell r="F13847" t="str">
            <v>K59SPKN</v>
          </cell>
          <cell r="G13847">
            <v>172</v>
          </cell>
          <cell r="H13847">
            <v>7.8</v>
          </cell>
          <cell r="I13847">
            <v>3</v>
          </cell>
        </row>
        <row r="13848">
          <cell r="A13848">
            <v>595482</v>
          </cell>
          <cell r="B13848" t="str">
            <v>Lương Thị</v>
          </cell>
          <cell r="C13848" t="str">
            <v>Hoài</v>
          </cell>
          <cell r="D13848">
            <v>200496</v>
          </cell>
          <cell r="E13848" t="str">
            <v>Nữ</v>
          </cell>
          <cell r="F13848" t="str">
            <v>K59SPKN</v>
          </cell>
          <cell r="G13848">
            <v>172</v>
          </cell>
          <cell r="H13848">
            <v>6.7</v>
          </cell>
          <cell r="I13848">
            <v>2.67</v>
          </cell>
        </row>
        <row r="13849">
          <cell r="A13849">
            <v>595528</v>
          </cell>
          <cell r="B13849" t="str">
            <v>Đào Thị</v>
          </cell>
          <cell r="C13849" t="str">
            <v>Xiêm</v>
          </cell>
          <cell r="D13849">
            <v>220396</v>
          </cell>
          <cell r="E13849" t="str">
            <v>Nữ</v>
          </cell>
          <cell r="F13849" t="str">
            <v>K59SPKN</v>
          </cell>
          <cell r="G13849">
            <v>172</v>
          </cell>
          <cell r="H13849">
            <v>9.1199999999999992</v>
          </cell>
          <cell r="I13849">
            <v>4</v>
          </cell>
        </row>
        <row r="13850">
          <cell r="A13850">
            <v>595472</v>
          </cell>
          <cell r="B13850" t="str">
            <v>Nguyễn Thị Thu</v>
          </cell>
          <cell r="C13850" t="str">
            <v>Hà</v>
          </cell>
          <cell r="D13850">
            <v>201196</v>
          </cell>
          <cell r="E13850" t="str">
            <v>Nữ</v>
          </cell>
          <cell r="F13850" t="str">
            <v>K59SPKN</v>
          </cell>
          <cell r="G13850">
            <v>172</v>
          </cell>
          <cell r="H13850">
            <v>9.17</v>
          </cell>
          <cell r="I13850">
            <v>4</v>
          </cell>
        </row>
        <row r="13851">
          <cell r="A13851">
            <v>595478</v>
          </cell>
          <cell r="B13851" t="str">
            <v>Trần Thị</v>
          </cell>
          <cell r="C13851" t="str">
            <v>Hiền</v>
          </cell>
          <cell r="D13851">
            <v>290496</v>
          </cell>
          <cell r="E13851" t="str">
            <v>Nữ</v>
          </cell>
          <cell r="F13851" t="str">
            <v>K59SPKN</v>
          </cell>
          <cell r="G13851">
            <v>172</v>
          </cell>
          <cell r="H13851">
            <v>9.32</v>
          </cell>
          <cell r="I13851">
            <v>4</v>
          </cell>
        </row>
        <row r="13852">
          <cell r="A13852">
            <v>595526</v>
          </cell>
          <cell r="B13852" t="str">
            <v>Phạm Kim</v>
          </cell>
          <cell r="C13852" t="str">
            <v>Tuyết</v>
          </cell>
          <cell r="D13852">
            <v>150195</v>
          </cell>
          <cell r="E13852" t="str">
            <v>Nữ</v>
          </cell>
          <cell r="F13852" t="str">
            <v>K59SPKN</v>
          </cell>
          <cell r="G13852">
            <v>172</v>
          </cell>
          <cell r="H13852">
            <v>8.6</v>
          </cell>
          <cell r="I13852">
            <v>4</v>
          </cell>
        </row>
        <row r="13853">
          <cell r="A13853">
            <v>595497</v>
          </cell>
          <cell r="B13853" t="str">
            <v>Lê Thị Ngọc</v>
          </cell>
          <cell r="C13853" t="str">
            <v>Mai</v>
          </cell>
          <cell r="D13853">
            <v>161196</v>
          </cell>
          <cell r="E13853" t="str">
            <v>Nữ</v>
          </cell>
          <cell r="F13853" t="str">
            <v>K59SPKN</v>
          </cell>
          <cell r="G13853">
            <v>172</v>
          </cell>
          <cell r="H13853">
            <v>9.08</v>
          </cell>
          <cell r="I13853">
            <v>4</v>
          </cell>
        </row>
        <row r="13854">
          <cell r="A13854">
            <v>595502</v>
          </cell>
          <cell r="B13854" t="str">
            <v>Vương Thùy</v>
          </cell>
          <cell r="C13854" t="str">
            <v>Ngân</v>
          </cell>
          <cell r="D13854">
            <v>230695</v>
          </cell>
          <cell r="E13854" t="str">
            <v>Nữ</v>
          </cell>
          <cell r="F13854" t="str">
            <v>K59SPKN</v>
          </cell>
          <cell r="G13854">
            <v>172</v>
          </cell>
          <cell r="H13854">
            <v>8.2799999999999994</v>
          </cell>
          <cell r="I13854">
            <v>3.47</v>
          </cell>
        </row>
        <row r="13855">
          <cell r="A13855">
            <v>595498</v>
          </cell>
          <cell r="B13855" t="str">
            <v>Nông Đức</v>
          </cell>
          <cell r="C13855" t="str">
            <v>Mạnh</v>
          </cell>
          <cell r="D13855">
            <v>20296</v>
          </cell>
          <cell r="E13855" t="str">
            <v>Nam</v>
          </cell>
          <cell r="F13855" t="str">
            <v>K59SPKN</v>
          </cell>
          <cell r="G13855">
            <v>172</v>
          </cell>
          <cell r="H13855">
            <v>9.2200000000000006</v>
          </cell>
          <cell r="I13855">
            <v>4</v>
          </cell>
        </row>
        <row r="13856">
          <cell r="A13856">
            <v>599105</v>
          </cell>
          <cell r="B13856" t="str">
            <v>Nguyễn Thị Thùy</v>
          </cell>
          <cell r="C13856" t="str">
            <v>Linh</v>
          </cell>
          <cell r="D13856">
            <v>280296</v>
          </cell>
          <cell r="E13856" t="str">
            <v>Nữ</v>
          </cell>
          <cell r="F13856" t="str">
            <v>K59SPKN</v>
          </cell>
          <cell r="G13856">
            <v>172</v>
          </cell>
        </row>
        <row r="13857">
          <cell r="A13857">
            <v>598675</v>
          </cell>
          <cell r="B13857" t="str">
            <v>Đỗ Thị Thùy</v>
          </cell>
          <cell r="C13857" t="str">
            <v>Trang</v>
          </cell>
          <cell r="D13857">
            <v>261296</v>
          </cell>
          <cell r="E13857" t="str">
            <v>Nữ</v>
          </cell>
          <cell r="F13857" t="str">
            <v>K59SPKN</v>
          </cell>
          <cell r="G13857">
            <v>172</v>
          </cell>
          <cell r="H13857">
            <v>9.6</v>
          </cell>
          <cell r="I13857">
            <v>4</v>
          </cell>
        </row>
        <row r="13858">
          <cell r="A13858">
            <v>595486</v>
          </cell>
          <cell r="B13858" t="str">
            <v>Đào Thị</v>
          </cell>
          <cell r="C13858" t="str">
            <v>Hương</v>
          </cell>
          <cell r="D13858">
            <v>10696</v>
          </cell>
          <cell r="E13858" t="str">
            <v>Nữ</v>
          </cell>
          <cell r="F13858" t="str">
            <v>K59SPKN</v>
          </cell>
          <cell r="G13858">
            <v>172</v>
          </cell>
          <cell r="H13858">
            <v>5.74</v>
          </cell>
          <cell r="I13858">
            <v>1.86</v>
          </cell>
        </row>
        <row r="13859">
          <cell r="A13859">
            <v>595493</v>
          </cell>
          <cell r="B13859" t="str">
            <v>Nguyễn Thị Thùy</v>
          </cell>
          <cell r="C13859" t="str">
            <v>Linh</v>
          </cell>
          <cell r="D13859">
            <v>50896</v>
          </cell>
          <cell r="E13859" t="str">
            <v>Nữ</v>
          </cell>
          <cell r="F13859" t="str">
            <v>K59SPKN</v>
          </cell>
          <cell r="G13859">
            <v>172</v>
          </cell>
          <cell r="H13859">
            <v>8.61</v>
          </cell>
          <cell r="I13859">
            <v>3.73</v>
          </cell>
        </row>
        <row r="13860">
          <cell r="A13860">
            <v>595466</v>
          </cell>
          <cell r="B13860" t="str">
            <v>Mã Thị</v>
          </cell>
          <cell r="C13860" t="str">
            <v>Điềm</v>
          </cell>
          <cell r="D13860">
            <v>90196</v>
          </cell>
          <cell r="E13860" t="str">
            <v>Nữ</v>
          </cell>
          <cell r="F13860" t="str">
            <v>K59SPKN</v>
          </cell>
          <cell r="G13860">
            <v>172</v>
          </cell>
          <cell r="H13860">
            <v>9.1199999999999992</v>
          </cell>
          <cell r="I13860">
            <v>4</v>
          </cell>
        </row>
        <row r="13861">
          <cell r="A13861">
            <v>595489</v>
          </cell>
          <cell r="B13861" t="str">
            <v>Nguyễn Thị Kim</v>
          </cell>
          <cell r="C13861" t="str">
            <v>Liên</v>
          </cell>
          <cell r="D13861">
            <v>150296</v>
          </cell>
          <cell r="E13861" t="str">
            <v>Nữ</v>
          </cell>
          <cell r="F13861" t="str">
            <v>K59SPKN</v>
          </cell>
          <cell r="G13861">
            <v>172</v>
          </cell>
          <cell r="H13861">
            <v>9.01</v>
          </cell>
          <cell r="I13861">
            <v>4</v>
          </cell>
        </row>
        <row r="13862">
          <cell r="A13862">
            <v>598671</v>
          </cell>
          <cell r="B13862" t="str">
            <v>Lê Văn</v>
          </cell>
          <cell r="C13862" t="str">
            <v>Nam</v>
          </cell>
          <cell r="D13862">
            <v>160596</v>
          </cell>
          <cell r="E13862" t="str">
            <v>Nam</v>
          </cell>
          <cell r="F13862" t="str">
            <v>K59SPKN</v>
          </cell>
          <cell r="G13862">
            <v>172</v>
          </cell>
          <cell r="H13862">
            <v>9.16</v>
          </cell>
          <cell r="I13862">
            <v>4</v>
          </cell>
        </row>
        <row r="13863">
          <cell r="A13863">
            <v>595518</v>
          </cell>
          <cell r="B13863" t="str">
            <v>Hà Văn</v>
          </cell>
          <cell r="C13863" t="str">
            <v>Truờng</v>
          </cell>
          <cell r="D13863">
            <v>200896</v>
          </cell>
          <cell r="E13863" t="str">
            <v>Nam</v>
          </cell>
          <cell r="F13863" t="str">
            <v>K59SPKN</v>
          </cell>
          <cell r="G13863">
            <v>172</v>
          </cell>
          <cell r="H13863">
            <v>8.91</v>
          </cell>
          <cell r="I13863">
            <v>3.73</v>
          </cell>
        </row>
        <row r="13864">
          <cell r="A13864">
            <v>595473</v>
          </cell>
          <cell r="B13864" t="str">
            <v>Phùng Thị</v>
          </cell>
          <cell r="C13864" t="str">
            <v>Hạnh</v>
          </cell>
          <cell r="D13864">
            <v>20996</v>
          </cell>
          <cell r="E13864" t="str">
            <v>Nữ</v>
          </cell>
          <cell r="F13864" t="str">
            <v>K59SPKN</v>
          </cell>
          <cell r="G13864">
            <v>172</v>
          </cell>
          <cell r="H13864">
            <v>4.5</v>
          </cell>
          <cell r="I13864">
            <v>1.1299999999999999</v>
          </cell>
        </row>
        <row r="13865">
          <cell r="A13865">
            <v>595462</v>
          </cell>
          <cell r="B13865" t="str">
            <v>Bùi Thanh</v>
          </cell>
          <cell r="C13865" t="str">
            <v>Bình</v>
          </cell>
          <cell r="D13865">
            <v>11094</v>
          </cell>
          <cell r="E13865" t="str">
            <v>Nam</v>
          </cell>
          <cell r="F13865" t="str">
            <v>K59SPKN</v>
          </cell>
          <cell r="G13865">
            <v>172</v>
          </cell>
          <cell r="H13865">
            <v>9.2200000000000006</v>
          </cell>
          <cell r="I13865">
            <v>4</v>
          </cell>
        </row>
        <row r="13866">
          <cell r="A13866">
            <v>595501</v>
          </cell>
          <cell r="B13866" t="str">
            <v>Hoàng Thúy</v>
          </cell>
          <cell r="C13866" t="str">
            <v>Nga</v>
          </cell>
          <cell r="D13866">
            <v>50996</v>
          </cell>
          <cell r="E13866" t="str">
            <v>Nữ</v>
          </cell>
          <cell r="F13866" t="str">
            <v>K59SPKN</v>
          </cell>
          <cell r="G13866">
            <v>172</v>
          </cell>
          <cell r="H13866">
            <v>9.11</v>
          </cell>
          <cell r="I13866">
            <v>4</v>
          </cell>
        </row>
        <row r="13867">
          <cell r="A13867">
            <v>595465</v>
          </cell>
          <cell r="B13867" t="str">
            <v>Lương Văn</v>
          </cell>
          <cell r="C13867" t="str">
            <v>Đạt</v>
          </cell>
          <cell r="D13867">
            <v>211196</v>
          </cell>
          <cell r="E13867" t="str">
            <v>Nam</v>
          </cell>
          <cell r="F13867" t="str">
            <v>K59SPKN</v>
          </cell>
          <cell r="G13867">
            <v>172</v>
          </cell>
          <cell r="H13867">
            <v>8.8699999999999992</v>
          </cell>
          <cell r="I13867">
            <v>4</v>
          </cell>
        </row>
        <row r="13868">
          <cell r="A13868">
            <v>595507</v>
          </cell>
          <cell r="B13868" t="str">
            <v>Nguyễn Văn</v>
          </cell>
          <cell r="C13868" t="str">
            <v>Quyền</v>
          </cell>
          <cell r="D13868">
            <v>200793</v>
          </cell>
          <cell r="E13868" t="str">
            <v>Nam</v>
          </cell>
          <cell r="F13868" t="str">
            <v>K59SPKN</v>
          </cell>
          <cell r="G13868">
            <v>172</v>
          </cell>
          <cell r="H13868">
            <v>3.84</v>
          </cell>
          <cell r="I13868">
            <v>1.23</v>
          </cell>
        </row>
        <row r="13869">
          <cell r="A13869">
            <v>595468</v>
          </cell>
          <cell r="B13869" t="str">
            <v>Lý</v>
          </cell>
          <cell r="C13869" t="str">
            <v>Đoàn</v>
          </cell>
          <cell r="D13869">
            <v>21295</v>
          </cell>
          <cell r="E13869" t="str">
            <v>Nam</v>
          </cell>
          <cell r="F13869" t="str">
            <v>K59SPKN</v>
          </cell>
          <cell r="G13869">
            <v>172</v>
          </cell>
          <cell r="H13869">
            <v>9.11</v>
          </cell>
          <cell r="I13869">
            <v>4</v>
          </cell>
        </row>
        <row r="13870">
          <cell r="A13870">
            <v>595467</v>
          </cell>
          <cell r="B13870" t="str">
            <v>Triệu Đình</v>
          </cell>
          <cell r="C13870" t="str">
            <v>Điệp</v>
          </cell>
          <cell r="D13870">
            <v>270396</v>
          </cell>
          <cell r="E13870" t="str">
            <v>Nam</v>
          </cell>
          <cell r="F13870" t="str">
            <v>K59SPKN</v>
          </cell>
          <cell r="G13870">
            <v>172</v>
          </cell>
          <cell r="H13870">
            <v>9.27</v>
          </cell>
          <cell r="I13870">
            <v>4</v>
          </cell>
        </row>
        <row r="13871">
          <cell r="A13871">
            <v>595510</v>
          </cell>
          <cell r="B13871" t="str">
            <v>Bùi Thanh</v>
          </cell>
          <cell r="C13871" t="str">
            <v>Sơn</v>
          </cell>
          <cell r="D13871">
            <v>280296</v>
          </cell>
          <cell r="E13871" t="str">
            <v>Nam</v>
          </cell>
          <cell r="F13871" t="str">
            <v>K59SPKN</v>
          </cell>
          <cell r="G13871">
            <v>172</v>
          </cell>
          <cell r="H13871">
            <v>9.33</v>
          </cell>
          <cell r="I13871">
            <v>4</v>
          </cell>
        </row>
        <row r="13872">
          <cell r="A13872">
            <v>595470</v>
          </cell>
          <cell r="B13872" t="str">
            <v>Phan Anh</v>
          </cell>
          <cell r="C13872" t="str">
            <v>Đức</v>
          </cell>
          <cell r="D13872">
            <v>20996</v>
          </cell>
          <cell r="E13872" t="str">
            <v>Nam</v>
          </cell>
          <cell r="F13872" t="str">
            <v>K59SPKN</v>
          </cell>
          <cell r="G13872">
            <v>172</v>
          </cell>
          <cell r="H13872">
            <v>9.6999999999999993</v>
          </cell>
          <cell r="I13872">
            <v>4</v>
          </cell>
        </row>
        <row r="13873">
          <cell r="A13873">
            <v>595409</v>
          </cell>
          <cell r="B13873" t="str">
            <v>Lê Thành</v>
          </cell>
          <cell r="C13873" t="str">
            <v>Đạt</v>
          </cell>
          <cell r="D13873">
            <v>61096</v>
          </cell>
          <cell r="E13873" t="str">
            <v>Nam</v>
          </cell>
          <cell r="F13873" t="str">
            <v>K59RHQMC</v>
          </cell>
          <cell r="G13873">
            <v>172</v>
          </cell>
          <cell r="H13873">
            <v>0</v>
          </cell>
          <cell r="I13873">
            <v>0</v>
          </cell>
        </row>
        <row r="13874">
          <cell r="A13874">
            <v>598652</v>
          </cell>
          <cell r="B13874" t="str">
            <v>Phạm Minh</v>
          </cell>
          <cell r="C13874" t="str">
            <v>Cảnh</v>
          </cell>
          <cell r="D13874">
            <v>241096</v>
          </cell>
          <cell r="E13874" t="str">
            <v>Nữ</v>
          </cell>
          <cell r="F13874" t="str">
            <v>K59RHQMC</v>
          </cell>
          <cell r="G13874">
            <v>172</v>
          </cell>
          <cell r="H13874">
            <v>0</v>
          </cell>
          <cell r="I13874">
            <v>0</v>
          </cell>
        </row>
        <row r="13875">
          <cell r="A13875">
            <v>591661</v>
          </cell>
          <cell r="B13875" t="str">
            <v>Phạm Thị</v>
          </cell>
          <cell r="C13875" t="str">
            <v>Thoa</v>
          </cell>
          <cell r="D13875">
            <v>180996</v>
          </cell>
          <cell r="E13875" t="str">
            <v>Nữ</v>
          </cell>
          <cell r="F13875" t="str">
            <v>K59RHQMC</v>
          </cell>
          <cell r="G13875">
            <v>172</v>
          </cell>
          <cell r="H13875">
            <v>0</v>
          </cell>
          <cell r="I13875">
            <v>0</v>
          </cell>
        </row>
        <row r="13876">
          <cell r="A13876">
            <v>595400</v>
          </cell>
          <cell r="B13876" t="str">
            <v>Hoàng Thị Quỳnh</v>
          </cell>
          <cell r="C13876" t="str">
            <v>Anh</v>
          </cell>
          <cell r="D13876">
            <v>201096</v>
          </cell>
          <cell r="E13876" t="str">
            <v>Nữ</v>
          </cell>
          <cell r="F13876" t="str">
            <v>K59RHQMC</v>
          </cell>
          <cell r="G13876">
            <v>172</v>
          </cell>
          <cell r="H13876">
            <v>0</v>
          </cell>
          <cell r="I13876">
            <v>0</v>
          </cell>
        </row>
        <row r="13877">
          <cell r="A13877">
            <v>598661</v>
          </cell>
          <cell r="B13877" t="str">
            <v>Đinh Thị</v>
          </cell>
          <cell r="C13877" t="str">
            <v>Phượng</v>
          </cell>
          <cell r="D13877">
            <v>140196</v>
          </cell>
          <cell r="E13877" t="str">
            <v>Nữ</v>
          </cell>
          <cell r="F13877" t="str">
            <v>K59RHQMC</v>
          </cell>
          <cell r="G13877">
            <v>172</v>
          </cell>
          <cell r="H13877">
            <v>0</v>
          </cell>
          <cell r="I13877">
            <v>0</v>
          </cell>
        </row>
        <row r="13878">
          <cell r="A13878">
            <v>595403</v>
          </cell>
          <cell r="B13878" t="str">
            <v>Phạm Thị Hoàng</v>
          </cell>
          <cell r="C13878" t="str">
            <v>Anh</v>
          </cell>
          <cell r="D13878">
            <v>140496</v>
          </cell>
          <cell r="E13878" t="str">
            <v>Nữ</v>
          </cell>
          <cell r="F13878" t="str">
            <v>K59RHQMC</v>
          </cell>
          <cell r="G13878">
            <v>172</v>
          </cell>
          <cell r="H13878">
            <v>0</v>
          </cell>
          <cell r="I13878">
            <v>0</v>
          </cell>
        </row>
        <row r="13879">
          <cell r="A13879">
            <v>595401</v>
          </cell>
          <cell r="B13879" t="str">
            <v>Lê Thị Vân</v>
          </cell>
          <cell r="C13879" t="str">
            <v>Anh</v>
          </cell>
          <cell r="D13879">
            <v>241296</v>
          </cell>
          <cell r="E13879" t="str">
            <v>Nữ</v>
          </cell>
          <cell r="F13879" t="str">
            <v>K59RHQMC</v>
          </cell>
          <cell r="G13879">
            <v>172</v>
          </cell>
          <cell r="H13879">
            <v>0</v>
          </cell>
          <cell r="I13879">
            <v>0</v>
          </cell>
        </row>
        <row r="13880">
          <cell r="A13880">
            <v>595432</v>
          </cell>
          <cell r="B13880" t="str">
            <v>Trần Thị</v>
          </cell>
          <cell r="C13880" t="str">
            <v>Nết</v>
          </cell>
          <cell r="D13880">
            <v>100796</v>
          </cell>
          <cell r="E13880" t="str">
            <v>Nữ</v>
          </cell>
          <cell r="F13880" t="str">
            <v>K59RHQMC</v>
          </cell>
          <cell r="G13880">
            <v>172</v>
          </cell>
          <cell r="H13880">
            <v>0</v>
          </cell>
          <cell r="I13880">
            <v>0</v>
          </cell>
        </row>
        <row r="13881">
          <cell r="A13881">
            <v>598658</v>
          </cell>
          <cell r="B13881" t="str">
            <v>Dương Thị</v>
          </cell>
          <cell r="C13881" t="str">
            <v>Hằng</v>
          </cell>
          <cell r="D13881">
            <v>120496</v>
          </cell>
          <cell r="E13881" t="str">
            <v>Nữ</v>
          </cell>
          <cell r="F13881" t="str">
            <v>K59RHQMC</v>
          </cell>
          <cell r="G13881">
            <v>172</v>
          </cell>
          <cell r="H13881">
            <v>0</v>
          </cell>
          <cell r="I13881">
            <v>0</v>
          </cell>
        </row>
        <row r="13882">
          <cell r="A13882">
            <v>595418</v>
          </cell>
          <cell r="B13882" t="str">
            <v>Vũ Thuận</v>
          </cell>
          <cell r="C13882" t="str">
            <v>Khuyên</v>
          </cell>
          <cell r="D13882">
            <v>281096</v>
          </cell>
          <cell r="E13882" t="str">
            <v>Nữ</v>
          </cell>
          <cell r="F13882" t="str">
            <v>K59RHQMC</v>
          </cell>
          <cell r="G13882">
            <v>172</v>
          </cell>
          <cell r="H13882">
            <v>0</v>
          </cell>
          <cell r="I13882">
            <v>0</v>
          </cell>
        </row>
        <row r="13883">
          <cell r="A13883">
            <v>598657</v>
          </cell>
          <cell r="B13883" t="str">
            <v>Trương Hồng</v>
          </cell>
          <cell r="C13883" t="str">
            <v>Đức</v>
          </cell>
          <cell r="D13883">
            <v>81196</v>
          </cell>
          <cell r="E13883" t="str">
            <v>Nam</v>
          </cell>
          <cell r="F13883" t="str">
            <v>K59RHQMC</v>
          </cell>
          <cell r="G13883">
            <v>172</v>
          </cell>
          <cell r="H13883">
            <v>0</v>
          </cell>
          <cell r="I13883">
            <v>0</v>
          </cell>
        </row>
        <row r="13884">
          <cell r="A13884">
            <v>598653</v>
          </cell>
          <cell r="B13884" t="str">
            <v>Nguyễn Thị</v>
          </cell>
          <cell r="C13884" t="str">
            <v>Châm</v>
          </cell>
          <cell r="D13884">
            <v>171195</v>
          </cell>
          <cell r="E13884" t="str">
            <v>Nữ</v>
          </cell>
          <cell r="F13884" t="str">
            <v>K59RHQMC</v>
          </cell>
          <cell r="G13884">
            <v>172</v>
          </cell>
          <cell r="H13884">
            <v>0</v>
          </cell>
          <cell r="I13884">
            <v>0</v>
          </cell>
        </row>
        <row r="13885">
          <cell r="A13885">
            <v>595408</v>
          </cell>
          <cell r="B13885" t="str">
            <v>Trần Thị</v>
          </cell>
          <cell r="C13885" t="str">
            <v>Duyên</v>
          </cell>
          <cell r="D13885">
            <v>280896</v>
          </cell>
          <cell r="E13885" t="str">
            <v>Nữ</v>
          </cell>
          <cell r="F13885" t="str">
            <v>K59RHQMC</v>
          </cell>
          <cell r="G13885">
            <v>172</v>
          </cell>
          <cell r="H13885">
            <v>0</v>
          </cell>
          <cell r="I13885">
            <v>0</v>
          </cell>
        </row>
        <row r="13886">
          <cell r="A13886">
            <v>598651</v>
          </cell>
          <cell r="B13886" t="str">
            <v>Hoàng Thị Vân</v>
          </cell>
          <cell r="C13886" t="str">
            <v>Anh</v>
          </cell>
          <cell r="D13886">
            <v>200796</v>
          </cell>
          <cell r="E13886" t="str">
            <v>Nữ</v>
          </cell>
          <cell r="F13886" t="str">
            <v>K59RHQMC</v>
          </cell>
          <cell r="G13886">
            <v>172</v>
          </cell>
          <cell r="H13886">
            <v>0</v>
          </cell>
          <cell r="I13886">
            <v>0</v>
          </cell>
        </row>
        <row r="13887">
          <cell r="A13887">
            <v>595458</v>
          </cell>
          <cell r="B13887" t="str">
            <v>Phạm Thị</v>
          </cell>
          <cell r="C13887" t="str">
            <v>Vui</v>
          </cell>
          <cell r="D13887">
            <v>251096</v>
          </cell>
          <cell r="E13887" t="str">
            <v>Nữ</v>
          </cell>
          <cell r="F13887" t="str">
            <v>K59RHQMC</v>
          </cell>
          <cell r="G13887">
            <v>172</v>
          </cell>
          <cell r="H13887">
            <v>0</v>
          </cell>
          <cell r="I13887">
            <v>0</v>
          </cell>
        </row>
        <row r="13888">
          <cell r="A13888">
            <v>595445</v>
          </cell>
          <cell r="B13888" t="str">
            <v>Trần Thu</v>
          </cell>
          <cell r="C13888" t="str">
            <v>Thảo</v>
          </cell>
          <cell r="D13888">
            <v>160496</v>
          </cell>
          <cell r="E13888" t="str">
            <v>Nữ</v>
          </cell>
          <cell r="F13888" t="str">
            <v>K59RHQMC</v>
          </cell>
          <cell r="G13888">
            <v>172</v>
          </cell>
          <cell r="H13888">
            <v>1.73</v>
          </cell>
          <cell r="I13888">
            <v>0.69</v>
          </cell>
        </row>
        <row r="13889">
          <cell r="A13889">
            <v>595454</v>
          </cell>
          <cell r="B13889" t="str">
            <v>Võ Văn</v>
          </cell>
          <cell r="C13889" t="str">
            <v>Trung</v>
          </cell>
          <cell r="D13889">
            <v>100496</v>
          </cell>
          <cell r="E13889" t="str">
            <v>Nam</v>
          </cell>
          <cell r="F13889" t="str">
            <v>K59RHQMC</v>
          </cell>
          <cell r="G13889">
            <v>172</v>
          </cell>
          <cell r="H13889">
            <v>0</v>
          </cell>
          <cell r="I13889">
            <v>0</v>
          </cell>
        </row>
        <row r="13890">
          <cell r="A13890">
            <v>595429</v>
          </cell>
          <cell r="B13890" t="str">
            <v>Phạm Thị</v>
          </cell>
          <cell r="C13890" t="str">
            <v>Mơ</v>
          </cell>
          <cell r="D13890">
            <v>210196</v>
          </cell>
          <cell r="E13890" t="str">
            <v>Nữ</v>
          </cell>
          <cell r="F13890" t="str">
            <v>K59RHQMC</v>
          </cell>
          <cell r="G13890">
            <v>172</v>
          </cell>
          <cell r="H13890">
            <v>0</v>
          </cell>
          <cell r="I13890">
            <v>0</v>
          </cell>
        </row>
        <row r="13891">
          <cell r="A13891">
            <v>595444</v>
          </cell>
          <cell r="B13891" t="str">
            <v>Nguyễn Phương</v>
          </cell>
          <cell r="C13891" t="str">
            <v>Thảo</v>
          </cell>
          <cell r="D13891">
            <v>211096</v>
          </cell>
          <cell r="E13891" t="str">
            <v>Nữ</v>
          </cell>
          <cell r="F13891" t="str">
            <v>K59RHQMC</v>
          </cell>
          <cell r="G13891">
            <v>172</v>
          </cell>
          <cell r="H13891">
            <v>0</v>
          </cell>
          <cell r="I13891">
            <v>0</v>
          </cell>
        </row>
        <row r="13892">
          <cell r="A13892">
            <v>595447</v>
          </cell>
          <cell r="B13892" t="str">
            <v>Trần Thị</v>
          </cell>
          <cell r="C13892" t="str">
            <v>Thắm</v>
          </cell>
          <cell r="D13892">
            <v>170396</v>
          </cell>
          <cell r="E13892" t="str">
            <v>Nữ</v>
          </cell>
          <cell r="F13892" t="str">
            <v>K59RHQMC</v>
          </cell>
          <cell r="G13892">
            <v>172</v>
          </cell>
          <cell r="H13892">
            <v>1.94</v>
          </cell>
          <cell r="I13892">
            <v>0.81</v>
          </cell>
        </row>
        <row r="13893">
          <cell r="A13893">
            <v>598659</v>
          </cell>
          <cell r="B13893" t="str">
            <v>Vũ Thị</v>
          </cell>
          <cell r="C13893" t="str">
            <v>Hiên</v>
          </cell>
          <cell r="D13893">
            <v>10696</v>
          </cell>
          <cell r="E13893" t="str">
            <v>Nữ</v>
          </cell>
          <cell r="F13893" t="str">
            <v>K59RHQMC</v>
          </cell>
          <cell r="G13893">
            <v>172</v>
          </cell>
          <cell r="H13893">
            <v>0</v>
          </cell>
          <cell r="I13893">
            <v>0</v>
          </cell>
        </row>
        <row r="13894">
          <cell r="A13894">
            <v>595417</v>
          </cell>
          <cell r="B13894" t="str">
            <v>Vũ Hữu</v>
          </cell>
          <cell r="C13894" t="str">
            <v>Khoa</v>
          </cell>
          <cell r="D13894">
            <v>90296</v>
          </cell>
          <cell r="E13894" t="str">
            <v>Nam</v>
          </cell>
          <cell r="F13894" t="str">
            <v>K59RHQMC</v>
          </cell>
          <cell r="G13894">
            <v>172</v>
          </cell>
          <cell r="H13894">
            <v>7.45</v>
          </cell>
          <cell r="I13894">
            <v>3</v>
          </cell>
        </row>
        <row r="13895">
          <cell r="A13895">
            <v>595434</v>
          </cell>
          <cell r="B13895" t="str">
            <v>Nguyễn Thị Phương</v>
          </cell>
          <cell r="C13895" t="str">
            <v>Nga</v>
          </cell>
          <cell r="D13895">
            <v>71296</v>
          </cell>
          <cell r="E13895" t="str">
            <v>Nữ</v>
          </cell>
          <cell r="F13895" t="str">
            <v>K59RHQMC</v>
          </cell>
          <cell r="G13895">
            <v>172</v>
          </cell>
          <cell r="H13895">
            <v>0</v>
          </cell>
          <cell r="I13895">
            <v>0</v>
          </cell>
        </row>
        <row r="13896">
          <cell r="A13896">
            <v>598662</v>
          </cell>
          <cell r="B13896" t="str">
            <v>Nguyễn Thị</v>
          </cell>
          <cell r="C13896" t="str">
            <v>Thắm</v>
          </cell>
          <cell r="D13896">
            <v>250596</v>
          </cell>
          <cell r="E13896" t="str">
            <v>Nữ</v>
          </cell>
          <cell r="F13896" t="str">
            <v>K59RHQMC</v>
          </cell>
          <cell r="G13896">
            <v>172</v>
          </cell>
          <cell r="H13896">
            <v>0</v>
          </cell>
          <cell r="I13896">
            <v>0</v>
          </cell>
        </row>
        <row r="13897">
          <cell r="A13897">
            <v>595448</v>
          </cell>
          <cell r="B13897" t="str">
            <v>Nông Thị Hoài</v>
          </cell>
          <cell r="C13897" t="str">
            <v>Thu</v>
          </cell>
          <cell r="D13897">
            <v>130496</v>
          </cell>
          <cell r="E13897" t="str">
            <v>Nữ</v>
          </cell>
          <cell r="F13897" t="str">
            <v>K59RHQMC</v>
          </cell>
          <cell r="G13897">
            <v>172</v>
          </cell>
          <cell r="H13897">
            <v>0</v>
          </cell>
          <cell r="I13897">
            <v>0</v>
          </cell>
        </row>
        <row r="13898">
          <cell r="A13898">
            <v>595433</v>
          </cell>
          <cell r="B13898" t="str">
            <v>Đỗ Thị</v>
          </cell>
          <cell r="C13898" t="str">
            <v>Nga</v>
          </cell>
          <cell r="D13898">
            <v>131196</v>
          </cell>
          <cell r="E13898" t="str">
            <v>Nữ</v>
          </cell>
          <cell r="F13898" t="str">
            <v>K59RHQMC</v>
          </cell>
          <cell r="G13898">
            <v>172</v>
          </cell>
          <cell r="H13898">
            <v>0.38</v>
          </cell>
          <cell r="I13898">
            <v>0</v>
          </cell>
        </row>
        <row r="13899">
          <cell r="A13899">
            <v>595422</v>
          </cell>
          <cell r="B13899" t="str">
            <v>Phạm Thị</v>
          </cell>
          <cell r="C13899" t="str">
            <v>Liên</v>
          </cell>
          <cell r="D13899">
            <v>100196</v>
          </cell>
          <cell r="E13899" t="str">
            <v>Nữ</v>
          </cell>
          <cell r="F13899" t="str">
            <v>K59RHQMC</v>
          </cell>
          <cell r="G13899">
            <v>172</v>
          </cell>
          <cell r="H13899">
            <v>0.45</v>
          </cell>
          <cell r="I13899">
            <v>0</v>
          </cell>
        </row>
        <row r="13900">
          <cell r="A13900">
            <v>595420</v>
          </cell>
          <cell r="B13900" t="str">
            <v>Lê Thị Bích</v>
          </cell>
          <cell r="C13900" t="str">
            <v>Liên</v>
          </cell>
          <cell r="D13900">
            <v>110996</v>
          </cell>
          <cell r="E13900" t="str">
            <v>Nữ</v>
          </cell>
          <cell r="F13900" t="str">
            <v>K59RHQMC</v>
          </cell>
          <cell r="G13900">
            <v>172</v>
          </cell>
          <cell r="H13900">
            <v>0</v>
          </cell>
          <cell r="I13900">
            <v>0</v>
          </cell>
        </row>
        <row r="13901">
          <cell r="A13901">
            <v>598655</v>
          </cell>
          <cell r="B13901" t="str">
            <v>Lê Xuân</v>
          </cell>
          <cell r="C13901" t="str">
            <v>Đại</v>
          </cell>
          <cell r="D13901">
            <v>280896</v>
          </cell>
          <cell r="E13901" t="str">
            <v>Nam</v>
          </cell>
          <cell r="F13901" t="str">
            <v>K59RHQMC</v>
          </cell>
          <cell r="G13901">
            <v>172</v>
          </cell>
          <cell r="H13901">
            <v>0</v>
          </cell>
          <cell r="I13901">
            <v>0</v>
          </cell>
        </row>
        <row r="13902">
          <cell r="A13902">
            <v>595416</v>
          </cell>
          <cell r="B13902" t="str">
            <v>Vũ Nguyễn Quốc</v>
          </cell>
          <cell r="C13902" t="str">
            <v>Khánh</v>
          </cell>
          <cell r="D13902">
            <v>20996</v>
          </cell>
          <cell r="E13902" t="str">
            <v>Nam</v>
          </cell>
          <cell r="F13902" t="str">
            <v>K59RHQMC</v>
          </cell>
          <cell r="G13902">
            <v>172</v>
          </cell>
          <cell r="H13902">
            <v>0</v>
          </cell>
          <cell r="I13902">
            <v>0</v>
          </cell>
        </row>
        <row r="13903">
          <cell r="A13903">
            <v>595449</v>
          </cell>
          <cell r="B13903" t="str">
            <v>Phạm Thị Thu</v>
          </cell>
          <cell r="C13903" t="str">
            <v>Thủy</v>
          </cell>
          <cell r="D13903">
            <v>20996</v>
          </cell>
          <cell r="E13903" t="str">
            <v>Nữ</v>
          </cell>
          <cell r="F13903" t="str">
            <v>K59RHQMC</v>
          </cell>
          <cell r="G13903">
            <v>172</v>
          </cell>
          <cell r="H13903">
            <v>0</v>
          </cell>
          <cell r="I13903">
            <v>0</v>
          </cell>
        </row>
        <row r="13904">
          <cell r="A13904">
            <v>595411</v>
          </cell>
          <cell r="B13904" t="str">
            <v>Nguyễn Xuân</v>
          </cell>
          <cell r="C13904" t="str">
            <v>Đức</v>
          </cell>
          <cell r="D13904">
            <v>280295</v>
          </cell>
          <cell r="E13904" t="str">
            <v>Nam</v>
          </cell>
          <cell r="F13904" t="str">
            <v>K59RHQMC</v>
          </cell>
          <cell r="G13904">
            <v>172</v>
          </cell>
          <cell r="H13904">
            <v>6.62</v>
          </cell>
          <cell r="I13904">
            <v>2.46</v>
          </cell>
        </row>
        <row r="13905">
          <cell r="A13905">
            <v>595398</v>
          </cell>
          <cell r="B13905" t="str">
            <v>Đàm Thị</v>
          </cell>
          <cell r="C13905" t="str">
            <v>Anh</v>
          </cell>
          <cell r="D13905">
            <v>180196</v>
          </cell>
          <cell r="E13905" t="str">
            <v>Nữ</v>
          </cell>
          <cell r="F13905" t="str">
            <v>K59RHQMC</v>
          </cell>
          <cell r="G13905">
            <v>172</v>
          </cell>
          <cell r="H13905">
            <v>0.69</v>
          </cell>
          <cell r="I13905">
            <v>0</v>
          </cell>
        </row>
        <row r="13906">
          <cell r="A13906">
            <v>595436</v>
          </cell>
          <cell r="B13906" t="str">
            <v>Nguyễn Thị</v>
          </cell>
          <cell r="C13906" t="str">
            <v>Phố</v>
          </cell>
          <cell r="D13906">
            <v>130296</v>
          </cell>
          <cell r="E13906" t="str">
            <v>Nữ</v>
          </cell>
          <cell r="F13906" t="str">
            <v>K59RHQMC</v>
          </cell>
          <cell r="G13906">
            <v>172</v>
          </cell>
          <cell r="H13906">
            <v>0</v>
          </cell>
          <cell r="I13906">
            <v>0</v>
          </cell>
        </row>
        <row r="13907">
          <cell r="A13907">
            <v>595441</v>
          </cell>
          <cell r="B13907" t="str">
            <v>Trần Thị</v>
          </cell>
          <cell r="C13907" t="str">
            <v>Quý</v>
          </cell>
          <cell r="D13907">
            <v>290996</v>
          </cell>
          <cell r="E13907" t="str">
            <v>Nữ</v>
          </cell>
          <cell r="F13907" t="str">
            <v>K59RHQMC</v>
          </cell>
          <cell r="G13907">
            <v>172</v>
          </cell>
          <cell r="H13907">
            <v>0</v>
          </cell>
          <cell r="I13907">
            <v>0</v>
          </cell>
        </row>
        <row r="13908">
          <cell r="A13908">
            <v>595442</v>
          </cell>
          <cell r="B13908" t="str">
            <v>Nguyễn Thị</v>
          </cell>
          <cell r="C13908" t="str">
            <v>Quyên</v>
          </cell>
          <cell r="D13908">
            <v>70896</v>
          </cell>
          <cell r="E13908" t="str">
            <v>Nữ</v>
          </cell>
          <cell r="F13908" t="str">
            <v>K59RHQMC</v>
          </cell>
          <cell r="G13908">
            <v>172</v>
          </cell>
          <cell r="H13908">
            <v>0</v>
          </cell>
          <cell r="I13908">
            <v>0</v>
          </cell>
        </row>
        <row r="13909">
          <cell r="A13909">
            <v>594960</v>
          </cell>
          <cell r="B13909" t="str">
            <v>Nguyễn Hoàng</v>
          </cell>
          <cell r="C13909" t="str">
            <v>Phúc</v>
          </cell>
          <cell r="D13909">
            <v>40495</v>
          </cell>
          <cell r="E13909" t="str">
            <v>Nam</v>
          </cell>
          <cell r="F13909" t="str">
            <v>K59RHQMC</v>
          </cell>
          <cell r="G13909">
            <v>172</v>
          </cell>
          <cell r="H13909">
            <v>0</v>
          </cell>
          <cell r="I13909">
            <v>0</v>
          </cell>
        </row>
        <row r="13910">
          <cell r="A13910">
            <v>595404</v>
          </cell>
          <cell r="B13910" t="str">
            <v>Phạm Tuấn</v>
          </cell>
          <cell r="C13910" t="str">
            <v>Anh</v>
          </cell>
          <cell r="D13910">
            <v>170796</v>
          </cell>
          <cell r="E13910" t="str">
            <v>Nam</v>
          </cell>
          <cell r="F13910" t="str">
            <v>K59RHQMC</v>
          </cell>
          <cell r="G13910">
            <v>172</v>
          </cell>
          <cell r="H13910">
            <v>0.87</v>
          </cell>
          <cell r="I13910">
            <v>0.25</v>
          </cell>
        </row>
        <row r="13911">
          <cell r="A13911">
            <v>595427</v>
          </cell>
          <cell r="B13911" t="str">
            <v>Phạm Thị</v>
          </cell>
          <cell r="C13911" t="str">
            <v>Luyến</v>
          </cell>
          <cell r="D13911">
            <v>260996</v>
          </cell>
          <cell r="E13911" t="str">
            <v>Nữ</v>
          </cell>
          <cell r="F13911" t="str">
            <v>K59RHQMC</v>
          </cell>
          <cell r="G13911">
            <v>172</v>
          </cell>
          <cell r="H13911">
            <v>0.12</v>
          </cell>
          <cell r="I13911">
            <v>0</v>
          </cell>
        </row>
        <row r="13912">
          <cell r="A13912">
            <v>595459</v>
          </cell>
          <cell r="B13912" t="str">
            <v>Đặng Thị</v>
          </cell>
          <cell r="C13912" t="str">
            <v>Yến</v>
          </cell>
          <cell r="D13912">
            <v>40296</v>
          </cell>
          <cell r="E13912" t="str">
            <v>Nữ</v>
          </cell>
          <cell r="F13912" t="str">
            <v>K59RHQCQ</v>
          </cell>
          <cell r="G13912">
            <v>172</v>
          </cell>
          <cell r="H13912">
            <v>0</v>
          </cell>
          <cell r="I13912">
            <v>0</v>
          </cell>
        </row>
        <row r="13913">
          <cell r="A13913">
            <v>595443</v>
          </cell>
          <cell r="B13913" t="str">
            <v>Bùi Thiện</v>
          </cell>
          <cell r="C13913" t="str">
            <v>Tâm</v>
          </cell>
          <cell r="D13913">
            <v>31096</v>
          </cell>
          <cell r="E13913" t="str">
            <v>Nữ</v>
          </cell>
          <cell r="F13913" t="str">
            <v>K59RHQCQ</v>
          </cell>
          <cell r="G13913">
            <v>172</v>
          </cell>
          <cell r="H13913">
            <v>0</v>
          </cell>
          <cell r="I13913">
            <v>0</v>
          </cell>
        </row>
        <row r="13914">
          <cell r="A13914">
            <v>598654</v>
          </cell>
          <cell r="B13914" t="str">
            <v>Nguyễn Vĩnh</v>
          </cell>
          <cell r="C13914" t="str">
            <v>Cường</v>
          </cell>
          <cell r="D13914">
            <v>251096</v>
          </cell>
          <cell r="E13914" t="str">
            <v>Nam</v>
          </cell>
          <cell r="F13914" t="str">
            <v>K59RHQCQ</v>
          </cell>
          <cell r="G13914">
            <v>172</v>
          </cell>
          <cell r="H13914">
            <v>1.5</v>
          </cell>
          <cell r="I13914">
            <v>0.57999999999999996</v>
          </cell>
        </row>
        <row r="13915">
          <cell r="A13915">
            <v>595399</v>
          </cell>
          <cell r="B13915" t="str">
            <v>Hoàng Thị Lan</v>
          </cell>
          <cell r="C13915" t="str">
            <v>Anh</v>
          </cell>
          <cell r="D13915">
            <v>100796</v>
          </cell>
          <cell r="E13915" t="str">
            <v>Nữ</v>
          </cell>
          <cell r="F13915" t="str">
            <v>K59RHQCQ</v>
          </cell>
          <cell r="G13915">
            <v>172</v>
          </cell>
          <cell r="H13915">
            <v>0</v>
          </cell>
          <cell r="I13915">
            <v>0</v>
          </cell>
        </row>
        <row r="13916">
          <cell r="A13916">
            <v>595455</v>
          </cell>
          <cell r="B13916" t="str">
            <v>Lê Quý</v>
          </cell>
          <cell r="C13916" t="str">
            <v>Tú</v>
          </cell>
          <cell r="D13916">
            <v>200496</v>
          </cell>
          <cell r="E13916" t="str">
            <v>Nam</v>
          </cell>
          <cell r="F13916" t="str">
            <v>K59RHQCQ</v>
          </cell>
          <cell r="G13916">
            <v>172</v>
          </cell>
          <cell r="H13916">
            <v>0</v>
          </cell>
          <cell r="I13916">
            <v>0</v>
          </cell>
        </row>
        <row r="13917">
          <cell r="A13917">
            <v>595421</v>
          </cell>
          <cell r="B13917" t="str">
            <v>Nguyễn Thị</v>
          </cell>
          <cell r="C13917" t="str">
            <v>Liên</v>
          </cell>
          <cell r="D13917">
            <v>71096</v>
          </cell>
          <cell r="E13917" t="str">
            <v>Nữ</v>
          </cell>
          <cell r="F13917" t="str">
            <v>K59RHQCQ</v>
          </cell>
          <cell r="G13917">
            <v>172</v>
          </cell>
          <cell r="H13917">
            <v>0</v>
          </cell>
          <cell r="I13917">
            <v>0</v>
          </cell>
        </row>
        <row r="13918">
          <cell r="A13918">
            <v>595419</v>
          </cell>
          <cell r="B13918" t="str">
            <v>Vũ Thị Nhật</v>
          </cell>
          <cell r="C13918" t="str">
            <v>Lệ</v>
          </cell>
          <cell r="D13918">
            <v>40996</v>
          </cell>
          <cell r="E13918" t="str">
            <v>Nữ</v>
          </cell>
          <cell r="F13918" t="str">
            <v>K59RHQCQ</v>
          </cell>
          <cell r="G13918">
            <v>172</v>
          </cell>
          <cell r="H13918">
            <v>0</v>
          </cell>
          <cell r="I13918">
            <v>0</v>
          </cell>
        </row>
        <row r="13919">
          <cell r="A13919">
            <v>595412</v>
          </cell>
          <cell r="B13919" t="str">
            <v>Nguyễn Thị</v>
          </cell>
          <cell r="C13919" t="str">
            <v>Giang</v>
          </cell>
          <cell r="D13919">
            <v>290996</v>
          </cell>
          <cell r="E13919" t="str">
            <v>Nữ</v>
          </cell>
          <cell r="F13919" t="str">
            <v>K59RHQCQ</v>
          </cell>
          <cell r="G13919">
            <v>172</v>
          </cell>
          <cell r="H13919">
            <v>0</v>
          </cell>
          <cell r="I13919">
            <v>0</v>
          </cell>
        </row>
        <row r="13920">
          <cell r="A13920">
            <v>595450</v>
          </cell>
          <cell r="B13920" t="str">
            <v>Đoàn Thị</v>
          </cell>
          <cell r="C13920" t="str">
            <v>Thương</v>
          </cell>
          <cell r="D13920">
            <v>200496</v>
          </cell>
          <cell r="E13920" t="str">
            <v>Nữ</v>
          </cell>
          <cell r="F13920" t="str">
            <v>K59RHQCQ</v>
          </cell>
          <cell r="G13920">
            <v>172</v>
          </cell>
          <cell r="H13920">
            <v>0</v>
          </cell>
          <cell r="I13920">
            <v>0</v>
          </cell>
        </row>
        <row r="13921">
          <cell r="A13921">
            <v>595435</v>
          </cell>
          <cell r="B13921" t="str">
            <v>Lê Thị</v>
          </cell>
          <cell r="C13921" t="str">
            <v>Ngọc</v>
          </cell>
          <cell r="D13921">
            <v>190296</v>
          </cell>
          <cell r="E13921" t="str">
            <v>Nữ</v>
          </cell>
          <cell r="F13921" t="str">
            <v>K59RHQCQ</v>
          </cell>
          <cell r="G13921">
            <v>172</v>
          </cell>
          <cell r="H13921">
            <v>0</v>
          </cell>
          <cell r="I13921">
            <v>0</v>
          </cell>
        </row>
        <row r="13922">
          <cell r="A13922">
            <v>595430</v>
          </cell>
          <cell r="B13922" t="str">
            <v>Phạm Thị</v>
          </cell>
          <cell r="C13922" t="str">
            <v>Mơ</v>
          </cell>
          <cell r="D13922">
            <v>301096</v>
          </cell>
          <cell r="E13922" t="str">
            <v>Nữ</v>
          </cell>
          <cell r="F13922" t="str">
            <v>K59RHQCQ</v>
          </cell>
          <cell r="G13922">
            <v>172</v>
          </cell>
          <cell r="H13922">
            <v>0</v>
          </cell>
          <cell r="I13922">
            <v>0</v>
          </cell>
        </row>
        <row r="13923">
          <cell r="A13923">
            <v>595440</v>
          </cell>
          <cell r="B13923" t="str">
            <v>Đặng Văn</v>
          </cell>
          <cell r="C13923" t="str">
            <v>Quy</v>
          </cell>
          <cell r="D13923">
            <v>250196</v>
          </cell>
          <cell r="E13923" t="str">
            <v>Nam</v>
          </cell>
          <cell r="F13923" t="str">
            <v>K59RHQCQ</v>
          </cell>
          <cell r="G13923">
            <v>172</v>
          </cell>
          <cell r="H13923">
            <v>0</v>
          </cell>
          <cell r="I13923">
            <v>0</v>
          </cell>
        </row>
        <row r="13924">
          <cell r="A13924">
            <v>595413</v>
          </cell>
          <cell r="B13924" t="str">
            <v>Trần Thị</v>
          </cell>
          <cell r="C13924" t="str">
            <v>Hải</v>
          </cell>
          <cell r="D13924">
            <v>180196</v>
          </cell>
          <cell r="E13924" t="str">
            <v>Nữ</v>
          </cell>
          <cell r="F13924" t="str">
            <v>K59RHQCQ</v>
          </cell>
          <cell r="G13924">
            <v>172</v>
          </cell>
          <cell r="H13924">
            <v>0</v>
          </cell>
          <cell r="I13924">
            <v>0</v>
          </cell>
        </row>
        <row r="13925">
          <cell r="A13925">
            <v>595428</v>
          </cell>
          <cell r="B13925" t="str">
            <v>Đào Thị Tuyết</v>
          </cell>
          <cell r="C13925" t="str">
            <v>Mai</v>
          </cell>
          <cell r="D13925">
            <v>150996</v>
          </cell>
          <cell r="E13925" t="str">
            <v>Nữ</v>
          </cell>
          <cell r="F13925" t="str">
            <v>K59RHQCQ</v>
          </cell>
          <cell r="G13925">
            <v>172</v>
          </cell>
          <cell r="H13925">
            <v>0</v>
          </cell>
          <cell r="I13925">
            <v>0</v>
          </cell>
        </row>
        <row r="13926">
          <cell r="A13926">
            <v>595415</v>
          </cell>
          <cell r="B13926" t="str">
            <v>Nguyễn Thu</v>
          </cell>
          <cell r="C13926" t="str">
            <v>Hường</v>
          </cell>
          <cell r="D13926">
            <v>160796</v>
          </cell>
          <cell r="E13926" t="str">
            <v>Nữ</v>
          </cell>
          <cell r="F13926" t="str">
            <v>K59RHQCQ</v>
          </cell>
          <cell r="G13926">
            <v>172</v>
          </cell>
          <cell r="H13926">
            <v>0.83</v>
          </cell>
          <cell r="I13926">
            <v>0.25</v>
          </cell>
        </row>
        <row r="13927">
          <cell r="A13927">
            <v>598656</v>
          </cell>
          <cell r="B13927" t="str">
            <v>Nguyễn Quang</v>
          </cell>
          <cell r="C13927" t="str">
            <v>Đạo</v>
          </cell>
          <cell r="D13927">
            <v>30395</v>
          </cell>
          <cell r="E13927" t="str">
            <v>Nam</v>
          </cell>
          <cell r="F13927" t="str">
            <v>K59RHQCQ</v>
          </cell>
          <cell r="G13927">
            <v>172</v>
          </cell>
          <cell r="H13927">
            <v>1.25</v>
          </cell>
          <cell r="I13927">
            <v>0.5</v>
          </cell>
        </row>
        <row r="13928">
          <cell r="A13928">
            <v>595424</v>
          </cell>
          <cell r="B13928" t="str">
            <v>Phạm Ngọc</v>
          </cell>
          <cell r="C13928" t="str">
            <v>Linh</v>
          </cell>
          <cell r="D13928">
            <v>301196</v>
          </cell>
          <cell r="E13928" t="str">
            <v>Nữ</v>
          </cell>
          <cell r="F13928" t="str">
            <v>K59RHQCQ</v>
          </cell>
          <cell r="G13928">
            <v>172</v>
          </cell>
          <cell r="H13928">
            <v>0</v>
          </cell>
          <cell r="I13928">
            <v>0</v>
          </cell>
        </row>
        <row r="13929">
          <cell r="A13929">
            <v>595414</v>
          </cell>
          <cell r="B13929" t="str">
            <v>Phạm Quang</v>
          </cell>
          <cell r="C13929" t="str">
            <v>Hiệp</v>
          </cell>
          <cell r="D13929">
            <v>30896</v>
          </cell>
          <cell r="E13929" t="str">
            <v>Nam</v>
          </cell>
          <cell r="F13929" t="str">
            <v>K59RHQCQ</v>
          </cell>
          <cell r="G13929">
            <v>172</v>
          </cell>
          <cell r="H13929">
            <v>0</v>
          </cell>
          <cell r="I13929">
            <v>0</v>
          </cell>
        </row>
        <row r="13930">
          <cell r="A13930">
            <v>595410</v>
          </cell>
          <cell r="B13930" t="str">
            <v>Nguyễn Văn</v>
          </cell>
          <cell r="C13930" t="str">
            <v>Đô</v>
          </cell>
          <cell r="D13930">
            <v>280195</v>
          </cell>
          <cell r="E13930" t="str">
            <v>Nam</v>
          </cell>
          <cell r="F13930" t="str">
            <v>K59RHQCQ</v>
          </cell>
          <cell r="G13930">
            <v>172</v>
          </cell>
          <cell r="H13930">
            <v>0</v>
          </cell>
          <cell r="I13930">
            <v>0</v>
          </cell>
        </row>
        <row r="13931">
          <cell r="A13931">
            <v>595456</v>
          </cell>
          <cell r="B13931" t="str">
            <v>Lê Sơn</v>
          </cell>
          <cell r="C13931" t="str">
            <v>Tùng</v>
          </cell>
          <cell r="D13931">
            <v>161096</v>
          </cell>
          <cell r="E13931" t="str">
            <v>Nam</v>
          </cell>
          <cell r="F13931" t="str">
            <v>K59RHQCQ</v>
          </cell>
          <cell r="G13931">
            <v>172</v>
          </cell>
          <cell r="H13931">
            <v>0</v>
          </cell>
          <cell r="I13931">
            <v>0</v>
          </cell>
        </row>
        <row r="13932">
          <cell r="A13932">
            <v>595457</v>
          </cell>
          <cell r="B13932" t="str">
            <v>Nguyễn Quang</v>
          </cell>
          <cell r="C13932" t="str">
            <v>Vĩnh</v>
          </cell>
          <cell r="D13932">
            <v>60996</v>
          </cell>
          <cell r="E13932" t="str">
            <v>Nam</v>
          </cell>
          <cell r="F13932" t="str">
            <v>K59RHQCQ</v>
          </cell>
          <cell r="G13932">
            <v>172</v>
          </cell>
          <cell r="H13932">
            <v>0</v>
          </cell>
          <cell r="I13932">
            <v>0</v>
          </cell>
        </row>
        <row r="13933">
          <cell r="A13933">
            <v>595406</v>
          </cell>
          <cell r="B13933" t="str">
            <v>Đỗ Văn</v>
          </cell>
          <cell r="C13933" t="str">
            <v>Chiến</v>
          </cell>
          <cell r="D13933">
            <v>20996</v>
          </cell>
          <cell r="E13933" t="str">
            <v>Nam</v>
          </cell>
          <cell r="F13933" t="str">
            <v>K59RHQCQ</v>
          </cell>
          <cell r="G13933">
            <v>172</v>
          </cell>
          <cell r="H13933">
            <v>1.31</v>
          </cell>
          <cell r="I13933">
            <v>0.38</v>
          </cell>
        </row>
        <row r="13934">
          <cell r="A13934">
            <v>595446</v>
          </cell>
          <cell r="B13934" t="str">
            <v>Nguyễn Thị</v>
          </cell>
          <cell r="C13934" t="str">
            <v>Thắm</v>
          </cell>
          <cell r="D13934">
            <v>201096</v>
          </cell>
          <cell r="E13934" t="str">
            <v>Nữ</v>
          </cell>
          <cell r="F13934" t="str">
            <v>K59RHQ</v>
          </cell>
          <cell r="G13934">
            <v>172</v>
          </cell>
          <cell r="H13934">
            <v>7.84</v>
          </cell>
          <cell r="I13934">
            <v>3.23</v>
          </cell>
        </row>
        <row r="13935">
          <cell r="A13935">
            <v>598598</v>
          </cell>
          <cell r="B13935" t="str">
            <v>Trịnh Thị Kim</v>
          </cell>
          <cell r="C13935" t="str">
            <v>Oanh</v>
          </cell>
          <cell r="D13935">
            <v>281196</v>
          </cell>
          <cell r="E13935" t="str">
            <v>Nữ</v>
          </cell>
          <cell r="F13935" t="str">
            <v>K59QTTCA</v>
          </cell>
          <cell r="G13935">
            <v>172</v>
          </cell>
          <cell r="H13935">
            <v>8.6999999999999993</v>
          </cell>
          <cell r="I13935">
            <v>4</v>
          </cell>
        </row>
        <row r="13936">
          <cell r="A13936">
            <v>598596</v>
          </cell>
          <cell r="B13936" t="str">
            <v>Nguyễn Lan</v>
          </cell>
          <cell r="C13936" t="str">
            <v>Hương</v>
          </cell>
          <cell r="D13936">
            <v>140396</v>
          </cell>
          <cell r="E13936" t="str">
            <v>Nữ</v>
          </cell>
          <cell r="F13936" t="str">
            <v>K59QTTCA</v>
          </cell>
          <cell r="G13936">
            <v>172</v>
          </cell>
          <cell r="H13936">
            <v>8.5</v>
          </cell>
          <cell r="I13936">
            <v>4</v>
          </cell>
        </row>
        <row r="13937">
          <cell r="A13937">
            <v>595395</v>
          </cell>
          <cell r="B13937" t="str">
            <v>Hoàng Thúy</v>
          </cell>
          <cell r="C13937" t="str">
            <v>Quỳnh</v>
          </cell>
          <cell r="D13937">
            <v>30196</v>
          </cell>
          <cell r="E13937" t="str">
            <v>Nữ</v>
          </cell>
          <cell r="F13937" t="str">
            <v>K59QTTCA</v>
          </cell>
          <cell r="G13937">
            <v>172</v>
          </cell>
          <cell r="H13937">
            <v>9</v>
          </cell>
          <cell r="I13937">
            <v>4</v>
          </cell>
        </row>
        <row r="13938">
          <cell r="A13938">
            <v>595353</v>
          </cell>
          <cell r="B13938" t="str">
            <v>Nguyễn Thị Thanh</v>
          </cell>
          <cell r="C13938" t="str">
            <v>Thảo</v>
          </cell>
          <cell r="D13938">
            <v>150296</v>
          </cell>
          <cell r="E13938" t="str">
            <v>Nữ</v>
          </cell>
          <cell r="F13938" t="str">
            <v>K59QTTCA</v>
          </cell>
          <cell r="G13938">
            <v>172</v>
          </cell>
          <cell r="H13938">
            <v>8.6999999999999993</v>
          </cell>
          <cell r="I13938">
            <v>4</v>
          </cell>
        </row>
        <row r="13939">
          <cell r="A13939">
            <v>598535</v>
          </cell>
          <cell r="B13939" t="str">
            <v>Nguyễn Hằng</v>
          </cell>
          <cell r="C13939" t="str">
            <v>Nga</v>
          </cell>
          <cell r="D13939">
            <v>190396</v>
          </cell>
          <cell r="E13939" t="str">
            <v>Nữ</v>
          </cell>
          <cell r="F13939" t="str">
            <v>K59QTTCA</v>
          </cell>
          <cell r="G13939">
            <v>172</v>
          </cell>
          <cell r="H13939">
            <v>8.3000000000000007</v>
          </cell>
          <cell r="I13939">
            <v>3.5</v>
          </cell>
        </row>
        <row r="13940">
          <cell r="A13940">
            <v>598610</v>
          </cell>
          <cell r="B13940" t="str">
            <v>Trịnh Thị Hồng</v>
          </cell>
          <cell r="C13940" t="str">
            <v>Thu</v>
          </cell>
          <cell r="D13940">
            <v>280996</v>
          </cell>
          <cell r="E13940" t="str">
            <v>Nữ</v>
          </cell>
          <cell r="F13940" t="str">
            <v>K59QTTCA</v>
          </cell>
          <cell r="G13940">
            <v>172</v>
          </cell>
          <cell r="H13940">
            <v>7.8</v>
          </cell>
          <cell r="I13940">
            <v>3</v>
          </cell>
        </row>
        <row r="13941">
          <cell r="A13941">
            <v>598582</v>
          </cell>
          <cell r="B13941" t="str">
            <v>Ngô Thị</v>
          </cell>
          <cell r="C13941" t="str">
            <v>Hằng</v>
          </cell>
          <cell r="D13941">
            <v>200396</v>
          </cell>
          <cell r="E13941" t="str">
            <v>Nữ</v>
          </cell>
          <cell r="F13941" t="str">
            <v>K59QTTCA</v>
          </cell>
          <cell r="G13941">
            <v>172</v>
          </cell>
        </row>
        <row r="13942">
          <cell r="A13942">
            <v>598599</v>
          </cell>
          <cell r="B13942" t="str">
            <v>Phùng Thị Thu</v>
          </cell>
          <cell r="C13942" t="str">
            <v>Phương</v>
          </cell>
          <cell r="D13942">
            <v>41096</v>
          </cell>
          <cell r="E13942" t="str">
            <v>Nữ</v>
          </cell>
          <cell r="F13942" t="str">
            <v>K59QTTCA</v>
          </cell>
          <cell r="G13942">
            <v>172</v>
          </cell>
          <cell r="H13942">
            <v>0.7</v>
          </cell>
          <cell r="I13942">
            <v>0</v>
          </cell>
        </row>
        <row r="13943">
          <cell r="A13943">
            <v>598455</v>
          </cell>
          <cell r="B13943" t="str">
            <v>Hoàng Minh</v>
          </cell>
          <cell r="C13943" t="str">
            <v>Vương</v>
          </cell>
          <cell r="D13943">
            <v>111296</v>
          </cell>
          <cell r="E13943" t="str">
            <v>Nam</v>
          </cell>
          <cell r="F13943" t="str">
            <v>K59QTTCA</v>
          </cell>
          <cell r="G13943">
            <v>172</v>
          </cell>
          <cell r="H13943">
            <v>6.95</v>
          </cell>
          <cell r="I13943">
            <v>2.63</v>
          </cell>
        </row>
        <row r="13944">
          <cell r="A13944">
            <v>598548</v>
          </cell>
          <cell r="B13944" t="str">
            <v>Phạm Thị</v>
          </cell>
          <cell r="C13944" t="str">
            <v>Xinh</v>
          </cell>
          <cell r="D13944">
            <v>220996</v>
          </cell>
          <cell r="E13944" t="str">
            <v>Nữ</v>
          </cell>
          <cell r="F13944" t="str">
            <v>K59QTTCA</v>
          </cell>
          <cell r="G13944">
            <v>172</v>
          </cell>
          <cell r="H13944">
            <v>8.5</v>
          </cell>
          <cell r="I13944">
            <v>4</v>
          </cell>
        </row>
        <row r="13945">
          <cell r="A13945">
            <v>598485</v>
          </cell>
          <cell r="B13945" t="str">
            <v>Hà Phương</v>
          </cell>
          <cell r="C13945" t="str">
            <v>Hải</v>
          </cell>
          <cell r="D13945">
            <v>260796</v>
          </cell>
          <cell r="E13945" t="str">
            <v>Nữ</v>
          </cell>
          <cell r="F13945" t="str">
            <v>K59QTTCA</v>
          </cell>
          <cell r="G13945">
            <v>172</v>
          </cell>
          <cell r="H13945">
            <v>8.5</v>
          </cell>
          <cell r="I13945">
            <v>4</v>
          </cell>
        </row>
        <row r="13946">
          <cell r="A13946">
            <v>595306</v>
          </cell>
          <cell r="B13946" t="str">
            <v>Vũ Thị Vân</v>
          </cell>
          <cell r="C13946" t="str">
            <v>Anh</v>
          </cell>
          <cell r="D13946">
            <v>200296</v>
          </cell>
          <cell r="E13946" t="str">
            <v>Nữ</v>
          </cell>
          <cell r="F13946" t="str">
            <v>K59QTTCA</v>
          </cell>
          <cell r="G13946">
            <v>172</v>
          </cell>
          <cell r="H13946">
            <v>8.5</v>
          </cell>
          <cell r="I13946">
            <v>4</v>
          </cell>
        </row>
        <row r="13947">
          <cell r="A13947">
            <v>598387</v>
          </cell>
          <cell r="B13947" t="str">
            <v>Lương Quỳnh</v>
          </cell>
          <cell r="C13947" t="str">
            <v>Anh</v>
          </cell>
          <cell r="D13947">
            <v>120796</v>
          </cell>
          <cell r="E13947" t="str">
            <v>Nữ</v>
          </cell>
          <cell r="F13947" t="str">
            <v>K59QTTCA</v>
          </cell>
          <cell r="G13947">
            <v>172</v>
          </cell>
          <cell r="H13947">
            <v>8.5</v>
          </cell>
          <cell r="I13947">
            <v>4</v>
          </cell>
        </row>
        <row r="13948">
          <cell r="A13948">
            <v>598504</v>
          </cell>
          <cell r="B13948" t="str">
            <v>Nguyễn Thị</v>
          </cell>
          <cell r="C13948" t="str">
            <v>Huệ</v>
          </cell>
          <cell r="D13948">
            <v>90496</v>
          </cell>
          <cell r="E13948" t="str">
            <v>Nữ</v>
          </cell>
          <cell r="F13948" t="str">
            <v>K59QTTCA</v>
          </cell>
          <cell r="G13948">
            <v>172</v>
          </cell>
          <cell r="H13948">
            <v>8.6</v>
          </cell>
          <cell r="I13948">
            <v>4</v>
          </cell>
        </row>
        <row r="13949">
          <cell r="A13949">
            <v>595378</v>
          </cell>
          <cell r="B13949" t="str">
            <v>Ngô Văn</v>
          </cell>
          <cell r="C13949" t="str">
            <v>Đức</v>
          </cell>
          <cell r="D13949">
            <v>100196</v>
          </cell>
          <cell r="E13949" t="str">
            <v>Nam</v>
          </cell>
          <cell r="F13949" t="str">
            <v>K59QTTCA</v>
          </cell>
          <cell r="G13949">
            <v>172</v>
          </cell>
        </row>
        <row r="13950">
          <cell r="A13950">
            <v>598435</v>
          </cell>
          <cell r="B13950" t="str">
            <v>Nguyễn Thị</v>
          </cell>
          <cell r="C13950" t="str">
            <v>Tâm</v>
          </cell>
          <cell r="D13950">
            <v>230296</v>
          </cell>
          <cell r="E13950" t="str">
            <v>Nữ</v>
          </cell>
          <cell r="F13950" t="str">
            <v>K59QTTCA</v>
          </cell>
          <cell r="G13950">
            <v>172</v>
          </cell>
          <cell r="H13950">
            <v>8.3000000000000007</v>
          </cell>
          <cell r="I13950">
            <v>3.5</v>
          </cell>
        </row>
        <row r="13951">
          <cell r="A13951">
            <v>598440</v>
          </cell>
          <cell r="B13951" t="str">
            <v>Nguyễn Thanh</v>
          </cell>
          <cell r="C13951" t="str">
            <v>Thúy</v>
          </cell>
          <cell r="D13951">
            <v>121096</v>
          </cell>
          <cell r="E13951" t="str">
            <v>Nữ</v>
          </cell>
          <cell r="F13951" t="str">
            <v>K59QTTCA</v>
          </cell>
          <cell r="G13951">
            <v>172</v>
          </cell>
          <cell r="H13951">
            <v>8.3000000000000007</v>
          </cell>
          <cell r="I13951">
            <v>3.5</v>
          </cell>
        </row>
        <row r="13952">
          <cell r="A13952">
            <v>598549</v>
          </cell>
          <cell r="B13952" t="str">
            <v>Nguyễn Thị Bảo</v>
          </cell>
          <cell r="C13952" t="str">
            <v>Yến</v>
          </cell>
          <cell r="D13952">
            <v>40795</v>
          </cell>
          <cell r="E13952" t="str">
            <v>Nữ</v>
          </cell>
          <cell r="F13952" t="str">
            <v>K59QTTCA</v>
          </cell>
          <cell r="G13952">
            <v>172</v>
          </cell>
          <cell r="H13952">
            <v>8.6</v>
          </cell>
          <cell r="I13952">
            <v>4</v>
          </cell>
        </row>
        <row r="13953">
          <cell r="A13953">
            <v>598364</v>
          </cell>
          <cell r="B13953" t="str">
            <v>Nguyễn Vũ Khánh</v>
          </cell>
          <cell r="C13953" t="str">
            <v>My</v>
          </cell>
          <cell r="D13953">
            <v>90796</v>
          </cell>
          <cell r="E13953" t="str">
            <v>Nữ</v>
          </cell>
          <cell r="F13953" t="str">
            <v>K59QTTCA</v>
          </cell>
          <cell r="G13953">
            <v>172</v>
          </cell>
          <cell r="H13953">
            <v>9.6</v>
          </cell>
          <cell r="I13953">
            <v>4</v>
          </cell>
        </row>
        <row r="13954">
          <cell r="A13954">
            <v>595341</v>
          </cell>
          <cell r="B13954" t="str">
            <v>Nguyễn Thị</v>
          </cell>
          <cell r="C13954" t="str">
            <v>Mai</v>
          </cell>
          <cell r="D13954">
            <v>190796</v>
          </cell>
          <cell r="E13954" t="str">
            <v>Nữ</v>
          </cell>
          <cell r="F13954" t="str">
            <v>K59QTTCA</v>
          </cell>
          <cell r="G13954">
            <v>172</v>
          </cell>
          <cell r="H13954">
            <v>7.34</v>
          </cell>
          <cell r="I13954">
            <v>2.76</v>
          </cell>
        </row>
        <row r="13955">
          <cell r="A13955">
            <v>598456</v>
          </cell>
          <cell r="B13955" t="str">
            <v>Trần Thúy</v>
          </cell>
          <cell r="C13955" t="str">
            <v>An</v>
          </cell>
          <cell r="D13955">
            <v>251296</v>
          </cell>
          <cell r="E13955" t="str">
            <v>Nữ</v>
          </cell>
          <cell r="F13955" t="str">
            <v>K59QTTCA</v>
          </cell>
          <cell r="G13955">
            <v>172</v>
          </cell>
          <cell r="H13955">
            <v>7.5</v>
          </cell>
          <cell r="I13955">
            <v>3.17</v>
          </cell>
        </row>
        <row r="13956">
          <cell r="A13956">
            <v>598594</v>
          </cell>
          <cell r="B13956" t="str">
            <v>Nguyễn Thị Mỹ</v>
          </cell>
          <cell r="C13956" t="str">
            <v>Huyền</v>
          </cell>
          <cell r="D13956">
            <v>140996</v>
          </cell>
          <cell r="E13956" t="str">
            <v>Nữ</v>
          </cell>
          <cell r="F13956" t="str">
            <v>K59QTTCA</v>
          </cell>
          <cell r="G13956">
            <v>172</v>
          </cell>
          <cell r="H13956">
            <v>7.96</v>
          </cell>
          <cell r="I13956">
            <v>3.2</v>
          </cell>
        </row>
        <row r="13957">
          <cell r="A13957">
            <v>595313</v>
          </cell>
          <cell r="B13957" t="str">
            <v>Nguyễn Kiều</v>
          </cell>
          <cell r="C13957" t="str">
            <v>Diễm</v>
          </cell>
          <cell r="D13957">
            <v>131096</v>
          </cell>
          <cell r="E13957" t="str">
            <v>Nữ</v>
          </cell>
          <cell r="F13957" t="str">
            <v>K59QTTCA</v>
          </cell>
          <cell r="G13957">
            <v>172</v>
          </cell>
          <cell r="H13957">
            <v>8.6999999999999993</v>
          </cell>
          <cell r="I13957">
            <v>4</v>
          </cell>
        </row>
        <row r="13958">
          <cell r="A13958">
            <v>598454</v>
          </cell>
          <cell r="B13958" t="str">
            <v>Nguyễn Thị Kiều</v>
          </cell>
          <cell r="C13958" t="str">
            <v>Vân</v>
          </cell>
          <cell r="D13958">
            <v>240696</v>
          </cell>
          <cell r="E13958" t="str">
            <v>Nữ</v>
          </cell>
          <cell r="F13958" t="str">
            <v>K59QTTCA</v>
          </cell>
          <cell r="G13958">
            <v>172</v>
          </cell>
          <cell r="H13958">
            <v>8.5</v>
          </cell>
          <cell r="I13958">
            <v>4</v>
          </cell>
        </row>
        <row r="13959">
          <cell r="A13959">
            <v>598510</v>
          </cell>
          <cell r="B13959" t="str">
            <v>Nguyễn Thị</v>
          </cell>
          <cell r="C13959" t="str">
            <v>Hương</v>
          </cell>
          <cell r="D13959">
            <v>60496</v>
          </cell>
          <cell r="E13959" t="str">
            <v>Nữ</v>
          </cell>
          <cell r="F13959" t="str">
            <v>K59QTTCA</v>
          </cell>
          <cell r="G13959">
            <v>172</v>
          </cell>
          <cell r="H13959">
            <v>6.3</v>
          </cell>
          <cell r="I13959">
            <v>2</v>
          </cell>
        </row>
        <row r="13960">
          <cell r="A13960">
            <v>598481</v>
          </cell>
          <cell r="B13960" t="str">
            <v>Phùng Hương</v>
          </cell>
          <cell r="C13960" t="str">
            <v>Giang</v>
          </cell>
          <cell r="D13960">
            <v>161196</v>
          </cell>
          <cell r="E13960" t="str">
            <v>Nữ</v>
          </cell>
          <cell r="F13960" t="str">
            <v>K59QTTCA</v>
          </cell>
          <cell r="G13960">
            <v>172</v>
          </cell>
          <cell r="H13960">
            <v>8.5</v>
          </cell>
          <cell r="I13960">
            <v>4</v>
          </cell>
        </row>
        <row r="13961">
          <cell r="A13961">
            <v>598448</v>
          </cell>
          <cell r="B13961" t="str">
            <v>Trần Thị Hà</v>
          </cell>
          <cell r="C13961" t="str">
            <v>Trang</v>
          </cell>
          <cell r="D13961">
            <v>221296</v>
          </cell>
          <cell r="E13961" t="str">
            <v>Nữ</v>
          </cell>
          <cell r="F13961" t="str">
            <v>K59QTTCA</v>
          </cell>
          <cell r="G13961">
            <v>172</v>
          </cell>
          <cell r="H13961">
            <v>8.5</v>
          </cell>
          <cell r="I13961">
            <v>4</v>
          </cell>
        </row>
        <row r="13962">
          <cell r="A13962">
            <v>598563</v>
          </cell>
          <cell r="B13962" t="str">
            <v>Ngô Thị Hương</v>
          </cell>
          <cell r="C13962" t="str">
            <v>Giang</v>
          </cell>
          <cell r="D13962">
            <v>301096</v>
          </cell>
          <cell r="E13962" t="str">
            <v>Nữ</v>
          </cell>
          <cell r="F13962" t="str">
            <v>K59QTTCA</v>
          </cell>
          <cell r="G13962">
            <v>172</v>
          </cell>
          <cell r="H13962">
            <v>8.4700000000000006</v>
          </cell>
          <cell r="I13962">
            <v>3.58</v>
          </cell>
        </row>
        <row r="13963">
          <cell r="A13963">
            <v>595349</v>
          </cell>
          <cell r="B13963" t="str">
            <v>Nguyễn Ngọc</v>
          </cell>
          <cell r="C13963" t="str">
            <v>Quỳnh</v>
          </cell>
          <cell r="D13963">
            <v>230196</v>
          </cell>
          <cell r="E13963" t="str">
            <v>Nam</v>
          </cell>
          <cell r="F13963" t="str">
            <v>K59QTTCA</v>
          </cell>
          <cell r="G13963">
            <v>172</v>
          </cell>
        </row>
        <row r="13964">
          <cell r="A13964">
            <v>595302</v>
          </cell>
          <cell r="B13964" t="str">
            <v>Nguyễn Thị Lan</v>
          </cell>
          <cell r="C13964" t="str">
            <v>Anh</v>
          </cell>
          <cell r="D13964">
            <v>11196</v>
          </cell>
          <cell r="E13964" t="str">
            <v>Nữ</v>
          </cell>
          <cell r="F13964" t="str">
            <v>K59QTTCA</v>
          </cell>
          <cell r="G13964">
            <v>172</v>
          </cell>
          <cell r="H13964">
            <v>7.08</v>
          </cell>
          <cell r="I13964">
            <v>2.92</v>
          </cell>
        </row>
        <row r="13965">
          <cell r="A13965">
            <v>598502</v>
          </cell>
          <cell r="B13965" t="str">
            <v>Đỗ Thị</v>
          </cell>
          <cell r="C13965" t="str">
            <v>Huế</v>
          </cell>
          <cell r="D13965">
            <v>20296</v>
          </cell>
          <cell r="E13965" t="str">
            <v>Nữ</v>
          </cell>
          <cell r="F13965" t="str">
            <v>K59QTTCA</v>
          </cell>
          <cell r="G13965">
            <v>172</v>
          </cell>
          <cell r="H13965">
            <v>8.3000000000000007</v>
          </cell>
          <cell r="I13965">
            <v>3.5</v>
          </cell>
        </row>
        <row r="13966">
          <cell r="A13966">
            <v>595305</v>
          </cell>
          <cell r="B13966" t="str">
            <v>Trần Thị Kiều</v>
          </cell>
          <cell r="C13966" t="str">
            <v>Anh</v>
          </cell>
          <cell r="D13966">
            <v>121296</v>
          </cell>
          <cell r="E13966" t="str">
            <v>Nữ</v>
          </cell>
          <cell r="F13966" t="str">
            <v>K59QTTCA</v>
          </cell>
          <cell r="G13966">
            <v>172</v>
          </cell>
          <cell r="H13966">
            <v>7.88</v>
          </cell>
          <cell r="I13966">
            <v>3.17</v>
          </cell>
        </row>
        <row r="13967">
          <cell r="A13967">
            <v>598382</v>
          </cell>
          <cell r="B13967" t="str">
            <v>Trần Thị ánh</v>
          </cell>
          <cell r="C13967" t="str">
            <v>Tuyết</v>
          </cell>
          <cell r="D13967">
            <v>150296</v>
          </cell>
          <cell r="E13967" t="str">
            <v>Nữ</v>
          </cell>
          <cell r="F13967" t="str">
            <v>K59QTTCA</v>
          </cell>
          <cell r="G13967">
            <v>172</v>
          </cell>
          <cell r="H13967">
            <v>2.76</v>
          </cell>
          <cell r="I13967">
            <v>1</v>
          </cell>
        </row>
        <row r="13968">
          <cell r="A13968">
            <v>598385</v>
          </cell>
          <cell r="B13968" t="str">
            <v>Lê Đức</v>
          </cell>
          <cell r="C13968" t="str">
            <v>Anh</v>
          </cell>
          <cell r="D13968">
            <v>171096</v>
          </cell>
          <cell r="E13968" t="str">
            <v>Nam</v>
          </cell>
          <cell r="F13968" t="str">
            <v>K59QTTCA</v>
          </cell>
          <cell r="G13968">
            <v>172</v>
          </cell>
          <cell r="H13968">
            <v>7.45</v>
          </cell>
          <cell r="I13968">
            <v>3.08</v>
          </cell>
        </row>
        <row r="13969">
          <cell r="A13969">
            <v>598517</v>
          </cell>
          <cell r="B13969" t="str">
            <v>Lê Thị Nhật</v>
          </cell>
          <cell r="C13969" t="str">
            <v>Linh</v>
          </cell>
          <cell r="D13969">
            <v>111096</v>
          </cell>
          <cell r="E13969" t="str">
            <v>Nữ</v>
          </cell>
          <cell r="F13969" t="str">
            <v>K59QTTCA</v>
          </cell>
          <cell r="G13969">
            <v>172</v>
          </cell>
          <cell r="H13969">
            <v>8.3000000000000007</v>
          </cell>
          <cell r="I13969">
            <v>3.5</v>
          </cell>
        </row>
        <row r="13970">
          <cell r="A13970">
            <v>598648</v>
          </cell>
          <cell r="B13970" t="str">
            <v>Vũ Thị Huyền</v>
          </cell>
          <cell r="C13970" t="str">
            <v>Tươi</v>
          </cell>
          <cell r="D13970">
            <v>150394</v>
          </cell>
          <cell r="E13970" t="str">
            <v>Nữ</v>
          </cell>
          <cell r="F13970" t="str">
            <v>K59QTTCA</v>
          </cell>
          <cell r="G13970">
            <v>172</v>
          </cell>
          <cell r="H13970">
            <v>8.1999999999999993</v>
          </cell>
          <cell r="I13970">
            <v>3.5</v>
          </cell>
        </row>
        <row r="13971">
          <cell r="A13971">
            <v>595332</v>
          </cell>
          <cell r="B13971" t="str">
            <v>Nguyễn Thị Lan</v>
          </cell>
          <cell r="C13971" t="str">
            <v>Hường</v>
          </cell>
          <cell r="D13971">
            <v>221296</v>
          </cell>
          <cell r="E13971" t="str">
            <v>Nữ</v>
          </cell>
          <cell r="F13971" t="str">
            <v>K59QTTCA</v>
          </cell>
          <cell r="G13971">
            <v>172</v>
          </cell>
          <cell r="H13971">
            <v>8.2899999999999991</v>
          </cell>
          <cell r="I13971">
            <v>3.57</v>
          </cell>
        </row>
        <row r="13972">
          <cell r="A13972">
            <v>598406</v>
          </cell>
          <cell r="B13972" t="str">
            <v>Đỗ Thị Mai</v>
          </cell>
          <cell r="C13972" t="str">
            <v>Linh</v>
          </cell>
          <cell r="D13972">
            <v>80396</v>
          </cell>
          <cell r="E13972" t="str">
            <v>Nữ</v>
          </cell>
          <cell r="F13972" t="str">
            <v>K59QTTCA</v>
          </cell>
          <cell r="G13972">
            <v>172</v>
          </cell>
          <cell r="H13972">
            <v>8.4</v>
          </cell>
          <cell r="I13972">
            <v>3.5</v>
          </cell>
        </row>
        <row r="13973">
          <cell r="A13973">
            <v>595359</v>
          </cell>
          <cell r="B13973" t="str">
            <v>Nguyễn Thu</v>
          </cell>
          <cell r="C13973" t="str">
            <v>Thủy</v>
          </cell>
          <cell r="D13973">
            <v>51296</v>
          </cell>
          <cell r="E13973" t="str">
            <v>Nữ</v>
          </cell>
          <cell r="F13973" t="str">
            <v>K59QTTCA</v>
          </cell>
          <cell r="G13973">
            <v>172</v>
          </cell>
          <cell r="H13973">
            <v>8.4</v>
          </cell>
          <cell r="I13973">
            <v>3.5</v>
          </cell>
        </row>
        <row r="13974">
          <cell r="A13974">
            <v>598590</v>
          </cell>
          <cell r="B13974" t="str">
            <v>Hà Thị</v>
          </cell>
          <cell r="C13974" t="str">
            <v>Hòa</v>
          </cell>
          <cell r="D13974">
            <v>141196</v>
          </cell>
          <cell r="E13974" t="str">
            <v>Nữ</v>
          </cell>
          <cell r="F13974" t="str">
            <v>K59QTTCA</v>
          </cell>
          <cell r="G13974">
            <v>172</v>
          </cell>
          <cell r="H13974">
            <v>4</v>
          </cell>
          <cell r="I13974">
            <v>1</v>
          </cell>
        </row>
        <row r="13975">
          <cell r="A13975">
            <v>598538</v>
          </cell>
          <cell r="B13975" t="str">
            <v>Trần Thị ánh</v>
          </cell>
          <cell r="C13975" t="str">
            <v>Nguyệt</v>
          </cell>
          <cell r="D13975">
            <v>151196</v>
          </cell>
          <cell r="E13975" t="str">
            <v>Nữ</v>
          </cell>
          <cell r="F13975" t="str">
            <v>K59QTTCA</v>
          </cell>
          <cell r="G13975">
            <v>172</v>
          </cell>
          <cell r="H13975">
            <v>7.95</v>
          </cell>
          <cell r="I13975">
            <v>3.27</v>
          </cell>
        </row>
        <row r="13976">
          <cell r="A13976">
            <v>595326</v>
          </cell>
          <cell r="B13976" t="str">
            <v>Lê Thị</v>
          </cell>
          <cell r="C13976" t="str">
            <v>Hiền</v>
          </cell>
          <cell r="D13976">
            <v>11296</v>
          </cell>
          <cell r="E13976" t="str">
            <v>Nữ</v>
          </cell>
          <cell r="F13976" t="str">
            <v>K59QTTCA</v>
          </cell>
          <cell r="G13976">
            <v>172</v>
          </cell>
          <cell r="H13976">
            <v>0.76</v>
          </cell>
          <cell r="I13976">
            <v>0</v>
          </cell>
        </row>
        <row r="13977">
          <cell r="A13977">
            <v>598562</v>
          </cell>
          <cell r="B13977" t="str">
            <v>Trần Tuấn</v>
          </cell>
          <cell r="C13977" t="str">
            <v>Đạt</v>
          </cell>
          <cell r="D13977">
            <v>301295</v>
          </cell>
          <cell r="E13977" t="str">
            <v>Nam</v>
          </cell>
          <cell r="F13977" t="str">
            <v>K59QTTCA</v>
          </cell>
          <cell r="G13977">
            <v>172</v>
          </cell>
          <cell r="H13977">
            <v>5.91</v>
          </cell>
          <cell r="I13977">
            <v>2.33</v>
          </cell>
        </row>
        <row r="13978">
          <cell r="A13978">
            <v>598492</v>
          </cell>
          <cell r="B13978" t="str">
            <v>Hắc Thị</v>
          </cell>
          <cell r="C13978" t="str">
            <v>Hiền</v>
          </cell>
          <cell r="D13978">
            <v>250795</v>
          </cell>
          <cell r="E13978" t="str">
            <v>Nữ</v>
          </cell>
          <cell r="F13978" t="str">
            <v>K59QTTCA</v>
          </cell>
          <cell r="G13978">
            <v>172</v>
          </cell>
          <cell r="H13978">
            <v>8.1999999999999993</v>
          </cell>
          <cell r="I13978">
            <v>3.5</v>
          </cell>
        </row>
        <row r="13979">
          <cell r="A13979">
            <v>598373</v>
          </cell>
          <cell r="B13979" t="str">
            <v>Đặng Thị Phương</v>
          </cell>
          <cell r="C13979" t="str">
            <v>Thảo</v>
          </cell>
          <cell r="D13979">
            <v>160996</v>
          </cell>
          <cell r="E13979" t="str">
            <v>Nữ</v>
          </cell>
          <cell r="F13979" t="str">
            <v>K59QTTCA</v>
          </cell>
          <cell r="G13979">
            <v>172</v>
          </cell>
          <cell r="H13979">
            <v>7.78</v>
          </cell>
          <cell r="I13979">
            <v>3.25</v>
          </cell>
        </row>
        <row r="13980">
          <cell r="A13980">
            <v>595354</v>
          </cell>
          <cell r="B13980" t="str">
            <v>Hoàng Thị</v>
          </cell>
          <cell r="C13980" t="str">
            <v>Thơm</v>
          </cell>
          <cell r="D13980">
            <v>90996</v>
          </cell>
          <cell r="E13980" t="str">
            <v>Nữ</v>
          </cell>
          <cell r="F13980" t="str">
            <v>K59QTTCA</v>
          </cell>
          <cell r="G13980">
            <v>172</v>
          </cell>
          <cell r="H13980">
            <v>8.18</v>
          </cell>
          <cell r="I13980">
            <v>3.77</v>
          </cell>
        </row>
        <row r="13981">
          <cell r="A13981">
            <v>598614</v>
          </cell>
          <cell r="B13981" t="str">
            <v>Lê Thị</v>
          </cell>
          <cell r="C13981" t="str">
            <v>Thủy</v>
          </cell>
          <cell r="D13981">
            <v>30896</v>
          </cell>
          <cell r="E13981" t="str">
            <v>Nữ</v>
          </cell>
          <cell r="F13981" t="str">
            <v>K59QTTCA</v>
          </cell>
          <cell r="G13981">
            <v>172</v>
          </cell>
          <cell r="H13981">
            <v>8.6</v>
          </cell>
          <cell r="I13981">
            <v>4</v>
          </cell>
        </row>
        <row r="13982">
          <cell r="A13982">
            <v>595344</v>
          </cell>
          <cell r="B13982" t="str">
            <v>Nguyễn Thị</v>
          </cell>
          <cell r="C13982" t="str">
            <v>Nhanh</v>
          </cell>
          <cell r="D13982">
            <v>210496</v>
          </cell>
          <cell r="E13982" t="str">
            <v>Nữ</v>
          </cell>
          <cell r="F13982" t="str">
            <v>K59QTTCA</v>
          </cell>
          <cell r="G13982">
            <v>172</v>
          </cell>
          <cell r="H13982">
            <v>8.5</v>
          </cell>
          <cell r="I13982">
            <v>4</v>
          </cell>
        </row>
        <row r="13983">
          <cell r="A13983">
            <v>595323</v>
          </cell>
          <cell r="B13983" t="str">
            <v>Phạm Thị</v>
          </cell>
          <cell r="C13983" t="str">
            <v>Hà</v>
          </cell>
          <cell r="D13983">
            <v>120596</v>
          </cell>
          <cell r="E13983" t="str">
            <v>Nữ</v>
          </cell>
          <cell r="F13983" t="str">
            <v>K59QTTCA</v>
          </cell>
          <cell r="G13983">
            <v>172</v>
          </cell>
          <cell r="H13983">
            <v>8.1999999999999993</v>
          </cell>
          <cell r="I13983">
            <v>3.5</v>
          </cell>
        </row>
        <row r="13984">
          <cell r="A13984">
            <v>598457</v>
          </cell>
          <cell r="B13984" t="str">
            <v>Đàm Hải</v>
          </cell>
          <cell r="C13984" t="str">
            <v>Anh</v>
          </cell>
          <cell r="D13984">
            <v>270396</v>
          </cell>
          <cell r="E13984" t="str">
            <v>Nữ</v>
          </cell>
          <cell r="F13984" t="str">
            <v>K59QTTCA</v>
          </cell>
          <cell r="G13984">
            <v>172</v>
          </cell>
          <cell r="H13984">
            <v>0</v>
          </cell>
          <cell r="I13984">
            <v>0</v>
          </cell>
        </row>
        <row r="13985">
          <cell r="A13985">
            <v>595356</v>
          </cell>
          <cell r="B13985" t="str">
            <v>Lã Thị Hà</v>
          </cell>
          <cell r="C13985" t="str">
            <v>Thu</v>
          </cell>
          <cell r="D13985">
            <v>280796</v>
          </cell>
          <cell r="E13985" t="str">
            <v>Nữ</v>
          </cell>
          <cell r="F13985" t="str">
            <v>K59QTTCA</v>
          </cell>
          <cell r="G13985">
            <v>172</v>
          </cell>
          <cell r="H13985">
            <v>6.8</v>
          </cell>
          <cell r="I13985">
            <v>2.62</v>
          </cell>
        </row>
        <row r="13986">
          <cell r="A13986">
            <v>595331</v>
          </cell>
          <cell r="B13986" t="str">
            <v>Trần Thị</v>
          </cell>
          <cell r="C13986" t="str">
            <v>Hương</v>
          </cell>
          <cell r="D13986">
            <v>220596</v>
          </cell>
          <cell r="E13986" t="str">
            <v>Nữ</v>
          </cell>
          <cell r="F13986" t="str">
            <v>K59QTTCA</v>
          </cell>
          <cell r="G13986">
            <v>172</v>
          </cell>
          <cell r="H13986">
            <v>8.5</v>
          </cell>
          <cell r="I13986">
            <v>4</v>
          </cell>
        </row>
        <row r="13987">
          <cell r="A13987">
            <v>598451</v>
          </cell>
          <cell r="B13987" t="str">
            <v>Trần Thị</v>
          </cell>
          <cell r="C13987" t="str">
            <v>Tuyết</v>
          </cell>
          <cell r="D13987">
            <v>241296</v>
          </cell>
          <cell r="E13987" t="str">
            <v>Nữ</v>
          </cell>
          <cell r="F13987" t="str">
            <v>K59QTTCA</v>
          </cell>
          <cell r="G13987">
            <v>172</v>
          </cell>
          <cell r="H13987">
            <v>8.1</v>
          </cell>
          <cell r="I13987">
            <v>3.5</v>
          </cell>
        </row>
        <row r="13988">
          <cell r="A13988">
            <v>598647</v>
          </cell>
          <cell r="B13988" t="str">
            <v>Phạm Thị</v>
          </cell>
          <cell r="C13988" t="str">
            <v>Thư</v>
          </cell>
          <cell r="D13988">
            <v>310196</v>
          </cell>
          <cell r="E13988" t="str">
            <v>Nữ</v>
          </cell>
          <cell r="F13988" t="str">
            <v>K59QTTCA</v>
          </cell>
          <cell r="G13988">
            <v>172</v>
          </cell>
          <cell r="H13988">
            <v>8.5</v>
          </cell>
          <cell r="I13988">
            <v>4</v>
          </cell>
        </row>
        <row r="13989">
          <cell r="A13989">
            <v>598461</v>
          </cell>
          <cell r="B13989" t="str">
            <v>Nguyễn Tú</v>
          </cell>
          <cell r="C13989" t="str">
            <v>Anh</v>
          </cell>
          <cell r="D13989">
            <v>251296</v>
          </cell>
          <cell r="E13989" t="str">
            <v>Nữ</v>
          </cell>
          <cell r="F13989" t="str">
            <v>K59QTTCA</v>
          </cell>
          <cell r="G13989">
            <v>172</v>
          </cell>
          <cell r="H13989">
            <v>8.1999999999999993</v>
          </cell>
          <cell r="I13989">
            <v>3.5</v>
          </cell>
        </row>
        <row r="13990">
          <cell r="A13990">
            <v>595387</v>
          </cell>
          <cell r="B13990" t="str">
            <v>Trần Mỹ</v>
          </cell>
          <cell r="C13990" t="str">
            <v>Linh</v>
          </cell>
          <cell r="D13990">
            <v>140696</v>
          </cell>
          <cell r="E13990" t="str">
            <v>Nữ</v>
          </cell>
          <cell r="F13990" t="str">
            <v>K59QTTCA</v>
          </cell>
          <cell r="G13990">
            <v>172</v>
          </cell>
          <cell r="H13990">
            <v>7.75</v>
          </cell>
          <cell r="I13990">
            <v>3.15</v>
          </cell>
        </row>
        <row r="13991">
          <cell r="A13991">
            <v>595333</v>
          </cell>
          <cell r="B13991" t="str">
            <v>Trần Thị</v>
          </cell>
          <cell r="C13991" t="str">
            <v>Hưởng</v>
          </cell>
          <cell r="D13991">
            <v>191096</v>
          </cell>
          <cell r="E13991" t="str">
            <v>Nữ</v>
          </cell>
          <cell r="F13991" t="str">
            <v>K59QTTCA</v>
          </cell>
          <cell r="G13991">
            <v>172</v>
          </cell>
          <cell r="H13991">
            <v>7.03</v>
          </cell>
          <cell r="I13991">
            <v>2.64</v>
          </cell>
        </row>
        <row r="13992">
          <cell r="A13992">
            <v>598388</v>
          </cell>
          <cell r="B13992" t="str">
            <v>Mạch Thị Quỳnh</v>
          </cell>
          <cell r="C13992" t="str">
            <v>Anh</v>
          </cell>
          <cell r="D13992">
            <v>210196</v>
          </cell>
          <cell r="E13992" t="str">
            <v>Nữ</v>
          </cell>
          <cell r="F13992" t="str">
            <v>K59QTTCA</v>
          </cell>
          <cell r="G13992">
            <v>172</v>
          </cell>
          <cell r="H13992">
            <v>6.9</v>
          </cell>
          <cell r="I13992">
            <v>2.93</v>
          </cell>
        </row>
        <row r="13993">
          <cell r="A13993">
            <v>599104</v>
          </cell>
          <cell r="B13993" t="str">
            <v>Đỗ Thị Hải</v>
          </cell>
          <cell r="C13993" t="str">
            <v>Yến</v>
          </cell>
          <cell r="D13993">
            <v>51296</v>
          </cell>
          <cell r="E13993" t="str">
            <v>Nữ</v>
          </cell>
          <cell r="F13993" t="str">
            <v>K59QTTCA</v>
          </cell>
          <cell r="G13993">
            <v>172</v>
          </cell>
          <cell r="H13993">
            <v>6.9</v>
          </cell>
          <cell r="I13993">
            <v>2.6</v>
          </cell>
        </row>
        <row r="13994">
          <cell r="A13994">
            <v>598593</v>
          </cell>
          <cell r="B13994" t="str">
            <v>Vũ Đào Nguyên</v>
          </cell>
          <cell r="C13994" t="str">
            <v>Huy</v>
          </cell>
          <cell r="D13994">
            <v>300496</v>
          </cell>
          <cell r="E13994" t="str">
            <v>Nam</v>
          </cell>
          <cell r="F13994" t="str">
            <v>K59QTTCA</v>
          </cell>
          <cell r="G13994">
            <v>172</v>
          </cell>
          <cell r="H13994">
            <v>8.6</v>
          </cell>
          <cell r="I13994">
            <v>4</v>
          </cell>
        </row>
        <row r="13995">
          <cell r="A13995">
            <v>598399</v>
          </cell>
          <cell r="B13995" t="str">
            <v>Nguyễn Hải</v>
          </cell>
          <cell r="C13995" t="str">
            <v>Đức</v>
          </cell>
          <cell r="D13995">
            <v>60696</v>
          </cell>
          <cell r="E13995" t="str">
            <v>Nam</v>
          </cell>
          <cell r="F13995" t="str">
            <v>K59QTTCA</v>
          </cell>
          <cell r="G13995">
            <v>172</v>
          </cell>
          <cell r="H13995">
            <v>5.0999999999999996</v>
          </cell>
          <cell r="I13995">
            <v>1.5</v>
          </cell>
        </row>
        <row r="13996">
          <cell r="A13996">
            <v>598546</v>
          </cell>
          <cell r="B13996" t="str">
            <v>Nguyễn Tiến</v>
          </cell>
          <cell r="C13996" t="str">
            <v>Việt</v>
          </cell>
          <cell r="D13996">
            <v>110596</v>
          </cell>
          <cell r="E13996" t="str">
            <v>Nam</v>
          </cell>
          <cell r="F13996" t="str">
            <v>K59QTTCA</v>
          </cell>
          <cell r="G13996">
            <v>172</v>
          </cell>
          <cell r="H13996">
            <v>7.65</v>
          </cell>
          <cell r="I13996">
            <v>3.25</v>
          </cell>
        </row>
        <row r="13997">
          <cell r="A13997">
            <v>598394</v>
          </cell>
          <cell r="B13997" t="str">
            <v>Đinh Thị Hồng</v>
          </cell>
          <cell r="C13997" t="str">
            <v>Dung</v>
          </cell>
          <cell r="D13997">
            <v>20996</v>
          </cell>
          <cell r="E13997" t="str">
            <v>Nữ</v>
          </cell>
          <cell r="F13997" t="str">
            <v>K59QTTCA</v>
          </cell>
          <cell r="G13997">
            <v>172</v>
          </cell>
          <cell r="H13997">
            <v>7.7</v>
          </cell>
          <cell r="I13997">
            <v>3</v>
          </cell>
        </row>
        <row r="13998">
          <cell r="A13998">
            <v>598376</v>
          </cell>
          <cell r="B13998" t="str">
            <v>Hà Thu Thủy</v>
          </cell>
          <cell r="C13998" t="str">
            <v>Tiên</v>
          </cell>
          <cell r="D13998">
            <v>161196</v>
          </cell>
          <cell r="E13998" t="str">
            <v>Nữ</v>
          </cell>
          <cell r="F13998" t="str">
            <v>K59QTTCA</v>
          </cell>
          <cell r="G13998">
            <v>172</v>
          </cell>
          <cell r="H13998">
            <v>5.23</v>
          </cell>
          <cell r="I13998">
            <v>1.88</v>
          </cell>
        </row>
        <row r="13999">
          <cell r="A13999">
            <v>598579</v>
          </cell>
          <cell r="B13999" t="str">
            <v>Nguyễn Ngọc</v>
          </cell>
          <cell r="C13999" t="str">
            <v>Hải</v>
          </cell>
          <cell r="D13999">
            <v>240996</v>
          </cell>
          <cell r="E13999" t="str">
            <v>Nữ</v>
          </cell>
          <cell r="F13999" t="str">
            <v>K59QTTCA</v>
          </cell>
          <cell r="G13999">
            <v>172</v>
          </cell>
          <cell r="H13999">
            <v>6.57</v>
          </cell>
          <cell r="I13999">
            <v>2.5</v>
          </cell>
        </row>
        <row r="14000">
          <cell r="A14000">
            <v>598527</v>
          </cell>
          <cell r="B14000" t="str">
            <v>Phan Duy</v>
          </cell>
          <cell r="C14000" t="str">
            <v>Lý</v>
          </cell>
          <cell r="D14000">
            <v>240196</v>
          </cell>
          <cell r="E14000" t="str">
            <v>Nam</v>
          </cell>
          <cell r="F14000" t="str">
            <v>K59QTTCA</v>
          </cell>
          <cell r="G14000">
            <v>172</v>
          </cell>
          <cell r="H14000">
            <v>6.68</v>
          </cell>
          <cell r="I14000">
            <v>3.08</v>
          </cell>
        </row>
        <row r="14001">
          <cell r="A14001">
            <v>598408</v>
          </cell>
          <cell r="B14001" t="str">
            <v>Lê Thị Thùy</v>
          </cell>
          <cell r="C14001" t="str">
            <v>Linh</v>
          </cell>
          <cell r="D14001">
            <v>90295</v>
          </cell>
          <cell r="E14001" t="str">
            <v>Nữ</v>
          </cell>
          <cell r="F14001" t="str">
            <v>K59QTTCA</v>
          </cell>
          <cell r="G14001">
            <v>172</v>
          </cell>
          <cell r="H14001">
            <v>3.99</v>
          </cell>
          <cell r="I14001">
            <v>1.1299999999999999</v>
          </cell>
        </row>
        <row r="14002">
          <cell r="A14002">
            <v>595314</v>
          </cell>
          <cell r="B14002" t="str">
            <v>Nguyễn Thị Thùy</v>
          </cell>
          <cell r="C14002" t="str">
            <v>Dung</v>
          </cell>
          <cell r="D14002">
            <v>21196</v>
          </cell>
          <cell r="E14002" t="str">
            <v>Nữ</v>
          </cell>
          <cell r="F14002" t="str">
            <v>K59QTTCA</v>
          </cell>
          <cell r="G14002">
            <v>172</v>
          </cell>
          <cell r="H14002">
            <v>7.6</v>
          </cell>
          <cell r="I14002">
            <v>3</v>
          </cell>
        </row>
        <row r="14003">
          <cell r="A14003">
            <v>598511</v>
          </cell>
          <cell r="B14003" t="str">
            <v>Phạm Thị</v>
          </cell>
          <cell r="C14003" t="str">
            <v>Hường</v>
          </cell>
          <cell r="D14003">
            <v>130596</v>
          </cell>
          <cell r="E14003" t="str">
            <v>Nữ</v>
          </cell>
          <cell r="F14003" t="str">
            <v>K59QTTCA</v>
          </cell>
          <cell r="G14003">
            <v>172</v>
          </cell>
          <cell r="H14003">
            <v>7.72</v>
          </cell>
          <cell r="I14003">
            <v>3.25</v>
          </cell>
        </row>
        <row r="14004">
          <cell r="A14004">
            <v>595336</v>
          </cell>
          <cell r="B14004" t="str">
            <v>Nguyễn Thị Kim</v>
          </cell>
          <cell r="C14004" t="str">
            <v>Liên</v>
          </cell>
          <cell r="D14004">
            <v>280296</v>
          </cell>
          <cell r="E14004" t="str">
            <v>Nữ</v>
          </cell>
          <cell r="F14004" t="str">
            <v>K59QTTCA</v>
          </cell>
          <cell r="G14004">
            <v>172</v>
          </cell>
          <cell r="H14004">
            <v>7.35</v>
          </cell>
          <cell r="I14004">
            <v>2.93</v>
          </cell>
        </row>
        <row r="14005">
          <cell r="A14005">
            <v>595367</v>
          </cell>
          <cell r="B14005" t="str">
            <v>Hoàng Anh</v>
          </cell>
          <cell r="C14005" t="str">
            <v>Tuấn</v>
          </cell>
          <cell r="D14005">
            <v>111296</v>
          </cell>
          <cell r="E14005" t="str">
            <v>Nam</v>
          </cell>
          <cell r="F14005" t="str">
            <v>K59QTTCA</v>
          </cell>
          <cell r="G14005">
            <v>172</v>
          </cell>
          <cell r="H14005">
            <v>6.38</v>
          </cell>
          <cell r="I14005">
            <v>2.29</v>
          </cell>
        </row>
        <row r="14006">
          <cell r="A14006">
            <v>595357</v>
          </cell>
          <cell r="B14006" t="str">
            <v>Vũ Thị</v>
          </cell>
          <cell r="C14006" t="str">
            <v>Thu</v>
          </cell>
          <cell r="D14006">
            <v>241196</v>
          </cell>
          <cell r="E14006" t="str">
            <v>Nữ</v>
          </cell>
          <cell r="F14006" t="str">
            <v>K59QTTCA</v>
          </cell>
          <cell r="G14006">
            <v>172</v>
          </cell>
          <cell r="H14006">
            <v>6.34</v>
          </cell>
          <cell r="I14006">
            <v>2.38</v>
          </cell>
        </row>
        <row r="14007">
          <cell r="A14007">
            <v>595351</v>
          </cell>
          <cell r="B14007" t="str">
            <v>Hoàng Thị Phương</v>
          </cell>
          <cell r="C14007" t="str">
            <v>Thảo</v>
          </cell>
          <cell r="D14007">
            <v>270696</v>
          </cell>
          <cell r="E14007" t="str">
            <v>Nữ</v>
          </cell>
          <cell r="F14007" t="str">
            <v>K59QTTCA</v>
          </cell>
          <cell r="G14007">
            <v>172</v>
          </cell>
          <cell r="H14007">
            <v>8.5</v>
          </cell>
          <cell r="I14007">
            <v>4</v>
          </cell>
        </row>
        <row r="14008">
          <cell r="A14008">
            <v>598577</v>
          </cell>
          <cell r="B14008" t="str">
            <v>Nguyễn Thị Thu</v>
          </cell>
          <cell r="C14008" t="str">
            <v>Hà</v>
          </cell>
          <cell r="D14008">
            <v>140596</v>
          </cell>
          <cell r="E14008" t="str">
            <v>Nữ</v>
          </cell>
          <cell r="F14008" t="str">
            <v>K59QTTCA</v>
          </cell>
          <cell r="G14008">
            <v>172</v>
          </cell>
          <cell r="H14008">
            <v>6.4</v>
          </cell>
          <cell r="I14008">
            <v>2.23</v>
          </cell>
        </row>
        <row r="14009">
          <cell r="A14009">
            <v>598518</v>
          </cell>
          <cell r="B14009" t="str">
            <v>Lê Thị Thùy</v>
          </cell>
          <cell r="C14009" t="str">
            <v>Linh</v>
          </cell>
          <cell r="D14009">
            <v>301296</v>
          </cell>
          <cell r="E14009" t="str">
            <v>Nữ</v>
          </cell>
          <cell r="F14009" t="str">
            <v>K59QTTCA</v>
          </cell>
          <cell r="G14009">
            <v>172</v>
          </cell>
          <cell r="H14009">
            <v>2.09</v>
          </cell>
          <cell r="I14009">
            <v>0.57999999999999996</v>
          </cell>
        </row>
        <row r="14010">
          <cell r="A14010">
            <v>598436</v>
          </cell>
          <cell r="B14010" t="str">
            <v>Nguyễn Đức</v>
          </cell>
          <cell r="C14010" t="str">
            <v>Thạch</v>
          </cell>
          <cell r="D14010">
            <v>90996</v>
          </cell>
          <cell r="E14010" t="str">
            <v>Nam</v>
          </cell>
          <cell r="F14010" t="str">
            <v>K59QTTCA</v>
          </cell>
          <cell r="G14010">
            <v>172</v>
          </cell>
          <cell r="H14010">
            <v>3.25</v>
          </cell>
          <cell r="I14010">
            <v>1.25</v>
          </cell>
        </row>
        <row r="14011">
          <cell r="A14011">
            <v>598560</v>
          </cell>
          <cell r="B14011" t="str">
            <v>Nguyễn Duy</v>
          </cell>
          <cell r="C14011" t="str">
            <v>Đạt</v>
          </cell>
          <cell r="D14011">
            <v>121096</v>
          </cell>
          <cell r="E14011" t="str">
            <v>Nam</v>
          </cell>
          <cell r="F14011" t="str">
            <v>K59QTTCA</v>
          </cell>
          <cell r="G14011">
            <v>172</v>
          </cell>
          <cell r="H14011">
            <v>7.22</v>
          </cell>
          <cell r="I14011">
            <v>2.94</v>
          </cell>
        </row>
        <row r="14012">
          <cell r="A14012">
            <v>595318</v>
          </cell>
          <cell r="B14012" t="str">
            <v>Nguyễn Bá</v>
          </cell>
          <cell r="C14012" t="str">
            <v>Đạt</v>
          </cell>
          <cell r="D14012">
            <v>310196</v>
          </cell>
          <cell r="E14012" t="str">
            <v>Nam</v>
          </cell>
          <cell r="F14012" t="str">
            <v>K59QTTCA</v>
          </cell>
          <cell r="G14012">
            <v>172</v>
          </cell>
          <cell r="H14012">
            <v>7</v>
          </cell>
          <cell r="I14012">
            <v>3</v>
          </cell>
        </row>
        <row r="14013">
          <cell r="A14013">
            <v>598483</v>
          </cell>
          <cell r="B14013" t="str">
            <v>Nguyễn Thị</v>
          </cell>
          <cell r="C14013" t="str">
            <v>Hà</v>
          </cell>
          <cell r="D14013">
            <v>240696</v>
          </cell>
          <cell r="E14013" t="str">
            <v>Nữ</v>
          </cell>
          <cell r="F14013" t="str">
            <v>K59QTTCA</v>
          </cell>
          <cell r="G14013">
            <v>172</v>
          </cell>
          <cell r="H14013">
            <v>0</v>
          </cell>
          <cell r="I14013">
            <v>0</v>
          </cell>
        </row>
        <row r="14014">
          <cell r="A14014">
            <v>598497</v>
          </cell>
          <cell r="B14014" t="str">
            <v>Trịnh Ngọc</v>
          </cell>
          <cell r="C14014" t="str">
            <v>Hiếu</v>
          </cell>
          <cell r="D14014">
            <v>10696</v>
          </cell>
          <cell r="E14014" t="str">
            <v>Nam</v>
          </cell>
          <cell r="F14014" t="str">
            <v>K59QTTCA</v>
          </cell>
          <cell r="G14014">
            <v>172</v>
          </cell>
          <cell r="H14014">
            <v>3.14</v>
          </cell>
          <cell r="I14014">
            <v>0.66</v>
          </cell>
        </row>
        <row r="14015">
          <cell r="A14015">
            <v>598637</v>
          </cell>
          <cell r="B14015" t="str">
            <v>Trương Văn</v>
          </cell>
          <cell r="C14015" t="str">
            <v>Mạnh</v>
          </cell>
          <cell r="D14015">
            <v>150495</v>
          </cell>
          <cell r="E14015" t="str">
            <v>Nam</v>
          </cell>
          <cell r="F14015" t="str">
            <v>K59QTTCA</v>
          </cell>
          <cell r="G14015">
            <v>172</v>
          </cell>
          <cell r="H14015">
            <v>4.49</v>
          </cell>
          <cell r="I14015">
            <v>1.23</v>
          </cell>
        </row>
        <row r="14016">
          <cell r="A14016">
            <v>598470</v>
          </cell>
          <cell r="B14016" t="str">
            <v>Lê Anh</v>
          </cell>
          <cell r="C14016" t="str">
            <v>Duy</v>
          </cell>
          <cell r="D14016">
            <v>161196</v>
          </cell>
          <cell r="E14016" t="str">
            <v>Nam</v>
          </cell>
          <cell r="F14016" t="str">
            <v>K59QTTCA</v>
          </cell>
          <cell r="G14016">
            <v>172</v>
          </cell>
          <cell r="H14016">
            <v>7.67</v>
          </cell>
          <cell r="I14016">
            <v>3.17</v>
          </cell>
        </row>
        <row r="14017">
          <cell r="A14017">
            <v>598438</v>
          </cell>
          <cell r="B14017" t="str">
            <v>Phạm Tất</v>
          </cell>
          <cell r="C14017" t="str">
            <v>Thắng</v>
          </cell>
          <cell r="D14017">
            <v>140596</v>
          </cell>
          <cell r="E14017" t="str">
            <v>Nam</v>
          </cell>
          <cell r="F14017" t="str">
            <v>K59QTTCA</v>
          </cell>
          <cell r="G14017">
            <v>172</v>
          </cell>
          <cell r="H14017">
            <v>6.14</v>
          </cell>
          <cell r="I14017">
            <v>2.1</v>
          </cell>
        </row>
        <row r="14018">
          <cell r="A14018">
            <v>598478</v>
          </cell>
          <cell r="B14018" t="str">
            <v>Trần Hải</v>
          </cell>
          <cell r="C14018" t="str">
            <v>Điệp</v>
          </cell>
          <cell r="D14018">
            <v>10296</v>
          </cell>
          <cell r="E14018" t="str">
            <v>Nam</v>
          </cell>
          <cell r="F14018" t="str">
            <v>K59QTTCA</v>
          </cell>
          <cell r="G14018">
            <v>172</v>
          </cell>
          <cell r="H14018">
            <v>2.93</v>
          </cell>
          <cell r="I14018">
            <v>0.53</v>
          </cell>
        </row>
        <row r="14019">
          <cell r="A14019">
            <v>598526</v>
          </cell>
          <cell r="B14019" t="str">
            <v>Nguyễn Thị Hải</v>
          </cell>
          <cell r="C14019" t="str">
            <v>Lý</v>
          </cell>
          <cell r="D14019">
            <v>230996</v>
          </cell>
          <cell r="E14019" t="str">
            <v>Nữ</v>
          </cell>
          <cell r="F14019" t="str">
            <v>K59QTTCA</v>
          </cell>
          <cell r="G14019">
            <v>172</v>
          </cell>
          <cell r="H14019">
            <v>4.7</v>
          </cell>
          <cell r="I14019">
            <v>1</v>
          </cell>
        </row>
        <row r="14020">
          <cell r="A14020">
            <v>596813</v>
          </cell>
          <cell r="B14020" t="str">
            <v>Nguyễn Lê Trâm</v>
          </cell>
          <cell r="C14020" t="str">
            <v>Anh</v>
          </cell>
          <cell r="D14020">
            <v>181096</v>
          </cell>
          <cell r="E14020" t="str">
            <v>Nữ</v>
          </cell>
          <cell r="F14020" t="str">
            <v>K59QTTCA</v>
          </cell>
          <cell r="G14020">
            <v>172</v>
          </cell>
          <cell r="H14020">
            <v>1.32</v>
          </cell>
          <cell r="I14020">
            <v>0</v>
          </cell>
        </row>
        <row r="14021">
          <cell r="A14021">
            <v>598592</v>
          </cell>
          <cell r="B14021" t="str">
            <v>Bùi Đức</v>
          </cell>
          <cell r="C14021" t="str">
            <v>Hùng</v>
          </cell>
          <cell r="D14021">
            <v>140396</v>
          </cell>
          <cell r="E14021" t="str">
            <v>Nam</v>
          </cell>
          <cell r="F14021" t="str">
            <v>K59QTTCA</v>
          </cell>
          <cell r="G14021">
            <v>172</v>
          </cell>
          <cell r="H14021">
            <v>6.44</v>
          </cell>
          <cell r="I14021">
            <v>2.2999999999999998</v>
          </cell>
        </row>
        <row r="14022">
          <cell r="A14022">
            <v>598487</v>
          </cell>
          <cell r="B14022" t="str">
            <v>Nguyễn Văn</v>
          </cell>
          <cell r="C14022" t="str">
            <v>Hải</v>
          </cell>
          <cell r="D14022">
            <v>70795</v>
          </cell>
          <cell r="E14022" t="str">
            <v>Nam</v>
          </cell>
          <cell r="F14022" t="str">
            <v>K59QTTCA</v>
          </cell>
          <cell r="G14022">
            <v>172</v>
          </cell>
          <cell r="H14022">
            <v>1.56</v>
          </cell>
          <cell r="I14022">
            <v>0.39</v>
          </cell>
        </row>
        <row r="14023">
          <cell r="A14023">
            <v>598643</v>
          </cell>
          <cell r="B14023" t="str">
            <v>Vũ Thế</v>
          </cell>
          <cell r="C14023" t="str">
            <v>Thắng</v>
          </cell>
          <cell r="D14023">
            <v>161294</v>
          </cell>
          <cell r="E14023" t="str">
            <v>Nam</v>
          </cell>
          <cell r="F14023" t="str">
            <v>K59QTTCA</v>
          </cell>
          <cell r="G14023">
            <v>172</v>
          </cell>
          <cell r="H14023">
            <v>1.7</v>
          </cell>
          <cell r="I14023">
            <v>0</v>
          </cell>
        </row>
        <row r="14024">
          <cell r="A14024">
            <v>598378</v>
          </cell>
          <cell r="B14024" t="str">
            <v>Nguyễn Thị</v>
          </cell>
          <cell r="C14024" t="str">
            <v>Trang</v>
          </cell>
          <cell r="D14024">
            <v>30496</v>
          </cell>
          <cell r="E14024" t="str">
            <v>Nữ</v>
          </cell>
          <cell r="F14024" t="str">
            <v>K59QTTCA</v>
          </cell>
          <cell r="G14024">
            <v>172</v>
          </cell>
          <cell r="H14024">
            <v>0</v>
          </cell>
          <cell r="I14024">
            <v>0</v>
          </cell>
        </row>
        <row r="14025">
          <cell r="A14025">
            <v>598542</v>
          </cell>
          <cell r="B14025" t="str">
            <v>Phạm Minh</v>
          </cell>
          <cell r="C14025" t="str">
            <v>Trâm</v>
          </cell>
          <cell r="D14025">
            <v>50495</v>
          </cell>
          <cell r="E14025" t="str">
            <v>Nữ</v>
          </cell>
          <cell r="F14025" t="str">
            <v>K59QTTCA</v>
          </cell>
          <cell r="G14025">
            <v>172</v>
          </cell>
          <cell r="H14025">
            <v>5.35</v>
          </cell>
          <cell r="I14025">
            <v>1.57</v>
          </cell>
        </row>
        <row r="14026">
          <cell r="A14026">
            <v>598532</v>
          </cell>
          <cell r="B14026" t="str">
            <v>An Thị</v>
          </cell>
          <cell r="C14026" t="str">
            <v>Nga</v>
          </cell>
          <cell r="D14026">
            <v>31196</v>
          </cell>
          <cell r="E14026" t="str">
            <v>Nữ</v>
          </cell>
          <cell r="F14026" t="str">
            <v>K59QTM</v>
          </cell>
          <cell r="G14026">
            <v>172</v>
          </cell>
          <cell r="H14026">
            <v>8.6</v>
          </cell>
          <cell r="I14026">
            <v>4</v>
          </cell>
        </row>
        <row r="14027">
          <cell r="A14027">
            <v>598482</v>
          </cell>
          <cell r="B14027" t="str">
            <v>Bùi Thị</v>
          </cell>
          <cell r="C14027" t="str">
            <v>Hà</v>
          </cell>
          <cell r="D14027">
            <v>121196</v>
          </cell>
          <cell r="E14027" t="str">
            <v>Nữ</v>
          </cell>
          <cell r="F14027" t="str">
            <v>K59QTM</v>
          </cell>
          <cell r="G14027">
            <v>172</v>
          </cell>
          <cell r="H14027">
            <v>8.5</v>
          </cell>
          <cell r="I14027">
            <v>3.75</v>
          </cell>
        </row>
        <row r="14028">
          <cell r="A14028">
            <v>598495</v>
          </cell>
          <cell r="B14028" t="str">
            <v>Nguyễn Thị Thu</v>
          </cell>
          <cell r="C14028" t="str">
            <v>Hiền</v>
          </cell>
          <cell r="D14028">
            <v>30195</v>
          </cell>
          <cell r="E14028" t="str">
            <v>Nữ</v>
          </cell>
          <cell r="F14028" t="str">
            <v>K59QTM</v>
          </cell>
          <cell r="G14028">
            <v>172</v>
          </cell>
          <cell r="H14028">
            <v>8.6</v>
          </cell>
          <cell r="I14028">
            <v>4</v>
          </cell>
        </row>
        <row r="14029">
          <cell r="A14029">
            <v>598458</v>
          </cell>
          <cell r="B14029" t="str">
            <v>Nguyễn Thị Lan</v>
          </cell>
          <cell r="C14029" t="str">
            <v>Anh</v>
          </cell>
          <cell r="D14029">
            <v>211096</v>
          </cell>
          <cell r="E14029" t="str">
            <v>Nữ</v>
          </cell>
          <cell r="F14029" t="str">
            <v>K59QTM</v>
          </cell>
          <cell r="G14029">
            <v>172</v>
          </cell>
        </row>
        <row r="14030">
          <cell r="A14030">
            <v>598480</v>
          </cell>
          <cell r="B14030" t="str">
            <v>Nguyễn Thị Hồng</v>
          </cell>
          <cell r="C14030" t="str">
            <v>Gấm</v>
          </cell>
          <cell r="D14030">
            <v>300996</v>
          </cell>
          <cell r="E14030" t="str">
            <v>Nữ</v>
          </cell>
          <cell r="F14030" t="str">
            <v>K59QTM</v>
          </cell>
          <cell r="G14030">
            <v>172</v>
          </cell>
          <cell r="H14030">
            <v>8.6</v>
          </cell>
          <cell r="I14030">
            <v>4</v>
          </cell>
        </row>
        <row r="14031">
          <cell r="A14031">
            <v>598384</v>
          </cell>
          <cell r="B14031" t="str">
            <v>Hoàng Thị Vân</v>
          </cell>
          <cell r="C14031" t="str">
            <v>Anh</v>
          </cell>
          <cell r="D14031">
            <v>140196</v>
          </cell>
          <cell r="E14031" t="str">
            <v>Nữ</v>
          </cell>
          <cell r="F14031" t="str">
            <v>K59QTM</v>
          </cell>
          <cell r="G14031">
            <v>172</v>
          </cell>
        </row>
        <row r="14032">
          <cell r="A14032">
            <v>598389</v>
          </cell>
          <cell r="B14032" t="str">
            <v>Phan Thị Ngọc</v>
          </cell>
          <cell r="C14032" t="str">
            <v>Anh</v>
          </cell>
          <cell r="D14032">
            <v>211295</v>
          </cell>
          <cell r="E14032" t="str">
            <v>Nữ</v>
          </cell>
          <cell r="F14032" t="str">
            <v>K59QTM</v>
          </cell>
          <cell r="G14032">
            <v>172</v>
          </cell>
        </row>
        <row r="14033">
          <cell r="A14033">
            <v>598621</v>
          </cell>
          <cell r="B14033" t="str">
            <v>Nguyễn Thu</v>
          </cell>
          <cell r="C14033" t="str">
            <v>Trang</v>
          </cell>
          <cell r="D14033">
            <v>280194</v>
          </cell>
          <cell r="E14033" t="str">
            <v>Nữ</v>
          </cell>
          <cell r="F14033" t="str">
            <v>K59QTM</v>
          </cell>
          <cell r="G14033">
            <v>172</v>
          </cell>
          <cell r="H14033">
            <v>6.69</v>
          </cell>
          <cell r="I14033">
            <v>2.5</v>
          </cell>
        </row>
        <row r="14034">
          <cell r="A14034">
            <v>598499</v>
          </cell>
          <cell r="B14034" t="str">
            <v>Nguyễn Thị</v>
          </cell>
          <cell r="C14034" t="str">
            <v>Hoa</v>
          </cell>
          <cell r="D14034">
            <v>200296</v>
          </cell>
          <cell r="E14034" t="str">
            <v>Nữ</v>
          </cell>
          <cell r="F14034" t="str">
            <v>K59QTM</v>
          </cell>
          <cell r="G14034">
            <v>172</v>
          </cell>
          <cell r="H14034">
            <v>8.1</v>
          </cell>
          <cell r="I14034">
            <v>3.5</v>
          </cell>
        </row>
        <row r="14035">
          <cell r="A14035">
            <v>598585</v>
          </cell>
          <cell r="B14035" t="str">
            <v>Nguyễn Thị</v>
          </cell>
          <cell r="C14035" t="str">
            <v>Hân</v>
          </cell>
          <cell r="D14035">
            <v>20296</v>
          </cell>
          <cell r="E14035" t="str">
            <v>Nữ</v>
          </cell>
          <cell r="F14035" t="str">
            <v>K59QTM</v>
          </cell>
          <cell r="G14035">
            <v>172</v>
          </cell>
          <cell r="H14035">
            <v>8.5</v>
          </cell>
          <cell r="I14035">
            <v>4</v>
          </cell>
        </row>
        <row r="14036">
          <cell r="A14036">
            <v>598547</v>
          </cell>
          <cell r="B14036" t="str">
            <v>Nguyễn Thị Trà</v>
          </cell>
          <cell r="C14036" t="str">
            <v>Vinh</v>
          </cell>
          <cell r="D14036">
            <v>101096</v>
          </cell>
          <cell r="E14036" t="str">
            <v>Nữ</v>
          </cell>
          <cell r="F14036" t="str">
            <v>K59QTM</v>
          </cell>
          <cell r="G14036">
            <v>172</v>
          </cell>
          <cell r="H14036">
            <v>9.1999999999999993</v>
          </cell>
          <cell r="I14036">
            <v>4</v>
          </cell>
        </row>
        <row r="14037">
          <cell r="A14037">
            <v>598409</v>
          </cell>
          <cell r="B14037" t="str">
            <v>Nguyễn Mỹ</v>
          </cell>
          <cell r="C14037" t="str">
            <v>Linh</v>
          </cell>
          <cell r="D14037">
            <v>130796</v>
          </cell>
          <cell r="E14037" t="str">
            <v>Nữ</v>
          </cell>
          <cell r="F14037" t="str">
            <v>K59QTM</v>
          </cell>
          <cell r="G14037">
            <v>172</v>
          </cell>
          <cell r="H14037">
            <v>8.6</v>
          </cell>
          <cell r="I14037">
            <v>4</v>
          </cell>
        </row>
        <row r="14038">
          <cell r="A14038">
            <v>598571</v>
          </cell>
          <cell r="B14038" t="str">
            <v>Nguyễn Thu</v>
          </cell>
          <cell r="C14038" t="str">
            <v>Huyền</v>
          </cell>
          <cell r="D14038">
            <v>30396</v>
          </cell>
          <cell r="E14038" t="str">
            <v>Nữ</v>
          </cell>
          <cell r="F14038" t="str">
            <v>K59QTM</v>
          </cell>
          <cell r="G14038">
            <v>172</v>
          </cell>
          <cell r="H14038">
            <v>8.39</v>
          </cell>
          <cell r="I14038">
            <v>3.8</v>
          </cell>
        </row>
        <row r="14039">
          <cell r="A14039">
            <v>598431</v>
          </cell>
          <cell r="B14039" t="str">
            <v>Phan Thị</v>
          </cell>
          <cell r="C14039" t="str">
            <v>Phượng</v>
          </cell>
          <cell r="D14039">
            <v>160696</v>
          </cell>
          <cell r="E14039" t="str">
            <v>Nữ</v>
          </cell>
          <cell r="F14039" t="str">
            <v>K59QTM</v>
          </cell>
          <cell r="G14039">
            <v>172</v>
          </cell>
          <cell r="H14039">
            <v>7.7</v>
          </cell>
          <cell r="I14039">
            <v>3</v>
          </cell>
        </row>
        <row r="14040">
          <cell r="A14040">
            <v>598363</v>
          </cell>
          <cell r="B14040" t="str">
            <v>Trần Thị Hồng</v>
          </cell>
          <cell r="C14040" t="str">
            <v>Mai</v>
          </cell>
          <cell r="D14040">
            <v>181296</v>
          </cell>
          <cell r="E14040" t="str">
            <v>Nữ</v>
          </cell>
          <cell r="F14040" t="str">
            <v>K59QTM</v>
          </cell>
          <cell r="G14040">
            <v>172</v>
          </cell>
          <cell r="H14040">
            <v>8.1999999999999993</v>
          </cell>
          <cell r="I14040">
            <v>3.5</v>
          </cell>
        </row>
        <row r="14041">
          <cell r="A14041">
            <v>598607</v>
          </cell>
          <cell r="B14041" t="str">
            <v>Đào Thị Ngọc</v>
          </cell>
          <cell r="C14041" t="str">
            <v>Thắm</v>
          </cell>
          <cell r="D14041">
            <v>160296</v>
          </cell>
          <cell r="E14041" t="str">
            <v>Nữ</v>
          </cell>
          <cell r="F14041" t="str">
            <v>K59QTM</v>
          </cell>
          <cell r="G14041">
            <v>172</v>
          </cell>
          <cell r="H14041">
            <v>8.1</v>
          </cell>
          <cell r="I14041">
            <v>3.5</v>
          </cell>
        </row>
        <row r="14042">
          <cell r="A14042">
            <v>598416</v>
          </cell>
          <cell r="B14042" t="str">
            <v>Đinh Thị</v>
          </cell>
          <cell r="C14042" t="str">
            <v>Mừng</v>
          </cell>
          <cell r="D14042">
            <v>141296</v>
          </cell>
          <cell r="E14042" t="str">
            <v>Nữ</v>
          </cell>
          <cell r="F14042" t="str">
            <v>K59QTM</v>
          </cell>
          <cell r="G14042">
            <v>172</v>
          </cell>
          <cell r="H14042">
            <v>8.49</v>
          </cell>
          <cell r="I14042">
            <v>3.86</v>
          </cell>
        </row>
        <row r="14043">
          <cell r="A14043">
            <v>598460</v>
          </cell>
          <cell r="B14043" t="str">
            <v>Nguyễn Thị Lan</v>
          </cell>
          <cell r="C14043" t="str">
            <v>Anh</v>
          </cell>
          <cell r="D14043">
            <v>151096</v>
          </cell>
          <cell r="E14043" t="str">
            <v>Nữ</v>
          </cell>
          <cell r="F14043" t="str">
            <v>K59QTM</v>
          </cell>
          <cell r="G14043">
            <v>172</v>
          </cell>
          <cell r="H14043">
            <v>6.9</v>
          </cell>
          <cell r="I14043">
            <v>2.5</v>
          </cell>
        </row>
        <row r="14044">
          <cell r="A14044">
            <v>595358</v>
          </cell>
          <cell r="B14044" t="str">
            <v>Đặng Thanh</v>
          </cell>
          <cell r="C14044" t="str">
            <v>Thủy</v>
          </cell>
          <cell r="D14044">
            <v>100192</v>
          </cell>
          <cell r="E14044" t="str">
            <v>Nữ</v>
          </cell>
          <cell r="F14044" t="str">
            <v>K59QTM</v>
          </cell>
          <cell r="G14044">
            <v>172</v>
          </cell>
          <cell r="H14044">
            <v>1.1299999999999999</v>
          </cell>
          <cell r="I14044">
            <v>0.42</v>
          </cell>
        </row>
        <row r="14045">
          <cell r="A14045">
            <v>598537</v>
          </cell>
          <cell r="B14045" t="str">
            <v>Bùi Thị Thu</v>
          </cell>
          <cell r="C14045" t="str">
            <v>Nguyên</v>
          </cell>
          <cell r="D14045">
            <v>181196</v>
          </cell>
          <cell r="E14045" t="str">
            <v>Nữ</v>
          </cell>
          <cell r="F14045" t="str">
            <v>K59QTM</v>
          </cell>
          <cell r="G14045">
            <v>172</v>
          </cell>
          <cell r="H14045">
            <v>7.15</v>
          </cell>
          <cell r="I14045">
            <v>2.69</v>
          </cell>
        </row>
        <row r="14046">
          <cell r="A14046">
            <v>598390</v>
          </cell>
          <cell r="B14046" t="str">
            <v>Trương Vân</v>
          </cell>
          <cell r="C14046" t="str">
            <v>Anh</v>
          </cell>
          <cell r="D14046">
            <v>21296</v>
          </cell>
          <cell r="E14046" t="str">
            <v>Nữ</v>
          </cell>
          <cell r="F14046" t="str">
            <v>K59QTM</v>
          </cell>
          <cell r="G14046">
            <v>172</v>
          </cell>
          <cell r="H14046">
            <v>8</v>
          </cell>
          <cell r="I14046">
            <v>3.5</v>
          </cell>
        </row>
        <row r="14047">
          <cell r="A14047">
            <v>598613</v>
          </cell>
          <cell r="B14047" t="str">
            <v>Dương Thị</v>
          </cell>
          <cell r="C14047" t="str">
            <v>Thủy</v>
          </cell>
          <cell r="D14047">
            <v>270796</v>
          </cell>
          <cell r="E14047" t="str">
            <v>Nữ</v>
          </cell>
          <cell r="F14047" t="str">
            <v>K59QTM</v>
          </cell>
          <cell r="G14047">
            <v>172</v>
          </cell>
          <cell r="H14047">
            <v>7.93</v>
          </cell>
          <cell r="I14047">
            <v>3.38</v>
          </cell>
        </row>
        <row r="14048">
          <cell r="A14048">
            <v>598649</v>
          </cell>
          <cell r="B14048" t="str">
            <v>Nguyễn Thị Hồng</v>
          </cell>
          <cell r="C14048" t="str">
            <v>Vân</v>
          </cell>
          <cell r="D14048">
            <v>291096</v>
          </cell>
          <cell r="E14048" t="str">
            <v>Nữ</v>
          </cell>
          <cell r="F14048" t="str">
            <v>K59QTM</v>
          </cell>
          <cell r="G14048">
            <v>172</v>
          </cell>
          <cell r="H14048">
            <v>7.09</v>
          </cell>
          <cell r="I14048">
            <v>3.08</v>
          </cell>
        </row>
        <row r="14049">
          <cell r="A14049">
            <v>598410</v>
          </cell>
          <cell r="B14049" t="str">
            <v>Trịnh Thị</v>
          </cell>
          <cell r="C14049" t="str">
            <v>Linh</v>
          </cell>
          <cell r="D14049">
            <v>240696</v>
          </cell>
          <cell r="E14049" t="str">
            <v>Nữ</v>
          </cell>
          <cell r="F14049" t="str">
            <v>K59QTM</v>
          </cell>
          <cell r="G14049">
            <v>172</v>
          </cell>
          <cell r="H14049">
            <v>5.0999999999999996</v>
          </cell>
          <cell r="I14049">
            <v>1.5</v>
          </cell>
        </row>
        <row r="14050">
          <cell r="A14050">
            <v>598566</v>
          </cell>
          <cell r="B14050" t="str">
            <v>Phạm Đình</v>
          </cell>
          <cell r="C14050" t="str">
            <v>Hiếu</v>
          </cell>
          <cell r="D14050">
            <v>21196</v>
          </cell>
          <cell r="E14050" t="str">
            <v>Nam</v>
          </cell>
          <cell r="F14050" t="str">
            <v>K59QTM</v>
          </cell>
          <cell r="G14050">
            <v>172</v>
          </cell>
          <cell r="H14050">
            <v>6.94</v>
          </cell>
          <cell r="I14050">
            <v>3.16</v>
          </cell>
        </row>
        <row r="14051">
          <cell r="A14051">
            <v>598521</v>
          </cell>
          <cell r="B14051" t="str">
            <v>Trần Thị Thùy</v>
          </cell>
          <cell r="C14051" t="str">
            <v>Linh</v>
          </cell>
          <cell r="D14051">
            <v>20796</v>
          </cell>
          <cell r="E14051" t="str">
            <v>Nữ</v>
          </cell>
          <cell r="F14051" t="str">
            <v>K59QTM</v>
          </cell>
          <cell r="G14051">
            <v>172</v>
          </cell>
          <cell r="H14051">
            <v>8.25</v>
          </cell>
          <cell r="I14051">
            <v>3.5</v>
          </cell>
        </row>
        <row r="14052">
          <cell r="A14052">
            <v>598533</v>
          </cell>
          <cell r="B14052" t="str">
            <v>Đỗ Thị</v>
          </cell>
          <cell r="C14052" t="str">
            <v>Nga</v>
          </cell>
          <cell r="D14052">
            <v>200795</v>
          </cell>
          <cell r="E14052" t="str">
            <v>Nữ</v>
          </cell>
          <cell r="F14052" t="str">
            <v>K59QTM</v>
          </cell>
          <cell r="G14052">
            <v>172</v>
          </cell>
          <cell r="H14052">
            <v>7.8</v>
          </cell>
          <cell r="I14052">
            <v>3</v>
          </cell>
        </row>
        <row r="14053">
          <cell r="A14053">
            <v>595372</v>
          </cell>
          <cell r="B14053" t="str">
            <v>Đặng Thị Vân</v>
          </cell>
          <cell r="C14053" t="str">
            <v>Anh</v>
          </cell>
          <cell r="D14053">
            <v>190296</v>
          </cell>
          <cell r="E14053" t="str">
            <v>Nữ</v>
          </cell>
          <cell r="F14053" t="str">
            <v>K59QTM</v>
          </cell>
          <cell r="G14053">
            <v>172</v>
          </cell>
          <cell r="H14053">
            <v>8.9</v>
          </cell>
          <cell r="I14053">
            <v>4</v>
          </cell>
        </row>
        <row r="14054">
          <cell r="A14054">
            <v>598371</v>
          </cell>
          <cell r="B14054" t="str">
            <v>Lê Tuyết</v>
          </cell>
          <cell r="C14054" t="str">
            <v>Thanh</v>
          </cell>
          <cell r="D14054">
            <v>200696</v>
          </cell>
          <cell r="E14054" t="str">
            <v>Nữ</v>
          </cell>
          <cell r="F14054" t="str">
            <v>K59QTM</v>
          </cell>
          <cell r="G14054">
            <v>172</v>
          </cell>
          <cell r="H14054">
            <v>8.6</v>
          </cell>
          <cell r="I14054">
            <v>4</v>
          </cell>
        </row>
        <row r="14055">
          <cell r="A14055">
            <v>598450</v>
          </cell>
          <cell r="B14055" t="str">
            <v>Hoàng Anh</v>
          </cell>
          <cell r="C14055" t="str">
            <v>Tuấn</v>
          </cell>
          <cell r="D14055">
            <v>50796</v>
          </cell>
          <cell r="E14055" t="str">
            <v>Nam</v>
          </cell>
          <cell r="F14055" t="str">
            <v>K59QTM</v>
          </cell>
          <cell r="G14055">
            <v>172</v>
          </cell>
        </row>
        <row r="14056">
          <cell r="A14056">
            <v>598423</v>
          </cell>
          <cell r="B14056" t="str">
            <v>Đỗ Thị</v>
          </cell>
          <cell r="C14056" t="str">
            <v>Oanh</v>
          </cell>
          <cell r="D14056">
            <v>130496</v>
          </cell>
          <cell r="E14056" t="str">
            <v>Nữ</v>
          </cell>
          <cell r="F14056" t="str">
            <v>K59QTM</v>
          </cell>
          <cell r="G14056">
            <v>172</v>
          </cell>
          <cell r="H14056">
            <v>8</v>
          </cell>
          <cell r="I14056">
            <v>3.5</v>
          </cell>
        </row>
        <row r="14057">
          <cell r="A14057">
            <v>598581</v>
          </cell>
          <cell r="B14057" t="str">
            <v>Nguyễn Thị</v>
          </cell>
          <cell r="C14057" t="str">
            <v>Hạnh</v>
          </cell>
          <cell r="D14057">
            <v>20594</v>
          </cell>
          <cell r="E14057" t="str">
            <v>Nữ</v>
          </cell>
          <cell r="F14057" t="str">
            <v>K59QTM</v>
          </cell>
          <cell r="G14057">
            <v>172</v>
          </cell>
          <cell r="H14057">
            <v>6.65</v>
          </cell>
          <cell r="I14057">
            <v>2.5</v>
          </cell>
        </row>
        <row r="14058">
          <cell r="A14058">
            <v>595315</v>
          </cell>
          <cell r="B14058" t="str">
            <v>Nguyễn Thị Thúy</v>
          </cell>
          <cell r="C14058" t="str">
            <v>Dung</v>
          </cell>
          <cell r="D14058">
            <v>260596</v>
          </cell>
          <cell r="E14058" t="str">
            <v>Nữ</v>
          </cell>
          <cell r="F14058" t="str">
            <v>K59QTM</v>
          </cell>
          <cell r="G14058">
            <v>172</v>
          </cell>
          <cell r="H14058">
            <v>7.61</v>
          </cell>
          <cell r="I14058">
            <v>3</v>
          </cell>
        </row>
        <row r="14059">
          <cell r="A14059">
            <v>598642</v>
          </cell>
          <cell r="B14059" t="str">
            <v>Trần Thị</v>
          </cell>
          <cell r="C14059" t="str">
            <v>Thanh</v>
          </cell>
          <cell r="D14059">
            <v>60196</v>
          </cell>
          <cell r="E14059" t="str">
            <v>Nữ</v>
          </cell>
          <cell r="F14059" t="str">
            <v>K59QTM</v>
          </cell>
          <cell r="G14059">
            <v>172</v>
          </cell>
          <cell r="H14059">
            <v>7.2</v>
          </cell>
          <cell r="I14059">
            <v>3</v>
          </cell>
        </row>
        <row r="14060">
          <cell r="A14060">
            <v>598443</v>
          </cell>
          <cell r="B14060" t="str">
            <v>Nguyễn Văn Hồng</v>
          </cell>
          <cell r="C14060" t="str">
            <v>Tiến</v>
          </cell>
          <cell r="D14060">
            <v>101196</v>
          </cell>
          <cell r="E14060" t="str">
            <v>Nam</v>
          </cell>
          <cell r="F14060" t="str">
            <v>K59QTM</v>
          </cell>
          <cell r="G14060">
            <v>172</v>
          </cell>
          <cell r="H14060">
            <v>8.8000000000000007</v>
          </cell>
          <cell r="I14060">
            <v>4</v>
          </cell>
        </row>
        <row r="14061">
          <cell r="A14061">
            <v>595343</v>
          </cell>
          <cell r="B14061" t="str">
            <v>Dương Vân</v>
          </cell>
          <cell r="C14061" t="str">
            <v>Nga</v>
          </cell>
          <cell r="D14061">
            <v>281296</v>
          </cell>
          <cell r="E14061" t="str">
            <v>Nữ</v>
          </cell>
          <cell r="F14061" t="str">
            <v>K59QTM</v>
          </cell>
          <cell r="G14061">
            <v>172</v>
          </cell>
          <cell r="H14061">
            <v>8.6</v>
          </cell>
          <cell r="I14061">
            <v>4</v>
          </cell>
        </row>
        <row r="14062">
          <cell r="A14062">
            <v>595369</v>
          </cell>
          <cell r="B14062" t="str">
            <v>Trương Quốc</v>
          </cell>
          <cell r="C14062" t="str">
            <v>Việt</v>
          </cell>
          <cell r="D14062">
            <v>110795</v>
          </cell>
          <cell r="E14062" t="str">
            <v>Nam</v>
          </cell>
          <cell r="F14062" t="str">
            <v>K59QTM</v>
          </cell>
          <cell r="G14062">
            <v>172</v>
          </cell>
          <cell r="H14062">
            <v>7.7</v>
          </cell>
          <cell r="I14062">
            <v>3</v>
          </cell>
        </row>
        <row r="14063">
          <cell r="A14063">
            <v>595330</v>
          </cell>
          <cell r="B14063" t="str">
            <v>Phan Thị Ngọc</v>
          </cell>
          <cell r="C14063" t="str">
            <v>Huyền</v>
          </cell>
          <cell r="D14063">
            <v>111096</v>
          </cell>
          <cell r="E14063" t="str">
            <v>Nữ</v>
          </cell>
          <cell r="F14063" t="str">
            <v>K59QTM</v>
          </cell>
          <cell r="G14063">
            <v>172</v>
          </cell>
          <cell r="H14063">
            <v>6.54</v>
          </cell>
          <cell r="I14063">
            <v>3.08</v>
          </cell>
        </row>
        <row r="14064">
          <cell r="A14064">
            <v>598604</v>
          </cell>
          <cell r="B14064" t="str">
            <v>Trần Thu</v>
          </cell>
          <cell r="C14064" t="str">
            <v>Quỳnh</v>
          </cell>
          <cell r="D14064">
            <v>60496</v>
          </cell>
          <cell r="E14064" t="str">
            <v>Nữ</v>
          </cell>
          <cell r="F14064" t="str">
            <v>K59QTM</v>
          </cell>
          <cell r="G14064">
            <v>172</v>
          </cell>
          <cell r="H14064">
            <v>7.81</v>
          </cell>
          <cell r="I14064">
            <v>3.54</v>
          </cell>
        </row>
        <row r="14065">
          <cell r="A14065">
            <v>599101</v>
          </cell>
          <cell r="B14065" t="str">
            <v>Hà Thị</v>
          </cell>
          <cell r="C14065" t="str">
            <v>Liên</v>
          </cell>
          <cell r="D14065">
            <v>101196</v>
          </cell>
          <cell r="E14065" t="str">
            <v>Nữ</v>
          </cell>
          <cell r="F14065" t="str">
            <v>K59QTM</v>
          </cell>
          <cell r="G14065">
            <v>172</v>
          </cell>
          <cell r="H14065">
            <v>8</v>
          </cell>
          <cell r="I14065">
            <v>3.5</v>
          </cell>
        </row>
        <row r="14066">
          <cell r="A14066">
            <v>598608</v>
          </cell>
          <cell r="B14066" t="str">
            <v>Nguyễn Ngọc</v>
          </cell>
          <cell r="C14066" t="str">
            <v>Thắng</v>
          </cell>
          <cell r="D14066">
            <v>170896</v>
          </cell>
          <cell r="E14066" t="str">
            <v>Nam</v>
          </cell>
          <cell r="F14066" t="str">
            <v>K59QTM</v>
          </cell>
          <cell r="G14066">
            <v>172</v>
          </cell>
          <cell r="H14066">
            <v>7.77</v>
          </cell>
          <cell r="I14066">
            <v>3.38</v>
          </cell>
        </row>
        <row r="14067">
          <cell r="A14067">
            <v>598424</v>
          </cell>
          <cell r="B14067" t="str">
            <v>Nguyễn Thị</v>
          </cell>
          <cell r="C14067" t="str">
            <v>Oanh</v>
          </cell>
          <cell r="D14067">
            <v>21096</v>
          </cell>
          <cell r="E14067" t="str">
            <v>Nữ</v>
          </cell>
          <cell r="F14067" t="str">
            <v>K59QTM</v>
          </cell>
          <cell r="G14067">
            <v>172</v>
          </cell>
          <cell r="H14067">
            <v>8.27</v>
          </cell>
          <cell r="I14067">
            <v>3.73</v>
          </cell>
        </row>
        <row r="14068">
          <cell r="A14068">
            <v>598520</v>
          </cell>
          <cell r="B14068" t="str">
            <v>Trần Ngọc</v>
          </cell>
          <cell r="C14068" t="str">
            <v>Linh</v>
          </cell>
          <cell r="D14068">
            <v>51196</v>
          </cell>
          <cell r="E14068" t="str">
            <v>Nữ</v>
          </cell>
          <cell r="F14068" t="str">
            <v>K59QTM</v>
          </cell>
          <cell r="G14068">
            <v>172</v>
          </cell>
          <cell r="H14068">
            <v>5.85</v>
          </cell>
          <cell r="I14068">
            <v>2.31</v>
          </cell>
        </row>
        <row r="14069">
          <cell r="A14069">
            <v>598469</v>
          </cell>
          <cell r="B14069" t="str">
            <v>Trần Anh</v>
          </cell>
          <cell r="C14069" t="str">
            <v>Dũng</v>
          </cell>
          <cell r="D14069">
            <v>80296</v>
          </cell>
          <cell r="E14069" t="str">
            <v>Nam</v>
          </cell>
          <cell r="F14069" t="str">
            <v>K59QTM</v>
          </cell>
          <cell r="G14069">
            <v>172</v>
          </cell>
          <cell r="H14069">
            <v>0</v>
          </cell>
          <cell r="I14069">
            <v>0</v>
          </cell>
        </row>
        <row r="14070">
          <cell r="A14070">
            <v>595307</v>
          </cell>
          <cell r="B14070" t="str">
            <v>Đỗ Thanh</v>
          </cell>
          <cell r="C14070" t="str">
            <v>Bình</v>
          </cell>
          <cell r="D14070">
            <v>71195</v>
          </cell>
          <cell r="E14070" t="str">
            <v>Nam</v>
          </cell>
          <cell r="F14070" t="str">
            <v>K59QTM</v>
          </cell>
          <cell r="G14070">
            <v>172</v>
          </cell>
          <cell r="H14070">
            <v>7.69</v>
          </cell>
          <cell r="I14070">
            <v>3.42</v>
          </cell>
        </row>
        <row r="14071">
          <cell r="A14071">
            <v>598589</v>
          </cell>
          <cell r="B14071" t="str">
            <v>Nguyễn Nghĩa</v>
          </cell>
          <cell r="C14071" t="str">
            <v>Hiệp</v>
          </cell>
          <cell r="D14071">
            <v>130196</v>
          </cell>
          <cell r="E14071" t="str">
            <v>Nam</v>
          </cell>
          <cell r="F14071" t="str">
            <v>K59QTM</v>
          </cell>
          <cell r="G14071">
            <v>172</v>
          </cell>
          <cell r="H14071">
            <v>4.8</v>
          </cell>
          <cell r="I14071">
            <v>1.69</v>
          </cell>
        </row>
        <row r="14072">
          <cell r="A14072">
            <v>595373</v>
          </cell>
          <cell r="B14072" t="str">
            <v>Đỗ Thị Hải</v>
          </cell>
          <cell r="C14072" t="str">
            <v>Anh</v>
          </cell>
          <cell r="D14072">
            <v>50395</v>
          </cell>
          <cell r="E14072" t="str">
            <v>Nữ</v>
          </cell>
          <cell r="F14072" t="str">
            <v>K59QTM</v>
          </cell>
          <cell r="G14072">
            <v>172</v>
          </cell>
          <cell r="H14072">
            <v>7.9</v>
          </cell>
          <cell r="I14072">
            <v>3.27</v>
          </cell>
        </row>
        <row r="14073">
          <cell r="A14073">
            <v>598368</v>
          </cell>
          <cell r="B14073" t="str">
            <v>Quách Thị</v>
          </cell>
          <cell r="C14073" t="str">
            <v>Phương</v>
          </cell>
          <cell r="D14073">
            <v>230196</v>
          </cell>
          <cell r="E14073" t="str">
            <v>Nữ</v>
          </cell>
          <cell r="F14073" t="str">
            <v>K59QTM</v>
          </cell>
          <cell r="G14073">
            <v>172</v>
          </cell>
          <cell r="H14073">
            <v>8.5</v>
          </cell>
          <cell r="I14073">
            <v>4</v>
          </cell>
        </row>
        <row r="14074">
          <cell r="A14074">
            <v>595329</v>
          </cell>
          <cell r="B14074" t="str">
            <v>Đinh Thị</v>
          </cell>
          <cell r="C14074" t="str">
            <v>Huyền</v>
          </cell>
          <cell r="D14074">
            <v>230696</v>
          </cell>
          <cell r="E14074" t="str">
            <v>Nữ</v>
          </cell>
          <cell r="F14074" t="str">
            <v>K59QTM</v>
          </cell>
          <cell r="G14074">
            <v>172</v>
          </cell>
          <cell r="H14074">
            <v>8.5</v>
          </cell>
          <cell r="I14074">
            <v>4</v>
          </cell>
        </row>
        <row r="14075">
          <cell r="A14075">
            <v>598467</v>
          </cell>
          <cell r="B14075" t="str">
            <v>Hồ Mỹ</v>
          </cell>
          <cell r="C14075" t="str">
            <v>Diệp</v>
          </cell>
          <cell r="D14075">
            <v>300496</v>
          </cell>
          <cell r="E14075" t="str">
            <v>Nữ</v>
          </cell>
          <cell r="F14075" t="str">
            <v>K59QTM</v>
          </cell>
          <cell r="G14075">
            <v>172</v>
          </cell>
          <cell r="H14075">
            <v>7.7</v>
          </cell>
          <cell r="I14075">
            <v>3</v>
          </cell>
        </row>
        <row r="14076">
          <cell r="A14076">
            <v>595374</v>
          </cell>
          <cell r="B14076" t="str">
            <v>Nguyễn Hoài</v>
          </cell>
          <cell r="C14076" t="str">
            <v>Anh</v>
          </cell>
          <cell r="D14076">
            <v>101296</v>
          </cell>
          <cell r="E14076" t="str">
            <v>Nữ</v>
          </cell>
          <cell r="F14076" t="str">
            <v>K59QTM</v>
          </cell>
          <cell r="G14076">
            <v>172</v>
          </cell>
          <cell r="H14076">
            <v>0</v>
          </cell>
          <cell r="I14076">
            <v>0</v>
          </cell>
        </row>
        <row r="14077">
          <cell r="A14077">
            <v>595345</v>
          </cell>
          <cell r="B14077" t="str">
            <v>Nguyễn Thị Minh</v>
          </cell>
          <cell r="C14077" t="str">
            <v>Phương</v>
          </cell>
          <cell r="D14077">
            <v>10796</v>
          </cell>
          <cell r="E14077" t="str">
            <v>Nữ</v>
          </cell>
          <cell r="F14077" t="str">
            <v>K59QTM</v>
          </cell>
          <cell r="G14077">
            <v>172</v>
          </cell>
          <cell r="H14077">
            <v>7.76</v>
          </cell>
          <cell r="I14077">
            <v>3.42</v>
          </cell>
        </row>
        <row r="14078">
          <cell r="A14078">
            <v>598597</v>
          </cell>
          <cell r="B14078" t="str">
            <v>Nguyễn Thị</v>
          </cell>
          <cell r="C14078" t="str">
            <v>Hương</v>
          </cell>
          <cell r="D14078">
            <v>230996</v>
          </cell>
          <cell r="E14078" t="str">
            <v>Nữ</v>
          </cell>
          <cell r="F14078" t="str">
            <v>K59QTM</v>
          </cell>
          <cell r="G14078">
            <v>172</v>
          </cell>
          <cell r="H14078">
            <v>6.69</v>
          </cell>
          <cell r="I14078">
            <v>3.08</v>
          </cell>
        </row>
        <row r="14079">
          <cell r="A14079">
            <v>598407</v>
          </cell>
          <cell r="B14079" t="str">
            <v>Hoàng Vũ Duy</v>
          </cell>
          <cell r="C14079" t="str">
            <v>Linh</v>
          </cell>
          <cell r="D14079">
            <v>271096</v>
          </cell>
          <cell r="E14079" t="str">
            <v>Nam</v>
          </cell>
          <cell r="F14079" t="str">
            <v>K59QTM</v>
          </cell>
          <cell r="G14079">
            <v>172</v>
          </cell>
          <cell r="H14079">
            <v>8.5</v>
          </cell>
          <cell r="I14079">
            <v>4</v>
          </cell>
        </row>
        <row r="14080">
          <cell r="A14080">
            <v>598513</v>
          </cell>
          <cell r="B14080" t="str">
            <v>Phạm Đức</v>
          </cell>
          <cell r="C14080" t="str">
            <v>Khánh</v>
          </cell>
          <cell r="D14080">
            <v>20996</v>
          </cell>
          <cell r="E14080" t="str">
            <v>Nam</v>
          </cell>
          <cell r="F14080" t="str">
            <v>K59QTM</v>
          </cell>
          <cell r="G14080">
            <v>172</v>
          </cell>
          <cell r="H14080">
            <v>7.55</v>
          </cell>
          <cell r="I14080">
            <v>3.15</v>
          </cell>
        </row>
        <row r="14081">
          <cell r="A14081">
            <v>598427</v>
          </cell>
          <cell r="B14081" t="str">
            <v>Nguyễn Anh</v>
          </cell>
          <cell r="C14081" t="str">
            <v>Phương</v>
          </cell>
          <cell r="D14081">
            <v>170296</v>
          </cell>
          <cell r="E14081" t="str">
            <v>Nữ</v>
          </cell>
          <cell r="F14081" t="str">
            <v>K59QTM</v>
          </cell>
          <cell r="G14081">
            <v>172</v>
          </cell>
          <cell r="H14081">
            <v>0</v>
          </cell>
          <cell r="I14081">
            <v>0</v>
          </cell>
        </row>
        <row r="14082">
          <cell r="A14082">
            <v>598370</v>
          </cell>
          <cell r="B14082" t="str">
            <v>Phạm Xuân</v>
          </cell>
          <cell r="C14082" t="str">
            <v>Quyền</v>
          </cell>
          <cell r="D14082">
            <v>150596</v>
          </cell>
          <cell r="E14082" t="str">
            <v>Nam</v>
          </cell>
          <cell r="F14082" t="str">
            <v>K59QTM</v>
          </cell>
          <cell r="G14082">
            <v>172</v>
          </cell>
          <cell r="H14082">
            <v>5.62</v>
          </cell>
          <cell r="I14082">
            <v>1.69</v>
          </cell>
        </row>
        <row r="14083">
          <cell r="A14083">
            <v>595301</v>
          </cell>
          <cell r="B14083" t="str">
            <v>Nguyễn Thị</v>
          </cell>
          <cell r="C14083" t="str">
            <v>Anh</v>
          </cell>
          <cell r="D14083">
            <v>191296</v>
          </cell>
          <cell r="E14083" t="str">
            <v>Nữ</v>
          </cell>
          <cell r="F14083" t="str">
            <v>K59QTM</v>
          </cell>
          <cell r="G14083">
            <v>172</v>
          </cell>
          <cell r="H14083">
            <v>6.03</v>
          </cell>
          <cell r="I14083">
            <v>2.2000000000000002</v>
          </cell>
        </row>
        <row r="14084">
          <cell r="A14084">
            <v>598498</v>
          </cell>
          <cell r="B14084" t="str">
            <v>Nguyễn Thị</v>
          </cell>
          <cell r="C14084" t="str">
            <v>Hoa</v>
          </cell>
          <cell r="D14084">
            <v>260396</v>
          </cell>
          <cell r="E14084" t="str">
            <v>Nữ</v>
          </cell>
          <cell r="F14084" t="str">
            <v>K59QTM</v>
          </cell>
          <cell r="G14084">
            <v>172</v>
          </cell>
          <cell r="H14084">
            <v>7.43</v>
          </cell>
          <cell r="I14084">
            <v>2.77</v>
          </cell>
        </row>
        <row r="14085">
          <cell r="A14085">
            <v>595397</v>
          </cell>
          <cell r="B14085" t="str">
            <v>Trần Thị</v>
          </cell>
          <cell r="C14085" t="str">
            <v>Xuyến</v>
          </cell>
          <cell r="D14085">
            <v>100396</v>
          </cell>
          <cell r="E14085" t="str">
            <v>Nữ</v>
          </cell>
          <cell r="F14085" t="str">
            <v>K59QTM</v>
          </cell>
          <cell r="G14085">
            <v>172</v>
          </cell>
          <cell r="H14085">
            <v>6.82</v>
          </cell>
          <cell r="I14085">
            <v>2.4500000000000002</v>
          </cell>
        </row>
        <row r="14086">
          <cell r="A14086">
            <v>598586</v>
          </cell>
          <cell r="B14086" t="str">
            <v>Nguyễn Thị</v>
          </cell>
          <cell r="C14086" t="str">
            <v>Hậu</v>
          </cell>
          <cell r="D14086">
            <v>20396</v>
          </cell>
          <cell r="E14086" t="str">
            <v>Nữ</v>
          </cell>
          <cell r="F14086" t="str">
            <v>K59QTM</v>
          </cell>
          <cell r="G14086">
            <v>172</v>
          </cell>
          <cell r="H14086">
            <v>1.34</v>
          </cell>
          <cell r="I14086">
            <v>0.46</v>
          </cell>
        </row>
        <row r="14087">
          <cell r="A14087">
            <v>595328</v>
          </cell>
          <cell r="B14087" t="str">
            <v>Lưu Vũ</v>
          </cell>
          <cell r="C14087" t="str">
            <v>Huy</v>
          </cell>
          <cell r="D14087">
            <v>120996</v>
          </cell>
          <cell r="E14087" t="str">
            <v>Nam</v>
          </cell>
          <cell r="F14087" t="str">
            <v>K59QTM</v>
          </cell>
          <cell r="G14087">
            <v>172</v>
          </cell>
          <cell r="H14087">
            <v>1.86</v>
          </cell>
          <cell r="I14087">
            <v>0</v>
          </cell>
        </row>
        <row r="14088">
          <cell r="A14088">
            <v>598569</v>
          </cell>
          <cell r="B14088" t="str">
            <v>Nguyễn Việt</v>
          </cell>
          <cell r="C14088" t="str">
            <v>Hùng</v>
          </cell>
          <cell r="D14088">
            <v>60196</v>
          </cell>
          <cell r="E14088" t="str">
            <v>Nam</v>
          </cell>
          <cell r="F14088" t="str">
            <v>K59QTM</v>
          </cell>
          <cell r="G14088">
            <v>172</v>
          </cell>
          <cell r="H14088">
            <v>6.45</v>
          </cell>
          <cell r="I14088">
            <v>2.41</v>
          </cell>
        </row>
        <row r="14089">
          <cell r="A14089">
            <v>598645</v>
          </cell>
          <cell r="B14089" t="str">
            <v>Nguyễn Thị</v>
          </cell>
          <cell r="C14089" t="str">
            <v>Thu</v>
          </cell>
          <cell r="D14089">
            <v>50396</v>
          </cell>
          <cell r="E14089" t="str">
            <v>Nữ</v>
          </cell>
          <cell r="F14089" t="str">
            <v>K59QTM</v>
          </cell>
          <cell r="G14089">
            <v>172</v>
          </cell>
          <cell r="H14089">
            <v>3.66</v>
          </cell>
          <cell r="I14089">
            <v>1.17</v>
          </cell>
        </row>
        <row r="14090">
          <cell r="A14090">
            <v>598400</v>
          </cell>
          <cell r="B14090" t="str">
            <v>Vũ Thị Diễm</v>
          </cell>
          <cell r="C14090" t="str">
            <v>Hương</v>
          </cell>
          <cell r="D14090">
            <v>121295</v>
          </cell>
          <cell r="E14090" t="str">
            <v>Nữ</v>
          </cell>
          <cell r="F14090" t="str">
            <v>K59QTM</v>
          </cell>
          <cell r="G14090">
            <v>172</v>
          </cell>
          <cell r="H14090">
            <v>4.0999999999999996</v>
          </cell>
          <cell r="I14090">
            <v>1.75</v>
          </cell>
        </row>
        <row r="14091">
          <cell r="A14091">
            <v>598600</v>
          </cell>
          <cell r="B14091" t="str">
            <v>Nguyễn Thị</v>
          </cell>
          <cell r="C14091" t="str">
            <v>Phượng</v>
          </cell>
          <cell r="D14091">
            <v>21196</v>
          </cell>
          <cell r="E14091" t="str">
            <v>Nữ</v>
          </cell>
          <cell r="F14091" t="str">
            <v>K59QTM</v>
          </cell>
          <cell r="G14091">
            <v>172</v>
          </cell>
          <cell r="H14091">
            <v>4.7</v>
          </cell>
          <cell r="I14091">
            <v>1</v>
          </cell>
        </row>
        <row r="14092">
          <cell r="A14092">
            <v>598508</v>
          </cell>
          <cell r="B14092" t="str">
            <v>Phạm Trọng</v>
          </cell>
          <cell r="C14092" t="str">
            <v>Huynh</v>
          </cell>
          <cell r="D14092">
            <v>220896</v>
          </cell>
          <cell r="E14092" t="str">
            <v>Nam</v>
          </cell>
          <cell r="F14092" t="str">
            <v>K59QTM</v>
          </cell>
          <cell r="G14092">
            <v>172</v>
          </cell>
          <cell r="H14092">
            <v>3.35</v>
          </cell>
          <cell r="I14092">
            <v>0.82</v>
          </cell>
        </row>
        <row r="14093">
          <cell r="A14093">
            <v>598505</v>
          </cell>
          <cell r="B14093" t="str">
            <v>Lê Lân</v>
          </cell>
          <cell r="C14093" t="str">
            <v>Hùng</v>
          </cell>
          <cell r="D14093">
            <v>30495</v>
          </cell>
          <cell r="E14093" t="str">
            <v>Nam</v>
          </cell>
          <cell r="F14093" t="str">
            <v>K59QTM</v>
          </cell>
          <cell r="G14093">
            <v>172</v>
          </cell>
          <cell r="H14093">
            <v>0</v>
          </cell>
          <cell r="I14093">
            <v>0</v>
          </cell>
        </row>
        <row r="14094">
          <cell r="A14094">
            <v>595386</v>
          </cell>
          <cell r="B14094" t="str">
            <v>Nguyễn Thị</v>
          </cell>
          <cell r="C14094" t="str">
            <v>Liên</v>
          </cell>
          <cell r="D14094">
            <v>260696</v>
          </cell>
          <cell r="E14094" t="str">
            <v>Nữ</v>
          </cell>
          <cell r="F14094" t="str">
            <v>K59QTM</v>
          </cell>
          <cell r="G14094">
            <v>172</v>
          </cell>
          <cell r="H14094">
            <v>1.2</v>
          </cell>
          <cell r="I14094">
            <v>0</v>
          </cell>
        </row>
        <row r="14095">
          <cell r="A14095">
            <v>598620</v>
          </cell>
          <cell r="B14095" t="str">
            <v>Nguyễn Thị</v>
          </cell>
          <cell r="C14095" t="str">
            <v>Trang</v>
          </cell>
          <cell r="D14095">
            <v>161096</v>
          </cell>
          <cell r="E14095" t="str">
            <v>Nữ</v>
          </cell>
          <cell r="F14095" t="str">
            <v>K59QTM</v>
          </cell>
          <cell r="G14095">
            <v>172</v>
          </cell>
          <cell r="H14095">
            <v>5.7</v>
          </cell>
          <cell r="I14095">
            <v>2</v>
          </cell>
        </row>
        <row r="14096">
          <cell r="A14096">
            <v>598509</v>
          </cell>
          <cell r="B14096" t="str">
            <v>Nguyễn Tiến</v>
          </cell>
          <cell r="C14096" t="str">
            <v>Hưng</v>
          </cell>
          <cell r="D14096">
            <v>210195</v>
          </cell>
          <cell r="E14096" t="str">
            <v>Nam</v>
          </cell>
          <cell r="F14096" t="str">
            <v>K59QTM</v>
          </cell>
          <cell r="G14096">
            <v>172</v>
          </cell>
          <cell r="H14096">
            <v>1.74</v>
          </cell>
          <cell r="I14096">
            <v>0.28999999999999998</v>
          </cell>
        </row>
        <row r="14097">
          <cell r="A14097">
            <v>598486</v>
          </cell>
          <cell r="B14097" t="str">
            <v>Nguyễn Thanh</v>
          </cell>
          <cell r="C14097" t="str">
            <v>Hải</v>
          </cell>
          <cell r="D14097">
            <v>140996</v>
          </cell>
          <cell r="E14097" t="str">
            <v>Nữ</v>
          </cell>
          <cell r="F14097" t="str">
            <v>K59QTM</v>
          </cell>
          <cell r="G14097">
            <v>172</v>
          </cell>
          <cell r="H14097">
            <v>3.76</v>
          </cell>
          <cell r="I14097">
            <v>1.1299999999999999</v>
          </cell>
        </row>
        <row r="14098">
          <cell r="A14098">
            <v>598627</v>
          </cell>
          <cell r="B14098" t="str">
            <v>Nguyễn Quốc</v>
          </cell>
          <cell r="C14098" t="str">
            <v>Đạt</v>
          </cell>
          <cell r="D14098">
            <v>240496</v>
          </cell>
          <cell r="E14098" t="str">
            <v>Nam</v>
          </cell>
          <cell r="F14098" t="str">
            <v>K59QTM</v>
          </cell>
          <cell r="G14098">
            <v>172</v>
          </cell>
          <cell r="H14098">
            <v>4.47</v>
          </cell>
          <cell r="I14098">
            <v>1</v>
          </cell>
        </row>
        <row r="14099">
          <cell r="A14099">
            <v>598572</v>
          </cell>
          <cell r="B14099" t="str">
            <v>Trần Thị Thu</v>
          </cell>
          <cell r="C14099" t="str">
            <v>Huyền</v>
          </cell>
          <cell r="D14099">
            <v>151296</v>
          </cell>
          <cell r="E14099" t="str">
            <v>Nữ</v>
          </cell>
          <cell r="F14099" t="str">
            <v>K59QTM</v>
          </cell>
          <cell r="G14099">
            <v>172</v>
          </cell>
        </row>
        <row r="14100">
          <cell r="A14100">
            <v>598412</v>
          </cell>
          <cell r="B14100" t="str">
            <v>Lương Hữu</v>
          </cell>
          <cell r="C14100" t="str">
            <v>Long</v>
          </cell>
          <cell r="D14100">
            <v>10896</v>
          </cell>
          <cell r="E14100" t="str">
            <v>Nam</v>
          </cell>
          <cell r="F14100" t="str">
            <v>K59QTM</v>
          </cell>
          <cell r="G14100">
            <v>172</v>
          </cell>
          <cell r="H14100">
            <v>5.0999999999999996</v>
          </cell>
          <cell r="I14100">
            <v>1.5</v>
          </cell>
        </row>
        <row r="14101">
          <cell r="A14101">
            <v>598360</v>
          </cell>
          <cell r="B14101" t="str">
            <v>Nguyễn Thị Diệu</v>
          </cell>
          <cell r="C14101" t="str">
            <v>Linh</v>
          </cell>
          <cell r="D14101">
            <v>50596</v>
          </cell>
          <cell r="E14101" t="str">
            <v>Nữ</v>
          </cell>
          <cell r="F14101" t="str">
            <v>K59QTM</v>
          </cell>
          <cell r="G14101">
            <v>172</v>
          </cell>
          <cell r="H14101">
            <v>2.4</v>
          </cell>
          <cell r="I14101">
            <v>0.6</v>
          </cell>
        </row>
        <row r="14102">
          <cell r="A14102">
            <v>598595</v>
          </cell>
          <cell r="B14102" t="str">
            <v>Nông Thị Thu</v>
          </cell>
          <cell r="C14102" t="str">
            <v>Huyền</v>
          </cell>
          <cell r="D14102">
            <v>170196</v>
          </cell>
          <cell r="E14102" t="str">
            <v>Nữ</v>
          </cell>
          <cell r="F14102" t="str">
            <v>K59QTM</v>
          </cell>
          <cell r="G14102">
            <v>172</v>
          </cell>
          <cell r="H14102">
            <v>0</v>
          </cell>
          <cell r="I14102">
            <v>0</v>
          </cell>
        </row>
        <row r="14103">
          <cell r="A14103">
            <v>598558</v>
          </cell>
          <cell r="B14103" t="str">
            <v>Nguyễn Thị Hồng</v>
          </cell>
          <cell r="C14103" t="str">
            <v>Duyên</v>
          </cell>
          <cell r="D14103">
            <v>51296</v>
          </cell>
          <cell r="E14103" t="str">
            <v>Nữ</v>
          </cell>
          <cell r="F14103" t="str">
            <v>K59QTM</v>
          </cell>
          <cell r="G14103">
            <v>172</v>
          </cell>
          <cell r="H14103">
            <v>4.62</v>
          </cell>
          <cell r="I14103">
            <v>1.06</v>
          </cell>
        </row>
        <row r="14104">
          <cell r="A14104">
            <v>595346</v>
          </cell>
          <cell r="B14104" t="str">
            <v>Trần Thị Mai</v>
          </cell>
          <cell r="C14104" t="str">
            <v>Phương</v>
          </cell>
          <cell r="D14104">
            <v>61196</v>
          </cell>
          <cell r="E14104" t="str">
            <v>Nữ</v>
          </cell>
          <cell r="F14104" t="str">
            <v>K59QTKDT</v>
          </cell>
          <cell r="G14104">
            <v>172</v>
          </cell>
          <cell r="H14104">
            <v>9.8000000000000007</v>
          </cell>
          <cell r="I14104">
            <v>4</v>
          </cell>
        </row>
        <row r="14105">
          <cell r="A14105">
            <v>592210</v>
          </cell>
          <cell r="B14105" t="str">
            <v>Nguyễn Thu</v>
          </cell>
          <cell r="C14105" t="str">
            <v>Trang</v>
          </cell>
          <cell r="D14105">
            <v>220996</v>
          </cell>
          <cell r="E14105" t="str">
            <v>Nữ</v>
          </cell>
          <cell r="F14105" t="str">
            <v>K59QTKDT</v>
          </cell>
          <cell r="G14105">
            <v>172</v>
          </cell>
          <cell r="H14105">
            <v>8.8000000000000007</v>
          </cell>
          <cell r="I14105">
            <v>4</v>
          </cell>
        </row>
        <row r="14106">
          <cell r="A14106">
            <v>592199</v>
          </cell>
          <cell r="B14106" t="str">
            <v>Nguyễn Hoài</v>
          </cell>
          <cell r="C14106" t="str">
            <v>Thu</v>
          </cell>
          <cell r="D14106">
            <v>100496</v>
          </cell>
          <cell r="E14106" t="str">
            <v>Nữ</v>
          </cell>
          <cell r="F14106" t="str">
            <v>K59QTKDT</v>
          </cell>
          <cell r="G14106">
            <v>172</v>
          </cell>
          <cell r="H14106">
            <v>8.5</v>
          </cell>
          <cell r="I14106">
            <v>4</v>
          </cell>
        </row>
        <row r="14107">
          <cell r="A14107">
            <v>592195</v>
          </cell>
          <cell r="B14107" t="str">
            <v>Nguyễn Ngọc</v>
          </cell>
          <cell r="C14107" t="str">
            <v>Thái</v>
          </cell>
          <cell r="D14107">
            <v>130295</v>
          </cell>
          <cell r="E14107" t="str">
            <v>Nam</v>
          </cell>
          <cell r="F14107" t="str">
            <v>K59QTKDT</v>
          </cell>
          <cell r="G14107">
            <v>172</v>
          </cell>
          <cell r="H14107">
            <v>8</v>
          </cell>
          <cell r="I14107">
            <v>3.5</v>
          </cell>
        </row>
        <row r="14108">
          <cell r="A14108">
            <v>598018</v>
          </cell>
          <cell r="B14108" t="str">
            <v>Lưu Thị</v>
          </cell>
          <cell r="C14108" t="str">
            <v>Hương</v>
          </cell>
          <cell r="D14108">
            <v>41296</v>
          </cell>
          <cell r="E14108" t="str">
            <v>Nữ</v>
          </cell>
          <cell r="F14108" t="str">
            <v>K59QTKDT</v>
          </cell>
          <cell r="G14108">
            <v>172</v>
          </cell>
          <cell r="H14108">
            <v>9.3000000000000007</v>
          </cell>
          <cell r="I14108">
            <v>4</v>
          </cell>
        </row>
        <row r="14109">
          <cell r="A14109">
            <v>581767</v>
          </cell>
          <cell r="B14109" t="str">
            <v>Nguyễn Thị Thùy</v>
          </cell>
          <cell r="C14109" t="str">
            <v>Dương</v>
          </cell>
          <cell r="D14109">
            <v>20295</v>
          </cell>
          <cell r="E14109" t="str">
            <v>Nữ</v>
          </cell>
          <cell r="F14109" t="str">
            <v>K59QTKDT</v>
          </cell>
          <cell r="G14109">
            <v>172</v>
          </cell>
          <cell r="H14109">
            <v>9.4</v>
          </cell>
          <cell r="I14109">
            <v>4</v>
          </cell>
        </row>
        <row r="14110">
          <cell r="A14110">
            <v>598418</v>
          </cell>
          <cell r="B14110" t="str">
            <v>Nguyễn Thị Bích</v>
          </cell>
          <cell r="C14110" t="str">
            <v>Ngọc</v>
          </cell>
          <cell r="D14110">
            <v>261296</v>
          </cell>
          <cell r="E14110" t="str">
            <v>Nữ</v>
          </cell>
          <cell r="F14110" t="str">
            <v>K59QTKDT</v>
          </cell>
          <cell r="G14110">
            <v>172</v>
          </cell>
          <cell r="H14110">
            <v>9</v>
          </cell>
          <cell r="I14110">
            <v>4</v>
          </cell>
        </row>
        <row r="14111">
          <cell r="A14111">
            <v>598570</v>
          </cell>
          <cell r="B14111" t="str">
            <v>Nguyễn Thị</v>
          </cell>
          <cell r="C14111" t="str">
            <v>Huyền</v>
          </cell>
          <cell r="D14111">
            <v>240596</v>
          </cell>
          <cell r="E14111" t="str">
            <v>Nữ</v>
          </cell>
          <cell r="F14111" t="str">
            <v>K59QTKDT</v>
          </cell>
          <cell r="G14111">
            <v>172</v>
          </cell>
          <cell r="H14111">
            <v>8.6999999999999993</v>
          </cell>
          <cell r="I14111">
            <v>4</v>
          </cell>
        </row>
        <row r="14112">
          <cell r="A14112">
            <v>597206</v>
          </cell>
          <cell r="B14112" t="str">
            <v>Trần Thị Phương</v>
          </cell>
          <cell r="C14112" t="str">
            <v>Thảo</v>
          </cell>
          <cell r="D14112">
            <v>121196</v>
          </cell>
          <cell r="E14112" t="str">
            <v>Nữ</v>
          </cell>
          <cell r="F14112" t="str">
            <v>K59QTKDT</v>
          </cell>
          <cell r="G14112">
            <v>172</v>
          </cell>
          <cell r="H14112">
            <v>9</v>
          </cell>
          <cell r="I14112">
            <v>4</v>
          </cell>
        </row>
        <row r="14113">
          <cell r="A14113">
            <v>598603</v>
          </cell>
          <cell r="B14113" t="str">
            <v>Phạm Như</v>
          </cell>
          <cell r="C14113" t="str">
            <v>Quỳnh</v>
          </cell>
          <cell r="D14113">
            <v>20195</v>
          </cell>
          <cell r="E14113" t="str">
            <v>Nữ</v>
          </cell>
          <cell r="F14113" t="str">
            <v>K59QTKDT</v>
          </cell>
          <cell r="G14113">
            <v>172</v>
          </cell>
          <cell r="H14113">
            <v>9.1999999999999993</v>
          </cell>
          <cell r="I14113">
            <v>4</v>
          </cell>
        </row>
        <row r="14114">
          <cell r="A14114">
            <v>596810</v>
          </cell>
          <cell r="B14114" t="str">
            <v>Trần Doãn Khánh</v>
          </cell>
          <cell r="C14114" t="str">
            <v>Vân</v>
          </cell>
          <cell r="D14114">
            <v>271096</v>
          </cell>
          <cell r="E14114" t="str">
            <v>Nữ</v>
          </cell>
          <cell r="F14114" t="str">
            <v>K59QTKDT</v>
          </cell>
          <cell r="G14114">
            <v>172</v>
          </cell>
          <cell r="H14114">
            <v>8.6999999999999993</v>
          </cell>
          <cell r="I14114">
            <v>4</v>
          </cell>
        </row>
        <row r="14115">
          <cell r="A14115">
            <v>596950</v>
          </cell>
          <cell r="B14115" t="str">
            <v>Phạm Thị Hà</v>
          </cell>
          <cell r="C14115" t="str">
            <v>Thu</v>
          </cell>
          <cell r="D14115">
            <v>250196</v>
          </cell>
          <cell r="E14115" t="str">
            <v>Nữ</v>
          </cell>
          <cell r="F14115" t="str">
            <v>K59QTKDT</v>
          </cell>
          <cell r="G14115">
            <v>172</v>
          </cell>
          <cell r="H14115">
            <v>8.5</v>
          </cell>
          <cell r="I14115">
            <v>4</v>
          </cell>
        </row>
        <row r="14116">
          <cell r="A14116">
            <v>598420</v>
          </cell>
          <cell r="B14116" t="str">
            <v>Nguyễn Minh</v>
          </cell>
          <cell r="C14116" t="str">
            <v>Nguyệt</v>
          </cell>
          <cell r="D14116">
            <v>111193</v>
          </cell>
          <cell r="E14116" t="str">
            <v>Nữ</v>
          </cell>
          <cell r="F14116" t="str">
            <v>K59QTKDT</v>
          </cell>
          <cell r="G14116">
            <v>172</v>
          </cell>
          <cell r="H14116">
            <v>8.3000000000000007</v>
          </cell>
          <cell r="I14116">
            <v>3.5</v>
          </cell>
        </row>
        <row r="14117">
          <cell r="A14117">
            <v>598417</v>
          </cell>
          <cell r="B14117" t="str">
            <v>Văn Thị Hồng</v>
          </cell>
          <cell r="C14117" t="str">
            <v>Ngát</v>
          </cell>
          <cell r="D14117">
            <v>50696</v>
          </cell>
          <cell r="E14117" t="str">
            <v>Nữ</v>
          </cell>
          <cell r="F14117" t="str">
            <v>K59QTKDT</v>
          </cell>
          <cell r="G14117">
            <v>172</v>
          </cell>
          <cell r="H14117">
            <v>8.1</v>
          </cell>
          <cell r="I14117">
            <v>3.5</v>
          </cell>
        </row>
        <row r="14118">
          <cell r="A14118">
            <v>599098</v>
          </cell>
          <cell r="B14118" t="str">
            <v>Lê Xuân</v>
          </cell>
          <cell r="C14118" t="str">
            <v>Bách</v>
          </cell>
          <cell r="D14118">
            <v>181196</v>
          </cell>
          <cell r="E14118" t="str">
            <v>Nam</v>
          </cell>
          <cell r="F14118" t="str">
            <v>K59QTKDT</v>
          </cell>
          <cell r="G14118">
            <v>172</v>
          </cell>
          <cell r="H14118">
            <v>0.4</v>
          </cell>
          <cell r="I14118">
            <v>0</v>
          </cell>
        </row>
        <row r="14119">
          <cell r="A14119">
            <v>592142</v>
          </cell>
          <cell r="B14119" t="str">
            <v>Trần Thị Thu</v>
          </cell>
          <cell r="C14119" t="str">
            <v>Giang</v>
          </cell>
          <cell r="D14119">
            <v>130496</v>
          </cell>
          <cell r="E14119" t="str">
            <v>Nữ</v>
          </cell>
          <cell r="F14119" t="str">
            <v>K59QTKDT</v>
          </cell>
          <cell r="G14119">
            <v>172</v>
          </cell>
          <cell r="H14119">
            <v>8.3000000000000007</v>
          </cell>
          <cell r="I14119">
            <v>3.5</v>
          </cell>
        </row>
        <row r="14120">
          <cell r="A14120">
            <v>597240</v>
          </cell>
          <cell r="B14120" t="str">
            <v>Nguyễn Thị Ngọc</v>
          </cell>
          <cell r="C14120" t="str">
            <v>Dung</v>
          </cell>
          <cell r="D14120">
            <v>111196</v>
          </cell>
          <cell r="E14120" t="str">
            <v>Nữ</v>
          </cell>
          <cell r="F14120" t="str">
            <v>K59QTKDT</v>
          </cell>
          <cell r="G14120">
            <v>172</v>
          </cell>
          <cell r="H14120">
            <v>8.1</v>
          </cell>
          <cell r="I14120">
            <v>3.5</v>
          </cell>
        </row>
        <row r="14121">
          <cell r="A14121">
            <v>596910</v>
          </cell>
          <cell r="B14121" t="str">
            <v>Vũ Thúy</v>
          </cell>
          <cell r="C14121" t="str">
            <v>Hiền</v>
          </cell>
          <cell r="D14121">
            <v>261196</v>
          </cell>
          <cell r="E14121" t="str">
            <v>Nữ</v>
          </cell>
          <cell r="F14121" t="str">
            <v>K59QTKDT</v>
          </cell>
          <cell r="G14121">
            <v>172</v>
          </cell>
          <cell r="H14121">
            <v>0</v>
          </cell>
          <cell r="I14121">
            <v>0</v>
          </cell>
        </row>
        <row r="14122">
          <cell r="A14122">
            <v>595364</v>
          </cell>
          <cell r="B14122" t="str">
            <v>Trần Thị Thùy</v>
          </cell>
          <cell r="C14122" t="str">
            <v>Trang</v>
          </cell>
          <cell r="D14122">
            <v>140896</v>
          </cell>
          <cell r="E14122" t="str">
            <v>Nữ</v>
          </cell>
          <cell r="F14122" t="str">
            <v>K59QTKDT</v>
          </cell>
          <cell r="G14122">
            <v>172</v>
          </cell>
          <cell r="H14122">
            <v>7.27</v>
          </cell>
          <cell r="I14122">
            <v>2.93</v>
          </cell>
        </row>
        <row r="14123">
          <cell r="A14123">
            <v>595352</v>
          </cell>
          <cell r="B14123" t="str">
            <v>Nguyễn Phương</v>
          </cell>
          <cell r="C14123" t="str">
            <v>Thảo</v>
          </cell>
          <cell r="D14123">
            <v>241096</v>
          </cell>
          <cell r="E14123" t="str">
            <v>Nữ</v>
          </cell>
          <cell r="F14123" t="str">
            <v>K59QTKDT</v>
          </cell>
          <cell r="G14123">
            <v>172</v>
          </cell>
          <cell r="H14123">
            <v>0</v>
          </cell>
          <cell r="I14123">
            <v>0</v>
          </cell>
        </row>
        <row r="14124">
          <cell r="A14124">
            <v>598374</v>
          </cell>
          <cell r="B14124" t="str">
            <v>Doãn Thị</v>
          </cell>
          <cell r="C14124" t="str">
            <v>Thủy</v>
          </cell>
          <cell r="D14124">
            <v>270595</v>
          </cell>
          <cell r="E14124" t="str">
            <v>Nữ</v>
          </cell>
          <cell r="F14124" t="str">
            <v>K59QTKDT</v>
          </cell>
          <cell r="G14124">
            <v>172</v>
          </cell>
          <cell r="H14124">
            <v>2.04</v>
          </cell>
          <cell r="I14124">
            <v>0.6</v>
          </cell>
        </row>
        <row r="14125">
          <cell r="A14125">
            <v>598472</v>
          </cell>
          <cell r="B14125" t="str">
            <v>Hà Hải</v>
          </cell>
          <cell r="C14125" t="str">
            <v>Dương</v>
          </cell>
          <cell r="D14125">
            <v>171296</v>
          </cell>
          <cell r="E14125" t="str">
            <v>Nam</v>
          </cell>
          <cell r="F14125" t="str">
            <v>K59QTKDB</v>
          </cell>
          <cell r="G14125">
            <v>172</v>
          </cell>
          <cell r="H14125">
            <v>8.5</v>
          </cell>
          <cell r="I14125">
            <v>4</v>
          </cell>
        </row>
        <row r="14126">
          <cell r="A14126">
            <v>598452</v>
          </cell>
          <cell r="B14126" t="str">
            <v>Cấn Thị Hồng</v>
          </cell>
          <cell r="C14126" t="str">
            <v>Tươi</v>
          </cell>
          <cell r="D14126">
            <v>280796</v>
          </cell>
          <cell r="E14126" t="str">
            <v>Nữ</v>
          </cell>
          <cell r="F14126" t="str">
            <v>K59QTKDB</v>
          </cell>
          <cell r="G14126">
            <v>172</v>
          </cell>
          <cell r="H14126">
            <v>8.1</v>
          </cell>
          <cell r="I14126">
            <v>3.5</v>
          </cell>
        </row>
        <row r="14127">
          <cell r="A14127">
            <v>595396</v>
          </cell>
          <cell r="B14127" t="str">
            <v>Lê Thị</v>
          </cell>
          <cell r="C14127" t="str">
            <v>Trang</v>
          </cell>
          <cell r="D14127">
            <v>91196</v>
          </cell>
          <cell r="E14127" t="str">
            <v>Nữ</v>
          </cell>
          <cell r="F14127" t="str">
            <v>K59QTKDB</v>
          </cell>
          <cell r="G14127">
            <v>172</v>
          </cell>
          <cell r="H14127">
            <v>8.5</v>
          </cell>
          <cell r="I14127">
            <v>4</v>
          </cell>
        </row>
        <row r="14128">
          <cell r="A14128">
            <v>598428</v>
          </cell>
          <cell r="B14128" t="str">
            <v>Nguyễn Thảo Nguyên</v>
          </cell>
          <cell r="C14128" t="str">
            <v>Phương</v>
          </cell>
          <cell r="D14128">
            <v>101295</v>
          </cell>
          <cell r="E14128" t="str">
            <v>Nữ</v>
          </cell>
          <cell r="F14128" t="str">
            <v>K59QTKDB</v>
          </cell>
          <cell r="G14128">
            <v>172</v>
          </cell>
          <cell r="H14128">
            <v>8.3000000000000007</v>
          </cell>
          <cell r="I14128">
            <v>3.5</v>
          </cell>
        </row>
        <row r="14129">
          <cell r="A14129">
            <v>595382</v>
          </cell>
          <cell r="B14129" t="str">
            <v>Nguyễn Thu</v>
          </cell>
          <cell r="C14129" t="str">
            <v>Hoài</v>
          </cell>
          <cell r="D14129">
            <v>180196</v>
          </cell>
          <cell r="E14129" t="str">
            <v>Nữ</v>
          </cell>
          <cell r="F14129" t="str">
            <v>K59QTKDB</v>
          </cell>
          <cell r="G14129">
            <v>172</v>
          </cell>
          <cell r="H14129">
            <v>8.3000000000000007</v>
          </cell>
          <cell r="I14129">
            <v>3.5</v>
          </cell>
        </row>
        <row r="14130">
          <cell r="A14130">
            <v>595376</v>
          </cell>
          <cell r="B14130" t="str">
            <v>Vũ Thị</v>
          </cell>
          <cell r="C14130" t="str">
            <v>Bích</v>
          </cell>
          <cell r="D14130">
            <v>200596</v>
          </cell>
          <cell r="E14130" t="str">
            <v>Nữ</v>
          </cell>
          <cell r="F14130" t="str">
            <v>K59QTKDB</v>
          </cell>
          <cell r="G14130">
            <v>172</v>
          </cell>
          <cell r="H14130">
            <v>8.5</v>
          </cell>
          <cell r="I14130">
            <v>4</v>
          </cell>
        </row>
        <row r="14131">
          <cell r="A14131">
            <v>595385</v>
          </cell>
          <cell r="B14131" t="str">
            <v>Ngô Thị</v>
          </cell>
          <cell r="C14131" t="str">
            <v>Lan</v>
          </cell>
          <cell r="D14131">
            <v>171096</v>
          </cell>
          <cell r="E14131" t="str">
            <v>Nữ</v>
          </cell>
          <cell r="F14131" t="str">
            <v>K59QTKDB</v>
          </cell>
          <cell r="G14131">
            <v>172</v>
          </cell>
          <cell r="H14131">
            <v>7.5</v>
          </cell>
          <cell r="I14131">
            <v>3</v>
          </cell>
        </row>
        <row r="14132">
          <cell r="A14132">
            <v>595391</v>
          </cell>
          <cell r="B14132" t="str">
            <v>Trần Thị</v>
          </cell>
          <cell r="C14132" t="str">
            <v>Ngọc</v>
          </cell>
          <cell r="D14132">
            <v>120996</v>
          </cell>
          <cell r="E14132" t="str">
            <v>Nữ</v>
          </cell>
          <cell r="F14132" t="str">
            <v>K59QTKDB</v>
          </cell>
          <cell r="G14132">
            <v>172</v>
          </cell>
          <cell r="H14132">
            <v>9</v>
          </cell>
          <cell r="I14132">
            <v>4</v>
          </cell>
        </row>
        <row r="14133">
          <cell r="A14133">
            <v>598442</v>
          </cell>
          <cell r="B14133" t="str">
            <v>Đinh Thị</v>
          </cell>
          <cell r="C14133" t="str">
            <v>Tiến</v>
          </cell>
          <cell r="D14133">
            <v>160796</v>
          </cell>
          <cell r="E14133" t="str">
            <v>Nữ</v>
          </cell>
          <cell r="F14133" t="str">
            <v>K59QTKDB</v>
          </cell>
          <cell r="G14133">
            <v>172</v>
          </cell>
          <cell r="H14133">
            <v>8.6</v>
          </cell>
          <cell r="I14133">
            <v>4</v>
          </cell>
        </row>
        <row r="14134">
          <cell r="A14134">
            <v>595392</v>
          </cell>
          <cell r="B14134" t="str">
            <v>Nguyễn Thị Phúc</v>
          </cell>
          <cell r="C14134" t="str">
            <v>Nhi</v>
          </cell>
          <cell r="D14134">
            <v>280196</v>
          </cell>
          <cell r="E14134" t="str">
            <v>Nữ</v>
          </cell>
          <cell r="F14134" t="str">
            <v>K59QTKDB</v>
          </cell>
          <cell r="G14134">
            <v>172</v>
          </cell>
          <cell r="H14134">
            <v>8.5</v>
          </cell>
          <cell r="I14134">
            <v>4</v>
          </cell>
        </row>
        <row r="14135">
          <cell r="A14135">
            <v>595381</v>
          </cell>
          <cell r="B14135" t="str">
            <v>Lê Thị</v>
          </cell>
          <cell r="C14135" t="str">
            <v>Hảo</v>
          </cell>
          <cell r="D14135">
            <v>11196</v>
          </cell>
          <cell r="E14135" t="str">
            <v>Nữ</v>
          </cell>
          <cell r="F14135" t="str">
            <v>K59QTKDB</v>
          </cell>
          <cell r="G14135">
            <v>172</v>
          </cell>
          <cell r="H14135">
            <v>7.08</v>
          </cell>
          <cell r="I14135">
            <v>3.33</v>
          </cell>
        </row>
        <row r="14136">
          <cell r="A14136">
            <v>595393</v>
          </cell>
          <cell r="B14136" t="str">
            <v>Cao Thị</v>
          </cell>
          <cell r="C14136" t="str">
            <v>Như</v>
          </cell>
          <cell r="D14136">
            <v>110696</v>
          </cell>
          <cell r="E14136" t="str">
            <v>Nữ</v>
          </cell>
          <cell r="F14136" t="str">
            <v>K59QTKDB</v>
          </cell>
          <cell r="G14136">
            <v>172</v>
          </cell>
          <cell r="H14136">
            <v>8.8000000000000007</v>
          </cell>
          <cell r="I14136">
            <v>4</v>
          </cell>
        </row>
        <row r="14137">
          <cell r="A14137">
            <v>598405</v>
          </cell>
          <cell r="B14137" t="str">
            <v>Đặng Thị Thùy</v>
          </cell>
          <cell r="C14137" t="str">
            <v>Linh</v>
          </cell>
          <cell r="D14137">
            <v>160696</v>
          </cell>
          <cell r="E14137" t="str">
            <v>Nữ</v>
          </cell>
          <cell r="F14137" t="str">
            <v>K59QTKDB</v>
          </cell>
          <cell r="G14137">
            <v>172</v>
          </cell>
          <cell r="H14137">
            <v>8.24</v>
          </cell>
          <cell r="I14137">
            <v>3.65</v>
          </cell>
        </row>
        <row r="14138">
          <cell r="A14138">
            <v>595380</v>
          </cell>
          <cell r="B14138" t="str">
            <v>Trương Bích</v>
          </cell>
          <cell r="C14138" t="str">
            <v>Hạnh</v>
          </cell>
          <cell r="D14138">
            <v>271296</v>
          </cell>
          <cell r="E14138" t="str">
            <v>Nữ</v>
          </cell>
          <cell r="F14138" t="str">
            <v>K59QTKDB</v>
          </cell>
          <cell r="G14138">
            <v>172</v>
          </cell>
          <cell r="H14138">
            <v>8.8000000000000007</v>
          </cell>
          <cell r="I14138">
            <v>4</v>
          </cell>
        </row>
        <row r="14139">
          <cell r="A14139">
            <v>598473</v>
          </cell>
          <cell r="B14139" t="str">
            <v>Nguyễn Thị Thùy</v>
          </cell>
          <cell r="C14139" t="str">
            <v>Dương</v>
          </cell>
          <cell r="D14139">
            <v>230896</v>
          </cell>
          <cell r="E14139" t="str">
            <v>Nữ</v>
          </cell>
          <cell r="F14139" t="str">
            <v>K59QTKDB</v>
          </cell>
          <cell r="G14139">
            <v>172</v>
          </cell>
          <cell r="H14139">
            <v>8.1999999999999993</v>
          </cell>
          <cell r="I14139">
            <v>3.5</v>
          </cell>
        </row>
        <row r="14140">
          <cell r="A14140">
            <v>598534</v>
          </cell>
          <cell r="B14140" t="str">
            <v>Lường Thị</v>
          </cell>
          <cell r="C14140" t="str">
            <v>Nga</v>
          </cell>
          <cell r="D14140">
            <v>50296</v>
          </cell>
          <cell r="E14140" t="str">
            <v>Nữ</v>
          </cell>
          <cell r="F14140" t="str">
            <v>K59QTKDB</v>
          </cell>
          <cell r="G14140">
            <v>172</v>
          </cell>
          <cell r="H14140">
            <v>8.5</v>
          </cell>
          <cell r="I14140">
            <v>4</v>
          </cell>
        </row>
        <row r="14141">
          <cell r="A14141">
            <v>598530</v>
          </cell>
          <cell r="B14141" t="str">
            <v>Phạm Văn</v>
          </cell>
          <cell r="C14141" t="str">
            <v>Minh</v>
          </cell>
          <cell r="D14141">
            <v>290696</v>
          </cell>
          <cell r="E14141" t="str">
            <v>Nam</v>
          </cell>
          <cell r="F14141" t="str">
            <v>K59QTKDB</v>
          </cell>
          <cell r="G14141">
            <v>172</v>
          </cell>
          <cell r="H14141">
            <v>9.1</v>
          </cell>
          <cell r="I14141">
            <v>4</v>
          </cell>
        </row>
        <row r="14142">
          <cell r="A14142">
            <v>598471</v>
          </cell>
          <cell r="B14142" t="str">
            <v>Nguyễn Thị</v>
          </cell>
          <cell r="C14142" t="str">
            <v>Duyên</v>
          </cell>
          <cell r="D14142">
            <v>280196</v>
          </cell>
          <cell r="E14142" t="str">
            <v>Nữ</v>
          </cell>
          <cell r="F14142" t="str">
            <v>K59QTKDB</v>
          </cell>
          <cell r="G14142">
            <v>172</v>
          </cell>
          <cell r="H14142">
            <v>8.3000000000000007</v>
          </cell>
          <cell r="I14142">
            <v>3.5</v>
          </cell>
        </row>
        <row r="14143">
          <cell r="A14143">
            <v>598500</v>
          </cell>
          <cell r="B14143" t="str">
            <v>Trần Thị</v>
          </cell>
          <cell r="C14143" t="str">
            <v>Hoa</v>
          </cell>
          <cell r="D14143">
            <v>300796</v>
          </cell>
          <cell r="E14143" t="str">
            <v>Nữ</v>
          </cell>
          <cell r="F14143" t="str">
            <v>K59QTKDB</v>
          </cell>
          <cell r="G14143">
            <v>172</v>
          </cell>
          <cell r="H14143">
            <v>8.5</v>
          </cell>
          <cell r="I14143">
            <v>4</v>
          </cell>
        </row>
        <row r="14144">
          <cell r="A14144">
            <v>598426</v>
          </cell>
          <cell r="B14144" t="str">
            <v>Hà Thị</v>
          </cell>
          <cell r="C14144" t="str">
            <v>Phương</v>
          </cell>
          <cell r="D14144">
            <v>100296</v>
          </cell>
          <cell r="E14144" t="str">
            <v>Nữ</v>
          </cell>
          <cell r="F14144" t="str">
            <v>K59QTKDB</v>
          </cell>
          <cell r="G14144">
            <v>172</v>
          </cell>
          <cell r="H14144">
            <v>8.3000000000000007</v>
          </cell>
          <cell r="I14144">
            <v>3.5</v>
          </cell>
        </row>
        <row r="14145">
          <cell r="A14145">
            <v>598403</v>
          </cell>
          <cell r="B14145" t="str">
            <v>Hà Thị</v>
          </cell>
          <cell r="C14145" t="str">
            <v>Lan</v>
          </cell>
          <cell r="D14145">
            <v>310595</v>
          </cell>
          <cell r="E14145" t="str">
            <v>Nữ</v>
          </cell>
          <cell r="F14145" t="str">
            <v>K59QTKDB</v>
          </cell>
          <cell r="G14145">
            <v>172</v>
          </cell>
          <cell r="H14145">
            <v>8.1</v>
          </cell>
          <cell r="I14145">
            <v>3.5</v>
          </cell>
        </row>
        <row r="14146">
          <cell r="A14146">
            <v>591667</v>
          </cell>
          <cell r="B14146" t="str">
            <v>Nguyễn Thị</v>
          </cell>
          <cell r="C14146" t="str">
            <v>Thúy</v>
          </cell>
          <cell r="D14146">
            <v>270296</v>
          </cell>
          <cell r="E14146" t="str">
            <v>Nữ</v>
          </cell>
          <cell r="F14146" t="str">
            <v>K59QTKDB</v>
          </cell>
          <cell r="G14146">
            <v>172</v>
          </cell>
          <cell r="H14146">
            <v>8.9</v>
          </cell>
          <cell r="I14146">
            <v>4</v>
          </cell>
        </row>
        <row r="14147">
          <cell r="A14147">
            <v>598429</v>
          </cell>
          <cell r="B14147" t="str">
            <v>Trần Thị Lan</v>
          </cell>
          <cell r="C14147" t="str">
            <v>Phương</v>
          </cell>
          <cell r="D14147">
            <v>181296</v>
          </cell>
          <cell r="E14147" t="str">
            <v>Nữ</v>
          </cell>
          <cell r="F14147" t="str">
            <v>K59QTKDB</v>
          </cell>
          <cell r="G14147">
            <v>172</v>
          </cell>
          <cell r="H14147">
            <v>9.4</v>
          </cell>
          <cell r="I14147">
            <v>4</v>
          </cell>
        </row>
        <row r="14148">
          <cell r="A14148">
            <v>598383</v>
          </cell>
          <cell r="B14148" t="str">
            <v>Nguyễn Văn</v>
          </cell>
          <cell r="C14148" t="str">
            <v>An</v>
          </cell>
          <cell r="D14148">
            <v>270893</v>
          </cell>
          <cell r="E14148" t="str">
            <v>Nam</v>
          </cell>
          <cell r="F14148" t="str">
            <v>K59QTKDB</v>
          </cell>
          <cell r="G14148">
            <v>172</v>
          </cell>
          <cell r="H14148">
            <v>8.6</v>
          </cell>
          <cell r="I14148">
            <v>4</v>
          </cell>
        </row>
        <row r="14149">
          <cell r="A14149">
            <v>595383</v>
          </cell>
          <cell r="B14149" t="str">
            <v>Lê Thị</v>
          </cell>
          <cell r="C14149" t="str">
            <v>Huyền</v>
          </cell>
          <cell r="D14149">
            <v>50895</v>
          </cell>
          <cell r="E14149" t="str">
            <v>Nữ</v>
          </cell>
          <cell r="F14149" t="str">
            <v>K59QTKDB</v>
          </cell>
          <cell r="G14149">
            <v>172</v>
          </cell>
          <cell r="H14149">
            <v>8.6</v>
          </cell>
          <cell r="I14149">
            <v>4</v>
          </cell>
        </row>
        <row r="14150">
          <cell r="A14150">
            <v>595394</v>
          </cell>
          <cell r="B14150" t="str">
            <v>Nguyễn Thị</v>
          </cell>
          <cell r="C14150" t="str">
            <v>Nụ</v>
          </cell>
          <cell r="D14150">
            <v>190996</v>
          </cell>
          <cell r="E14150" t="str">
            <v>Nữ</v>
          </cell>
          <cell r="F14150" t="str">
            <v>K59QTKDB</v>
          </cell>
          <cell r="G14150">
            <v>172</v>
          </cell>
          <cell r="H14150">
            <v>8.1</v>
          </cell>
          <cell r="I14150">
            <v>3.5</v>
          </cell>
        </row>
        <row r="14151">
          <cell r="A14151">
            <v>595379</v>
          </cell>
          <cell r="B14151" t="str">
            <v>Dương Thị Phương</v>
          </cell>
          <cell r="C14151" t="str">
            <v>Hà</v>
          </cell>
          <cell r="D14151">
            <v>40396</v>
          </cell>
          <cell r="E14151" t="str">
            <v>Nữ</v>
          </cell>
          <cell r="F14151" t="str">
            <v>K59QTKDB</v>
          </cell>
          <cell r="G14151">
            <v>172</v>
          </cell>
          <cell r="H14151">
            <v>8.1</v>
          </cell>
          <cell r="I14151">
            <v>3.5</v>
          </cell>
        </row>
        <row r="14152">
          <cell r="A14152">
            <v>598422</v>
          </cell>
          <cell r="B14152" t="str">
            <v>Lê Thị Hồng</v>
          </cell>
          <cell r="C14152" t="str">
            <v>Nhung</v>
          </cell>
          <cell r="D14152">
            <v>90596</v>
          </cell>
          <cell r="E14152" t="str">
            <v>Nữ</v>
          </cell>
          <cell r="F14152" t="str">
            <v>K59QTKDB</v>
          </cell>
          <cell r="G14152">
            <v>172</v>
          </cell>
          <cell r="H14152">
            <v>8.6999999999999993</v>
          </cell>
          <cell r="I14152">
            <v>4</v>
          </cell>
        </row>
        <row r="14153">
          <cell r="A14153">
            <v>595375</v>
          </cell>
          <cell r="B14153" t="str">
            <v>Trần Mai</v>
          </cell>
          <cell r="C14153" t="str">
            <v>Anh</v>
          </cell>
          <cell r="D14153">
            <v>160396</v>
          </cell>
          <cell r="E14153" t="str">
            <v>Nữ</v>
          </cell>
          <cell r="F14153" t="str">
            <v>K59QTKDB</v>
          </cell>
          <cell r="G14153">
            <v>172</v>
          </cell>
          <cell r="H14153">
            <v>7.7</v>
          </cell>
          <cell r="I14153">
            <v>3</v>
          </cell>
        </row>
        <row r="14154">
          <cell r="A14154">
            <v>598437</v>
          </cell>
          <cell r="B14154" t="str">
            <v>Nguyễn Thị Phương</v>
          </cell>
          <cell r="C14154" t="str">
            <v>Thảo</v>
          </cell>
          <cell r="D14154">
            <v>141196</v>
          </cell>
          <cell r="E14154" t="str">
            <v>Nữ</v>
          </cell>
          <cell r="F14154" t="str">
            <v>K59QTKDB</v>
          </cell>
          <cell r="G14154">
            <v>172</v>
          </cell>
          <cell r="H14154">
            <v>8.3000000000000007</v>
          </cell>
          <cell r="I14154">
            <v>3.5</v>
          </cell>
        </row>
        <row r="14155">
          <cell r="A14155">
            <v>598501</v>
          </cell>
          <cell r="B14155" t="str">
            <v>Nguyễn Thị</v>
          </cell>
          <cell r="C14155" t="str">
            <v>Hồng</v>
          </cell>
          <cell r="D14155">
            <v>141196</v>
          </cell>
          <cell r="E14155" t="str">
            <v>Nữ</v>
          </cell>
          <cell r="F14155" t="str">
            <v>K59QTKDB</v>
          </cell>
          <cell r="G14155">
            <v>172</v>
          </cell>
          <cell r="H14155">
            <v>8.6999999999999993</v>
          </cell>
          <cell r="I14155">
            <v>4</v>
          </cell>
        </row>
        <row r="14156">
          <cell r="A14156">
            <v>598433</v>
          </cell>
          <cell r="B14156" t="str">
            <v>Nguyễn Thị</v>
          </cell>
          <cell r="C14156" t="str">
            <v>Sen</v>
          </cell>
          <cell r="D14156">
            <v>100996</v>
          </cell>
          <cell r="E14156" t="str">
            <v>Nữ</v>
          </cell>
          <cell r="F14156" t="str">
            <v>K59QTKDB</v>
          </cell>
          <cell r="G14156">
            <v>172</v>
          </cell>
          <cell r="H14156">
            <v>9.7899999999999991</v>
          </cell>
          <cell r="I14156">
            <v>4</v>
          </cell>
        </row>
        <row r="14157">
          <cell r="A14157">
            <v>598543</v>
          </cell>
          <cell r="B14157" t="str">
            <v>Nguyễn Mạnh</v>
          </cell>
          <cell r="C14157" t="str">
            <v>Triệu</v>
          </cell>
          <cell r="D14157">
            <v>291096</v>
          </cell>
          <cell r="E14157" t="str">
            <v>Nam</v>
          </cell>
          <cell r="F14157" t="str">
            <v>K59QTKDB</v>
          </cell>
          <cell r="G14157">
            <v>172</v>
          </cell>
          <cell r="H14157">
            <v>8.0299999999999994</v>
          </cell>
          <cell r="I14157">
            <v>3.33</v>
          </cell>
        </row>
        <row r="14158">
          <cell r="A14158">
            <v>598453</v>
          </cell>
          <cell r="B14158" t="str">
            <v>Vũ Thị Tố</v>
          </cell>
          <cell r="C14158" t="str">
            <v>Uyên</v>
          </cell>
          <cell r="D14158">
            <v>11296</v>
          </cell>
          <cell r="E14158" t="str">
            <v>Nữ</v>
          </cell>
          <cell r="F14158" t="str">
            <v>K59QTKDB</v>
          </cell>
          <cell r="G14158">
            <v>172</v>
          </cell>
          <cell r="H14158">
            <v>8.1999999999999993</v>
          </cell>
          <cell r="I14158">
            <v>3.5</v>
          </cell>
        </row>
        <row r="14159">
          <cell r="A14159">
            <v>598421</v>
          </cell>
          <cell r="B14159" t="str">
            <v>Nguyễn Đại</v>
          </cell>
          <cell r="C14159" t="str">
            <v>Nhân</v>
          </cell>
          <cell r="D14159">
            <v>290296</v>
          </cell>
          <cell r="E14159" t="str">
            <v>Nam</v>
          </cell>
          <cell r="F14159" t="str">
            <v>K59QTKDB</v>
          </cell>
          <cell r="G14159">
            <v>172</v>
          </cell>
          <cell r="H14159">
            <v>8.6</v>
          </cell>
          <cell r="I14159">
            <v>4</v>
          </cell>
        </row>
        <row r="14160">
          <cell r="A14160">
            <v>598404</v>
          </cell>
          <cell r="B14160" t="str">
            <v>Trần Hương</v>
          </cell>
          <cell r="C14160" t="str">
            <v>Lan</v>
          </cell>
          <cell r="D14160">
            <v>190696</v>
          </cell>
          <cell r="E14160" t="str">
            <v>Nữ</v>
          </cell>
          <cell r="F14160" t="str">
            <v>K59QTKDB</v>
          </cell>
          <cell r="G14160">
            <v>172</v>
          </cell>
          <cell r="H14160">
            <v>7.69</v>
          </cell>
          <cell r="I14160">
            <v>3.1</v>
          </cell>
        </row>
        <row r="14161">
          <cell r="A14161">
            <v>598419</v>
          </cell>
          <cell r="B14161" t="str">
            <v>Phạm Công</v>
          </cell>
          <cell r="C14161" t="str">
            <v>Nguyên</v>
          </cell>
          <cell r="D14161">
            <v>171096</v>
          </cell>
          <cell r="E14161" t="str">
            <v>Nam</v>
          </cell>
          <cell r="F14161" t="str">
            <v>K59QTKDB</v>
          </cell>
          <cell r="G14161">
            <v>172</v>
          </cell>
          <cell r="H14161">
            <v>8.3000000000000007</v>
          </cell>
          <cell r="I14161">
            <v>3.5</v>
          </cell>
        </row>
        <row r="14162">
          <cell r="A14162">
            <v>598491</v>
          </cell>
          <cell r="B14162" t="str">
            <v>Bùi Thị</v>
          </cell>
          <cell r="C14162" t="str">
            <v>Hiền</v>
          </cell>
          <cell r="D14162">
            <v>221296</v>
          </cell>
          <cell r="E14162" t="str">
            <v>Nữ</v>
          </cell>
          <cell r="F14162" t="str">
            <v>K59QTKDB</v>
          </cell>
          <cell r="G14162">
            <v>172</v>
          </cell>
          <cell r="H14162">
            <v>8.5</v>
          </cell>
          <cell r="I14162">
            <v>4</v>
          </cell>
        </row>
        <row r="14163">
          <cell r="A14163">
            <v>598539</v>
          </cell>
          <cell r="B14163" t="str">
            <v>Vũ Thị Hoài</v>
          </cell>
          <cell r="C14163" t="str">
            <v>Nhinh</v>
          </cell>
          <cell r="D14163">
            <v>120496</v>
          </cell>
          <cell r="E14163" t="str">
            <v>Nữ</v>
          </cell>
          <cell r="F14163" t="str">
            <v>K59QTKDB</v>
          </cell>
          <cell r="G14163">
            <v>172</v>
          </cell>
          <cell r="H14163">
            <v>8</v>
          </cell>
          <cell r="I14163">
            <v>3.5</v>
          </cell>
        </row>
        <row r="14164">
          <cell r="A14164">
            <v>598464</v>
          </cell>
          <cell r="B14164" t="str">
            <v>Nguyễn Minh</v>
          </cell>
          <cell r="C14164" t="str">
            <v>Châu</v>
          </cell>
          <cell r="D14164">
            <v>170796</v>
          </cell>
          <cell r="E14164" t="str">
            <v>Nữ</v>
          </cell>
          <cell r="F14164" t="str">
            <v>K59QTKDB</v>
          </cell>
          <cell r="G14164">
            <v>172</v>
          </cell>
          <cell r="H14164">
            <v>8.3000000000000007</v>
          </cell>
          <cell r="I14164">
            <v>3.5</v>
          </cell>
        </row>
        <row r="14165">
          <cell r="A14165">
            <v>598522</v>
          </cell>
          <cell r="B14165" t="str">
            <v>Đoàn Thị</v>
          </cell>
          <cell r="C14165" t="str">
            <v>Loan</v>
          </cell>
          <cell r="D14165">
            <v>290996</v>
          </cell>
          <cell r="E14165" t="str">
            <v>Nữ</v>
          </cell>
          <cell r="F14165" t="str">
            <v>K59QTKDB</v>
          </cell>
          <cell r="G14165">
            <v>172</v>
          </cell>
          <cell r="H14165">
            <v>8.1</v>
          </cell>
          <cell r="I14165">
            <v>3.5</v>
          </cell>
        </row>
        <row r="14166">
          <cell r="A14166">
            <v>598463</v>
          </cell>
          <cell r="B14166" t="str">
            <v>Nguyễn Thị</v>
          </cell>
          <cell r="C14166" t="str">
            <v>ánh</v>
          </cell>
          <cell r="D14166">
            <v>50696</v>
          </cell>
          <cell r="E14166" t="str">
            <v>Nữ</v>
          </cell>
          <cell r="F14166" t="str">
            <v>K59QTKDB</v>
          </cell>
          <cell r="G14166">
            <v>172</v>
          </cell>
          <cell r="H14166">
            <v>8.1999999999999993</v>
          </cell>
          <cell r="I14166">
            <v>3.5</v>
          </cell>
        </row>
        <row r="14167">
          <cell r="A14167">
            <v>598392</v>
          </cell>
          <cell r="B14167" t="str">
            <v>Nguyễn Thị</v>
          </cell>
          <cell r="C14167" t="str">
            <v>Chinh</v>
          </cell>
          <cell r="D14167">
            <v>10796</v>
          </cell>
          <cell r="E14167" t="str">
            <v>Nữ</v>
          </cell>
          <cell r="F14167" t="str">
            <v>K59QTKDB</v>
          </cell>
          <cell r="G14167">
            <v>172</v>
          </cell>
          <cell r="H14167">
            <v>8.3000000000000007</v>
          </cell>
          <cell r="I14167">
            <v>3.5</v>
          </cell>
        </row>
        <row r="14168">
          <cell r="A14168">
            <v>598528</v>
          </cell>
          <cell r="B14168" t="str">
            <v>Nguyễn Thị</v>
          </cell>
          <cell r="C14168" t="str">
            <v>Mai</v>
          </cell>
          <cell r="D14168">
            <v>240395</v>
          </cell>
          <cell r="E14168" t="str">
            <v>Nữ</v>
          </cell>
          <cell r="F14168" t="str">
            <v>K59QTKDB</v>
          </cell>
          <cell r="G14168">
            <v>172</v>
          </cell>
        </row>
        <row r="14169">
          <cell r="A14169">
            <v>598414</v>
          </cell>
          <cell r="B14169" t="str">
            <v>Ngô Thị Quỳnh</v>
          </cell>
          <cell r="C14169" t="str">
            <v>Mai</v>
          </cell>
          <cell r="D14169">
            <v>160296</v>
          </cell>
          <cell r="E14169" t="str">
            <v>Nữ</v>
          </cell>
          <cell r="F14169" t="str">
            <v>K59QTKDB</v>
          </cell>
          <cell r="G14169">
            <v>172</v>
          </cell>
          <cell r="H14169">
            <v>7.8</v>
          </cell>
          <cell r="I14169">
            <v>3</v>
          </cell>
        </row>
        <row r="14170">
          <cell r="A14170">
            <v>598516</v>
          </cell>
          <cell r="B14170" t="str">
            <v>Đặng Thị Tuyết</v>
          </cell>
          <cell r="C14170" t="str">
            <v>Linh</v>
          </cell>
          <cell r="D14170">
            <v>30196</v>
          </cell>
          <cell r="E14170" t="str">
            <v>Nữ</v>
          </cell>
          <cell r="F14170" t="str">
            <v>K59QTKDB</v>
          </cell>
          <cell r="G14170">
            <v>172</v>
          </cell>
          <cell r="H14170">
            <v>8.1300000000000008</v>
          </cell>
          <cell r="I14170">
            <v>3.67</v>
          </cell>
        </row>
        <row r="14171">
          <cell r="A14171">
            <v>598413</v>
          </cell>
          <cell r="B14171" t="str">
            <v>Bùi Thị</v>
          </cell>
          <cell r="C14171" t="str">
            <v>Lý</v>
          </cell>
          <cell r="D14171">
            <v>190295</v>
          </cell>
          <cell r="E14171" t="str">
            <v>Nữ</v>
          </cell>
          <cell r="F14171" t="str">
            <v>K59QTKDB</v>
          </cell>
          <cell r="G14171">
            <v>172</v>
          </cell>
          <cell r="H14171">
            <v>1.42</v>
          </cell>
          <cell r="I14171">
            <v>0.67</v>
          </cell>
        </row>
        <row r="14172">
          <cell r="A14172">
            <v>598401</v>
          </cell>
          <cell r="B14172" t="str">
            <v>Phùng Thị</v>
          </cell>
          <cell r="C14172" t="str">
            <v>Hường</v>
          </cell>
          <cell r="D14172">
            <v>21096</v>
          </cell>
          <cell r="E14172" t="str">
            <v>Nữ</v>
          </cell>
          <cell r="F14172" t="str">
            <v>K59QTKDB</v>
          </cell>
          <cell r="G14172">
            <v>172</v>
          </cell>
          <cell r="H14172">
            <v>8.27</v>
          </cell>
          <cell r="I14172">
            <v>3.62</v>
          </cell>
        </row>
        <row r="14173">
          <cell r="A14173">
            <v>598515</v>
          </cell>
          <cell r="B14173" t="str">
            <v>Chu Thị</v>
          </cell>
          <cell r="C14173" t="str">
            <v>Lệ</v>
          </cell>
          <cell r="D14173">
            <v>60296</v>
          </cell>
          <cell r="E14173" t="str">
            <v>Nữ</v>
          </cell>
          <cell r="F14173" t="str">
            <v>K59QTKDB</v>
          </cell>
          <cell r="G14173">
            <v>172</v>
          </cell>
          <cell r="H14173">
            <v>7.7</v>
          </cell>
          <cell r="I14173">
            <v>3</v>
          </cell>
        </row>
        <row r="14174">
          <cell r="A14174">
            <v>598430</v>
          </cell>
          <cell r="B14174" t="str">
            <v>Đặng Thị</v>
          </cell>
          <cell r="C14174" t="str">
            <v>Phượng</v>
          </cell>
          <cell r="D14174">
            <v>40596</v>
          </cell>
          <cell r="E14174" t="str">
            <v>Nữ</v>
          </cell>
          <cell r="F14174" t="str">
            <v>K59QTKDB</v>
          </cell>
          <cell r="G14174">
            <v>172</v>
          </cell>
          <cell r="H14174">
            <v>8.3000000000000007</v>
          </cell>
          <cell r="I14174">
            <v>3.5</v>
          </cell>
        </row>
        <row r="14175">
          <cell r="A14175">
            <v>598411</v>
          </cell>
          <cell r="B14175" t="str">
            <v>Trần Thị Kim</v>
          </cell>
          <cell r="C14175" t="str">
            <v>Loan</v>
          </cell>
          <cell r="D14175">
            <v>280296</v>
          </cell>
          <cell r="E14175" t="str">
            <v>Nữ</v>
          </cell>
          <cell r="F14175" t="str">
            <v>K59QTKDB</v>
          </cell>
          <cell r="G14175">
            <v>172</v>
          </cell>
          <cell r="H14175">
            <v>8.73</v>
          </cell>
          <cell r="I14175">
            <v>4</v>
          </cell>
        </row>
        <row r="14176">
          <cell r="A14176">
            <v>598402</v>
          </cell>
          <cell r="B14176" t="str">
            <v>Trần Ngọc</v>
          </cell>
          <cell r="C14176" t="str">
            <v>Kha</v>
          </cell>
          <cell r="D14176">
            <v>151096</v>
          </cell>
          <cell r="E14176" t="str">
            <v>Nam</v>
          </cell>
          <cell r="F14176" t="str">
            <v>K59QTKDB</v>
          </cell>
          <cell r="G14176">
            <v>172</v>
          </cell>
          <cell r="H14176">
            <v>7.95</v>
          </cell>
          <cell r="I14176">
            <v>3.47</v>
          </cell>
        </row>
        <row r="14177">
          <cell r="A14177">
            <v>598484</v>
          </cell>
          <cell r="B14177" t="str">
            <v>Trần Thị</v>
          </cell>
          <cell r="C14177" t="str">
            <v>Hà</v>
          </cell>
          <cell r="D14177">
            <v>250396</v>
          </cell>
          <cell r="E14177" t="str">
            <v>Nữ</v>
          </cell>
          <cell r="F14177" t="str">
            <v>K59QTKDB</v>
          </cell>
          <cell r="G14177">
            <v>172</v>
          </cell>
          <cell r="H14177">
            <v>8.42</v>
          </cell>
          <cell r="I14177">
            <v>3.87</v>
          </cell>
        </row>
        <row r="14178">
          <cell r="A14178">
            <v>595384</v>
          </cell>
          <cell r="B14178" t="str">
            <v>Nguyễn Thị Thu</v>
          </cell>
          <cell r="C14178" t="str">
            <v>Hường</v>
          </cell>
          <cell r="D14178">
            <v>291196</v>
          </cell>
          <cell r="E14178" t="str">
            <v>Nữ</v>
          </cell>
          <cell r="F14178" t="str">
            <v>K59QTKDB</v>
          </cell>
          <cell r="G14178">
            <v>172</v>
          </cell>
          <cell r="H14178">
            <v>7.55</v>
          </cell>
          <cell r="I14178">
            <v>3.04</v>
          </cell>
        </row>
        <row r="14179">
          <cell r="A14179">
            <v>598474</v>
          </cell>
          <cell r="B14179" t="str">
            <v>Phạm Thị Thùy</v>
          </cell>
          <cell r="C14179" t="str">
            <v>Dương</v>
          </cell>
          <cell r="D14179">
            <v>240196</v>
          </cell>
          <cell r="E14179" t="str">
            <v>Nữ</v>
          </cell>
          <cell r="F14179" t="str">
            <v>K59QTKDB</v>
          </cell>
          <cell r="G14179">
            <v>172</v>
          </cell>
          <cell r="H14179">
            <v>8</v>
          </cell>
          <cell r="I14179">
            <v>3.5</v>
          </cell>
        </row>
        <row r="14180">
          <cell r="A14180">
            <v>598434</v>
          </cell>
          <cell r="B14180" t="str">
            <v>Nguyễn Hồng</v>
          </cell>
          <cell r="C14180" t="str">
            <v>Sơn</v>
          </cell>
          <cell r="D14180">
            <v>290896</v>
          </cell>
          <cell r="E14180" t="str">
            <v>Nam</v>
          </cell>
          <cell r="F14180" t="str">
            <v>K59QTKDB</v>
          </cell>
          <cell r="G14180">
            <v>172</v>
          </cell>
          <cell r="H14180">
            <v>3.37</v>
          </cell>
          <cell r="I14180">
            <v>0.25</v>
          </cell>
        </row>
        <row r="14181">
          <cell r="A14181">
            <v>598536</v>
          </cell>
          <cell r="B14181" t="str">
            <v>Trần Thị</v>
          </cell>
          <cell r="C14181" t="str">
            <v>Ngọc</v>
          </cell>
          <cell r="D14181">
            <v>21196</v>
          </cell>
          <cell r="E14181" t="str">
            <v>Nữ</v>
          </cell>
          <cell r="F14181" t="str">
            <v>K59QTKDB</v>
          </cell>
          <cell r="G14181">
            <v>172</v>
          </cell>
          <cell r="H14181">
            <v>8.3000000000000007</v>
          </cell>
          <cell r="I14181">
            <v>3.5</v>
          </cell>
        </row>
        <row r="14182">
          <cell r="A14182">
            <v>598396</v>
          </cell>
          <cell r="B14182" t="str">
            <v>Nguyễn Trung</v>
          </cell>
          <cell r="C14182" t="str">
            <v>Dũng</v>
          </cell>
          <cell r="D14182">
            <v>161296</v>
          </cell>
          <cell r="E14182" t="str">
            <v>Nam</v>
          </cell>
          <cell r="F14182" t="str">
            <v>K59QTKDB</v>
          </cell>
          <cell r="G14182">
            <v>172</v>
          </cell>
          <cell r="H14182">
            <v>7.82</v>
          </cell>
          <cell r="I14182">
            <v>3.47</v>
          </cell>
        </row>
        <row r="14183">
          <cell r="A14183">
            <v>598503</v>
          </cell>
          <cell r="B14183" t="str">
            <v>Lê Thị</v>
          </cell>
          <cell r="C14183" t="str">
            <v>Huệ</v>
          </cell>
          <cell r="D14183">
            <v>21196</v>
          </cell>
          <cell r="E14183" t="str">
            <v>Nữ</v>
          </cell>
          <cell r="F14183" t="str">
            <v>K59QTKDB</v>
          </cell>
          <cell r="G14183">
            <v>172</v>
          </cell>
          <cell r="H14183">
            <v>8</v>
          </cell>
          <cell r="I14183">
            <v>3.5</v>
          </cell>
        </row>
        <row r="14184">
          <cell r="A14184">
            <v>598490</v>
          </cell>
          <cell r="B14184" t="str">
            <v>Nguyễn Thị</v>
          </cell>
          <cell r="C14184" t="str">
            <v>Hậu</v>
          </cell>
          <cell r="D14184">
            <v>41095</v>
          </cell>
          <cell r="E14184" t="str">
            <v>Nữ</v>
          </cell>
          <cell r="F14184" t="str">
            <v>K59QTKDB</v>
          </cell>
          <cell r="G14184">
            <v>172</v>
          </cell>
          <cell r="H14184">
            <v>0</v>
          </cell>
          <cell r="I14184">
            <v>0</v>
          </cell>
        </row>
        <row r="14185">
          <cell r="A14185">
            <v>598525</v>
          </cell>
          <cell r="B14185" t="str">
            <v>Vũ Hữu</v>
          </cell>
          <cell r="C14185" t="str">
            <v>Lượng</v>
          </cell>
          <cell r="D14185">
            <v>270696</v>
          </cell>
          <cell r="E14185" t="str">
            <v>Nam</v>
          </cell>
          <cell r="F14185" t="str">
            <v>K59QTKDB</v>
          </cell>
          <cell r="G14185">
            <v>172</v>
          </cell>
          <cell r="H14185">
            <v>5.36</v>
          </cell>
          <cell r="I14185">
            <v>1.47</v>
          </cell>
        </row>
        <row r="14186">
          <cell r="A14186">
            <v>598634</v>
          </cell>
          <cell r="B14186" t="str">
            <v>Đỗ Thị</v>
          </cell>
          <cell r="C14186" t="str">
            <v>Liên</v>
          </cell>
          <cell r="D14186">
            <v>50196</v>
          </cell>
          <cell r="E14186" t="str">
            <v>Nữ</v>
          </cell>
          <cell r="F14186" t="str">
            <v>K59QTKDA</v>
          </cell>
          <cell r="G14186">
            <v>172</v>
          </cell>
          <cell r="H14186">
            <v>8.8000000000000007</v>
          </cell>
          <cell r="I14186">
            <v>4</v>
          </cell>
        </row>
        <row r="14187">
          <cell r="A14187">
            <v>598381</v>
          </cell>
          <cell r="B14187" t="str">
            <v>Nguyễn Văn</v>
          </cell>
          <cell r="C14187" t="str">
            <v>Tuấn</v>
          </cell>
          <cell r="D14187">
            <v>80996</v>
          </cell>
          <cell r="E14187" t="str">
            <v>Nam</v>
          </cell>
          <cell r="F14187" t="str">
            <v>K59QTKDA</v>
          </cell>
          <cell r="G14187">
            <v>172</v>
          </cell>
          <cell r="H14187">
            <v>9</v>
          </cell>
          <cell r="I14187">
            <v>4</v>
          </cell>
        </row>
        <row r="14188">
          <cell r="A14188">
            <v>595338</v>
          </cell>
          <cell r="B14188" t="str">
            <v>Nguyễn Kiều</v>
          </cell>
          <cell r="C14188" t="str">
            <v>Linh</v>
          </cell>
          <cell r="D14188">
            <v>80496</v>
          </cell>
          <cell r="E14188" t="str">
            <v>Nữ</v>
          </cell>
          <cell r="F14188" t="str">
            <v>K59QTKDA</v>
          </cell>
          <cell r="G14188">
            <v>172</v>
          </cell>
          <cell r="H14188">
            <v>8.6999999999999993</v>
          </cell>
          <cell r="I14188">
            <v>4</v>
          </cell>
        </row>
        <row r="14189">
          <cell r="A14189">
            <v>595322</v>
          </cell>
          <cell r="B14189" t="str">
            <v>Hồ Thu</v>
          </cell>
          <cell r="C14189" t="str">
            <v>Hà</v>
          </cell>
          <cell r="D14189">
            <v>310196</v>
          </cell>
          <cell r="E14189" t="str">
            <v>Nữ</v>
          </cell>
          <cell r="F14189" t="str">
            <v>K59QTKDA</v>
          </cell>
          <cell r="G14189">
            <v>172</v>
          </cell>
          <cell r="H14189">
            <v>9.1</v>
          </cell>
          <cell r="I14189">
            <v>4</v>
          </cell>
        </row>
        <row r="14190">
          <cell r="A14190">
            <v>595365</v>
          </cell>
          <cell r="B14190" t="str">
            <v>Nguyễn Thị Ngọc</v>
          </cell>
          <cell r="C14190" t="str">
            <v>Trâm</v>
          </cell>
          <cell r="D14190">
            <v>50296</v>
          </cell>
          <cell r="E14190" t="str">
            <v>Nữ</v>
          </cell>
          <cell r="F14190" t="str">
            <v>K59QTKDA</v>
          </cell>
          <cell r="G14190">
            <v>172</v>
          </cell>
          <cell r="H14190">
            <v>9.5</v>
          </cell>
          <cell r="I14190">
            <v>4</v>
          </cell>
        </row>
        <row r="14191">
          <cell r="A14191">
            <v>595321</v>
          </cell>
          <cell r="B14191" t="str">
            <v>Dương Thị Châu</v>
          </cell>
          <cell r="C14191" t="str">
            <v>Giang</v>
          </cell>
          <cell r="D14191">
            <v>40496</v>
          </cell>
          <cell r="E14191" t="str">
            <v>Nữ</v>
          </cell>
          <cell r="F14191" t="str">
            <v>K59QTKDA</v>
          </cell>
          <cell r="G14191">
            <v>172</v>
          </cell>
          <cell r="H14191">
            <v>9</v>
          </cell>
          <cell r="I14191">
            <v>4</v>
          </cell>
        </row>
        <row r="14192">
          <cell r="A14192">
            <v>599102</v>
          </cell>
          <cell r="B14192" t="str">
            <v>Phan Thị</v>
          </cell>
          <cell r="C14192" t="str">
            <v>Thu</v>
          </cell>
          <cell r="D14192">
            <v>180196</v>
          </cell>
          <cell r="E14192" t="str">
            <v>Nữ</v>
          </cell>
          <cell r="F14192" t="str">
            <v>K59QTKDA</v>
          </cell>
          <cell r="G14192">
            <v>172</v>
          </cell>
          <cell r="H14192">
            <v>8.6</v>
          </cell>
          <cell r="I14192">
            <v>4</v>
          </cell>
        </row>
        <row r="14193">
          <cell r="A14193">
            <v>598561</v>
          </cell>
          <cell r="B14193" t="str">
            <v>Phạm Thanh</v>
          </cell>
          <cell r="C14193" t="str">
            <v>Đạt</v>
          </cell>
          <cell r="D14193">
            <v>300692</v>
          </cell>
          <cell r="E14193" t="str">
            <v>Nam</v>
          </cell>
          <cell r="F14193" t="str">
            <v>K59QTKDA</v>
          </cell>
          <cell r="G14193">
            <v>172</v>
          </cell>
          <cell r="H14193">
            <v>9</v>
          </cell>
          <cell r="I14193">
            <v>4</v>
          </cell>
        </row>
        <row r="14194">
          <cell r="A14194">
            <v>598552</v>
          </cell>
          <cell r="B14194" t="str">
            <v>Ngô Lan</v>
          </cell>
          <cell r="C14194" t="str">
            <v>Anh</v>
          </cell>
          <cell r="D14194">
            <v>241196</v>
          </cell>
          <cell r="E14194" t="str">
            <v>Nữ</v>
          </cell>
          <cell r="F14194" t="str">
            <v>K59QTKDA</v>
          </cell>
          <cell r="G14194">
            <v>172</v>
          </cell>
          <cell r="H14194">
            <v>9</v>
          </cell>
          <cell r="I14194">
            <v>4</v>
          </cell>
        </row>
        <row r="14195">
          <cell r="A14195">
            <v>598618</v>
          </cell>
          <cell r="B14195" t="str">
            <v>Trương Ngọc</v>
          </cell>
          <cell r="C14195" t="str">
            <v>Tín</v>
          </cell>
          <cell r="D14195">
            <v>160496</v>
          </cell>
          <cell r="E14195" t="str">
            <v>Nam</v>
          </cell>
          <cell r="F14195" t="str">
            <v>K59QTKDA</v>
          </cell>
          <cell r="G14195">
            <v>172</v>
          </cell>
          <cell r="H14195">
            <v>9.3000000000000007</v>
          </cell>
          <cell r="I14195">
            <v>4</v>
          </cell>
        </row>
        <row r="14196">
          <cell r="A14196">
            <v>595347</v>
          </cell>
          <cell r="B14196" t="str">
            <v>Bùi Minh</v>
          </cell>
          <cell r="C14196" t="str">
            <v>Phượng</v>
          </cell>
          <cell r="D14196">
            <v>31296</v>
          </cell>
          <cell r="E14196" t="str">
            <v>Nữ</v>
          </cell>
          <cell r="F14196" t="str">
            <v>K59QTKDA</v>
          </cell>
          <cell r="G14196">
            <v>172</v>
          </cell>
          <cell r="H14196">
            <v>8.5</v>
          </cell>
          <cell r="I14196">
            <v>4</v>
          </cell>
        </row>
        <row r="14197">
          <cell r="A14197">
            <v>598568</v>
          </cell>
          <cell r="B14197" t="str">
            <v>Nguyễn Thị Phương</v>
          </cell>
          <cell r="C14197" t="str">
            <v>Hòa</v>
          </cell>
          <cell r="D14197">
            <v>170696</v>
          </cell>
          <cell r="E14197" t="str">
            <v>Nữ</v>
          </cell>
          <cell r="F14197" t="str">
            <v>K59QTKDA</v>
          </cell>
          <cell r="G14197">
            <v>172</v>
          </cell>
          <cell r="H14197">
            <v>8.6999999999999993</v>
          </cell>
          <cell r="I14197">
            <v>4</v>
          </cell>
        </row>
        <row r="14198">
          <cell r="A14198">
            <v>595342</v>
          </cell>
          <cell r="B14198" t="str">
            <v>Đỗ Tuấn</v>
          </cell>
          <cell r="C14198" t="str">
            <v>Minh</v>
          </cell>
          <cell r="D14198">
            <v>300196</v>
          </cell>
          <cell r="E14198" t="str">
            <v>Nam</v>
          </cell>
          <cell r="F14198" t="str">
            <v>K59QTKDA</v>
          </cell>
          <cell r="G14198">
            <v>172</v>
          </cell>
          <cell r="H14198">
            <v>9.8000000000000007</v>
          </cell>
          <cell r="I14198">
            <v>4</v>
          </cell>
        </row>
        <row r="14199">
          <cell r="A14199">
            <v>598650</v>
          </cell>
          <cell r="B14199" t="str">
            <v>Bùi Thị Thanh</v>
          </cell>
          <cell r="C14199" t="str">
            <v>Xuân</v>
          </cell>
          <cell r="D14199">
            <v>310596</v>
          </cell>
          <cell r="E14199" t="str">
            <v>Nữ</v>
          </cell>
          <cell r="F14199" t="str">
            <v>K59QTKDA</v>
          </cell>
          <cell r="G14199">
            <v>172</v>
          </cell>
          <cell r="H14199">
            <v>8.6</v>
          </cell>
          <cell r="I14199">
            <v>4</v>
          </cell>
        </row>
        <row r="14200">
          <cell r="A14200">
            <v>595366</v>
          </cell>
          <cell r="B14200" t="str">
            <v>Trần Thị Thanh</v>
          </cell>
          <cell r="C14200" t="str">
            <v>Tú</v>
          </cell>
          <cell r="D14200">
            <v>280896</v>
          </cell>
          <cell r="E14200" t="str">
            <v>Nữ</v>
          </cell>
          <cell r="F14200" t="str">
            <v>K59QTKDA</v>
          </cell>
          <cell r="G14200">
            <v>172</v>
          </cell>
          <cell r="H14200">
            <v>9</v>
          </cell>
          <cell r="I14200">
            <v>4</v>
          </cell>
        </row>
        <row r="14201">
          <cell r="A14201">
            <v>598380</v>
          </cell>
          <cell r="B14201" t="str">
            <v>Âu Thanh</v>
          </cell>
          <cell r="C14201" t="str">
            <v>Tú</v>
          </cell>
          <cell r="D14201">
            <v>141096</v>
          </cell>
          <cell r="E14201" t="str">
            <v>Nữ</v>
          </cell>
          <cell r="F14201" t="str">
            <v>K59QTKDA</v>
          </cell>
          <cell r="G14201">
            <v>172</v>
          </cell>
          <cell r="H14201">
            <v>8.1</v>
          </cell>
          <cell r="I14201">
            <v>3.5</v>
          </cell>
        </row>
        <row r="14202">
          <cell r="A14202">
            <v>598624</v>
          </cell>
          <cell r="B14202" t="str">
            <v>Trần Thị Vân</v>
          </cell>
          <cell r="C14202" t="str">
            <v>Anh</v>
          </cell>
          <cell r="D14202">
            <v>200196</v>
          </cell>
          <cell r="E14202" t="str">
            <v>Nữ</v>
          </cell>
          <cell r="F14202" t="str">
            <v>K59QTKDA</v>
          </cell>
          <cell r="G14202">
            <v>172</v>
          </cell>
          <cell r="H14202">
            <v>8.3000000000000007</v>
          </cell>
          <cell r="I14202">
            <v>3.5</v>
          </cell>
        </row>
        <row r="14203">
          <cell r="A14203">
            <v>598551</v>
          </cell>
          <cell r="B14203" t="str">
            <v>Lê Thị Thu</v>
          </cell>
          <cell r="C14203" t="str">
            <v>An</v>
          </cell>
          <cell r="D14203">
            <v>240896</v>
          </cell>
          <cell r="E14203" t="str">
            <v>Nữ</v>
          </cell>
          <cell r="F14203" t="str">
            <v>K59QTKDA</v>
          </cell>
          <cell r="G14203">
            <v>172</v>
          </cell>
          <cell r="H14203">
            <v>8.3000000000000007</v>
          </cell>
          <cell r="I14203">
            <v>3.5</v>
          </cell>
        </row>
        <row r="14204">
          <cell r="A14204">
            <v>598367</v>
          </cell>
          <cell r="B14204" t="str">
            <v>Nguyễn Thị Kim</v>
          </cell>
          <cell r="C14204" t="str">
            <v>Oanh</v>
          </cell>
          <cell r="D14204">
            <v>71296</v>
          </cell>
          <cell r="E14204" t="str">
            <v>Nữ</v>
          </cell>
          <cell r="F14204" t="str">
            <v>K59QTKDA</v>
          </cell>
          <cell r="G14204">
            <v>172</v>
          </cell>
          <cell r="H14204">
            <v>7.68</v>
          </cell>
          <cell r="I14204">
            <v>3.15</v>
          </cell>
        </row>
        <row r="14205">
          <cell r="A14205">
            <v>595310</v>
          </cell>
          <cell r="B14205" t="str">
            <v>Hoàng Thị Lệ</v>
          </cell>
          <cell r="C14205" t="str">
            <v>Chi</v>
          </cell>
          <cell r="D14205">
            <v>260496</v>
          </cell>
          <cell r="E14205" t="str">
            <v>Nữ</v>
          </cell>
          <cell r="F14205" t="str">
            <v>K59QTKDA</v>
          </cell>
          <cell r="G14205">
            <v>172</v>
          </cell>
          <cell r="H14205">
            <v>8</v>
          </cell>
          <cell r="I14205">
            <v>3.5</v>
          </cell>
        </row>
        <row r="14206">
          <cell r="A14206">
            <v>595300</v>
          </cell>
          <cell r="B14206" t="str">
            <v>Lương Thị Phương</v>
          </cell>
          <cell r="C14206" t="str">
            <v>Anh</v>
          </cell>
          <cell r="D14206">
            <v>171296</v>
          </cell>
          <cell r="E14206" t="str">
            <v>Nữ</v>
          </cell>
          <cell r="F14206" t="str">
            <v>K59QTKDA</v>
          </cell>
          <cell r="G14206">
            <v>172</v>
          </cell>
          <cell r="H14206">
            <v>0</v>
          </cell>
          <cell r="I14206">
            <v>0</v>
          </cell>
        </row>
        <row r="14207">
          <cell r="A14207">
            <v>598616</v>
          </cell>
          <cell r="B14207" t="str">
            <v>Nguyễn Thị</v>
          </cell>
          <cell r="C14207" t="str">
            <v>Thư</v>
          </cell>
          <cell r="D14207">
            <v>20896</v>
          </cell>
          <cell r="E14207" t="str">
            <v>Nữ</v>
          </cell>
          <cell r="F14207" t="str">
            <v>K59QTKDA</v>
          </cell>
          <cell r="G14207">
            <v>172</v>
          </cell>
          <cell r="H14207">
            <v>8.1999999999999993</v>
          </cell>
          <cell r="I14207">
            <v>3.5</v>
          </cell>
        </row>
        <row r="14208">
          <cell r="A14208">
            <v>595363</v>
          </cell>
          <cell r="B14208" t="str">
            <v>Trần Thị</v>
          </cell>
          <cell r="C14208" t="str">
            <v>Trang</v>
          </cell>
          <cell r="D14208">
            <v>11296</v>
          </cell>
          <cell r="E14208" t="str">
            <v>Nữ</v>
          </cell>
          <cell r="F14208" t="str">
            <v>K59QTKDA</v>
          </cell>
          <cell r="G14208">
            <v>172</v>
          </cell>
          <cell r="H14208">
            <v>8.5</v>
          </cell>
          <cell r="I14208">
            <v>4</v>
          </cell>
        </row>
        <row r="14209">
          <cell r="A14209">
            <v>598567</v>
          </cell>
          <cell r="B14209" t="str">
            <v>Lê Thị</v>
          </cell>
          <cell r="C14209" t="str">
            <v>Hoa</v>
          </cell>
          <cell r="D14209">
            <v>181196</v>
          </cell>
          <cell r="E14209" t="str">
            <v>Nữ</v>
          </cell>
          <cell r="F14209" t="str">
            <v>K59QTKDA</v>
          </cell>
          <cell r="G14209">
            <v>172</v>
          </cell>
          <cell r="H14209">
            <v>7.86</v>
          </cell>
          <cell r="I14209">
            <v>3.3</v>
          </cell>
        </row>
        <row r="14210">
          <cell r="A14210">
            <v>598628</v>
          </cell>
          <cell r="B14210" t="str">
            <v>Nguyễn Thị</v>
          </cell>
          <cell r="C14210" t="str">
            <v>Giang</v>
          </cell>
          <cell r="D14210">
            <v>50296</v>
          </cell>
          <cell r="E14210" t="str">
            <v>Nữ</v>
          </cell>
          <cell r="F14210" t="str">
            <v>K59QTKDA</v>
          </cell>
          <cell r="G14210">
            <v>172</v>
          </cell>
          <cell r="H14210">
            <v>9</v>
          </cell>
          <cell r="I14210">
            <v>4</v>
          </cell>
        </row>
        <row r="14211">
          <cell r="A14211">
            <v>598554</v>
          </cell>
          <cell r="B14211" t="str">
            <v>Vũ Thị</v>
          </cell>
          <cell r="C14211" t="str">
            <v>Anh</v>
          </cell>
          <cell r="D14211">
            <v>150195</v>
          </cell>
          <cell r="E14211" t="str">
            <v>Nữ</v>
          </cell>
          <cell r="F14211" t="str">
            <v>K59QTKDA</v>
          </cell>
          <cell r="G14211">
            <v>172</v>
          </cell>
          <cell r="H14211">
            <v>8.44</v>
          </cell>
          <cell r="I14211">
            <v>3.65</v>
          </cell>
        </row>
        <row r="14212">
          <cell r="A14212">
            <v>598630</v>
          </cell>
          <cell r="B14212" t="str">
            <v>Hoàng Thị Hải</v>
          </cell>
          <cell r="C14212" t="str">
            <v>Hà</v>
          </cell>
          <cell r="D14212">
            <v>250196</v>
          </cell>
          <cell r="E14212" t="str">
            <v>Nữ</v>
          </cell>
          <cell r="F14212" t="str">
            <v>K59QTKDA</v>
          </cell>
          <cell r="G14212">
            <v>172</v>
          </cell>
          <cell r="H14212">
            <v>8.08</v>
          </cell>
          <cell r="I14212">
            <v>3.67</v>
          </cell>
        </row>
        <row r="14213">
          <cell r="A14213">
            <v>595355</v>
          </cell>
          <cell r="B14213" t="str">
            <v>Dương Thị Hoài</v>
          </cell>
          <cell r="C14213" t="str">
            <v>Thu</v>
          </cell>
          <cell r="D14213">
            <v>130296</v>
          </cell>
          <cell r="E14213" t="str">
            <v>Nữ</v>
          </cell>
          <cell r="F14213" t="str">
            <v>K59QTKDA</v>
          </cell>
          <cell r="G14213">
            <v>172</v>
          </cell>
          <cell r="H14213">
            <v>9</v>
          </cell>
          <cell r="I14213">
            <v>4</v>
          </cell>
        </row>
        <row r="14214">
          <cell r="A14214">
            <v>598576</v>
          </cell>
          <cell r="B14214" t="str">
            <v>Dương Thị Tài</v>
          </cell>
          <cell r="C14214" t="str">
            <v>Linh</v>
          </cell>
          <cell r="D14214">
            <v>130796</v>
          </cell>
          <cell r="E14214" t="str">
            <v>Nữ</v>
          </cell>
          <cell r="F14214" t="str">
            <v>K59QTKDA</v>
          </cell>
          <cell r="G14214">
            <v>172</v>
          </cell>
          <cell r="H14214">
            <v>8.3000000000000007</v>
          </cell>
          <cell r="I14214">
            <v>3.5</v>
          </cell>
        </row>
        <row r="14215">
          <cell r="A14215">
            <v>598379</v>
          </cell>
          <cell r="B14215" t="str">
            <v>Trần Thị</v>
          </cell>
          <cell r="C14215" t="str">
            <v>Trang</v>
          </cell>
          <cell r="D14215">
            <v>71196</v>
          </cell>
          <cell r="E14215" t="str">
            <v>Nữ</v>
          </cell>
          <cell r="F14215" t="str">
            <v>K59QTKDA</v>
          </cell>
          <cell r="G14215">
            <v>172</v>
          </cell>
          <cell r="H14215">
            <v>8.5</v>
          </cell>
          <cell r="I14215">
            <v>4</v>
          </cell>
        </row>
        <row r="14216">
          <cell r="A14216">
            <v>598369</v>
          </cell>
          <cell r="B14216" t="str">
            <v>Nguyễn Thị</v>
          </cell>
          <cell r="C14216" t="str">
            <v>Quyên</v>
          </cell>
          <cell r="D14216">
            <v>230896</v>
          </cell>
          <cell r="E14216" t="str">
            <v>Nữ</v>
          </cell>
          <cell r="F14216" t="str">
            <v>K59QTKDA</v>
          </cell>
          <cell r="G14216">
            <v>172</v>
          </cell>
          <cell r="H14216">
            <v>8</v>
          </cell>
          <cell r="I14216">
            <v>3.5</v>
          </cell>
        </row>
        <row r="14217">
          <cell r="A14217">
            <v>595340</v>
          </cell>
          <cell r="B14217" t="str">
            <v>Đinh Thị</v>
          </cell>
          <cell r="C14217" t="str">
            <v>Loan</v>
          </cell>
          <cell r="D14217">
            <v>221196</v>
          </cell>
          <cell r="E14217" t="str">
            <v>Nữ</v>
          </cell>
          <cell r="F14217" t="str">
            <v>K59QTKDA</v>
          </cell>
          <cell r="G14217">
            <v>172</v>
          </cell>
          <cell r="H14217">
            <v>8</v>
          </cell>
          <cell r="I14217">
            <v>3.5</v>
          </cell>
        </row>
        <row r="14218">
          <cell r="A14218">
            <v>598584</v>
          </cell>
          <cell r="B14218" t="str">
            <v>Trần Thị Thu</v>
          </cell>
          <cell r="C14218" t="str">
            <v>Hằng</v>
          </cell>
          <cell r="D14218">
            <v>90296</v>
          </cell>
          <cell r="E14218" t="str">
            <v>Nữ</v>
          </cell>
          <cell r="F14218" t="str">
            <v>K59QTKDA</v>
          </cell>
          <cell r="G14218">
            <v>172</v>
          </cell>
          <cell r="H14218">
            <v>8.6999999999999993</v>
          </cell>
          <cell r="I14218">
            <v>4</v>
          </cell>
        </row>
        <row r="14219">
          <cell r="A14219">
            <v>595304</v>
          </cell>
          <cell r="B14219" t="str">
            <v>Nguyễn Thị Vân</v>
          </cell>
          <cell r="C14219" t="str">
            <v>Anh</v>
          </cell>
          <cell r="D14219">
            <v>280496</v>
          </cell>
          <cell r="E14219" t="str">
            <v>Nữ</v>
          </cell>
          <cell r="F14219" t="str">
            <v>K59QTKDA</v>
          </cell>
          <cell r="G14219">
            <v>172</v>
          </cell>
          <cell r="H14219">
            <v>8.3000000000000007</v>
          </cell>
          <cell r="I14219">
            <v>3.5</v>
          </cell>
        </row>
        <row r="14220">
          <cell r="A14220">
            <v>598559</v>
          </cell>
          <cell r="B14220" t="str">
            <v>Nguyễn Thị Quỳnh</v>
          </cell>
          <cell r="C14220" t="str">
            <v>Duyên</v>
          </cell>
          <cell r="D14220">
            <v>50996</v>
          </cell>
          <cell r="E14220" t="str">
            <v>Nữ</v>
          </cell>
          <cell r="F14220" t="str">
            <v>K59QTKDA</v>
          </cell>
          <cell r="G14220">
            <v>172</v>
          </cell>
          <cell r="H14220">
            <v>8.1999999999999993</v>
          </cell>
          <cell r="I14220">
            <v>3.5</v>
          </cell>
        </row>
        <row r="14221">
          <cell r="A14221">
            <v>595325</v>
          </cell>
          <cell r="B14221" t="str">
            <v>Vũ Thị Vinh</v>
          </cell>
          <cell r="C14221" t="str">
            <v>Hảo</v>
          </cell>
          <cell r="D14221">
            <v>260696</v>
          </cell>
          <cell r="E14221" t="str">
            <v>Nữ</v>
          </cell>
          <cell r="F14221" t="str">
            <v>K59QTKDA</v>
          </cell>
          <cell r="G14221">
            <v>172</v>
          </cell>
          <cell r="H14221">
            <v>8.6</v>
          </cell>
          <cell r="I14221">
            <v>3.92</v>
          </cell>
        </row>
        <row r="14222">
          <cell r="A14222">
            <v>598617</v>
          </cell>
          <cell r="B14222" t="str">
            <v>Nguyễn Dạ</v>
          </cell>
          <cell r="C14222" t="str">
            <v>Thương</v>
          </cell>
          <cell r="D14222">
            <v>291196</v>
          </cell>
          <cell r="E14222" t="str">
            <v>Nữ</v>
          </cell>
          <cell r="F14222" t="str">
            <v>K59QTKDA</v>
          </cell>
          <cell r="G14222">
            <v>172</v>
          </cell>
          <cell r="H14222">
            <v>8.3000000000000007</v>
          </cell>
          <cell r="I14222">
            <v>3.5</v>
          </cell>
        </row>
        <row r="14223">
          <cell r="A14223">
            <v>596952</v>
          </cell>
          <cell r="B14223" t="str">
            <v>Dương Thị</v>
          </cell>
          <cell r="C14223" t="str">
            <v>Thủy</v>
          </cell>
          <cell r="D14223">
            <v>280996</v>
          </cell>
          <cell r="E14223" t="str">
            <v>Nữ</v>
          </cell>
          <cell r="F14223" t="str">
            <v>K59QTKDA</v>
          </cell>
          <cell r="G14223">
            <v>172</v>
          </cell>
          <cell r="H14223">
            <v>8.3000000000000007</v>
          </cell>
          <cell r="I14223">
            <v>3.5</v>
          </cell>
        </row>
        <row r="14224">
          <cell r="A14224">
            <v>595361</v>
          </cell>
          <cell r="B14224" t="str">
            <v>Dương Thị Thùy</v>
          </cell>
          <cell r="C14224" t="str">
            <v>Trang</v>
          </cell>
          <cell r="D14224">
            <v>20696</v>
          </cell>
          <cell r="E14224" t="str">
            <v>Nữ</v>
          </cell>
          <cell r="F14224" t="str">
            <v>K59QTKDA</v>
          </cell>
          <cell r="G14224">
            <v>172</v>
          </cell>
          <cell r="H14224">
            <v>8.5</v>
          </cell>
          <cell r="I14224">
            <v>4</v>
          </cell>
        </row>
        <row r="14225">
          <cell r="A14225">
            <v>595317</v>
          </cell>
          <cell r="B14225" t="str">
            <v>Đinh Thị Mỹ</v>
          </cell>
          <cell r="C14225" t="str">
            <v>Duyên</v>
          </cell>
          <cell r="D14225">
            <v>240996</v>
          </cell>
          <cell r="E14225" t="str">
            <v>Nữ</v>
          </cell>
          <cell r="F14225" t="str">
            <v>K59QTKDA</v>
          </cell>
          <cell r="G14225">
            <v>172</v>
          </cell>
          <cell r="H14225">
            <v>9</v>
          </cell>
          <cell r="I14225">
            <v>4</v>
          </cell>
        </row>
        <row r="14226">
          <cell r="A14226">
            <v>598574</v>
          </cell>
          <cell r="B14226" t="str">
            <v>Đỗ Viết</v>
          </cell>
          <cell r="C14226" t="str">
            <v>Khang</v>
          </cell>
          <cell r="D14226">
            <v>251195</v>
          </cell>
          <cell r="E14226" t="str">
            <v>Nam</v>
          </cell>
          <cell r="F14226" t="str">
            <v>K59QTKDA</v>
          </cell>
          <cell r="G14226">
            <v>172</v>
          </cell>
          <cell r="H14226">
            <v>8</v>
          </cell>
          <cell r="I14226">
            <v>3.5</v>
          </cell>
        </row>
        <row r="14227">
          <cell r="A14227">
            <v>598556</v>
          </cell>
          <cell r="B14227" t="str">
            <v>Hoàng Thị Minh</v>
          </cell>
          <cell r="C14227" t="str">
            <v>Cúc</v>
          </cell>
          <cell r="D14227">
            <v>60496</v>
          </cell>
          <cell r="E14227" t="str">
            <v>Nữ</v>
          </cell>
          <cell r="F14227" t="str">
            <v>K59QTKDA</v>
          </cell>
          <cell r="G14227">
            <v>172</v>
          </cell>
          <cell r="H14227">
            <v>8.3000000000000007</v>
          </cell>
          <cell r="I14227">
            <v>3.5</v>
          </cell>
        </row>
        <row r="14228">
          <cell r="A14228">
            <v>599103</v>
          </cell>
          <cell r="B14228" t="str">
            <v>Trần Thị</v>
          </cell>
          <cell r="C14228" t="str">
            <v>Thùy</v>
          </cell>
          <cell r="D14228">
            <v>290696</v>
          </cell>
          <cell r="E14228" t="str">
            <v>Nữ</v>
          </cell>
          <cell r="F14228" t="str">
            <v>K59QTKDA</v>
          </cell>
          <cell r="G14228">
            <v>172</v>
          </cell>
          <cell r="H14228">
            <v>7.5</v>
          </cell>
          <cell r="I14228">
            <v>3</v>
          </cell>
        </row>
        <row r="14229">
          <cell r="A14229">
            <v>598365</v>
          </cell>
          <cell r="B14229" t="str">
            <v>Nguyễn Thị Bích</v>
          </cell>
          <cell r="C14229" t="str">
            <v>Ngọc</v>
          </cell>
          <cell r="D14229">
            <v>160396</v>
          </cell>
          <cell r="E14229" t="str">
            <v>Nữ</v>
          </cell>
          <cell r="F14229" t="str">
            <v>K59QTKDA</v>
          </cell>
          <cell r="G14229">
            <v>172</v>
          </cell>
          <cell r="H14229">
            <v>7.53</v>
          </cell>
          <cell r="I14229">
            <v>3.04</v>
          </cell>
        </row>
        <row r="14230">
          <cell r="A14230">
            <v>599099</v>
          </cell>
          <cell r="B14230" t="str">
            <v>Trần Thị</v>
          </cell>
          <cell r="C14230" t="str">
            <v>Hà</v>
          </cell>
          <cell r="D14230">
            <v>80396</v>
          </cell>
          <cell r="E14230" t="str">
            <v>Nữ</v>
          </cell>
          <cell r="F14230" t="str">
            <v>K59QTKDA</v>
          </cell>
          <cell r="G14230">
            <v>172</v>
          </cell>
          <cell r="H14230">
            <v>8.5</v>
          </cell>
          <cell r="I14230">
            <v>4</v>
          </cell>
        </row>
        <row r="14231">
          <cell r="A14231">
            <v>598611</v>
          </cell>
          <cell r="B14231" t="str">
            <v>Vũ Thị</v>
          </cell>
          <cell r="C14231" t="str">
            <v>Thu</v>
          </cell>
          <cell r="D14231">
            <v>170395</v>
          </cell>
          <cell r="E14231" t="str">
            <v>Nữ</v>
          </cell>
          <cell r="F14231" t="str">
            <v>K59QTKDA</v>
          </cell>
          <cell r="G14231">
            <v>172</v>
          </cell>
          <cell r="H14231">
            <v>8</v>
          </cell>
          <cell r="I14231">
            <v>3.5</v>
          </cell>
        </row>
        <row r="14232">
          <cell r="A14232">
            <v>598639</v>
          </cell>
          <cell r="B14232" t="str">
            <v>Phan Thúy</v>
          </cell>
          <cell r="C14232" t="str">
            <v>Ngọc</v>
          </cell>
          <cell r="D14232">
            <v>111296</v>
          </cell>
          <cell r="E14232" t="str">
            <v>Nữ</v>
          </cell>
          <cell r="F14232" t="str">
            <v>K59QTKDA</v>
          </cell>
          <cell r="G14232">
            <v>172</v>
          </cell>
          <cell r="H14232">
            <v>8.8000000000000007</v>
          </cell>
          <cell r="I14232">
            <v>4</v>
          </cell>
        </row>
        <row r="14233">
          <cell r="A14233">
            <v>598377</v>
          </cell>
          <cell r="B14233" t="str">
            <v>Đàm Thùy</v>
          </cell>
          <cell r="C14233" t="str">
            <v>Trang</v>
          </cell>
          <cell r="D14233">
            <v>60796</v>
          </cell>
          <cell r="E14233" t="str">
            <v>Nữ</v>
          </cell>
          <cell r="F14233" t="str">
            <v>K59QTKDA</v>
          </cell>
          <cell r="G14233">
            <v>172</v>
          </cell>
          <cell r="H14233">
            <v>6.7</v>
          </cell>
          <cell r="I14233">
            <v>2.5</v>
          </cell>
        </row>
        <row r="14234">
          <cell r="A14234">
            <v>598591</v>
          </cell>
          <cell r="B14234" t="str">
            <v>Trần Thị</v>
          </cell>
          <cell r="C14234" t="str">
            <v>Hồng</v>
          </cell>
          <cell r="D14234">
            <v>160796</v>
          </cell>
          <cell r="E14234" t="str">
            <v>Nữ</v>
          </cell>
          <cell r="F14234" t="str">
            <v>K59QTKDA</v>
          </cell>
          <cell r="G14234">
            <v>172</v>
          </cell>
          <cell r="H14234">
            <v>8.5</v>
          </cell>
          <cell r="I14234">
            <v>4</v>
          </cell>
        </row>
        <row r="14235">
          <cell r="A14235">
            <v>598489</v>
          </cell>
          <cell r="B14235" t="str">
            <v>Nguyễn Thị</v>
          </cell>
          <cell r="C14235" t="str">
            <v>Hằng</v>
          </cell>
          <cell r="D14235">
            <v>70796</v>
          </cell>
          <cell r="E14235" t="str">
            <v>Nữ</v>
          </cell>
          <cell r="F14235" t="str">
            <v>K59QTKDA</v>
          </cell>
          <cell r="G14235">
            <v>172</v>
          </cell>
          <cell r="H14235">
            <v>9</v>
          </cell>
          <cell r="I14235">
            <v>4</v>
          </cell>
        </row>
        <row r="14236">
          <cell r="A14236">
            <v>595334</v>
          </cell>
          <cell r="B14236" t="str">
            <v>Tạ Tùng</v>
          </cell>
          <cell r="C14236" t="str">
            <v>Khánh</v>
          </cell>
          <cell r="D14236">
            <v>260496</v>
          </cell>
          <cell r="E14236" t="str">
            <v>Nam</v>
          </cell>
          <cell r="F14236" t="str">
            <v>K59QTKDA</v>
          </cell>
          <cell r="G14236">
            <v>172</v>
          </cell>
          <cell r="H14236">
            <v>8.6</v>
          </cell>
          <cell r="I14236">
            <v>4</v>
          </cell>
        </row>
        <row r="14237">
          <cell r="A14237">
            <v>598640</v>
          </cell>
          <cell r="B14237" t="str">
            <v>Nguyễn Thị Hải</v>
          </cell>
          <cell r="C14237" t="str">
            <v>Thanh</v>
          </cell>
          <cell r="D14237">
            <v>101196</v>
          </cell>
          <cell r="E14237" t="str">
            <v>Nữ</v>
          </cell>
          <cell r="F14237" t="str">
            <v>K59QTKDA</v>
          </cell>
          <cell r="G14237">
            <v>172</v>
          </cell>
          <cell r="H14237">
            <v>8.5</v>
          </cell>
          <cell r="I14237">
            <v>4</v>
          </cell>
        </row>
        <row r="14238">
          <cell r="A14238">
            <v>598557</v>
          </cell>
          <cell r="B14238" t="str">
            <v>Ngô Thị Kim</v>
          </cell>
          <cell r="C14238" t="str">
            <v>Dung</v>
          </cell>
          <cell r="D14238">
            <v>201196</v>
          </cell>
          <cell r="E14238" t="str">
            <v>Nữ</v>
          </cell>
          <cell r="F14238" t="str">
            <v>K59QTKDA</v>
          </cell>
          <cell r="G14238">
            <v>172</v>
          </cell>
          <cell r="H14238">
            <v>8.2799999999999994</v>
          </cell>
          <cell r="I14238">
            <v>3.77</v>
          </cell>
        </row>
        <row r="14239">
          <cell r="A14239">
            <v>598587</v>
          </cell>
          <cell r="B14239" t="str">
            <v>Lê Thị</v>
          </cell>
          <cell r="C14239" t="str">
            <v>Hiền</v>
          </cell>
          <cell r="D14239">
            <v>160296</v>
          </cell>
          <cell r="E14239" t="str">
            <v>Nữ</v>
          </cell>
          <cell r="F14239" t="str">
            <v>K59QTKDA</v>
          </cell>
          <cell r="G14239">
            <v>172</v>
          </cell>
          <cell r="H14239">
            <v>8.1199999999999992</v>
          </cell>
          <cell r="I14239">
            <v>3.67</v>
          </cell>
        </row>
        <row r="14240">
          <cell r="A14240">
            <v>590893</v>
          </cell>
          <cell r="B14240" t="str">
            <v>Đặng Thị Diễm</v>
          </cell>
          <cell r="C14240" t="str">
            <v>Hương</v>
          </cell>
          <cell r="D14240">
            <v>290796</v>
          </cell>
          <cell r="E14240" t="str">
            <v>Nữ</v>
          </cell>
          <cell r="F14240" t="str">
            <v>K59QTKDA</v>
          </cell>
          <cell r="G14240">
            <v>172</v>
          </cell>
          <cell r="H14240">
            <v>8.8000000000000007</v>
          </cell>
          <cell r="I14240">
            <v>4</v>
          </cell>
        </row>
        <row r="14241">
          <cell r="A14241">
            <v>598629</v>
          </cell>
          <cell r="B14241" t="str">
            <v>Triệu Linh</v>
          </cell>
          <cell r="C14241" t="str">
            <v>Giang</v>
          </cell>
          <cell r="D14241">
            <v>251196</v>
          </cell>
          <cell r="E14241" t="str">
            <v>Nữ</v>
          </cell>
          <cell r="F14241" t="str">
            <v>K59QTKDA</v>
          </cell>
          <cell r="G14241">
            <v>172</v>
          </cell>
          <cell r="H14241">
            <v>8.4</v>
          </cell>
          <cell r="I14241">
            <v>3.5</v>
          </cell>
        </row>
        <row r="14242">
          <cell r="A14242">
            <v>598612</v>
          </cell>
          <cell r="B14242" t="str">
            <v>Lê Phương</v>
          </cell>
          <cell r="C14242" t="str">
            <v>Thùy</v>
          </cell>
          <cell r="D14242">
            <v>220795</v>
          </cell>
          <cell r="E14242" t="str">
            <v>Nữ</v>
          </cell>
          <cell r="F14242" t="str">
            <v>K59QTKDA</v>
          </cell>
          <cell r="G14242">
            <v>172</v>
          </cell>
          <cell r="H14242">
            <v>6.92</v>
          </cell>
          <cell r="I14242">
            <v>2.92</v>
          </cell>
        </row>
        <row r="14243">
          <cell r="A14243">
            <v>598553</v>
          </cell>
          <cell r="B14243" t="str">
            <v>Nguyễn Thị Cẩm</v>
          </cell>
          <cell r="C14243" t="str">
            <v>Anh</v>
          </cell>
          <cell r="D14243">
            <v>121096</v>
          </cell>
          <cell r="E14243" t="str">
            <v>Nữ</v>
          </cell>
          <cell r="F14243" t="str">
            <v>K59QTKDA</v>
          </cell>
          <cell r="G14243">
            <v>172</v>
          </cell>
          <cell r="H14243">
            <v>8.5</v>
          </cell>
          <cell r="I14243">
            <v>4</v>
          </cell>
        </row>
        <row r="14244">
          <cell r="A14244">
            <v>595350</v>
          </cell>
          <cell r="B14244" t="str">
            <v>Nguyễn Trường</v>
          </cell>
          <cell r="C14244" t="str">
            <v>Sa</v>
          </cell>
          <cell r="D14244">
            <v>220896</v>
          </cell>
          <cell r="E14244" t="str">
            <v>Nam</v>
          </cell>
          <cell r="F14244" t="str">
            <v>K59QTKDA</v>
          </cell>
          <cell r="G14244">
            <v>172</v>
          </cell>
          <cell r="H14244">
            <v>8.3000000000000007</v>
          </cell>
          <cell r="I14244">
            <v>3.5</v>
          </cell>
        </row>
        <row r="14245">
          <cell r="A14245">
            <v>595311</v>
          </cell>
          <cell r="B14245" t="str">
            <v>Nguyễn Khắc Minh</v>
          </cell>
          <cell r="C14245" t="str">
            <v>Cường</v>
          </cell>
          <cell r="D14245">
            <v>271296</v>
          </cell>
          <cell r="E14245" t="str">
            <v>Nam</v>
          </cell>
          <cell r="F14245" t="str">
            <v>K59QTKDA</v>
          </cell>
          <cell r="G14245">
            <v>172</v>
          </cell>
          <cell r="H14245">
            <v>0</v>
          </cell>
          <cell r="I14245">
            <v>0</v>
          </cell>
        </row>
        <row r="14246">
          <cell r="A14246">
            <v>598555</v>
          </cell>
          <cell r="B14246" t="str">
            <v>Vũ Thị Ngọc</v>
          </cell>
          <cell r="C14246" t="str">
            <v>Anh</v>
          </cell>
          <cell r="D14246">
            <v>20696</v>
          </cell>
          <cell r="E14246" t="str">
            <v>Nữ</v>
          </cell>
          <cell r="F14246" t="str">
            <v>K59QTKDA</v>
          </cell>
          <cell r="G14246">
            <v>172</v>
          </cell>
          <cell r="H14246">
            <v>8.0299999999999994</v>
          </cell>
          <cell r="I14246">
            <v>3.53</v>
          </cell>
        </row>
        <row r="14247">
          <cell r="A14247">
            <v>598615</v>
          </cell>
          <cell r="B14247" t="str">
            <v>Nguyễn Thị</v>
          </cell>
          <cell r="C14247" t="str">
            <v>Thúy</v>
          </cell>
          <cell r="D14247">
            <v>131296</v>
          </cell>
          <cell r="E14247" t="str">
            <v>Nữ</v>
          </cell>
          <cell r="F14247" t="str">
            <v>K59QTKDA</v>
          </cell>
          <cell r="G14247">
            <v>172</v>
          </cell>
          <cell r="H14247">
            <v>6.9</v>
          </cell>
          <cell r="I14247">
            <v>3.08</v>
          </cell>
        </row>
        <row r="14248">
          <cell r="A14248">
            <v>598573</v>
          </cell>
          <cell r="B14248" t="str">
            <v>Vũ Thanh</v>
          </cell>
          <cell r="C14248" t="str">
            <v>Hường</v>
          </cell>
          <cell r="D14248">
            <v>220896</v>
          </cell>
          <cell r="E14248" t="str">
            <v>Nữ</v>
          </cell>
          <cell r="F14248" t="str">
            <v>K59QTKDA</v>
          </cell>
          <cell r="G14248">
            <v>172</v>
          </cell>
          <cell r="H14248">
            <v>8.4</v>
          </cell>
          <cell r="I14248">
            <v>3.5</v>
          </cell>
        </row>
        <row r="14249">
          <cell r="A14249">
            <v>598083</v>
          </cell>
          <cell r="B14249" t="str">
            <v>Đỗ Thị Kim</v>
          </cell>
          <cell r="C14249" t="str">
            <v>Oanh</v>
          </cell>
          <cell r="D14249">
            <v>100196</v>
          </cell>
          <cell r="E14249" t="str">
            <v>Nữ</v>
          </cell>
          <cell r="F14249" t="str">
            <v>K59QTKDA</v>
          </cell>
          <cell r="G14249">
            <v>172</v>
          </cell>
          <cell r="H14249">
            <v>8.5</v>
          </cell>
          <cell r="I14249">
            <v>4</v>
          </cell>
        </row>
        <row r="14250">
          <cell r="A14250">
            <v>598635</v>
          </cell>
          <cell r="B14250" t="str">
            <v>Trương Thị</v>
          </cell>
          <cell r="C14250" t="str">
            <v>Lương</v>
          </cell>
          <cell r="D14250">
            <v>51096</v>
          </cell>
          <cell r="E14250" t="str">
            <v>Nữ</v>
          </cell>
          <cell r="F14250" t="str">
            <v>K59QTKDA</v>
          </cell>
          <cell r="G14250">
            <v>172</v>
          </cell>
          <cell r="H14250">
            <v>8.18</v>
          </cell>
          <cell r="I14250">
            <v>3.42</v>
          </cell>
        </row>
        <row r="14251">
          <cell r="A14251">
            <v>595348</v>
          </cell>
          <cell r="B14251" t="str">
            <v>Lê Văn</v>
          </cell>
          <cell r="C14251" t="str">
            <v>Quyết</v>
          </cell>
          <cell r="D14251">
            <v>111196</v>
          </cell>
          <cell r="E14251" t="str">
            <v>Nam</v>
          </cell>
          <cell r="F14251" t="str">
            <v>K59QTKDA</v>
          </cell>
          <cell r="G14251">
            <v>172</v>
          </cell>
          <cell r="H14251">
            <v>6.5</v>
          </cell>
          <cell r="I14251">
            <v>2.5</v>
          </cell>
        </row>
        <row r="14252">
          <cell r="A14252">
            <v>598588</v>
          </cell>
          <cell r="B14252" t="str">
            <v>Vũ Thị</v>
          </cell>
          <cell r="C14252" t="str">
            <v>Hiền</v>
          </cell>
          <cell r="D14252">
            <v>260296</v>
          </cell>
          <cell r="E14252" t="str">
            <v>Nữ</v>
          </cell>
          <cell r="F14252" t="str">
            <v>K59QTKDA</v>
          </cell>
          <cell r="G14252">
            <v>172</v>
          </cell>
          <cell r="H14252">
            <v>8.5</v>
          </cell>
          <cell r="I14252">
            <v>4</v>
          </cell>
        </row>
        <row r="14253">
          <cell r="A14253">
            <v>599150</v>
          </cell>
          <cell r="B14253" t="str">
            <v>Nguyễn Văn</v>
          </cell>
          <cell r="C14253" t="str">
            <v>Hiển</v>
          </cell>
          <cell r="D14253">
            <v>260694</v>
          </cell>
          <cell r="E14253" t="str">
            <v>Nam</v>
          </cell>
          <cell r="F14253" t="str">
            <v>K59QTKDA</v>
          </cell>
          <cell r="G14253">
            <v>172</v>
          </cell>
          <cell r="H14253">
            <v>7.3</v>
          </cell>
          <cell r="I14253">
            <v>2.83</v>
          </cell>
        </row>
        <row r="14254">
          <cell r="A14254">
            <v>598468</v>
          </cell>
          <cell r="B14254" t="str">
            <v>Phan Hồng</v>
          </cell>
          <cell r="C14254" t="str">
            <v>Dung</v>
          </cell>
          <cell r="D14254">
            <v>50896</v>
          </cell>
          <cell r="E14254" t="str">
            <v>Nữ</v>
          </cell>
          <cell r="F14254" t="str">
            <v>K59QTKDA</v>
          </cell>
          <cell r="G14254">
            <v>172</v>
          </cell>
          <cell r="H14254">
            <v>6.61</v>
          </cell>
          <cell r="I14254">
            <v>2.31</v>
          </cell>
        </row>
        <row r="14255">
          <cell r="A14255">
            <v>598609</v>
          </cell>
          <cell r="B14255" t="str">
            <v>Đỗ Thị</v>
          </cell>
          <cell r="C14255" t="str">
            <v>Thu</v>
          </cell>
          <cell r="D14255">
            <v>80496</v>
          </cell>
          <cell r="E14255" t="str">
            <v>Nữ</v>
          </cell>
          <cell r="F14255" t="str">
            <v>K59QTKDA</v>
          </cell>
          <cell r="G14255">
            <v>172</v>
          </cell>
          <cell r="H14255">
            <v>8.1</v>
          </cell>
          <cell r="I14255">
            <v>3.5</v>
          </cell>
        </row>
        <row r="14256">
          <cell r="A14256">
            <v>595309</v>
          </cell>
          <cell r="B14256" t="str">
            <v>Nguyễn Thị</v>
          </cell>
          <cell r="C14256" t="str">
            <v>Châm</v>
          </cell>
          <cell r="D14256">
            <v>21296</v>
          </cell>
          <cell r="E14256" t="str">
            <v>Nữ</v>
          </cell>
          <cell r="F14256" t="str">
            <v>K59QTKDA</v>
          </cell>
          <cell r="G14256">
            <v>172</v>
          </cell>
          <cell r="H14256">
            <v>6.02</v>
          </cell>
          <cell r="I14256">
            <v>2.15</v>
          </cell>
        </row>
        <row r="14257">
          <cell r="A14257">
            <v>596703</v>
          </cell>
          <cell r="B14257" t="str">
            <v>Lương Thị</v>
          </cell>
          <cell r="C14257" t="str">
            <v>Yên</v>
          </cell>
          <cell r="D14257">
            <v>150895</v>
          </cell>
          <cell r="E14257" t="str">
            <v>Nữ</v>
          </cell>
          <cell r="F14257" t="str">
            <v>K59QLTT</v>
          </cell>
          <cell r="G14257">
            <v>172</v>
          </cell>
          <cell r="H14257">
            <v>9.56</v>
          </cell>
          <cell r="I14257">
            <v>4</v>
          </cell>
        </row>
        <row r="14258">
          <cell r="A14258">
            <v>591877</v>
          </cell>
          <cell r="B14258" t="str">
            <v>Phùng Thị Tuyết</v>
          </cell>
          <cell r="C14258" t="str">
            <v>Nhung</v>
          </cell>
          <cell r="D14258">
            <v>140296</v>
          </cell>
          <cell r="E14258" t="str">
            <v>Nữ</v>
          </cell>
          <cell r="F14258" t="str">
            <v>K59QLTT</v>
          </cell>
          <cell r="G14258">
            <v>172</v>
          </cell>
          <cell r="H14258">
            <v>9</v>
          </cell>
          <cell r="I14258">
            <v>4</v>
          </cell>
        </row>
        <row r="14259">
          <cell r="A14259">
            <v>591850</v>
          </cell>
          <cell r="B14259" t="str">
            <v>Phạm Thị Hương</v>
          </cell>
          <cell r="C14259" t="str">
            <v>Giang</v>
          </cell>
          <cell r="D14259">
            <v>230896</v>
          </cell>
          <cell r="E14259" t="str">
            <v>Nữ</v>
          </cell>
          <cell r="F14259" t="str">
            <v>K59QLTT</v>
          </cell>
          <cell r="G14259">
            <v>172</v>
          </cell>
          <cell r="H14259">
            <v>7.03</v>
          </cell>
          <cell r="I14259">
            <v>2.67</v>
          </cell>
        </row>
        <row r="14260">
          <cell r="A14260">
            <v>591880</v>
          </cell>
          <cell r="B14260" t="str">
            <v>Đỗ Thị</v>
          </cell>
          <cell r="C14260" t="str">
            <v>Quỳnh</v>
          </cell>
          <cell r="D14260">
            <v>130196</v>
          </cell>
          <cell r="E14260" t="str">
            <v>Nữ</v>
          </cell>
          <cell r="F14260" t="str">
            <v>K59QLTT</v>
          </cell>
          <cell r="G14260">
            <v>172</v>
          </cell>
          <cell r="H14260">
            <v>8.6999999999999993</v>
          </cell>
          <cell r="I14260">
            <v>4</v>
          </cell>
        </row>
        <row r="14261">
          <cell r="A14261">
            <v>596739</v>
          </cell>
          <cell r="B14261" t="str">
            <v>Nguyễn Thị Thu</v>
          </cell>
          <cell r="C14261" t="str">
            <v>Giang</v>
          </cell>
          <cell r="D14261">
            <v>301196</v>
          </cell>
          <cell r="E14261" t="str">
            <v>Nữ</v>
          </cell>
          <cell r="F14261" t="str">
            <v>K59QLTT</v>
          </cell>
          <cell r="G14261">
            <v>172</v>
          </cell>
          <cell r="H14261">
            <v>8.2200000000000006</v>
          </cell>
          <cell r="I14261">
            <v>3.6</v>
          </cell>
        </row>
        <row r="14262">
          <cell r="A14262">
            <v>596555</v>
          </cell>
          <cell r="B14262" t="str">
            <v>Hoàng Thị</v>
          </cell>
          <cell r="C14262" t="str">
            <v>Hương</v>
          </cell>
          <cell r="D14262">
            <v>10196</v>
          </cell>
          <cell r="E14262" t="str">
            <v>Nữ</v>
          </cell>
          <cell r="F14262" t="str">
            <v>K59QLTT</v>
          </cell>
          <cell r="G14262">
            <v>172</v>
          </cell>
          <cell r="H14262">
            <v>9.1</v>
          </cell>
          <cell r="I14262">
            <v>4</v>
          </cell>
        </row>
        <row r="14263">
          <cell r="A14263">
            <v>591865</v>
          </cell>
          <cell r="B14263" t="str">
            <v>Nguyễn Thị Ngọc</v>
          </cell>
          <cell r="C14263" t="str">
            <v>Lan</v>
          </cell>
          <cell r="D14263">
            <v>100896</v>
          </cell>
          <cell r="E14263" t="str">
            <v>Nữ</v>
          </cell>
          <cell r="F14263" t="str">
            <v>K59QLTT</v>
          </cell>
          <cell r="G14263">
            <v>172</v>
          </cell>
          <cell r="H14263">
            <v>7.67</v>
          </cell>
          <cell r="I14263">
            <v>3.25</v>
          </cell>
        </row>
        <row r="14264">
          <cell r="A14264">
            <v>591838</v>
          </cell>
          <cell r="B14264" t="str">
            <v>Nguyễn Thị Lan</v>
          </cell>
          <cell r="C14264" t="str">
            <v>Anh</v>
          </cell>
          <cell r="D14264">
            <v>230396</v>
          </cell>
          <cell r="E14264" t="str">
            <v>Nữ</v>
          </cell>
          <cell r="F14264" t="str">
            <v>K59QLTT</v>
          </cell>
          <cell r="G14264">
            <v>172</v>
          </cell>
          <cell r="H14264">
            <v>6.75</v>
          </cell>
          <cell r="I14264">
            <v>2.5</v>
          </cell>
        </row>
        <row r="14265">
          <cell r="A14265">
            <v>596712</v>
          </cell>
          <cell r="B14265" t="str">
            <v>Hoàng Thị</v>
          </cell>
          <cell r="C14265" t="str">
            <v>Chinh</v>
          </cell>
          <cell r="D14265">
            <v>71296</v>
          </cell>
          <cell r="E14265" t="str">
            <v>Nữ</v>
          </cell>
          <cell r="F14265" t="str">
            <v>K59QLTT</v>
          </cell>
          <cell r="G14265">
            <v>172</v>
          </cell>
          <cell r="H14265">
            <v>8.18</v>
          </cell>
          <cell r="I14265">
            <v>3.4</v>
          </cell>
        </row>
        <row r="14266">
          <cell r="A14266">
            <v>596740</v>
          </cell>
          <cell r="B14266" t="str">
            <v>Phan Thị</v>
          </cell>
          <cell r="C14266" t="str">
            <v>Giang</v>
          </cell>
          <cell r="D14266">
            <v>240596</v>
          </cell>
          <cell r="E14266" t="str">
            <v>Nữ</v>
          </cell>
          <cell r="F14266" t="str">
            <v>K59QLTT</v>
          </cell>
          <cell r="G14266">
            <v>172</v>
          </cell>
          <cell r="H14266">
            <v>6.56</v>
          </cell>
          <cell r="I14266">
            <v>2.4</v>
          </cell>
        </row>
        <row r="14267">
          <cell r="A14267">
            <v>596591</v>
          </cell>
          <cell r="B14267" t="str">
            <v>Nguyễn Sĩ</v>
          </cell>
          <cell r="C14267" t="str">
            <v>Nhân</v>
          </cell>
          <cell r="D14267">
            <v>90894</v>
          </cell>
          <cell r="E14267" t="str">
            <v>Nam</v>
          </cell>
          <cell r="F14267" t="str">
            <v>K59QLTT</v>
          </cell>
          <cell r="G14267">
            <v>172</v>
          </cell>
          <cell r="H14267">
            <v>5.73</v>
          </cell>
          <cell r="I14267">
            <v>1.93</v>
          </cell>
        </row>
        <row r="14268">
          <cell r="A14268">
            <v>596690</v>
          </cell>
          <cell r="B14268" t="str">
            <v>Lương Thị</v>
          </cell>
          <cell r="C14268" t="str">
            <v>Trang</v>
          </cell>
          <cell r="D14268">
            <v>100396</v>
          </cell>
          <cell r="E14268" t="str">
            <v>Nữ</v>
          </cell>
          <cell r="F14268" t="str">
            <v>K59QLTT</v>
          </cell>
          <cell r="G14268">
            <v>172</v>
          </cell>
          <cell r="H14268">
            <v>7.02</v>
          </cell>
          <cell r="I14268">
            <v>2.8</v>
          </cell>
        </row>
        <row r="14269">
          <cell r="A14269">
            <v>591885</v>
          </cell>
          <cell r="B14269" t="str">
            <v>Đinh Thị Nguyệt</v>
          </cell>
          <cell r="C14269" t="str">
            <v>Thảo</v>
          </cell>
          <cell r="D14269">
            <v>200796</v>
          </cell>
          <cell r="E14269" t="str">
            <v>Nữ</v>
          </cell>
          <cell r="F14269" t="str">
            <v>K59QLTT</v>
          </cell>
          <cell r="G14269">
            <v>172</v>
          </cell>
          <cell r="H14269">
            <v>6.2</v>
          </cell>
          <cell r="I14269">
            <v>2.2000000000000002</v>
          </cell>
        </row>
        <row r="14270">
          <cell r="A14270">
            <v>591888</v>
          </cell>
          <cell r="B14270" t="str">
            <v>Đặng Anh</v>
          </cell>
          <cell r="C14270" t="str">
            <v>Thịnh</v>
          </cell>
          <cell r="D14270">
            <v>100896</v>
          </cell>
          <cell r="E14270" t="str">
            <v>Nam</v>
          </cell>
          <cell r="F14270" t="str">
            <v>K59QLTT</v>
          </cell>
          <cell r="G14270">
            <v>172</v>
          </cell>
          <cell r="H14270">
            <v>7.3</v>
          </cell>
          <cell r="I14270">
            <v>2.88</v>
          </cell>
        </row>
        <row r="14271">
          <cell r="A14271">
            <v>596587</v>
          </cell>
          <cell r="B14271" t="str">
            <v>Hoàng Thị</v>
          </cell>
          <cell r="C14271" t="str">
            <v>Ngọc</v>
          </cell>
          <cell r="D14271">
            <v>101096</v>
          </cell>
          <cell r="E14271" t="str">
            <v>Nữ</v>
          </cell>
          <cell r="F14271" t="str">
            <v>K59QLTT</v>
          </cell>
          <cell r="G14271">
            <v>172</v>
          </cell>
          <cell r="H14271">
            <v>6.94</v>
          </cell>
          <cell r="I14271">
            <v>2.6</v>
          </cell>
        </row>
        <row r="14272">
          <cell r="A14272">
            <v>596724</v>
          </cell>
          <cell r="B14272" t="str">
            <v>Phạm Thị</v>
          </cell>
          <cell r="C14272" t="str">
            <v>Dung</v>
          </cell>
          <cell r="D14272">
            <v>150596</v>
          </cell>
          <cell r="E14272" t="str">
            <v>Nữ</v>
          </cell>
          <cell r="F14272" t="str">
            <v>K59QLTT</v>
          </cell>
          <cell r="G14272">
            <v>172</v>
          </cell>
          <cell r="H14272">
            <v>7.24</v>
          </cell>
          <cell r="I14272">
            <v>2.7</v>
          </cell>
        </row>
        <row r="14273">
          <cell r="A14273">
            <v>596714</v>
          </cell>
          <cell r="B14273" t="str">
            <v>Nguyễn Thị</v>
          </cell>
          <cell r="C14273" t="str">
            <v>Chuyên</v>
          </cell>
          <cell r="D14273">
            <v>260696</v>
          </cell>
          <cell r="E14273" t="str">
            <v>Nữ</v>
          </cell>
          <cell r="F14273" t="str">
            <v>K59QLTT</v>
          </cell>
          <cell r="G14273">
            <v>172</v>
          </cell>
          <cell r="H14273">
            <v>7.4</v>
          </cell>
          <cell r="I14273">
            <v>2.9</v>
          </cell>
        </row>
        <row r="14274">
          <cell r="A14274">
            <v>596560</v>
          </cell>
          <cell r="B14274" t="str">
            <v>Nguyễn Trọng</v>
          </cell>
          <cell r="C14274" t="str">
            <v>Khánh</v>
          </cell>
          <cell r="D14274">
            <v>81096</v>
          </cell>
          <cell r="E14274" t="str">
            <v>Nam</v>
          </cell>
          <cell r="F14274" t="str">
            <v>K59QLTT</v>
          </cell>
          <cell r="G14274">
            <v>172</v>
          </cell>
          <cell r="H14274">
            <v>6.2</v>
          </cell>
          <cell r="I14274">
            <v>2.21</v>
          </cell>
        </row>
        <row r="14275">
          <cell r="A14275">
            <v>596676</v>
          </cell>
          <cell r="B14275" t="str">
            <v>Nguyễn Ngọc</v>
          </cell>
          <cell r="C14275" t="str">
            <v>Quỳnh</v>
          </cell>
          <cell r="D14275">
            <v>230296</v>
          </cell>
          <cell r="E14275" t="str">
            <v>Nữ</v>
          </cell>
          <cell r="F14275" t="str">
            <v>K59QLTT</v>
          </cell>
          <cell r="G14275">
            <v>172</v>
          </cell>
          <cell r="H14275">
            <v>7</v>
          </cell>
          <cell r="I14275">
            <v>2.75</v>
          </cell>
        </row>
        <row r="14276">
          <cell r="A14276">
            <v>596535</v>
          </cell>
          <cell r="B14276" t="str">
            <v>Trần Thị</v>
          </cell>
          <cell r="C14276" t="str">
            <v>Hiên</v>
          </cell>
          <cell r="D14276">
            <v>130696</v>
          </cell>
          <cell r="E14276" t="str">
            <v>Nữ</v>
          </cell>
          <cell r="F14276" t="str">
            <v>K59QLTT</v>
          </cell>
          <cell r="G14276">
            <v>172</v>
          </cell>
          <cell r="H14276">
            <v>6.57</v>
          </cell>
          <cell r="I14276">
            <v>2.5</v>
          </cell>
        </row>
        <row r="14277">
          <cell r="A14277">
            <v>596683</v>
          </cell>
          <cell r="B14277" t="str">
            <v>Vũ Thị</v>
          </cell>
          <cell r="C14277" t="str">
            <v>Thảo</v>
          </cell>
          <cell r="D14277">
            <v>200196</v>
          </cell>
          <cell r="E14277" t="str">
            <v>Nữ</v>
          </cell>
          <cell r="F14277" t="str">
            <v>K59QLTT</v>
          </cell>
          <cell r="G14277">
            <v>172</v>
          </cell>
          <cell r="H14277">
            <v>7.16</v>
          </cell>
          <cell r="I14277">
            <v>2.6</v>
          </cell>
        </row>
        <row r="14278">
          <cell r="A14278">
            <v>591844</v>
          </cell>
          <cell r="B14278" t="str">
            <v>Nguyễn Kiều</v>
          </cell>
          <cell r="C14278" t="str">
            <v>Duyên</v>
          </cell>
          <cell r="D14278">
            <v>200596</v>
          </cell>
          <cell r="E14278" t="str">
            <v>Nữ</v>
          </cell>
          <cell r="F14278" t="str">
            <v>K59QLTT</v>
          </cell>
          <cell r="G14278">
            <v>172</v>
          </cell>
          <cell r="H14278">
            <v>6.85</v>
          </cell>
          <cell r="I14278">
            <v>2.64</v>
          </cell>
        </row>
        <row r="14279">
          <cell r="A14279">
            <v>596651</v>
          </cell>
          <cell r="B14279" t="str">
            <v>Đỗ Quốc</v>
          </cell>
          <cell r="C14279" t="str">
            <v>Khánh</v>
          </cell>
          <cell r="D14279">
            <v>240394</v>
          </cell>
          <cell r="E14279" t="str">
            <v>Nam</v>
          </cell>
          <cell r="F14279" t="str">
            <v>K59QLTT</v>
          </cell>
          <cell r="G14279">
            <v>172</v>
          </cell>
          <cell r="H14279">
            <v>6.57</v>
          </cell>
          <cell r="I14279">
            <v>2.52</v>
          </cell>
        </row>
        <row r="14280">
          <cell r="A14280">
            <v>596649</v>
          </cell>
          <cell r="B14280" t="str">
            <v>Lê Thị</v>
          </cell>
          <cell r="C14280" t="str">
            <v>Hương</v>
          </cell>
          <cell r="D14280">
            <v>270296</v>
          </cell>
          <cell r="E14280" t="str">
            <v>Nữ</v>
          </cell>
          <cell r="F14280" t="str">
            <v>K59QLTT</v>
          </cell>
          <cell r="G14280">
            <v>172</v>
          </cell>
          <cell r="H14280">
            <v>7.6</v>
          </cell>
          <cell r="I14280">
            <v>3</v>
          </cell>
        </row>
        <row r="14281">
          <cell r="A14281">
            <v>596741</v>
          </cell>
          <cell r="B14281" t="str">
            <v>Nguyễn Thị</v>
          </cell>
          <cell r="C14281" t="str">
            <v>Hà</v>
          </cell>
          <cell r="D14281">
            <v>210596</v>
          </cell>
          <cell r="E14281" t="str">
            <v>Nữ</v>
          </cell>
          <cell r="F14281" t="str">
            <v>K59QLTT</v>
          </cell>
          <cell r="G14281">
            <v>172</v>
          </cell>
          <cell r="H14281">
            <v>6.74</v>
          </cell>
          <cell r="I14281">
            <v>2.57</v>
          </cell>
        </row>
        <row r="14282">
          <cell r="A14282">
            <v>596682</v>
          </cell>
          <cell r="B14282" t="str">
            <v>Phạm Thị</v>
          </cell>
          <cell r="C14282" t="str">
            <v>Thảo</v>
          </cell>
          <cell r="D14282">
            <v>71296</v>
          </cell>
          <cell r="E14282" t="str">
            <v>Nữ</v>
          </cell>
          <cell r="F14282" t="str">
            <v>K59QLTT</v>
          </cell>
          <cell r="G14282">
            <v>172</v>
          </cell>
          <cell r="H14282">
            <v>7.95</v>
          </cell>
          <cell r="I14282">
            <v>3.25</v>
          </cell>
        </row>
        <row r="14283">
          <cell r="A14283">
            <v>591847</v>
          </cell>
          <cell r="B14283" t="str">
            <v>Thân Trọng</v>
          </cell>
          <cell r="C14283" t="str">
            <v>Đại</v>
          </cell>
          <cell r="D14283">
            <v>101294</v>
          </cell>
          <cell r="E14283" t="str">
            <v>Nam</v>
          </cell>
          <cell r="F14283" t="str">
            <v>K59QLTT</v>
          </cell>
          <cell r="G14283">
            <v>172</v>
          </cell>
          <cell r="H14283">
            <v>6.22</v>
          </cell>
          <cell r="I14283">
            <v>2.1</v>
          </cell>
        </row>
        <row r="14284">
          <cell r="A14284">
            <v>596735</v>
          </cell>
          <cell r="B14284" t="str">
            <v>Phạm Thị</v>
          </cell>
          <cell r="C14284" t="str">
            <v>Đình</v>
          </cell>
          <cell r="D14284">
            <v>60396</v>
          </cell>
          <cell r="E14284" t="str">
            <v>Nữ</v>
          </cell>
          <cell r="F14284" t="str">
            <v>K59QLTT</v>
          </cell>
          <cell r="G14284">
            <v>172</v>
          </cell>
          <cell r="H14284">
            <v>6.73</v>
          </cell>
          <cell r="I14284">
            <v>2.4300000000000002</v>
          </cell>
        </row>
        <row r="14285">
          <cell r="A14285">
            <v>596632</v>
          </cell>
          <cell r="B14285" t="str">
            <v>Nguyễn Mạnh</v>
          </cell>
          <cell r="C14285" t="str">
            <v>Thức</v>
          </cell>
          <cell r="D14285">
            <v>250296</v>
          </cell>
          <cell r="E14285" t="str">
            <v>Nam</v>
          </cell>
          <cell r="F14285" t="str">
            <v>K59QLTT</v>
          </cell>
          <cell r="G14285">
            <v>172</v>
          </cell>
          <cell r="H14285">
            <v>5.88</v>
          </cell>
          <cell r="I14285">
            <v>2</v>
          </cell>
        </row>
        <row r="14286">
          <cell r="A14286">
            <v>596607</v>
          </cell>
          <cell r="B14286" t="str">
            <v>Vũ Thị</v>
          </cell>
          <cell r="C14286" t="str">
            <v>Quy</v>
          </cell>
          <cell r="D14286">
            <v>181196</v>
          </cell>
          <cell r="E14286" t="str">
            <v>Nữ</v>
          </cell>
          <cell r="F14286" t="str">
            <v>K59QLTT</v>
          </cell>
          <cell r="G14286">
            <v>172</v>
          </cell>
          <cell r="H14286">
            <v>4.4800000000000004</v>
          </cell>
          <cell r="I14286">
            <v>1</v>
          </cell>
        </row>
        <row r="14287">
          <cell r="A14287">
            <v>591883</v>
          </cell>
          <cell r="B14287" t="str">
            <v>Nguyễn Công</v>
          </cell>
          <cell r="C14287" t="str">
            <v>Thành</v>
          </cell>
          <cell r="D14287">
            <v>120196</v>
          </cell>
          <cell r="E14287" t="str">
            <v>Nam</v>
          </cell>
          <cell r="F14287" t="str">
            <v>K59QLTT</v>
          </cell>
          <cell r="G14287">
            <v>172</v>
          </cell>
          <cell r="H14287">
            <v>7.08</v>
          </cell>
          <cell r="I14287">
            <v>2.6</v>
          </cell>
        </row>
        <row r="14288">
          <cell r="A14288">
            <v>596692</v>
          </cell>
          <cell r="B14288" t="str">
            <v>Nguyễn Thị Thùy</v>
          </cell>
          <cell r="C14288" t="str">
            <v>Trang</v>
          </cell>
          <cell r="D14288">
            <v>160395</v>
          </cell>
          <cell r="E14288" t="str">
            <v>Nữ</v>
          </cell>
          <cell r="F14288" t="str">
            <v>K59QLTT</v>
          </cell>
          <cell r="G14288">
            <v>172</v>
          </cell>
          <cell r="H14288">
            <v>6.13</v>
          </cell>
          <cell r="I14288">
            <v>2.14</v>
          </cell>
        </row>
        <row r="14289">
          <cell r="A14289">
            <v>596671</v>
          </cell>
          <cell r="B14289" t="str">
            <v>Đinh Trung</v>
          </cell>
          <cell r="C14289" t="str">
            <v>Quảng</v>
          </cell>
          <cell r="D14289">
            <v>250396</v>
          </cell>
          <cell r="E14289" t="str">
            <v>Nam</v>
          </cell>
          <cell r="F14289" t="str">
            <v>K59QLTT</v>
          </cell>
          <cell r="G14289">
            <v>172</v>
          </cell>
          <cell r="H14289">
            <v>0.01</v>
          </cell>
          <cell r="I14289">
            <v>0</v>
          </cell>
        </row>
        <row r="14290">
          <cell r="A14290">
            <v>596625</v>
          </cell>
          <cell r="B14290" t="str">
            <v>Đỗ Thị</v>
          </cell>
          <cell r="C14290" t="str">
            <v>Thu</v>
          </cell>
          <cell r="D14290">
            <v>100296</v>
          </cell>
          <cell r="E14290" t="str">
            <v>Nữ</v>
          </cell>
          <cell r="F14290" t="str">
            <v>K59QLTT</v>
          </cell>
          <cell r="G14290">
            <v>172</v>
          </cell>
          <cell r="H14290">
            <v>6.03</v>
          </cell>
          <cell r="I14290">
            <v>2.21</v>
          </cell>
        </row>
        <row r="14291">
          <cell r="A14291">
            <v>596657</v>
          </cell>
          <cell r="B14291" t="str">
            <v>Vũ Thị Hoài</v>
          </cell>
          <cell r="C14291" t="str">
            <v>Linh</v>
          </cell>
          <cell r="D14291">
            <v>221096</v>
          </cell>
          <cell r="E14291" t="str">
            <v>Nữ</v>
          </cell>
          <cell r="F14291" t="str">
            <v>K59QLTT</v>
          </cell>
          <cell r="G14291">
            <v>172</v>
          </cell>
          <cell r="H14291">
            <v>6.49</v>
          </cell>
          <cell r="I14291">
            <v>2.4300000000000002</v>
          </cell>
        </row>
        <row r="14292">
          <cell r="A14292">
            <v>596536</v>
          </cell>
          <cell r="B14292" t="str">
            <v>Ngô Thị Thanh</v>
          </cell>
          <cell r="C14292" t="str">
            <v>Hiền</v>
          </cell>
          <cell r="D14292">
            <v>251196</v>
          </cell>
          <cell r="E14292" t="str">
            <v>Nữ</v>
          </cell>
          <cell r="F14292" t="str">
            <v>K59QLTT</v>
          </cell>
          <cell r="G14292">
            <v>172</v>
          </cell>
          <cell r="H14292">
            <v>4.78</v>
          </cell>
          <cell r="I14292">
            <v>1.25</v>
          </cell>
        </row>
        <row r="14293">
          <cell r="A14293">
            <v>599162</v>
          </cell>
          <cell r="B14293" t="str">
            <v>Tạ Tiến</v>
          </cell>
          <cell r="C14293" t="str">
            <v>Mạnh</v>
          </cell>
          <cell r="D14293">
            <v>270196</v>
          </cell>
          <cell r="E14293" t="str">
            <v>Nam</v>
          </cell>
          <cell r="F14293" t="str">
            <v>K59QLTT</v>
          </cell>
          <cell r="G14293">
            <v>172</v>
          </cell>
          <cell r="H14293">
            <v>5.66</v>
          </cell>
          <cell r="I14293">
            <v>1.86</v>
          </cell>
        </row>
        <row r="14294">
          <cell r="A14294">
            <v>596606</v>
          </cell>
          <cell r="B14294" t="str">
            <v>Nguyễn Đình</v>
          </cell>
          <cell r="C14294" t="str">
            <v>Quân</v>
          </cell>
          <cell r="D14294">
            <v>80789</v>
          </cell>
          <cell r="E14294" t="str">
            <v>Nam</v>
          </cell>
          <cell r="F14294" t="str">
            <v>K59QLTT</v>
          </cell>
          <cell r="G14294">
            <v>172</v>
          </cell>
          <cell r="H14294">
            <v>5.05</v>
          </cell>
          <cell r="I14294">
            <v>1.5</v>
          </cell>
        </row>
        <row r="14295">
          <cell r="A14295">
            <v>596723</v>
          </cell>
          <cell r="B14295" t="str">
            <v>Bùi Thị</v>
          </cell>
          <cell r="C14295" t="str">
            <v>Dung</v>
          </cell>
          <cell r="D14295">
            <v>300396</v>
          </cell>
          <cell r="E14295" t="str">
            <v>Nữ</v>
          </cell>
          <cell r="F14295" t="str">
            <v>K59QLTT</v>
          </cell>
          <cell r="G14295">
            <v>172</v>
          </cell>
          <cell r="H14295">
            <v>5.97</v>
          </cell>
          <cell r="I14295">
            <v>2.29</v>
          </cell>
        </row>
        <row r="14296">
          <cell r="A14296">
            <v>596517</v>
          </cell>
          <cell r="B14296" t="str">
            <v>Nguyễn Thị Quỳnh</v>
          </cell>
          <cell r="C14296" t="str">
            <v>Chi</v>
          </cell>
          <cell r="D14296">
            <v>151096</v>
          </cell>
          <cell r="E14296" t="str">
            <v>Nữ</v>
          </cell>
          <cell r="F14296" t="str">
            <v>K59QLTT</v>
          </cell>
          <cell r="G14296">
            <v>172</v>
          </cell>
          <cell r="H14296">
            <v>2.36</v>
          </cell>
          <cell r="I14296">
            <v>0.43</v>
          </cell>
        </row>
        <row r="14297">
          <cell r="A14297">
            <v>596557</v>
          </cell>
          <cell r="B14297" t="str">
            <v>Lê Ngọc</v>
          </cell>
          <cell r="C14297" t="str">
            <v>Khánh</v>
          </cell>
          <cell r="D14297">
            <v>41096</v>
          </cell>
          <cell r="E14297" t="str">
            <v>Nam</v>
          </cell>
          <cell r="F14297" t="str">
            <v>K59QLTT</v>
          </cell>
          <cell r="G14297">
            <v>172</v>
          </cell>
          <cell r="H14297">
            <v>3.51</v>
          </cell>
          <cell r="I14297">
            <v>0.76</v>
          </cell>
        </row>
        <row r="14298">
          <cell r="A14298">
            <v>591890</v>
          </cell>
          <cell r="B14298" t="str">
            <v>Lê Thị Hạnh</v>
          </cell>
          <cell r="C14298" t="str">
            <v>Thu</v>
          </cell>
          <cell r="D14298">
            <v>120796</v>
          </cell>
          <cell r="E14298" t="str">
            <v>Nữ</v>
          </cell>
          <cell r="F14298" t="str">
            <v>K59QLTT</v>
          </cell>
          <cell r="G14298">
            <v>172</v>
          </cell>
          <cell r="H14298">
            <v>4.4000000000000004</v>
          </cell>
          <cell r="I14298">
            <v>1.08</v>
          </cell>
        </row>
        <row r="14299">
          <cell r="A14299">
            <v>591875</v>
          </cell>
          <cell r="B14299" t="str">
            <v>Phạm Thị</v>
          </cell>
          <cell r="C14299" t="str">
            <v>Nhạn</v>
          </cell>
          <cell r="D14299">
            <v>190395</v>
          </cell>
          <cell r="E14299" t="str">
            <v>Nữ</v>
          </cell>
          <cell r="F14299" t="str">
            <v>K59QLTT</v>
          </cell>
          <cell r="G14299">
            <v>172</v>
          </cell>
          <cell r="H14299">
            <v>4.68</v>
          </cell>
          <cell r="I14299">
            <v>1</v>
          </cell>
        </row>
        <row r="14300">
          <cell r="A14300">
            <v>596556</v>
          </cell>
          <cell r="B14300" t="str">
            <v>An Thị</v>
          </cell>
          <cell r="C14300" t="str">
            <v>Hường</v>
          </cell>
          <cell r="D14300">
            <v>200296</v>
          </cell>
          <cell r="E14300" t="str">
            <v>Nữ</v>
          </cell>
          <cell r="F14300" t="str">
            <v>K59QLTT</v>
          </cell>
          <cell r="G14300">
            <v>172</v>
          </cell>
          <cell r="H14300">
            <v>6.13</v>
          </cell>
          <cell r="I14300">
            <v>2.38</v>
          </cell>
        </row>
        <row r="14301">
          <cell r="A14301">
            <v>596554</v>
          </cell>
          <cell r="B14301" t="str">
            <v>Phạm Thị</v>
          </cell>
          <cell r="C14301" t="str">
            <v>Huyền</v>
          </cell>
          <cell r="D14301">
            <v>211295</v>
          </cell>
          <cell r="E14301" t="str">
            <v>Nữ</v>
          </cell>
          <cell r="F14301" t="str">
            <v>K59QLTT</v>
          </cell>
          <cell r="G14301">
            <v>172</v>
          </cell>
          <cell r="H14301">
            <v>6.79</v>
          </cell>
          <cell r="I14301">
            <v>2.63</v>
          </cell>
        </row>
        <row r="14302">
          <cell r="A14302">
            <v>596534</v>
          </cell>
          <cell r="B14302" t="str">
            <v>Phạm Thị</v>
          </cell>
          <cell r="C14302" t="str">
            <v>Hằng</v>
          </cell>
          <cell r="D14302">
            <v>160595</v>
          </cell>
          <cell r="E14302" t="str">
            <v>Nữ</v>
          </cell>
          <cell r="F14302" t="str">
            <v>K59QLTT</v>
          </cell>
          <cell r="G14302">
            <v>172</v>
          </cell>
          <cell r="H14302">
            <v>6.3</v>
          </cell>
          <cell r="I14302">
            <v>2.21</v>
          </cell>
        </row>
        <row r="14303">
          <cell r="A14303">
            <v>596600</v>
          </cell>
          <cell r="B14303" t="str">
            <v>Phạm Thị</v>
          </cell>
          <cell r="C14303" t="str">
            <v>Phượng</v>
          </cell>
          <cell r="D14303">
            <v>180696</v>
          </cell>
          <cell r="E14303" t="str">
            <v>Nữ</v>
          </cell>
          <cell r="F14303" t="str">
            <v>K59QLTT</v>
          </cell>
          <cell r="G14303">
            <v>172</v>
          </cell>
          <cell r="H14303">
            <v>5.34</v>
          </cell>
          <cell r="I14303">
            <v>1.6</v>
          </cell>
        </row>
        <row r="14304">
          <cell r="A14304">
            <v>596567</v>
          </cell>
          <cell r="B14304" t="str">
            <v>Nguyễn Đức</v>
          </cell>
          <cell r="C14304" t="str">
            <v>Lâm</v>
          </cell>
          <cell r="D14304">
            <v>90996</v>
          </cell>
          <cell r="E14304" t="str">
            <v>Nam</v>
          </cell>
          <cell r="F14304" t="str">
            <v>K59QLTT</v>
          </cell>
          <cell r="G14304">
            <v>172</v>
          </cell>
          <cell r="H14304">
            <v>3.95</v>
          </cell>
          <cell r="I14304">
            <v>1.1299999999999999</v>
          </cell>
        </row>
        <row r="14305">
          <cell r="A14305">
            <v>591862</v>
          </cell>
          <cell r="B14305" t="str">
            <v>Nguyễn Thị</v>
          </cell>
          <cell r="C14305" t="str">
            <v>Hương</v>
          </cell>
          <cell r="D14305">
            <v>11196</v>
          </cell>
          <cell r="E14305" t="str">
            <v>Nữ</v>
          </cell>
          <cell r="F14305" t="str">
            <v>K59QLTT</v>
          </cell>
          <cell r="G14305">
            <v>172</v>
          </cell>
          <cell r="H14305">
            <v>3.8</v>
          </cell>
          <cell r="I14305">
            <v>0.83</v>
          </cell>
        </row>
        <row r="14306">
          <cell r="A14306">
            <v>596686</v>
          </cell>
          <cell r="B14306" t="str">
            <v>Ngô Thị</v>
          </cell>
          <cell r="C14306" t="str">
            <v>Thủy</v>
          </cell>
          <cell r="D14306">
            <v>280596</v>
          </cell>
          <cell r="E14306" t="str">
            <v>Nữ</v>
          </cell>
          <cell r="F14306" t="str">
            <v>K59QLTT</v>
          </cell>
          <cell r="G14306">
            <v>172</v>
          </cell>
          <cell r="H14306">
            <v>5.21</v>
          </cell>
          <cell r="I14306">
            <v>1.71</v>
          </cell>
        </row>
        <row r="14307">
          <cell r="A14307">
            <v>591882</v>
          </cell>
          <cell r="B14307" t="str">
            <v>Bùi Trí</v>
          </cell>
          <cell r="C14307" t="str">
            <v>Thành</v>
          </cell>
          <cell r="D14307">
            <v>10496</v>
          </cell>
          <cell r="E14307" t="str">
            <v>Nam</v>
          </cell>
          <cell r="F14307" t="str">
            <v>K59QLTT</v>
          </cell>
          <cell r="G14307">
            <v>172</v>
          </cell>
          <cell r="H14307">
            <v>3.23</v>
          </cell>
          <cell r="I14307">
            <v>0.56999999999999995</v>
          </cell>
        </row>
        <row r="14308">
          <cell r="A14308">
            <v>591878</v>
          </cell>
          <cell r="B14308" t="str">
            <v>Bùi Nhật</v>
          </cell>
          <cell r="C14308" t="str">
            <v>Ninh</v>
          </cell>
          <cell r="D14308">
            <v>130696</v>
          </cell>
          <cell r="E14308" t="str">
            <v>Nam</v>
          </cell>
          <cell r="F14308" t="str">
            <v>K59QLTT</v>
          </cell>
          <cell r="G14308">
            <v>172</v>
          </cell>
          <cell r="H14308">
            <v>4.84</v>
          </cell>
          <cell r="I14308">
            <v>1.29</v>
          </cell>
        </row>
        <row r="14309">
          <cell r="A14309">
            <v>596530</v>
          </cell>
          <cell r="B14309" t="str">
            <v>Vũ Thị Thu</v>
          </cell>
          <cell r="C14309" t="str">
            <v>Hà</v>
          </cell>
          <cell r="D14309">
            <v>100796</v>
          </cell>
          <cell r="E14309" t="str">
            <v>Nữ</v>
          </cell>
          <cell r="F14309" t="str">
            <v>K59QLTT</v>
          </cell>
          <cell r="G14309">
            <v>172</v>
          </cell>
          <cell r="H14309">
            <v>5.07</v>
          </cell>
          <cell r="I14309">
            <v>1.43</v>
          </cell>
        </row>
        <row r="14310">
          <cell r="A14310">
            <v>591904</v>
          </cell>
          <cell r="B14310" t="str">
            <v>Nguyễn Thị Thanh</v>
          </cell>
          <cell r="C14310" t="str">
            <v>ý</v>
          </cell>
          <cell r="D14310">
            <v>60595</v>
          </cell>
          <cell r="E14310" t="str">
            <v>Nữ</v>
          </cell>
          <cell r="F14310" t="str">
            <v>K59QLTT</v>
          </cell>
          <cell r="G14310">
            <v>172</v>
          </cell>
          <cell r="H14310">
            <v>5.72</v>
          </cell>
          <cell r="I14310">
            <v>1.92</v>
          </cell>
        </row>
        <row r="14311">
          <cell r="A14311">
            <v>596521</v>
          </cell>
          <cell r="B14311" t="str">
            <v>Đặng Văn</v>
          </cell>
          <cell r="C14311" t="str">
            <v>Dũng</v>
          </cell>
          <cell r="D14311">
            <v>121096</v>
          </cell>
          <cell r="E14311" t="str">
            <v>Nam</v>
          </cell>
          <cell r="F14311" t="str">
            <v>K59QLTT</v>
          </cell>
          <cell r="G14311">
            <v>172</v>
          </cell>
          <cell r="H14311">
            <v>0.2</v>
          </cell>
          <cell r="I14311">
            <v>0</v>
          </cell>
        </row>
        <row r="14312">
          <cell r="A14312">
            <v>596655</v>
          </cell>
          <cell r="B14312" t="str">
            <v>Nguyễn Thị Hoài</v>
          </cell>
          <cell r="C14312" t="str">
            <v>Linh</v>
          </cell>
          <cell r="D14312">
            <v>111096</v>
          </cell>
          <cell r="E14312" t="str">
            <v>Nữ</v>
          </cell>
          <cell r="F14312" t="str">
            <v>K59QLTT</v>
          </cell>
          <cell r="G14312">
            <v>172</v>
          </cell>
          <cell r="H14312">
            <v>5.92</v>
          </cell>
          <cell r="I14312">
            <v>2.0499999999999998</v>
          </cell>
        </row>
        <row r="14313">
          <cell r="A14313">
            <v>596693</v>
          </cell>
          <cell r="B14313" t="str">
            <v>Nguyễn Cảnh</v>
          </cell>
          <cell r="C14313" t="str">
            <v>Trung</v>
          </cell>
          <cell r="D14313">
            <v>100596</v>
          </cell>
          <cell r="E14313" t="str">
            <v>Nam</v>
          </cell>
          <cell r="F14313" t="str">
            <v>K59QLTT</v>
          </cell>
          <cell r="G14313">
            <v>172</v>
          </cell>
          <cell r="H14313">
            <v>5.57</v>
          </cell>
          <cell r="I14313">
            <v>1.75</v>
          </cell>
        </row>
        <row r="14314">
          <cell r="A14314">
            <v>596538</v>
          </cell>
          <cell r="B14314" t="str">
            <v>Khuất Trung</v>
          </cell>
          <cell r="C14314" t="str">
            <v>Hiếu</v>
          </cell>
          <cell r="D14314">
            <v>40696</v>
          </cell>
          <cell r="E14314" t="str">
            <v>Nam</v>
          </cell>
          <cell r="F14314" t="str">
            <v>K59QLTT</v>
          </cell>
          <cell r="G14314">
            <v>172</v>
          </cell>
          <cell r="H14314">
            <v>5.71</v>
          </cell>
          <cell r="I14314">
            <v>1.93</v>
          </cell>
        </row>
        <row r="14315">
          <cell r="A14315">
            <v>596722</v>
          </cell>
          <cell r="B14315" t="str">
            <v>Trần Văn</v>
          </cell>
          <cell r="C14315" t="str">
            <v>Cường</v>
          </cell>
          <cell r="D14315">
            <v>190796</v>
          </cell>
          <cell r="E14315" t="str">
            <v>Nam</v>
          </cell>
          <cell r="F14315" t="str">
            <v>K59QLTT</v>
          </cell>
          <cell r="G14315">
            <v>172</v>
          </cell>
          <cell r="H14315">
            <v>4.3099999999999996</v>
          </cell>
          <cell r="I14315">
            <v>1.1399999999999999</v>
          </cell>
        </row>
        <row r="14316">
          <cell r="A14316">
            <v>596589</v>
          </cell>
          <cell r="B14316" t="str">
            <v>Nguyễn Bá</v>
          </cell>
          <cell r="C14316" t="str">
            <v>Nguyên</v>
          </cell>
          <cell r="D14316">
            <v>251296</v>
          </cell>
          <cell r="E14316" t="str">
            <v>Nam</v>
          </cell>
          <cell r="F14316" t="str">
            <v>K59QLTT</v>
          </cell>
          <cell r="G14316">
            <v>172</v>
          </cell>
          <cell r="H14316">
            <v>4.99</v>
          </cell>
          <cell r="I14316">
            <v>1.45</v>
          </cell>
        </row>
        <row r="14317">
          <cell r="A14317">
            <v>596620</v>
          </cell>
          <cell r="B14317" t="str">
            <v>Hoàng Phương</v>
          </cell>
          <cell r="C14317" t="str">
            <v>Thảo</v>
          </cell>
          <cell r="D14317">
            <v>81096</v>
          </cell>
          <cell r="E14317" t="str">
            <v>Nữ</v>
          </cell>
          <cell r="F14317" t="str">
            <v>K59QLTT</v>
          </cell>
          <cell r="G14317">
            <v>172</v>
          </cell>
          <cell r="H14317">
            <v>5.8</v>
          </cell>
          <cell r="I14317">
            <v>1.73</v>
          </cell>
        </row>
        <row r="14318">
          <cell r="A14318">
            <v>596588</v>
          </cell>
          <cell r="B14318" t="str">
            <v>Phạm Công</v>
          </cell>
          <cell r="C14318" t="str">
            <v>Ngọc</v>
          </cell>
          <cell r="D14318">
            <v>190696</v>
          </cell>
          <cell r="E14318" t="str">
            <v>Nam</v>
          </cell>
          <cell r="F14318" t="str">
            <v>K59QLTT</v>
          </cell>
          <cell r="G14318">
            <v>172</v>
          </cell>
          <cell r="H14318">
            <v>5.04</v>
          </cell>
          <cell r="I14318">
            <v>1.36</v>
          </cell>
        </row>
        <row r="14319">
          <cell r="A14319">
            <v>596618</v>
          </cell>
          <cell r="B14319" t="str">
            <v>Đặng Thái</v>
          </cell>
          <cell r="C14319" t="str">
            <v>Tây</v>
          </cell>
          <cell r="D14319">
            <v>180896</v>
          </cell>
          <cell r="E14319" t="str">
            <v>Nam</v>
          </cell>
          <cell r="F14319" t="str">
            <v>K59QLTT</v>
          </cell>
          <cell r="G14319">
            <v>172</v>
          </cell>
          <cell r="H14319">
            <v>5</v>
          </cell>
          <cell r="I14319">
            <v>1.39</v>
          </cell>
        </row>
        <row r="14320">
          <cell r="A14320">
            <v>596615</v>
          </cell>
          <cell r="B14320" t="str">
            <v>Trịnh Văn</v>
          </cell>
          <cell r="C14320" t="str">
            <v>Tài</v>
          </cell>
          <cell r="D14320">
            <v>180996</v>
          </cell>
          <cell r="E14320" t="str">
            <v>Nam</v>
          </cell>
          <cell r="F14320" t="str">
            <v>K59QLTT</v>
          </cell>
          <cell r="G14320">
            <v>172</v>
          </cell>
          <cell r="H14320">
            <v>0</v>
          </cell>
          <cell r="I14320">
            <v>0</v>
          </cell>
        </row>
        <row r="14321">
          <cell r="A14321">
            <v>596564</v>
          </cell>
          <cell r="B14321" t="str">
            <v>Nguyễn Mạnh</v>
          </cell>
          <cell r="C14321" t="str">
            <v>Kiên</v>
          </cell>
          <cell r="D14321">
            <v>41196</v>
          </cell>
          <cell r="E14321" t="str">
            <v>Nam</v>
          </cell>
          <cell r="F14321" t="str">
            <v>K59QLTT</v>
          </cell>
          <cell r="G14321">
            <v>172</v>
          </cell>
          <cell r="H14321">
            <v>3.27</v>
          </cell>
          <cell r="I14321">
            <v>0.64</v>
          </cell>
        </row>
        <row r="14322">
          <cell r="A14322">
            <v>591874</v>
          </cell>
          <cell r="B14322" t="str">
            <v>Nguyễn Thị</v>
          </cell>
          <cell r="C14322" t="str">
            <v>Ngân</v>
          </cell>
          <cell r="D14322">
            <v>60696</v>
          </cell>
          <cell r="E14322" t="str">
            <v>Nữ</v>
          </cell>
          <cell r="F14322" t="str">
            <v>K59QLTT</v>
          </cell>
          <cell r="G14322">
            <v>172</v>
          </cell>
          <cell r="H14322">
            <v>0</v>
          </cell>
          <cell r="I14322">
            <v>0</v>
          </cell>
        </row>
        <row r="14323">
          <cell r="A14323">
            <v>596568</v>
          </cell>
          <cell r="B14323" t="str">
            <v>Nguyễn Tùng</v>
          </cell>
          <cell r="C14323" t="str">
            <v>Lâm</v>
          </cell>
          <cell r="D14323">
            <v>61296</v>
          </cell>
          <cell r="E14323" t="str">
            <v>Nam</v>
          </cell>
          <cell r="F14323" t="str">
            <v>K59QLTT</v>
          </cell>
          <cell r="G14323">
            <v>172</v>
          </cell>
          <cell r="H14323">
            <v>2.91</v>
          </cell>
          <cell r="I14323">
            <v>0.23</v>
          </cell>
        </row>
        <row r="14324">
          <cell r="A14324">
            <v>596711</v>
          </cell>
          <cell r="B14324" t="str">
            <v>Ngô Minh</v>
          </cell>
          <cell r="C14324" t="str">
            <v>Chiến</v>
          </cell>
          <cell r="D14324">
            <v>31196</v>
          </cell>
          <cell r="E14324" t="str">
            <v>Nam</v>
          </cell>
          <cell r="F14324" t="str">
            <v>K59QLTT</v>
          </cell>
          <cell r="G14324">
            <v>172</v>
          </cell>
          <cell r="H14324">
            <v>1.8</v>
          </cell>
          <cell r="I14324">
            <v>0</v>
          </cell>
        </row>
        <row r="14325">
          <cell r="A14325">
            <v>591788</v>
          </cell>
          <cell r="B14325" t="str">
            <v>Phạm Thị</v>
          </cell>
          <cell r="C14325" t="str">
            <v>Huế</v>
          </cell>
          <cell r="D14325">
            <v>161296</v>
          </cell>
          <cell r="E14325" t="str">
            <v>Nữ</v>
          </cell>
          <cell r="F14325" t="str">
            <v>K59QLTP</v>
          </cell>
          <cell r="G14325">
            <v>172</v>
          </cell>
          <cell r="H14325">
            <v>8.84</v>
          </cell>
          <cell r="I14325">
            <v>3.95</v>
          </cell>
        </row>
        <row r="14326">
          <cell r="A14326">
            <v>591758</v>
          </cell>
          <cell r="B14326" t="str">
            <v>Nguyễn Thị</v>
          </cell>
          <cell r="C14326" t="str">
            <v>Yến</v>
          </cell>
          <cell r="D14326">
            <v>310596</v>
          </cell>
          <cell r="E14326" t="str">
            <v>Nữ</v>
          </cell>
          <cell r="F14326" t="str">
            <v>K59QLTP</v>
          </cell>
          <cell r="G14326">
            <v>172</v>
          </cell>
        </row>
        <row r="14327">
          <cell r="A14327">
            <v>591782</v>
          </cell>
          <cell r="B14327" t="str">
            <v>Nguyễn Thị Thu</v>
          </cell>
          <cell r="C14327" t="str">
            <v>Hiền</v>
          </cell>
          <cell r="D14327">
            <v>191196</v>
          </cell>
          <cell r="E14327" t="str">
            <v>Nữ</v>
          </cell>
          <cell r="F14327" t="str">
            <v>K59QLTP</v>
          </cell>
          <cell r="G14327">
            <v>172</v>
          </cell>
        </row>
        <row r="14328">
          <cell r="A14328">
            <v>591704</v>
          </cell>
          <cell r="B14328" t="str">
            <v>Nguyễn Thị</v>
          </cell>
          <cell r="C14328" t="str">
            <v>Hương</v>
          </cell>
          <cell r="D14328">
            <v>260496</v>
          </cell>
          <cell r="E14328" t="str">
            <v>Nữ</v>
          </cell>
          <cell r="F14328" t="str">
            <v>K59QLTP</v>
          </cell>
          <cell r="G14328">
            <v>172</v>
          </cell>
          <cell r="H14328">
            <v>0</v>
          </cell>
          <cell r="I14328">
            <v>0</v>
          </cell>
        </row>
        <row r="14329">
          <cell r="A14329">
            <v>596465</v>
          </cell>
          <cell r="B14329" t="str">
            <v>Đỗ Như</v>
          </cell>
          <cell r="C14329" t="str">
            <v>Đan</v>
          </cell>
          <cell r="D14329">
            <v>260796</v>
          </cell>
          <cell r="E14329" t="str">
            <v>Nam</v>
          </cell>
          <cell r="F14329" t="str">
            <v>K59QLTP</v>
          </cell>
          <cell r="G14329">
            <v>172</v>
          </cell>
          <cell r="H14329">
            <v>8.6999999999999993</v>
          </cell>
          <cell r="I14329">
            <v>4</v>
          </cell>
        </row>
        <row r="14330">
          <cell r="A14330">
            <v>591798</v>
          </cell>
          <cell r="B14330" t="str">
            <v>Nguyễn Thị</v>
          </cell>
          <cell r="C14330" t="str">
            <v>Linh</v>
          </cell>
          <cell r="D14330">
            <v>181296</v>
          </cell>
          <cell r="E14330" t="str">
            <v>Nữ</v>
          </cell>
          <cell r="F14330" t="str">
            <v>K59QLTP</v>
          </cell>
          <cell r="G14330">
            <v>172</v>
          </cell>
        </row>
        <row r="14331">
          <cell r="A14331">
            <v>591827</v>
          </cell>
          <cell r="B14331" t="str">
            <v>Nguyễn Thị</v>
          </cell>
          <cell r="C14331" t="str">
            <v>Thương</v>
          </cell>
          <cell r="D14331">
            <v>80596</v>
          </cell>
          <cell r="E14331" t="str">
            <v>Nữ</v>
          </cell>
          <cell r="F14331" t="str">
            <v>K59QLTP</v>
          </cell>
          <cell r="G14331">
            <v>172</v>
          </cell>
          <cell r="H14331">
            <v>6.8</v>
          </cell>
          <cell r="I14331">
            <v>2.5</v>
          </cell>
        </row>
        <row r="14332">
          <cell r="A14332">
            <v>591779</v>
          </cell>
          <cell r="B14332" t="str">
            <v>Trần Thị</v>
          </cell>
          <cell r="C14332" t="str">
            <v>Hằng</v>
          </cell>
          <cell r="D14332">
            <v>300796</v>
          </cell>
          <cell r="E14332" t="str">
            <v>Nữ</v>
          </cell>
          <cell r="F14332" t="str">
            <v>K59QLTP</v>
          </cell>
          <cell r="G14332">
            <v>172</v>
          </cell>
        </row>
        <row r="14333">
          <cell r="A14333">
            <v>591806</v>
          </cell>
          <cell r="B14333" t="str">
            <v>Lê Quý</v>
          </cell>
          <cell r="C14333" t="str">
            <v>Ngọc</v>
          </cell>
          <cell r="D14333">
            <v>80496</v>
          </cell>
          <cell r="E14333" t="str">
            <v>Nam</v>
          </cell>
          <cell r="F14333" t="str">
            <v>K59QLTP</v>
          </cell>
          <cell r="G14333">
            <v>172</v>
          </cell>
          <cell r="H14333">
            <v>8.27</v>
          </cell>
          <cell r="I14333">
            <v>3.67</v>
          </cell>
        </row>
        <row r="14334">
          <cell r="A14334">
            <v>591673</v>
          </cell>
          <cell r="B14334" t="str">
            <v>Nguyễn Thị Hải</v>
          </cell>
          <cell r="C14334" t="str">
            <v>Vân</v>
          </cell>
          <cell r="D14334">
            <v>170495</v>
          </cell>
          <cell r="E14334" t="str">
            <v>Nữ</v>
          </cell>
          <cell r="F14334" t="str">
            <v>K59QLTP</v>
          </cell>
          <cell r="G14334">
            <v>172</v>
          </cell>
          <cell r="H14334">
            <v>6.12</v>
          </cell>
          <cell r="I14334">
            <v>2.4700000000000002</v>
          </cell>
        </row>
        <row r="14335">
          <cell r="A14335">
            <v>591814</v>
          </cell>
          <cell r="B14335" t="str">
            <v>Đinh Thị</v>
          </cell>
          <cell r="C14335" t="str">
            <v>Phương</v>
          </cell>
          <cell r="D14335">
            <v>200596</v>
          </cell>
          <cell r="E14335" t="str">
            <v>Nữ</v>
          </cell>
          <cell r="F14335" t="str">
            <v>K59QLTP</v>
          </cell>
          <cell r="G14335">
            <v>172</v>
          </cell>
          <cell r="H14335">
            <v>1.17</v>
          </cell>
          <cell r="I14335">
            <v>0.5</v>
          </cell>
        </row>
        <row r="14336">
          <cell r="A14336">
            <v>591681</v>
          </cell>
          <cell r="B14336" t="str">
            <v>Nguyễn Tuấn</v>
          </cell>
          <cell r="C14336" t="str">
            <v>Anh</v>
          </cell>
          <cell r="D14336">
            <v>270896</v>
          </cell>
          <cell r="E14336" t="str">
            <v>Nam</v>
          </cell>
          <cell r="F14336" t="str">
            <v>K59QLTP</v>
          </cell>
          <cell r="G14336">
            <v>172</v>
          </cell>
          <cell r="H14336">
            <v>6.63</v>
          </cell>
          <cell r="I14336">
            <v>2.4300000000000002</v>
          </cell>
        </row>
        <row r="14337">
          <cell r="A14337">
            <v>591602</v>
          </cell>
          <cell r="B14337" t="str">
            <v>Nguyễn Thị</v>
          </cell>
          <cell r="C14337" t="str">
            <v>Dương</v>
          </cell>
          <cell r="D14337">
            <v>230695</v>
          </cell>
          <cell r="E14337" t="str">
            <v>Nữ</v>
          </cell>
          <cell r="F14337" t="str">
            <v>K59QLTP</v>
          </cell>
          <cell r="G14337">
            <v>172</v>
          </cell>
          <cell r="H14337">
            <v>8.8000000000000007</v>
          </cell>
          <cell r="I14337">
            <v>4</v>
          </cell>
        </row>
        <row r="14338">
          <cell r="A14338">
            <v>591618</v>
          </cell>
          <cell r="B14338" t="str">
            <v>Nguyễn Thị</v>
          </cell>
          <cell r="C14338" t="str">
            <v>Huyền</v>
          </cell>
          <cell r="D14338">
            <v>80996</v>
          </cell>
          <cell r="E14338" t="str">
            <v>Nữ</v>
          </cell>
          <cell r="F14338" t="str">
            <v>K59QLTP</v>
          </cell>
          <cell r="G14338">
            <v>172</v>
          </cell>
          <cell r="H14338">
            <v>8.07</v>
          </cell>
          <cell r="I14338">
            <v>3.33</v>
          </cell>
        </row>
        <row r="14339">
          <cell r="A14339">
            <v>596497</v>
          </cell>
          <cell r="B14339" t="str">
            <v>Lưu Tùng</v>
          </cell>
          <cell r="C14339" t="str">
            <v>Lâm</v>
          </cell>
          <cell r="D14339">
            <v>181096</v>
          </cell>
          <cell r="E14339" t="str">
            <v>Nam</v>
          </cell>
          <cell r="F14339" t="str">
            <v>K59QLTP</v>
          </cell>
          <cell r="G14339">
            <v>172</v>
          </cell>
          <cell r="H14339">
            <v>0</v>
          </cell>
          <cell r="I14339">
            <v>0</v>
          </cell>
        </row>
        <row r="14340">
          <cell r="A14340">
            <v>591801</v>
          </cell>
          <cell r="B14340" t="str">
            <v>Lê Thị</v>
          </cell>
          <cell r="C14340" t="str">
            <v>Lọc</v>
          </cell>
          <cell r="D14340">
            <v>251296</v>
          </cell>
          <cell r="E14340" t="str">
            <v>Nữ</v>
          </cell>
          <cell r="F14340" t="str">
            <v>K59QLTP</v>
          </cell>
          <cell r="G14340">
            <v>172</v>
          </cell>
        </row>
        <row r="14341">
          <cell r="A14341">
            <v>591772</v>
          </cell>
          <cell r="B14341" t="str">
            <v>Nguyễn Thế</v>
          </cell>
          <cell r="C14341" t="str">
            <v>Đài</v>
          </cell>
          <cell r="D14341">
            <v>30496</v>
          </cell>
          <cell r="E14341" t="str">
            <v>Nam</v>
          </cell>
          <cell r="F14341" t="str">
            <v>K59QLTP</v>
          </cell>
          <cell r="G14341">
            <v>172</v>
          </cell>
          <cell r="H14341">
            <v>1.36</v>
          </cell>
          <cell r="I14341">
            <v>0.5</v>
          </cell>
        </row>
        <row r="14342">
          <cell r="A14342">
            <v>591768</v>
          </cell>
          <cell r="B14342" t="str">
            <v>Phạm Thị</v>
          </cell>
          <cell r="C14342" t="str">
            <v>Dinh</v>
          </cell>
          <cell r="D14342">
            <v>230996</v>
          </cell>
          <cell r="E14342" t="str">
            <v>Nữ</v>
          </cell>
          <cell r="F14342" t="str">
            <v>K59QLTP</v>
          </cell>
          <cell r="G14342">
            <v>172</v>
          </cell>
          <cell r="H14342">
            <v>6.31</v>
          </cell>
          <cell r="I14342">
            <v>2.14</v>
          </cell>
        </row>
        <row r="14343">
          <cell r="A14343">
            <v>596473</v>
          </cell>
          <cell r="B14343" t="str">
            <v>Phạm Ngọc</v>
          </cell>
          <cell r="C14343" t="str">
            <v>Định</v>
          </cell>
          <cell r="D14343">
            <v>120796</v>
          </cell>
          <cell r="E14343" t="str">
            <v>Nữ</v>
          </cell>
          <cell r="F14343" t="str">
            <v>K59QLTP</v>
          </cell>
          <cell r="G14343">
            <v>172</v>
          </cell>
          <cell r="H14343">
            <v>0.82</v>
          </cell>
          <cell r="I14343">
            <v>0.17</v>
          </cell>
        </row>
        <row r="14344">
          <cell r="A14344">
            <v>591737</v>
          </cell>
          <cell r="B14344" t="str">
            <v>Nguyễn Thị</v>
          </cell>
          <cell r="C14344" t="str">
            <v>Thủy</v>
          </cell>
          <cell r="D14344">
            <v>140796</v>
          </cell>
          <cell r="E14344" t="str">
            <v>Nữ</v>
          </cell>
          <cell r="F14344" t="str">
            <v>K59QLTP</v>
          </cell>
          <cell r="G14344">
            <v>172</v>
          </cell>
          <cell r="H14344">
            <v>4.68</v>
          </cell>
          <cell r="I14344">
            <v>1.5</v>
          </cell>
        </row>
        <row r="14345">
          <cell r="A14345">
            <v>596491</v>
          </cell>
          <cell r="B14345" t="str">
            <v>Phạm Huy</v>
          </cell>
          <cell r="C14345" t="str">
            <v>Cường</v>
          </cell>
          <cell r="D14345">
            <v>261296</v>
          </cell>
          <cell r="E14345" t="str">
            <v>Nam</v>
          </cell>
          <cell r="F14345" t="str">
            <v>K59QLTP</v>
          </cell>
          <cell r="G14345">
            <v>172</v>
          </cell>
          <cell r="H14345">
            <v>1.39</v>
          </cell>
          <cell r="I14345">
            <v>0.43</v>
          </cell>
        </row>
        <row r="14346">
          <cell r="A14346">
            <v>591834</v>
          </cell>
          <cell r="B14346" t="str">
            <v>Vũ Duy</v>
          </cell>
          <cell r="C14346" t="str">
            <v>Tuyên</v>
          </cell>
          <cell r="D14346">
            <v>120296</v>
          </cell>
          <cell r="E14346" t="str">
            <v>Nam</v>
          </cell>
          <cell r="F14346" t="str">
            <v>K59QLTP</v>
          </cell>
          <cell r="G14346">
            <v>172</v>
          </cell>
          <cell r="H14346">
            <v>0.75</v>
          </cell>
          <cell r="I14346">
            <v>0.32</v>
          </cell>
        </row>
        <row r="14347">
          <cell r="A14347">
            <v>591818</v>
          </cell>
          <cell r="B14347" t="str">
            <v>Trần Anh</v>
          </cell>
          <cell r="C14347" t="str">
            <v>Quang</v>
          </cell>
          <cell r="D14347">
            <v>50996</v>
          </cell>
          <cell r="E14347" t="str">
            <v>Nam</v>
          </cell>
          <cell r="F14347" t="str">
            <v>K59QLTP</v>
          </cell>
          <cell r="G14347">
            <v>172</v>
          </cell>
          <cell r="H14347">
            <v>2.1</v>
          </cell>
          <cell r="I14347">
            <v>0.86</v>
          </cell>
        </row>
        <row r="14348">
          <cell r="A14348">
            <v>591728</v>
          </cell>
          <cell r="B14348" t="str">
            <v>Ngô Văn</v>
          </cell>
          <cell r="C14348" t="str">
            <v>Ro</v>
          </cell>
          <cell r="D14348">
            <v>150296</v>
          </cell>
          <cell r="E14348" t="str">
            <v>Nam</v>
          </cell>
          <cell r="F14348" t="str">
            <v>K59QLTP</v>
          </cell>
          <cell r="G14348">
            <v>172</v>
          </cell>
          <cell r="H14348">
            <v>3.31</v>
          </cell>
          <cell r="I14348">
            <v>1.07</v>
          </cell>
        </row>
        <row r="14349">
          <cell r="A14349">
            <v>591820</v>
          </cell>
          <cell r="B14349" t="str">
            <v>Trần Huy</v>
          </cell>
          <cell r="C14349" t="str">
            <v>Thà</v>
          </cell>
          <cell r="D14349">
            <v>170696</v>
          </cell>
          <cell r="E14349" t="str">
            <v>Nam</v>
          </cell>
          <cell r="F14349" t="str">
            <v>K59QLTP</v>
          </cell>
          <cell r="G14349">
            <v>172</v>
          </cell>
          <cell r="H14349">
            <v>0</v>
          </cell>
          <cell r="I14349">
            <v>0</v>
          </cell>
        </row>
        <row r="14350">
          <cell r="A14350">
            <v>597343</v>
          </cell>
          <cell r="B14350" t="str">
            <v>Nguyễn Thị</v>
          </cell>
          <cell r="C14350" t="str">
            <v>Vinh</v>
          </cell>
          <cell r="D14350">
            <v>210396</v>
          </cell>
          <cell r="E14350" t="str">
            <v>Nữ</v>
          </cell>
          <cell r="F14350" t="str">
            <v>K59QLKTB</v>
          </cell>
          <cell r="G14350">
            <v>172</v>
          </cell>
        </row>
        <row r="14351">
          <cell r="A14351">
            <v>597315</v>
          </cell>
          <cell r="B14351" t="str">
            <v>Nguyễn Thị</v>
          </cell>
          <cell r="C14351" t="str">
            <v>Thơm</v>
          </cell>
          <cell r="D14351">
            <v>141295</v>
          </cell>
          <cell r="E14351" t="str">
            <v>Nữ</v>
          </cell>
          <cell r="F14351" t="str">
            <v>K59QLKTB</v>
          </cell>
          <cell r="G14351">
            <v>172</v>
          </cell>
          <cell r="H14351">
            <v>8.1</v>
          </cell>
          <cell r="I14351">
            <v>3.5</v>
          </cell>
        </row>
        <row r="14352">
          <cell r="A14352">
            <v>597229</v>
          </cell>
          <cell r="B14352" t="str">
            <v>Trương Thị Hiền</v>
          </cell>
          <cell r="C14352" t="str">
            <v>Anh</v>
          </cell>
          <cell r="D14352">
            <v>61196</v>
          </cell>
          <cell r="E14352" t="str">
            <v>Nữ</v>
          </cell>
          <cell r="F14352" t="str">
            <v>K59QLKTB</v>
          </cell>
          <cell r="G14352">
            <v>172</v>
          </cell>
          <cell r="H14352">
            <v>7.5</v>
          </cell>
          <cell r="I14352">
            <v>2.96</v>
          </cell>
        </row>
        <row r="14353">
          <cell r="A14353">
            <v>597932</v>
          </cell>
          <cell r="B14353" t="str">
            <v>Đỗ Thị Hồng</v>
          </cell>
          <cell r="C14353" t="str">
            <v>Nhung</v>
          </cell>
          <cell r="D14353">
            <v>160696</v>
          </cell>
          <cell r="E14353" t="str">
            <v>Nữ</v>
          </cell>
          <cell r="F14353" t="str">
            <v>K59QLKTB</v>
          </cell>
          <cell r="G14353">
            <v>172</v>
          </cell>
          <cell r="H14353">
            <v>8.6999999999999993</v>
          </cell>
          <cell r="I14353">
            <v>4</v>
          </cell>
        </row>
        <row r="14354">
          <cell r="A14354">
            <v>597887</v>
          </cell>
          <cell r="B14354" t="str">
            <v>Trần Thị</v>
          </cell>
          <cell r="C14354" t="str">
            <v>Hà</v>
          </cell>
          <cell r="D14354">
            <v>10896</v>
          </cell>
          <cell r="E14354" t="str">
            <v>Nữ</v>
          </cell>
          <cell r="F14354" t="str">
            <v>K59QLKTB</v>
          </cell>
          <cell r="G14354">
            <v>172</v>
          </cell>
        </row>
        <row r="14355">
          <cell r="A14355">
            <v>597305</v>
          </cell>
          <cell r="B14355" t="str">
            <v>Nguyễn Công</v>
          </cell>
          <cell r="C14355" t="str">
            <v>Thành</v>
          </cell>
          <cell r="D14355">
            <v>221096</v>
          </cell>
          <cell r="E14355" t="str">
            <v>Nam</v>
          </cell>
          <cell r="F14355" t="str">
            <v>K59QLKTB</v>
          </cell>
          <cell r="G14355">
            <v>172</v>
          </cell>
          <cell r="H14355">
            <v>8.5</v>
          </cell>
          <cell r="I14355">
            <v>4</v>
          </cell>
        </row>
        <row r="14356">
          <cell r="A14356">
            <v>597896</v>
          </cell>
          <cell r="B14356" t="str">
            <v>Nguyễn Thị Minh</v>
          </cell>
          <cell r="C14356" t="str">
            <v>Huệ</v>
          </cell>
          <cell r="D14356">
            <v>50396</v>
          </cell>
          <cell r="E14356" t="str">
            <v>Nữ</v>
          </cell>
          <cell r="F14356" t="str">
            <v>K59QLKTB</v>
          </cell>
          <cell r="G14356">
            <v>172</v>
          </cell>
          <cell r="H14356">
            <v>8.6</v>
          </cell>
          <cell r="I14356">
            <v>4</v>
          </cell>
        </row>
        <row r="14357">
          <cell r="A14357">
            <v>593671</v>
          </cell>
          <cell r="B14357" t="str">
            <v>Lù Thị</v>
          </cell>
          <cell r="C14357" t="str">
            <v>Chinh</v>
          </cell>
          <cell r="D14357">
            <v>120496</v>
          </cell>
          <cell r="E14357" t="str">
            <v>Nữ</v>
          </cell>
          <cell r="F14357" t="str">
            <v>K59QLKTB</v>
          </cell>
          <cell r="G14357">
            <v>172</v>
          </cell>
          <cell r="H14357">
            <v>8.5</v>
          </cell>
          <cell r="I14357">
            <v>4</v>
          </cell>
        </row>
        <row r="14358">
          <cell r="A14358">
            <v>597917</v>
          </cell>
          <cell r="B14358" t="str">
            <v>Nguyễn Thị</v>
          </cell>
          <cell r="C14358" t="str">
            <v>Huyền</v>
          </cell>
          <cell r="D14358">
            <v>310896</v>
          </cell>
          <cell r="E14358" t="str">
            <v>Nữ</v>
          </cell>
          <cell r="F14358" t="str">
            <v>K59QLKTB</v>
          </cell>
          <cell r="G14358">
            <v>172</v>
          </cell>
          <cell r="H14358">
            <v>8.6999999999999993</v>
          </cell>
          <cell r="I14358">
            <v>4</v>
          </cell>
        </row>
        <row r="14359">
          <cell r="A14359">
            <v>597330</v>
          </cell>
          <cell r="B14359" t="str">
            <v>Nguyễn Thu</v>
          </cell>
          <cell r="C14359" t="str">
            <v>Trang</v>
          </cell>
          <cell r="D14359">
            <v>160496</v>
          </cell>
          <cell r="E14359" t="str">
            <v>Nữ</v>
          </cell>
          <cell r="F14359" t="str">
            <v>K59QLKTB</v>
          </cell>
          <cell r="G14359">
            <v>172</v>
          </cell>
          <cell r="H14359">
            <v>8.5</v>
          </cell>
          <cell r="I14359">
            <v>4</v>
          </cell>
        </row>
        <row r="14360">
          <cell r="A14360">
            <v>597900</v>
          </cell>
          <cell r="B14360" t="str">
            <v>Nguyễn Thị</v>
          </cell>
          <cell r="C14360" t="str">
            <v>Hương</v>
          </cell>
          <cell r="D14360">
            <v>270796</v>
          </cell>
          <cell r="E14360" t="str">
            <v>Nữ</v>
          </cell>
          <cell r="F14360" t="str">
            <v>K59QLKTB</v>
          </cell>
          <cell r="G14360">
            <v>172</v>
          </cell>
          <cell r="H14360">
            <v>8.5</v>
          </cell>
          <cell r="I14360">
            <v>4</v>
          </cell>
        </row>
        <row r="14361">
          <cell r="A14361">
            <v>593674</v>
          </cell>
          <cell r="B14361" t="str">
            <v>Trần Thị</v>
          </cell>
          <cell r="C14361" t="str">
            <v>Dung</v>
          </cell>
          <cell r="D14361">
            <v>300495</v>
          </cell>
          <cell r="E14361" t="str">
            <v>Nữ</v>
          </cell>
          <cell r="F14361" t="str">
            <v>K59QLKTB</v>
          </cell>
          <cell r="G14361">
            <v>172</v>
          </cell>
          <cell r="H14361">
            <v>8.8000000000000007</v>
          </cell>
          <cell r="I14361">
            <v>4</v>
          </cell>
        </row>
        <row r="14362">
          <cell r="A14362">
            <v>597985</v>
          </cell>
          <cell r="B14362" t="str">
            <v>Nguyễn Hoàng</v>
          </cell>
          <cell r="C14362" t="str">
            <v>Chung</v>
          </cell>
          <cell r="D14362">
            <v>121296</v>
          </cell>
          <cell r="E14362" t="str">
            <v>Nam</v>
          </cell>
          <cell r="F14362" t="str">
            <v>K59QLKTB</v>
          </cell>
          <cell r="G14362">
            <v>172</v>
          </cell>
          <cell r="H14362">
            <v>8.6</v>
          </cell>
          <cell r="I14362">
            <v>4</v>
          </cell>
        </row>
        <row r="14363">
          <cell r="A14363">
            <v>597336</v>
          </cell>
          <cell r="B14363" t="str">
            <v>Nguyễn Anh</v>
          </cell>
          <cell r="C14363" t="str">
            <v>Tú</v>
          </cell>
          <cell r="D14363">
            <v>240896</v>
          </cell>
          <cell r="E14363" t="str">
            <v>Nam</v>
          </cell>
          <cell r="F14363" t="str">
            <v>K59QLKTB</v>
          </cell>
          <cell r="G14363">
            <v>172</v>
          </cell>
          <cell r="H14363">
            <v>8.2100000000000009</v>
          </cell>
          <cell r="I14363">
            <v>3.64</v>
          </cell>
        </row>
        <row r="14364">
          <cell r="A14364">
            <v>597244</v>
          </cell>
          <cell r="B14364" t="str">
            <v>Phùng Văn</v>
          </cell>
          <cell r="C14364" t="str">
            <v>Hải</v>
          </cell>
          <cell r="D14364">
            <v>71295</v>
          </cell>
          <cell r="E14364" t="str">
            <v>Nam</v>
          </cell>
          <cell r="F14364" t="str">
            <v>K59QLKTB</v>
          </cell>
          <cell r="G14364">
            <v>172</v>
          </cell>
          <cell r="H14364">
            <v>7.85</v>
          </cell>
          <cell r="I14364">
            <v>3.38</v>
          </cell>
        </row>
        <row r="14365">
          <cell r="A14365">
            <v>597311</v>
          </cell>
          <cell r="B14365" t="str">
            <v>Phạm Thị</v>
          </cell>
          <cell r="C14365" t="str">
            <v>Thảo</v>
          </cell>
          <cell r="D14365">
            <v>190595</v>
          </cell>
          <cell r="E14365" t="str">
            <v>Nữ</v>
          </cell>
          <cell r="F14365" t="str">
            <v>K59QLKTB</v>
          </cell>
          <cell r="G14365">
            <v>172</v>
          </cell>
          <cell r="H14365">
            <v>6.23</v>
          </cell>
          <cell r="I14365">
            <v>2.13</v>
          </cell>
        </row>
        <row r="14366">
          <cell r="A14366">
            <v>597259</v>
          </cell>
          <cell r="B14366" t="str">
            <v>Nguyễn Thị Thu</v>
          </cell>
          <cell r="C14366" t="str">
            <v>Hương</v>
          </cell>
          <cell r="D14366">
            <v>80896</v>
          </cell>
          <cell r="E14366" t="str">
            <v>Nữ</v>
          </cell>
          <cell r="F14366" t="str">
            <v>K59QLKTB</v>
          </cell>
          <cell r="G14366">
            <v>172</v>
          </cell>
          <cell r="H14366">
            <v>8.1300000000000008</v>
          </cell>
          <cell r="I14366">
            <v>3.75</v>
          </cell>
        </row>
        <row r="14367">
          <cell r="A14367">
            <v>597968</v>
          </cell>
          <cell r="B14367" t="str">
            <v>Lê Thị Ngọc</v>
          </cell>
          <cell r="C14367" t="str">
            <v>Anh</v>
          </cell>
          <cell r="D14367">
            <v>180996</v>
          </cell>
          <cell r="E14367" t="str">
            <v>Nữ</v>
          </cell>
          <cell r="F14367" t="str">
            <v>K59QLKTB</v>
          </cell>
          <cell r="G14367">
            <v>172</v>
          </cell>
          <cell r="H14367">
            <v>8.43</v>
          </cell>
          <cell r="I14367">
            <v>3.88</v>
          </cell>
        </row>
        <row r="14368">
          <cell r="A14368">
            <v>597313</v>
          </cell>
          <cell r="B14368" t="str">
            <v>Lê Đức</v>
          </cell>
          <cell r="C14368" t="str">
            <v>Thịnh</v>
          </cell>
          <cell r="D14368">
            <v>191096</v>
          </cell>
          <cell r="E14368" t="str">
            <v>Nam</v>
          </cell>
          <cell r="F14368" t="str">
            <v>K59QLKTB</v>
          </cell>
          <cell r="G14368">
            <v>172</v>
          </cell>
          <cell r="H14368">
            <v>7.95</v>
          </cell>
          <cell r="I14368">
            <v>3.23</v>
          </cell>
        </row>
        <row r="14369">
          <cell r="A14369">
            <v>597891</v>
          </cell>
          <cell r="B14369" t="str">
            <v>Doãn Thị Thu</v>
          </cell>
          <cell r="C14369" t="str">
            <v>Hằng</v>
          </cell>
          <cell r="D14369">
            <v>161196</v>
          </cell>
          <cell r="E14369" t="str">
            <v>Nữ</v>
          </cell>
          <cell r="F14369" t="str">
            <v>K59QLKTB</v>
          </cell>
          <cell r="G14369">
            <v>172</v>
          </cell>
          <cell r="H14369">
            <v>6.38</v>
          </cell>
          <cell r="I14369">
            <v>3</v>
          </cell>
        </row>
        <row r="14370">
          <cell r="A14370">
            <v>597339</v>
          </cell>
          <cell r="B14370" t="str">
            <v>Trần Quốc</v>
          </cell>
          <cell r="C14370" t="str">
            <v>Tuấn</v>
          </cell>
          <cell r="D14370">
            <v>80996</v>
          </cell>
          <cell r="E14370" t="str">
            <v>Nam</v>
          </cell>
          <cell r="F14370" t="str">
            <v>K59QLKTB</v>
          </cell>
          <cell r="G14370">
            <v>172</v>
          </cell>
          <cell r="H14370">
            <v>7.73</v>
          </cell>
          <cell r="I14370">
            <v>3.25</v>
          </cell>
        </row>
        <row r="14371">
          <cell r="A14371">
            <v>597317</v>
          </cell>
          <cell r="B14371" t="str">
            <v>Nguyễn Thị Phương</v>
          </cell>
          <cell r="C14371" t="str">
            <v>Thùy</v>
          </cell>
          <cell r="D14371">
            <v>301096</v>
          </cell>
          <cell r="E14371" t="str">
            <v>Nữ</v>
          </cell>
          <cell r="F14371" t="str">
            <v>K59QLKTB</v>
          </cell>
          <cell r="G14371">
            <v>172</v>
          </cell>
          <cell r="H14371">
            <v>8.1999999999999993</v>
          </cell>
          <cell r="I14371">
            <v>3.5</v>
          </cell>
        </row>
        <row r="14372">
          <cell r="A14372">
            <v>597890</v>
          </cell>
          <cell r="B14372" t="str">
            <v>Nguyễn Thị</v>
          </cell>
          <cell r="C14372" t="str">
            <v>Hạnh</v>
          </cell>
          <cell r="D14372">
            <v>50795</v>
          </cell>
          <cell r="E14372" t="str">
            <v>Nữ</v>
          </cell>
          <cell r="F14372" t="str">
            <v>K59QLKTB</v>
          </cell>
          <cell r="G14372">
            <v>172</v>
          </cell>
          <cell r="H14372">
            <v>6.53</v>
          </cell>
          <cell r="I14372">
            <v>3</v>
          </cell>
        </row>
        <row r="14373">
          <cell r="A14373">
            <v>597989</v>
          </cell>
          <cell r="B14373" t="str">
            <v>Lê Bá</v>
          </cell>
          <cell r="C14373" t="str">
            <v>Cường</v>
          </cell>
          <cell r="D14373">
            <v>260396</v>
          </cell>
          <cell r="E14373" t="str">
            <v>Nam</v>
          </cell>
          <cell r="F14373" t="str">
            <v>K59QLKTB</v>
          </cell>
          <cell r="G14373">
            <v>172</v>
          </cell>
          <cell r="H14373">
            <v>7.1</v>
          </cell>
          <cell r="I14373">
            <v>3</v>
          </cell>
        </row>
        <row r="14374">
          <cell r="A14374">
            <v>597256</v>
          </cell>
          <cell r="B14374" t="str">
            <v>Phạm Thị</v>
          </cell>
          <cell r="C14374" t="str">
            <v>Huyền</v>
          </cell>
          <cell r="D14374">
            <v>50595</v>
          </cell>
          <cell r="E14374" t="str">
            <v>Nữ</v>
          </cell>
          <cell r="F14374" t="str">
            <v>K59QLKTB</v>
          </cell>
          <cell r="G14374">
            <v>172</v>
          </cell>
          <cell r="H14374">
            <v>8.5</v>
          </cell>
          <cell r="I14374">
            <v>4</v>
          </cell>
        </row>
        <row r="14375">
          <cell r="A14375">
            <v>597898</v>
          </cell>
          <cell r="B14375" t="str">
            <v>Phùng Việt</v>
          </cell>
          <cell r="C14375" t="str">
            <v>Hưng</v>
          </cell>
          <cell r="D14375">
            <v>250595</v>
          </cell>
          <cell r="E14375" t="str">
            <v>Nam</v>
          </cell>
          <cell r="F14375" t="str">
            <v>K59QLKTB</v>
          </cell>
          <cell r="G14375">
            <v>172</v>
          </cell>
          <cell r="H14375">
            <v>7.95</v>
          </cell>
          <cell r="I14375">
            <v>3.25</v>
          </cell>
        </row>
        <row r="14376">
          <cell r="A14376">
            <v>597273</v>
          </cell>
          <cell r="B14376" t="str">
            <v>Bạch Thị</v>
          </cell>
          <cell r="C14376" t="str">
            <v>Loan</v>
          </cell>
          <cell r="D14376">
            <v>141096</v>
          </cell>
          <cell r="E14376" t="str">
            <v>Nữ</v>
          </cell>
          <cell r="F14376" t="str">
            <v>K59QLKTB</v>
          </cell>
          <cell r="G14376">
            <v>172</v>
          </cell>
          <cell r="H14376">
            <v>7.55</v>
          </cell>
          <cell r="I14376">
            <v>3.25</v>
          </cell>
        </row>
        <row r="14377">
          <cell r="A14377">
            <v>597342</v>
          </cell>
          <cell r="B14377" t="str">
            <v>Phạm Văn</v>
          </cell>
          <cell r="C14377" t="str">
            <v>Tư</v>
          </cell>
          <cell r="D14377">
            <v>51095</v>
          </cell>
          <cell r="E14377" t="str">
            <v>Nam</v>
          </cell>
          <cell r="F14377" t="str">
            <v>K59QLKTB</v>
          </cell>
          <cell r="G14377">
            <v>172</v>
          </cell>
          <cell r="H14377">
            <v>8.3000000000000007</v>
          </cell>
          <cell r="I14377">
            <v>3.5</v>
          </cell>
        </row>
        <row r="14378">
          <cell r="A14378">
            <v>597285</v>
          </cell>
          <cell r="B14378" t="str">
            <v>Nguyễn Thu</v>
          </cell>
          <cell r="C14378" t="str">
            <v>Ngọc</v>
          </cell>
          <cell r="D14378">
            <v>11096</v>
          </cell>
          <cell r="E14378" t="str">
            <v>Nữ</v>
          </cell>
          <cell r="F14378" t="str">
            <v>K59QLKTB</v>
          </cell>
          <cell r="G14378">
            <v>172</v>
          </cell>
          <cell r="H14378">
            <v>8.5399999999999991</v>
          </cell>
          <cell r="I14378">
            <v>3.8</v>
          </cell>
        </row>
        <row r="14379">
          <cell r="A14379">
            <v>597232</v>
          </cell>
          <cell r="B14379" t="str">
            <v>Nguyễn Lê Yến</v>
          </cell>
          <cell r="C14379" t="str">
            <v>Chi</v>
          </cell>
          <cell r="D14379">
            <v>250496</v>
          </cell>
          <cell r="E14379" t="str">
            <v>Nữ</v>
          </cell>
          <cell r="F14379" t="str">
            <v>K59QLKTB</v>
          </cell>
          <cell r="G14379">
            <v>172</v>
          </cell>
          <cell r="H14379">
            <v>8.6999999999999993</v>
          </cell>
          <cell r="I14379">
            <v>4</v>
          </cell>
        </row>
        <row r="14380">
          <cell r="A14380">
            <v>597925</v>
          </cell>
          <cell r="B14380" t="str">
            <v>Trần Thị Mỹ</v>
          </cell>
          <cell r="C14380" t="str">
            <v>Linh</v>
          </cell>
          <cell r="D14380">
            <v>21196</v>
          </cell>
          <cell r="E14380" t="str">
            <v>Nữ</v>
          </cell>
          <cell r="F14380" t="str">
            <v>K59QLKTB</v>
          </cell>
          <cell r="G14380">
            <v>172</v>
          </cell>
          <cell r="H14380">
            <v>8.1999999999999993</v>
          </cell>
          <cell r="I14380">
            <v>3.5</v>
          </cell>
        </row>
        <row r="14381">
          <cell r="A14381">
            <v>597284</v>
          </cell>
          <cell r="B14381" t="str">
            <v>Nguyễn Thị Bích</v>
          </cell>
          <cell r="C14381" t="str">
            <v>Ngọc</v>
          </cell>
          <cell r="D14381">
            <v>161296</v>
          </cell>
          <cell r="E14381" t="str">
            <v>Nữ</v>
          </cell>
          <cell r="F14381" t="str">
            <v>K59QLKTB</v>
          </cell>
          <cell r="G14381">
            <v>172</v>
          </cell>
          <cell r="H14381">
            <v>5.89</v>
          </cell>
          <cell r="I14381">
            <v>2.0299999999999998</v>
          </cell>
        </row>
        <row r="14382">
          <cell r="A14382">
            <v>597326</v>
          </cell>
          <cell r="B14382" t="str">
            <v>Nguyễn Thị Hoài</v>
          </cell>
          <cell r="C14382" t="str">
            <v>Thương</v>
          </cell>
          <cell r="D14382">
            <v>140495</v>
          </cell>
          <cell r="E14382" t="str">
            <v>Nữ</v>
          </cell>
          <cell r="F14382" t="str">
            <v>K59QLKTB</v>
          </cell>
          <cell r="G14382">
            <v>172</v>
          </cell>
          <cell r="H14382">
            <v>8.35</v>
          </cell>
          <cell r="I14382">
            <v>3.63</v>
          </cell>
        </row>
        <row r="14383">
          <cell r="A14383">
            <v>597916</v>
          </cell>
          <cell r="B14383" t="str">
            <v>Nguyễn Thị</v>
          </cell>
          <cell r="C14383" t="str">
            <v>Huyền</v>
          </cell>
          <cell r="D14383">
            <v>30396</v>
          </cell>
          <cell r="E14383" t="str">
            <v>Nữ</v>
          </cell>
          <cell r="F14383" t="str">
            <v>K59QLKTB</v>
          </cell>
          <cell r="G14383">
            <v>172</v>
          </cell>
          <cell r="H14383">
            <v>7.67</v>
          </cell>
          <cell r="I14383">
            <v>3.29</v>
          </cell>
        </row>
        <row r="14384">
          <cell r="A14384">
            <v>593675</v>
          </cell>
          <cell r="B14384" t="str">
            <v>Phạm Tiến</v>
          </cell>
          <cell r="C14384" t="str">
            <v>Đạt</v>
          </cell>
          <cell r="D14384">
            <v>50195</v>
          </cell>
          <cell r="E14384" t="str">
            <v>Nam</v>
          </cell>
          <cell r="F14384" t="str">
            <v>K59QLKTB</v>
          </cell>
          <cell r="G14384">
            <v>172</v>
          </cell>
          <cell r="H14384">
            <v>7.36</v>
          </cell>
          <cell r="I14384">
            <v>2.82</v>
          </cell>
        </row>
        <row r="14385">
          <cell r="A14385">
            <v>593693</v>
          </cell>
          <cell r="B14385" t="str">
            <v>Đỗ Trung</v>
          </cell>
          <cell r="C14385" t="str">
            <v>Thịnh</v>
          </cell>
          <cell r="D14385">
            <v>30696</v>
          </cell>
          <cell r="E14385" t="str">
            <v>Nam</v>
          </cell>
          <cell r="F14385" t="str">
            <v>K59QLKTB</v>
          </cell>
          <cell r="G14385">
            <v>172</v>
          </cell>
          <cell r="H14385">
            <v>7.48</v>
          </cell>
          <cell r="I14385">
            <v>3.25</v>
          </cell>
        </row>
        <row r="14386">
          <cell r="A14386">
            <v>597251</v>
          </cell>
          <cell r="B14386" t="str">
            <v>Trần Đức</v>
          </cell>
          <cell r="C14386" t="str">
            <v>Hùng</v>
          </cell>
          <cell r="D14386">
            <v>280595</v>
          </cell>
          <cell r="E14386" t="str">
            <v>Nam</v>
          </cell>
          <cell r="F14386" t="str">
            <v>K59QLKTB</v>
          </cell>
          <cell r="G14386">
            <v>172</v>
          </cell>
          <cell r="H14386">
            <v>2.4</v>
          </cell>
          <cell r="I14386">
            <v>0</v>
          </cell>
        </row>
        <row r="14387">
          <cell r="A14387">
            <v>597226</v>
          </cell>
          <cell r="B14387" t="str">
            <v>Phạm Thị Ngọc</v>
          </cell>
          <cell r="C14387" t="str">
            <v>Anh</v>
          </cell>
          <cell r="D14387">
            <v>190295</v>
          </cell>
          <cell r="E14387" t="str">
            <v>Nữ</v>
          </cell>
          <cell r="F14387" t="str">
            <v>K59QLKTB</v>
          </cell>
          <cell r="G14387">
            <v>172</v>
          </cell>
          <cell r="H14387">
            <v>7.27</v>
          </cell>
          <cell r="I14387">
            <v>2.9</v>
          </cell>
        </row>
        <row r="14388">
          <cell r="A14388">
            <v>597981</v>
          </cell>
          <cell r="B14388" t="str">
            <v>Đặng Trần</v>
          </cell>
          <cell r="C14388" t="str">
            <v>Bình</v>
          </cell>
          <cell r="D14388">
            <v>10995</v>
          </cell>
          <cell r="E14388" t="str">
            <v>Nam</v>
          </cell>
          <cell r="F14388" t="str">
            <v>K59QLKTB</v>
          </cell>
          <cell r="G14388">
            <v>172</v>
          </cell>
          <cell r="H14388">
            <v>6.33</v>
          </cell>
          <cell r="I14388">
            <v>2.39</v>
          </cell>
        </row>
        <row r="14389">
          <cell r="A14389">
            <v>597302</v>
          </cell>
          <cell r="B14389" t="str">
            <v>Nguyễn Duy</v>
          </cell>
          <cell r="C14389" t="str">
            <v>Thanh</v>
          </cell>
          <cell r="D14389">
            <v>90395</v>
          </cell>
          <cell r="E14389" t="str">
            <v>Nam</v>
          </cell>
          <cell r="F14389" t="str">
            <v>K59QLKTB</v>
          </cell>
          <cell r="G14389">
            <v>172</v>
          </cell>
          <cell r="H14389">
            <v>7.54</v>
          </cell>
          <cell r="I14389">
            <v>3</v>
          </cell>
        </row>
        <row r="14390">
          <cell r="A14390">
            <v>597260</v>
          </cell>
          <cell r="B14390" t="str">
            <v>Nguyễn Thị Thu</v>
          </cell>
          <cell r="C14390" t="str">
            <v>Hương</v>
          </cell>
          <cell r="D14390">
            <v>191096</v>
          </cell>
          <cell r="E14390" t="str">
            <v>Nữ</v>
          </cell>
          <cell r="F14390" t="str">
            <v>K59QLKTB</v>
          </cell>
          <cell r="G14390">
            <v>172</v>
          </cell>
          <cell r="H14390">
            <v>7.3</v>
          </cell>
          <cell r="I14390">
            <v>3</v>
          </cell>
        </row>
        <row r="14391">
          <cell r="A14391">
            <v>597235</v>
          </cell>
          <cell r="B14391" t="str">
            <v>Phan Thành</v>
          </cell>
          <cell r="C14391" t="str">
            <v>Công</v>
          </cell>
          <cell r="D14391">
            <v>300795</v>
          </cell>
          <cell r="E14391" t="str">
            <v>Nam</v>
          </cell>
          <cell r="F14391" t="str">
            <v>K59QLKTB</v>
          </cell>
          <cell r="G14391">
            <v>172</v>
          </cell>
          <cell r="H14391">
            <v>8.1999999999999993</v>
          </cell>
          <cell r="I14391">
            <v>3.5</v>
          </cell>
        </row>
        <row r="14392">
          <cell r="A14392">
            <v>597261</v>
          </cell>
          <cell r="B14392" t="str">
            <v>Phạm Thị Minh</v>
          </cell>
          <cell r="C14392" t="str">
            <v>Hương</v>
          </cell>
          <cell r="D14392">
            <v>210696</v>
          </cell>
          <cell r="E14392" t="str">
            <v>Nữ</v>
          </cell>
          <cell r="F14392" t="str">
            <v>K59QLKTB</v>
          </cell>
          <cell r="G14392">
            <v>172</v>
          </cell>
          <cell r="H14392">
            <v>8.5</v>
          </cell>
          <cell r="I14392">
            <v>3.75</v>
          </cell>
        </row>
        <row r="14393">
          <cell r="A14393">
            <v>597880</v>
          </cell>
          <cell r="B14393" t="str">
            <v>Hoàng Anh</v>
          </cell>
          <cell r="C14393" t="str">
            <v>Dũng</v>
          </cell>
          <cell r="D14393">
            <v>21196</v>
          </cell>
          <cell r="E14393" t="str">
            <v>Nam</v>
          </cell>
          <cell r="F14393" t="str">
            <v>K59QLKTB</v>
          </cell>
          <cell r="G14393">
            <v>172</v>
          </cell>
          <cell r="H14393">
            <v>5.55</v>
          </cell>
          <cell r="I14393">
            <v>1.8</v>
          </cell>
        </row>
        <row r="14394">
          <cell r="A14394">
            <v>597897</v>
          </cell>
          <cell r="B14394" t="str">
            <v>Âu Tiến</v>
          </cell>
          <cell r="C14394" t="str">
            <v>Hưng</v>
          </cell>
          <cell r="D14394">
            <v>51096</v>
          </cell>
          <cell r="E14394" t="str">
            <v>Nam</v>
          </cell>
          <cell r="F14394" t="str">
            <v>K59QLKTB</v>
          </cell>
          <cell r="G14394">
            <v>172</v>
          </cell>
          <cell r="H14394">
            <v>7.12</v>
          </cell>
          <cell r="I14394">
            <v>2.85</v>
          </cell>
        </row>
        <row r="14395">
          <cell r="A14395">
            <v>597990</v>
          </cell>
          <cell r="B14395" t="str">
            <v>Nguyễn Thủy</v>
          </cell>
          <cell r="C14395" t="str">
            <v>Diệu</v>
          </cell>
          <cell r="D14395">
            <v>230896</v>
          </cell>
          <cell r="E14395" t="str">
            <v>Nữ</v>
          </cell>
          <cell r="F14395" t="str">
            <v>K59QLKTB</v>
          </cell>
          <cell r="G14395">
            <v>172</v>
          </cell>
          <cell r="H14395">
            <v>5.0999999999999996</v>
          </cell>
          <cell r="I14395">
            <v>2.4</v>
          </cell>
        </row>
        <row r="14396">
          <cell r="A14396">
            <v>597345</v>
          </cell>
          <cell r="B14396" t="str">
            <v>Phạm Thị Hoàng</v>
          </cell>
          <cell r="C14396" t="str">
            <v>Yến</v>
          </cell>
          <cell r="D14396">
            <v>110396</v>
          </cell>
          <cell r="E14396" t="str">
            <v>Nữ</v>
          </cell>
          <cell r="F14396" t="str">
            <v>K59QLKTB</v>
          </cell>
          <cell r="G14396">
            <v>172</v>
          </cell>
          <cell r="H14396">
            <v>5.26</v>
          </cell>
          <cell r="I14396">
            <v>1.59</v>
          </cell>
        </row>
        <row r="14397">
          <cell r="A14397">
            <v>597881</v>
          </cell>
          <cell r="B14397" t="str">
            <v>Nguyễn Mạnh</v>
          </cell>
          <cell r="C14397" t="str">
            <v>Dũng</v>
          </cell>
          <cell r="D14397">
            <v>30496</v>
          </cell>
          <cell r="E14397" t="str">
            <v>Nam</v>
          </cell>
          <cell r="F14397" t="str">
            <v>K59QLKTB</v>
          </cell>
          <cell r="G14397">
            <v>172</v>
          </cell>
          <cell r="H14397">
            <v>7.03</v>
          </cell>
          <cell r="I14397">
            <v>2.77</v>
          </cell>
        </row>
        <row r="14398">
          <cell r="A14398">
            <v>593696</v>
          </cell>
          <cell r="B14398" t="str">
            <v>Hoàng Lê</v>
          </cell>
          <cell r="C14398" t="str">
            <v>Văn</v>
          </cell>
          <cell r="D14398">
            <v>200594</v>
          </cell>
          <cell r="E14398" t="str">
            <v>Nam</v>
          </cell>
          <cell r="F14398" t="str">
            <v>K59QLKTB</v>
          </cell>
          <cell r="G14398">
            <v>172</v>
          </cell>
          <cell r="H14398">
            <v>5.49</v>
          </cell>
          <cell r="I14398">
            <v>1.57</v>
          </cell>
        </row>
        <row r="14399">
          <cell r="A14399">
            <v>593548</v>
          </cell>
          <cell r="B14399" t="str">
            <v>Hà Vũ</v>
          </cell>
          <cell r="C14399" t="str">
            <v>Linh</v>
          </cell>
          <cell r="D14399">
            <v>81095</v>
          </cell>
          <cell r="E14399" t="str">
            <v>Nam</v>
          </cell>
          <cell r="F14399" t="str">
            <v>K59QLKTB</v>
          </cell>
          <cell r="G14399">
            <v>172</v>
          </cell>
          <cell r="H14399">
            <v>4.9400000000000004</v>
          </cell>
          <cell r="I14399">
            <v>1.44</v>
          </cell>
        </row>
        <row r="14400">
          <cell r="A14400">
            <v>597331</v>
          </cell>
          <cell r="B14400" t="str">
            <v>Phùng Thị Huyền</v>
          </cell>
          <cell r="C14400" t="str">
            <v>Trang</v>
          </cell>
          <cell r="D14400">
            <v>80596</v>
          </cell>
          <cell r="E14400" t="str">
            <v>Nữ</v>
          </cell>
          <cell r="F14400" t="str">
            <v>K59QLKTB</v>
          </cell>
          <cell r="G14400">
            <v>172</v>
          </cell>
          <cell r="H14400">
            <v>8</v>
          </cell>
          <cell r="I14400">
            <v>3.5</v>
          </cell>
        </row>
        <row r="14401">
          <cell r="A14401">
            <v>593686</v>
          </cell>
          <cell r="B14401" t="str">
            <v>Hoàng Thị</v>
          </cell>
          <cell r="C14401" t="str">
            <v>Nhung</v>
          </cell>
          <cell r="D14401">
            <v>40895</v>
          </cell>
          <cell r="E14401" t="str">
            <v>Nữ</v>
          </cell>
          <cell r="F14401" t="str">
            <v>K59QLKTB</v>
          </cell>
          <cell r="G14401">
            <v>172</v>
          </cell>
          <cell r="H14401">
            <v>4.13</v>
          </cell>
          <cell r="I14401">
            <v>1.19</v>
          </cell>
        </row>
        <row r="14402">
          <cell r="A14402">
            <v>597308</v>
          </cell>
          <cell r="B14402" t="str">
            <v>Nguyễn Phương</v>
          </cell>
          <cell r="C14402" t="str">
            <v>Thảo</v>
          </cell>
          <cell r="D14402">
            <v>191096</v>
          </cell>
          <cell r="E14402" t="str">
            <v>Nữ</v>
          </cell>
          <cell r="F14402" t="str">
            <v>K59QLKTB</v>
          </cell>
          <cell r="G14402">
            <v>172</v>
          </cell>
          <cell r="H14402">
            <v>1.58</v>
          </cell>
          <cell r="I14402">
            <v>0.5</v>
          </cell>
        </row>
        <row r="14403">
          <cell r="A14403">
            <v>597906</v>
          </cell>
          <cell r="B14403" t="str">
            <v>Dương Mỹ</v>
          </cell>
          <cell r="C14403" t="str">
            <v>Hằng</v>
          </cell>
          <cell r="D14403">
            <v>60296</v>
          </cell>
          <cell r="E14403" t="str">
            <v>Nữ</v>
          </cell>
          <cell r="F14403" t="str">
            <v>K59QLKTB</v>
          </cell>
          <cell r="G14403">
            <v>172</v>
          </cell>
          <cell r="H14403">
            <v>1.78</v>
          </cell>
          <cell r="I14403">
            <v>0.35</v>
          </cell>
        </row>
        <row r="14404">
          <cell r="A14404">
            <v>593677</v>
          </cell>
          <cell r="B14404" t="str">
            <v>Nguyễn Thành</v>
          </cell>
          <cell r="C14404" t="str">
            <v>Đồng</v>
          </cell>
          <cell r="D14404">
            <v>10796</v>
          </cell>
          <cell r="E14404" t="str">
            <v>Nam</v>
          </cell>
          <cell r="F14404" t="str">
            <v>K59QLKTB</v>
          </cell>
          <cell r="G14404">
            <v>172</v>
          </cell>
          <cell r="H14404">
            <v>5</v>
          </cell>
          <cell r="I14404">
            <v>2</v>
          </cell>
        </row>
        <row r="14405">
          <cell r="A14405">
            <v>597885</v>
          </cell>
          <cell r="B14405" t="str">
            <v>Cao Thúy</v>
          </cell>
          <cell r="C14405" t="str">
            <v>Hà</v>
          </cell>
          <cell r="D14405">
            <v>100196</v>
          </cell>
          <cell r="E14405" t="str">
            <v>Nữ</v>
          </cell>
          <cell r="F14405" t="str">
            <v>K59QLKTB</v>
          </cell>
          <cell r="G14405">
            <v>172</v>
          </cell>
          <cell r="H14405">
            <v>5.31</v>
          </cell>
          <cell r="I14405">
            <v>1.53</v>
          </cell>
        </row>
        <row r="14406">
          <cell r="A14406">
            <v>597912</v>
          </cell>
          <cell r="B14406" t="str">
            <v>Nguyễn Hữu</v>
          </cell>
          <cell r="C14406" t="str">
            <v>Hợi</v>
          </cell>
          <cell r="D14406">
            <v>10795</v>
          </cell>
          <cell r="E14406" t="str">
            <v>Nam</v>
          </cell>
          <cell r="F14406" t="str">
            <v>K59QLKTB</v>
          </cell>
          <cell r="G14406">
            <v>172</v>
          </cell>
          <cell r="H14406">
            <v>1.93</v>
          </cell>
          <cell r="I14406">
            <v>0.38</v>
          </cell>
        </row>
        <row r="14407">
          <cell r="A14407">
            <v>597518</v>
          </cell>
          <cell r="B14407" t="str">
            <v>Nguyễn Đỗ Hồng</v>
          </cell>
          <cell r="C14407" t="str">
            <v>Quân</v>
          </cell>
          <cell r="D14407">
            <v>31096</v>
          </cell>
          <cell r="E14407" t="str">
            <v>Nam</v>
          </cell>
          <cell r="F14407" t="str">
            <v>K59QLKTA</v>
          </cell>
          <cell r="G14407">
            <v>172</v>
          </cell>
        </row>
        <row r="14408">
          <cell r="A14408">
            <v>597509</v>
          </cell>
          <cell r="B14408" t="str">
            <v>Nguyễn Quỳnh</v>
          </cell>
          <cell r="C14408" t="str">
            <v>Oanh</v>
          </cell>
          <cell r="D14408">
            <v>30995</v>
          </cell>
          <cell r="E14408" t="str">
            <v>Nữ</v>
          </cell>
          <cell r="F14408" t="str">
            <v>K59QLKTA</v>
          </cell>
          <cell r="G14408">
            <v>172</v>
          </cell>
          <cell r="H14408">
            <v>8.4499999999999993</v>
          </cell>
          <cell r="I14408">
            <v>3.82</v>
          </cell>
        </row>
        <row r="14409">
          <cell r="A14409">
            <v>593611</v>
          </cell>
          <cell r="B14409" t="str">
            <v>Bùi Văn</v>
          </cell>
          <cell r="C14409" t="str">
            <v>Hiền</v>
          </cell>
          <cell r="D14409">
            <v>30896</v>
          </cell>
          <cell r="E14409" t="str">
            <v>Nam</v>
          </cell>
          <cell r="F14409" t="str">
            <v>K59QLKTA</v>
          </cell>
          <cell r="G14409">
            <v>172</v>
          </cell>
          <cell r="H14409">
            <v>9</v>
          </cell>
          <cell r="I14409">
            <v>4</v>
          </cell>
        </row>
        <row r="14410">
          <cell r="A14410">
            <v>593578</v>
          </cell>
          <cell r="B14410" t="str">
            <v>Đỗ Hữu</v>
          </cell>
          <cell r="C14410" t="str">
            <v>Thanh</v>
          </cell>
          <cell r="D14410">
            <v>161196</v>
          </cell>
          <cell r="E14410" t="str">
            <v>Nam</v>
          </cell>
          <cell r="F14410" t="str">
            <v>K59QLKTA</v>
          </cell>
          <cell r="G14410">
            <v>172</v>
          </cell>
          <cell r="H14410">
            <v>8.6999999999999993</v>
          </cell>
          <cell r="I14410">
            <v>4</v>
          </cell>
        </row>
        <row r="14411">
          <cell r="A14411">
            <v>597517</v>
          </cell>
          <cell r="B14411" t="str">
            <v>Nguyễn Thị</v>
          </cell>
          <cell r="C14411" t="str">
            <v>Phượng</v>
          </cell>
          <cell r="D14411">
            <v>280496</v>
          </cell>
          <cell r="E14411" t="str">
            <v>Nữ</v>
          </cell>
          <cell r="F14411" t="str">
            <v>K59QLKTA</v>
          </cell>
          <cell r="G14411">
            <v>172</v>
          </cell>
          <cell r="H14411">
            <v>8.8000000000000007</v>
          </cell>
          <cell r="I14411">
            <v>4</v>
          </cell>
        </row>
        <row r="14412">
          <cell r="A14412">
            <v>597221</v>
          </cell>
          <cell r="B14412" t="str">
            <v>Nguyễn Hoàng</v>
          </cell>
          <cell r="C14412" t="str">
            <v>Việt</v>
          </cell>
          <cell r="D14412">
            <v>230895</v>
          </cell>
          <cell r="E14412" t="str">
            <v>Nam</v>
          </cell>
          <cell r="F14412" t="str">
            <v>K59QLKTA</v>
          </cell>
          <cell r="G14412">
            <v>172</v>
          </cell>
          <cell r="H14412">
            <v>8.31</v>
          </cell>
          <cell r="I14412">
            <v>3.55</v>
          </cell>
        </row>
        <row r="14413">
          <cell r="A14413">
            <v>593625</v>
          </cell>
          <cell r="B14413" t="str">
            <v>Nguyễn Phú</v>
          </cell>
          <cell r="C14413" t="str">
            <v>Khánh</v>
          </cell>
          <cell r="D14413">
            <v>240695</v>
          </cell>
          <cell r="E14413" t="str">
            <v>Nam</v>
          </cell>
          <cell r="F14413" t="str">
            <v>K59QLKTA</v>
          </cell>
          <cell r="G14413">
            <v>172</v>
          </cell>
          <cell r="H14413">
            <v>8.23</v>
          </cell>
          <cell r="I14413">
            <v>3.64</v>
          </cell>
        </row>
        <row r="14414">
          <cell r="A14414">
            <v>593551</v>
          </cell>
          <cell r="B14414" t="str">
            <v>Nguyễn Thị</v>
          </cell>
          <cell r="C14414" t="str">
            <v>Loan</v>
          </cell>
          <cell r="D14414">
            <v>180696</v>
          </cell>
          <cell r="E14414" t="str">
            <v>Nữ</v>
          </cell>
          <cell r="F14414" t="str">
            <v>K59QLKTA</v>
          </cell>
          <cell r="G14414">
            <v>172</v>
          </cell>
          <cell r="H14414">
            <v>8.6999999999999993</v>
          </cell>
          <cell r="I14414">
            <v>4</v>
          </cell>
        </row>
        <row r="14415">
          <cell r="A14415">
            <v>593550</v>
          </cell>
          <cell r="B14415" t="str">
            <v>Thới Mỹ</v>
          </cell>
          <cell r="C14415" t="str">
            <v>Linh</v>
          </cell>
          <cell r="D14415">
            <v>190296</v>
          </cell>
          <cell r="E14415" t="str">
            <v>Nữ</v>
          </cell>
          <cell r="F14415" t="str">
            <v>K59QLKTA</v>
          </cell>
          <cell r="G14415">
            <v>172</v>
          </cell>
          <cell r="H14415">
            <v>7.7</v>
          </cell>
          <cell r="I14415">
            <v>3</v>
          </cell>
        </row>
        <row r="14416">
          <cell r="A14416">
            <v>597213</v>
          </cell>
          <cell r="B14416" t="str">
            <v>Hoàng Văn</v>
          </cell>
          <cell r="C14416" t="str">
            <v>Thức</v>
          </cell>
          <cell r="D14416">
            <v>20996</v>
          </cell>
          <cell r="E14416" t="str">
            <v>Nam</v>
          </cell>
          <cell r="F14416" t="str">
            <v>K59QLKTA</v>
          </cell>
          <cell r="G14416">
            <v>172</v>
          </cell>
          <cell r="H14416">
            <v>8.02</v>
          </cell>
          <cell r="I14416">
            <v>3.57</v>
          </cell>
        </row>
        <row r="14417">
          <cell r="A14417">
            <v>597184</v>
          </cell>
          <cell r="B14417" t="str">
            <v>Trần Thị Minh</v>
          </cell>
          <cell r="C14417" t="str">
            <v>Anh</v>
          </cell>
          <cell r="D14417">
            <v>161296</v>
          </cell>
          <cell r="E14417" t="str">
            <v>Nữ</v>
          </cell>
          <cell r="F14417" t="str">
            <v>K59QLKTA</v>
          </cell>
          <cell r="G14417">
            <v>172</v>
          </cell>
          <cell r="H14417">
            <v>8.6</v>
          </cell>
          <cell r="I14417">
            <v>4</v>
          </cell>
        </row>
        <row r="14418">
          <cell r="A14418">
            <v>597139</v>
          </cell>
          <cell r="B14418" t="str">
            <v>Lê Nguyễn Ngọc</v>
          </cell>
          <cell r="C14418" t="str">
            <v>Mai</v>
          </cell>
          <cell r="D14418">
            <v>110496</v>
          </cell>
          <cell r="E14418" t="str">
            <v>Nữ</v>
          </cell>
          <cell r="F14418" t="str">
            <v>K59QLKTA</v>
          </cell>
          <cell r="G14418">
            <v>172</v>
          </cell>
          <cell r="H14418">
            <v>8.0299999999999994</v>
          </cell>
          <cell r="I14418">
            <v>3.41</v>
          </cell>
        </row>
        <row r="14419">
          <cell r="A14419">
            <v>597468</v>
          </cell>
          <cell r="B14419" t="str">
            <v>Tống Thị Thu</v>
          </cell>
          <cell r="C14419" t="str">
            <v>Huyền</v>
          </cell>
          <cell r="D14419">
            <v>201196</v>
          </cell>
          <cell r="E14419" t="str">
            <v>Nữ</v>
          </cell>
          <cell r="F14419" t="str">
            <v>K59QLKTA</v>
          </cell>
          <cell r="G14419">
            <v>172</v>
          </cell>
          <cell r="H14419">
            <v>8.0299999999999994</v>
          </cell>
          <cell r="I14419">
            <v>3.38</v>
          </cell>
        </row>
        <row r="14420">
          <cell r="A14420">
            <v>593616</v>
          </cell>
          <cell r="B14420" t="str">
            <v>Đặng Thị</v>
          </cell>
          <cell r="C14420" t="str">
            <v>Hoài</v>
          </cell>
          <cell r="D14420">
            <v>50796</v>
          </cell>
          <cell r="E14420" t="str">
            <v>Nữ</v>
          </cell>
          <cell r="F14420" t="str">
            <v>K59QLKTA</v>
          </cell>
          <cell r="G14420">
            <v>172</v>
          </cell>
          <cell r="H14420">
            <v>9</v>
          </cell>
          <cell r="I14420">
            <v>4</v>
          </cell>
        </row>
        <row r="14421">
          <cell r="A14421">
            <v>593628</v>
          </cell>
          <cell r="B14421" t="str">
            <v>Nguyễn Thị</v>
          </cell>
          <cell r="C14421" t="str">
            <v>Liên</v>
          </cell>
          <cell r="D14421">
            <v>260896</v>
          </cell>
          <cell r="E14421" t="str">
            <v>Nữ</v>
          </cell>
          <cell r="F14421" t="str">
            <v>K59QLKTA</v>
          </cell>
          <cell r="G14421">
            <v>172</v>
          </cell>
        </row>
        <row r="14422">
          <cell r="A14422">
            <v>597196</v>
          </cell>
          <cell r="B14422" t="str">
            <v>Mạc Thị Thanh</v>
          </cell>
          <cell r="C14422" t="str">
            <v>Giang</v>
          </cell>
          <cell r="D14422">
            <v>140996</v>
          </cell>
          <cell r="E14422" t="str">
            <v>Nữ</v>
          </cell>
          <cell r="F14422" t="str">
            <v>K59QLKTA</v>
          </cell>
          <cell r="G14422">
            <v>172</v>
          </cell>
          <cell r="H14422">
            <v>6.3</v>
          </cell>
          <cell r="I14422">
            <v>2.1</v>
          </cell>
        </row>
        <row r="14423">
          <cell r="A14423">
            <v>597481</v>
          </cell>
          <cell r="B14423" t="str">
            <v>Mai Thị</v>
          </cell>
          <cell r="C14423" t="str">
            <v>Linh</v>
          </cell>
          <cell r="D14423">
            <v>180796</v>
          </cell>
          <cell r="E14423" t="str">
            <v>Nữ</v>
          </cell>
          <cell r="F14423" t="str">
            <v>K59QLKTA</v>
          </cell>
          <cell r="G14423">
            <v>172</v>
          </cell>
          <cell r="H14423">
            <v>7.35</v>
          </cell>
          <cell r="I14423">
            <v>3</v>
          </cell>
        </row>
        <row r="14424">
          <cell r="A14424">
            <v>597533</v>
          </cell>
          <cell r="B14424" t="str">
            <v>Trần Thị Minh</v>
          </cell>
          <cell r="C14424" t="str">
            <v>Thu</v>
          </cell>
          <cell r="D14424">
            <v>251096</v>
          </cell>
          <cell r="E14424" t="str">
            <v>Nữ</v>
          </cell>
          <cell r="F14424" t="str">
            <v>K59QLKTA</v>
          </cell>
          <cell r="G14424">
            <v>172</v>
          </cell>
          <cell r="H14424">
            <v>8</v>
          </cell>
          <cell r="I14424">
            <v>3.5</v>
          </cell>
        </row>
        <row r="14425">
          <cell r="A14425">
            <v>593552</v>
          </cell>
          <cell r="B14425" t="str">
            <v>Nguyễn Thành</v>
          </cell>
          <cell r="C14425" t="str">
            <v>Luân</v>
          </cell>
          <cell r="D14425">
            <v>171096</v>
          </cell>
          <cell r="E14425" t="str">
            <v>Nam</v>
          </cell>
          <cell r="F14425" t="str">
            <v>K59QLKTA</v>
          </cell>
          <cell r="G14425">
            <v>172</v>
          </cell>
          <cell r="H14425">
            <v>8.8000000000000007</v>
          </cell>
          <cell r="I14425">
            <v>4</v>
          </cell>
        </row>
        <row r="14426">
          <cell r="A14426">
            <v>597180</v>
          </cell>
          <cell r="B14426" t="str">
            <v>Nguyễn Phương</v>
          </cell>
          <cell r="C14426" t="str">
            <v>Anh</v>
          </cell>
          <cell r="D14426">
            <v>170496</v>
          </cell>
          <cell r="E14426" t="str">
            <v>Nữ</v>
          </cell>
          <cell r="F14426" t="str">
            <v>K59QLKTA</v>
          </cell>
          <cell r="G14426">
            <v>172</v>
          </cell>
          <cell r="H14426">
            <v>8</v>
          </cell>
          <cell r="I14426">
            <v>3.5</v>
          </cell>
        </row>
        <row r="14427">
          <cell r="A14427">
            <v>597540</v>
          </cell>
          <cell r="B14427" t="str">
            <v>Bùi Thu</v>
          </cell>
          <cell r="C14427" t="str">
            <v>Trang</v>
          </cell>
          <cell r="D14427">
            <v>180896</v>
          </cell>
          <cell r="E14427" t="str">
            <v>Nữ</v>
          </cell>
          <cell r="F14427" t="str">
            <v>K59QLKTA</v>
          </cell>
          <cell r="G14427">
            <v>172</v>
          </cell>
          <cell r="H14427">
            <v>8.6</v>
          </cell>
          <cell r="I14427">
            <v>4</v>
          </cell>
        </row>
        <row r="14428">
          <cell r="A14428">
            <v>593516</v>
          </cell>
          <cell r="B14428" t="str">
            <v>Nguyễn Văn</v>
          </cell>
          <cell r="C14428" t="str">
            <v>Cảnh</v>
          </cell>
          <cell r="D14428">
            <v>210296</v>
          </cell>
          <cell r="E14428" t="str">
            <v>Nam</v>
          </cell>
          <cell r="F14428" t="str">
            <v>K59QLKTA</v>
          </cell>
          <cell r="G14428">
            <v>172</v>
          </cell>
          <cell r="H14428">
            <v>8.35</v>
          </cell>
          <cell r="I14428">
            <v>3.75</v>
          </cell>
        </row>
        <row r="14429">
          <cell r="A14429">
            <v>593635</v>
          </cell>
          <cell r="B14429" t="str">
            <v>Đỗ Thị Ngọc</v>
          </cell>
          <cell r="C14429" t="str">
            <v>Mai</v>
          </cell>
          <cell r="D14429">
            <v>271096</v>
          </cell>
          <cell r="E14429" t="str">
            <v>Nữ</v>
          </cell>
          <cell r="F14429" t="str">
            <v>K59QLKTA</v>
          </cell>
          <cell r="G14429">
            <v>172</v>
          </cell>
          <cell r="H14429">
            <v>8.6999999999999993</v>
          </cell>
          <cell r="I14429">
            <v>4</v>
          </cell>
        </row>
        <row r="14430">
          <cell r="A14430">
            <v>597519</v>
          </cell>
          <cell r="B14430" t="str">
            <v>Đoàn Thị Thu</v>
          </cell>
          <cell r="C14430" t="str">
            <v>Quyên</v>
          </cell>
          <cell r="D14430">
            <v>180796</v>
          </cell>
          <cell r="E14430" t="str">
            <v>Nữ</v>
          </cell>
          <cell r="F14430" t="str">
            <v>K59QLKTA</v>
          </cell>
          <cell r="G14430">
            <v>172</v>
          </cell>
          <cell r="H14430">
            <v>0</v>
          </cell>
          <cell r="I14430">
            <v>0</v>
          </cell>
        </row>
        <row r="14431">
          <cell r="A14431">
            <v>597454</v>
          </cell>
          <cell r="B14431" t="str">
            <v>Mạc Thị</v>
          </cell>
          <cell r="C14431" t="str">
            <v>Hằng</v>
          </cell>
          <cell r="D14431">
            <v>300496</v>
          </cell>
          <cell r="E14431" t="str">
            <v>Nữ</v>
          </cell>
          <cell r="F14431" t="str">
            <v>K59QLKTA</v>
          </cell>
          <cell r="G14431">
            <v>172</v>
          </cell>
          <cell r="H14431">
            <v>6.29</v>
          </cell>
          <cell r="I14431">
            <v>2.57</v>
          </cell>
        </row>
        <row r="14432">
          <cell r="A14432">
            <v>597157</v>
          </cell>
          <cell r="B14432" t="str">
            <v>Nguyễn Thúy</v>
          </cell>
          <cell r="C14432" t="str">
            <v>Quỳnh</v>
          </cell>
          <cell r="D14432">
            <v>270696</v>
          </cell>
          <cell r="E14432" t="str">
            <v>Nữ</v>
          </cell>
          <cell r="F14432" t="str">
            <v>K59QLKTA</v>
          </cell>
          <cell r="G14432">
            <v>172</v>
          </cell>
          <cell r="H14432">
            <v>8.5</v>
          </cell>
          <cell r="I14432">
            <v>4</v>
          </cell>
        </row>
        <row r="14433">
          <cell r="A14433">
            <v>597563</v>
          </cell>
          <cell r="B14433" t="str">
            <v>Nguyễn Thị Ngọc</v>
          </cell>
          <cell r="C14433" t="str">
            <v>Yến</v>
          </cell>
          <cell r="D14433">
            <v>200396</v>
          </cell>
          <cell r="E14433" t="str">
            <v>Nữ</v>
          </cell>
          <cell r="F14433" t="str">
            <v>K59QLKTA</v>
          </cell>
          <cell r="G14433">
            <v>172</v>
          </cell>
          <cell r="H14433">
            <v>6.5</v>
          </cell>
          <cell r="I14433">
            <v>2.5</v>
          </cell>
        </row>
        <row r="14434">
          <cell r="A14434">
            <v>597214</v>
          </cell>
          <cell r="B14434" t="str">
            <v>Phạm Quyết</v>
          </cell>
          <cell r="C14434" t="str">
            <v>Tiến</v>
          </cell>
          <cell r="D14434">
            <v>10596</v>
          </cell>
          <cell r="E14434" t="str">
            <v>Nam</v>
          </cell>
          <cell r="F14434" t="str">
            <v>K59QLKTA</v>
          </cell>
          <cell r="G14434">
            <v>172</v>
          </cell>
          <cell r="H14434">
            <v>8.02</v>
          </cell>
          <cell r="I14434">
            <v>3.45</v>
          </cell>
        </row>
        <row r="14435">
          <cell r="A14435">
            <v>593580</v>
          </cell>
          <cell r="B14435" t="str">
            <v>Nguyễn Văn</v>
          </cell>
          <cell r="C14435" t="str">
            <v>Thắng</v>
          </cell>
          <cell r="D14435">
            <v>80893</v>
          </cell>
          <cell r="E14435" t="str">
            <v>Nam</v>
          </cell>
          <cell r="F14435" t="str">
            <v>K59QLKTA</v>
          </cell>
          <cell r="G14435">
            <v>172</v>
          </cell>
          <cell r="H14435">
            <v>8.1</v>
          </cell>
          <cell r="I14435">
            <v>3.63</v>
          </cell>
        </row>
        <row r="14436">
          <cell r="A14436">
            <v>593577</v>
          </cell>
          <cell r="B14436" t="str">
            <v>Đoàn Thị Minh</v>
          </cell>
          <cell r="C14436" t="str">
            <v>Tâm</v>
          </cell>
          <cell r="D14436">
            <v>250196</v>
          </cell>
          <cell r="E14436" t="str">
            <v>Nữ</v>
          </cell>
          <cell r="F14436" t="str">
            <v>K59QLKTA</v>
          </cell>
          <cell r="G14436">
            <v>172</v>
          </cell>
          <cell r="H14436">
            <v>8</v>
          </cell>
          <cell r="I14436">
            <v>3.5</v>
          </cell>
        </row>
        <row r="14437">
          <cell r="A14437">
            <v>597143</v>
          </cell>
          <cell r="B14437" t="str">
            <v>Vũ Thị</v>
          </cell>
          <cell r="C14437" t="str">
            <v>Mến</v>
          </cell>
          <cell r="D14437">
            <v>90996</v>
          </cell>
          <cell r="E14437" t="str">
            <v>Nữ</v>
          </cell>
          <cell r="F14437" t="str">
            <v>K59QLKTA</v>
          </cell>
          <cell r="G14437">
            <v>172</v>
          </cell>
          <cell r="H14437">
            <v>7.83</v>
          </cell>
          <cell r="I14437">
            <v>3.13</v>
          </cell>
        </row>
        <row r="14438">
          <cell r="A14438">
            <v>597446</v>
          </cell>
          <cell r="B14438" t="str">
            <v>Hoàng Thị</v>
          </cell>
          <cell r="C14438" t="str">
            <v>Giang</v>
          </cell>
          <cell r="D14438">
            <v>80596</v>
          </cell>
          <cell r="E14438" t="str">
            <v>Nữ</v>
          </cell>
          <cell r="F14438" t="str">
            <v>K59QLKTA</v>
          </cell>
          <cell r="G14438">
            <v>172</v>
          </cell>
          <cell r="H14438">
            <v>6.38</v>
          </cell>
          <cell r="I14438">
            <v>2.41</v>
          </cell>
        </row>
        <row r="14439">
          <cell r="A14439">
            <v>593582</v>
          </cell>
          <cell r="B14439" t="str">
            <v>Nguyễn Hoài</v>
          </cell>
          <cell r="C14439" t="str">
            <v>Thương</v>
          </cell>
          <cell r="D14439">
            <v>171196</v>
          </cell>
          <cell r="E14439" t="str">
            <v>Nữ</v>
          </cell>
          <cell r="F14439" t="str">
            <v>K59QLKTA</v>
          </cell>
          <cell r="G14439">
            <v>172</v>
          </cell>
        </row>
        <row r="14440">
          <cell r="A14440">
            <v>593575</v>
          </cell>
          <cell r="B14440" t="str">
            <v>Nguyễn Thị Như</v>
          </cell>
          <cell r="C14440" t="str">
            <v>Quỳnh</v>
          </cell>
          <cell r="D14440">
            <v>180696</v>
          </cell>
          <cell r="E14440" t="str">
            <v>Nữ</v>
          </cell>
          <cell r="F14440" t="str">
            <v>K59QLKTA</v>
          </cell>
          <cell r="G14440">
            <v>172</v>
          </cell>
          <cell r="H14440">
            <v>7.84</v>
          </cell>
          <cell r="I14440">
            <v>3.21</v>
          </cell>
        </row>
        <row r="14441">
          <cell r="A14441">
            <v>597551</v>
          </cell>
          <cell r="B14441" t="str">
            <v>Ngô Thanh</v>
          </cell>
          <cell r="C14441" t="str">
            <v>Tú</v>
          </cell>
          <cell r="D14441">
            <v>291294</v>
          </cell>
          <cell r="E14441" t="str">
            <v>Nữ</v>
          </cell>
          <cell r="F14441" t="str">
            <v>K59QLKTA</v>
          </cell>
          <cell r="G14441">
            <v>172</v>
          </cell>
          <cell r="H14441">
            <v>7.89</v>
          </cell>
          <cell r="I14441">
            <v>3.32</v>
          </cell>
        </row>
        <row r="14442">
          <cell r="A14442">
            <v>597532</v>
          </cell>
          <cell r="B14442" t="str">
            <v>Nguyễn Thanh</v>
          </cell>
          <cell r="C14442" t="str">
            <v>Thu</v>
          </cell>
          <cell r="D14442">
            <v>200196</v>
          </cell>
          <cell r="E14442" t="str">
            <v>Nữ</v>
          </cell>
          <cell r="F14442" t="str">
            <v>K59QLKTA</v>
          </cell>
          <cell r="G14442">
            <v>172</v>
          </cell>
          <cell r="H14442">
            <v>6.78</v>
          </cell>
          <cell r="I14442">
            <v>2.5299999999999998</v>
          </cell>
        </row>
        <row r="14443">
          <cell r="A14443">
            <v>597476</v>
          </cell>
          <cell r="B14443" t="str">
            <v>Đỗ Mạnh</v>
          </cell>
          <cell r="C14443" t="str">
            <v>Khoát</v>
          </cell>
          <cell r="D14443">
            <v>230796</v>
          </cell>
          <cell r="E14443" t="str">
            <v>Nam</v>
          </cell>
          <cell r="F14443" t="str">
            <v>K59QLKTA</v>
          </cell>
          <cell r="G14443">
            <v>172</v>
          </cell>
          <cell r="H14443">
            <v>7.75</v>
          </cell>
          <cell r="I14443">
            <v>3.05</v>
          </cell>
        </row>
        <row r="14444">
          <cell r="A14444">
            <v>593542</v>
          </cell>
          <cell r="B14444" t="str">
            <v>Nguyễn Thị</v>
          </cell>
          <cell r="C14444" t="str">
            <v>Huyền</v>
          </cell>
          <cell r="D14444">
            <v>111296</v>
          </cell>
          <cell r="E14444" t="str">
            <v>Nữ</v>
          </cell>
          <cell r="F14444" t="str">
            <v>K59QLKTA</v>
          </cell>
          <cell r="G14444">
            <v>172</v>
          </cell>
        </row>
        <row r="14445">
          <cell r="A14445">
            <v>593513</v>
          </cell>
          <cell r="B14445" t="str">
            <v>Vũ Tuấn</v>
          </cell>
          <cell r="C14445" t="str">
            <v>Anh</v>
          </cell>
          <cell r="D14445">
            <v>100996</v>
          </cell>
          <cell r="E14445" t="str">
            <v>Nam</v>
          </cell>
          <cell r="F14445" t="str">
            <v>K59QLKTA</v>
          </cell>
          <cell r="G14445">
            <v>172</v>
          </cell>
          <cell r="H14445">
            <v>7.91</v>
          </cell>
          <cell r="I14445">
            <v>3.38</v>
          </cell>
        </row>
        <row r="14446">
          <cell r="A14446">
            <v>593510</v>
          </cell>
          <cell r="B14446" t="str">
            <v>Dương Tuấn</v>
          </cell>
          <cell r="C14446" t="str">
            <v>Anh</v>
          </cell>
          <cell r="D14446">
            <v>40296</v>
          </cell>
          <cell r="E14446" t="str">
            <v>Nam</v>
          </cell>
          <cell r="F14446" t="str">
            <v>K59QLKTA</v>
          </cell>
          <cell r="G14446">
            <v>172</v>
          </cell>
          <cell r="H14446">
            <v>8.23</v>
          </cell>
          <cell r="I14446">
            <v>3.63</v>
          </cell>
        </row>
        <row r="14447">
          <cell r="A14447">
            <v>593581</v>
          </cell>
          <cell r="B14447" t="str">
            <v>Nguyễn Thị</v>
          </cell>
          <cell r="C14447" t="str">
            <v>Thúy</v>
          </cell>
          <cell r="D14447">
            <v>20196</v>
          </cell>
          <cell r="E14447" t="str">
            <v>Nữ</v>
          </cell>
          <cell r="F14447" t="str">
            <v>K59QLKTA</v>
          </cell>
          <cell r="G14447">
            <v>172</v>
          </cell>
          <cell r="H14447">
            <v>8.6999999999999993</v>
          </cell>
          <cell r="I14447">
            <v>4</v>
          </cell>
        </row>
        <row r="14448">
          <cell r="A14448">
            <v>593579</v>
          </cell>
          <cell r="B14448" t="str">
            <v>Nguyễn Thị Thu</v>
          </cell>
          <cell r="C14448" t="str">
            <v>Thảo</v>
          </cell>
          <cell r="D14448">
            <v>281096</v>
          </cell>
          <cell r="E14448" t="str">
            <v>Nữ</v>
          </cell>
          <cell r="F14448" t="str">
            <v>K59QLKTA</v>
          </cell>
          <cell r="G14448">
            <v>172</v>
          </cell>
          <cell r="H14448">
            <v>8.6999999999999993</v>
          </cell>
          <cell r="I14448">
            <v>4</v>
          </cell>
        </row>
        <row r="14449">
          <cell r="A14449">
            <v>593565</v>
          </cell>
          <cell r="B14449" t="str">
            <v>Nguyễn Thị</v>
          </cell>
          <cell r="C14449" t="str">
            <v>Ngọc</v>
          </cell>
          <cell r="D14449">
            <v>230196</v>
          </cell>
          <cell r="E14449" t="str">
            <v>Nữ</v>
          </cell>
          <cell r="F14449" t="str">
            <v>K59QLKTA</v>
          </cell>
          <cell r="G14449">
            <v>172</v>
          </cell>
          <cell r="H14449">
            <v>8.8000000000000007</v>
          </cell>
          <cell r="I14449">
            <v>4</v>
          </cell>
        </row>
        <row r="14450">
          <cell r="A14450">
            <v>593627</v>
          </cell>
          <cell r="B14450" t="str">
            <v>Đào Thị Ngọc</v>
          </cell>
          <cell r="C14450" t="str">
            <v>Liên</v>
          </cell>
          <cell r="D14450">
            <v>280896</v>
          </cell>
          <cell r="E14450" t="str">
            <v>Nữ</v>
          </cell>
          <cell r="F14450" t="str">
            <v>K59QLKTA</v>
          </cell>
          <cell r="G14450">
            <v>172</v>
          </cell>
          <cell r="H14450">
            <v>7.22</v>
          </cell>
          <cell r="I14450">
            <v>2.83</v>
          </cell>
        </row>
        <row r="14451">
          <cell r="A14451">
            <v>593562</v>
          </cell>
          <cell r="B14451" t="str">
            <v>Phạm Hoài</v>
          </cell>
          <cell r="C14451" t="str">
            <v>Nam</v>
          </cell>
          <cell r="D14451">
            <v>40596</v>
          </cell>
          <cell r="E14451" t="str">
            <v>Nam</v>
          </cell>
          <cell r="F14451" t="str">
            <v>K59QLKTA</v>
          </cell>
          <cell r="G14451">
            <v>172</v>
          </cell>
          <cell r="H14451">
            <v>4.57</v>
          </cell>
          <cell r="I14451">
            <v>1.67</v>
          </cell>
        </row>
        <row r="14452">
          <cell r="A14452">
            <v>597469</v>
          </cell>
          <cell r="B14452" t="str">
            <v>Trần Ngọc</v>
          </cell>
          <cell r="C14452" t="str">
            <v>Huyền</v>
          </cell>
          <cell r="D14452">
            <v>150596</v>
          </cell>
          <cell r="E14452" t="str">
            <v>Nữ</v>
          </cell>
          <cell r="F14452" t="str">
            <v>K59QLKTA</v>
          </cell>
          <cell r="G14452">
            <v>172</v>
          </cell>
          <cell r="H14452">
            <v>7.49</v>
          </cell>
          <cell r="I14452">
            <v>3.25</v>
          </cell>
        </row>
        <row r="14453">
          <cell r="A14453">
            <v>597153</v>
          </cell>
          <cell r="B14453" t="str">
            <v>Đàm Thu</v>
          </cell>
          <cell r="C14453" t="str">
            <v>Phương</v>
          </cell>
          <cell r="D14453">
            <v>240496</v>
          </cell>
          <cell r="E14453" t="str">
            <v>Nữ</v>
          </cell>
          <cell r="F14453" t="str">
            <v>K59QLKTA</v>
          </cell>
          <cell r="G14453">
            <v>172</v>
          </cell>
          <cell r="H14453">
            <v>7.07</v>
          </cell>
          <cell r="I14453">
            <v>3.07</v>
          </cell>
        </row>
        <row r="14454">
          <cell r="A14454">
            <v>597142</v>
          </cell>
          <cell r="B14454" t="str">
            <v>Nguyễn Đức</v>
          </cell>
          <cell r="C14454" t="str">
            <v>Mạnh</v>
          </cell>
          <cell r="D14454">
            <v>30996</v>
          </cell>
          <cell r="E14454" t="str">
            <v>Nam</v>
          </cell>
          <cell r="F14454" t="str">
            <v>K59QLKTA</v>
          </cell>
          <cell r="G14454">
            <v>172</v>
          </cell>
          <cell r="H14454">
            <v>8.6</v>
          </cell>
          <cell r="I14454">
            <v>4</v>
          </cell>
        </row>
        <row r="14455">
          <cell r="A14455">
            <v>597200</v>
          </cell>
          <cell r="B14455" t="str">
            <v>Nguyễn Trần</v>
          </cell>
          <cell r="C14455" t="str">
            <v>Sơn</v>
          </cell>
          <cell r="D14455">
            <v>220196</v>
          </cell>
          <cell r="E14455" t="str">
            <v>Nam</v>
          </cell>
          <cell r="F14455" t="str">
            <v>K59QLKTA</v>
          </cell>
          <cell r="G14455">
            <v>172</v>
          </cell>
          <cell r="H14455">
            <v>8.06</v>
          </cell>
          <cell r="I14455">
            <v>3.41</v>
          </cell>
        </row>
        <row r="14456">
          <cell r="A14456">
            <v>597148</v>
          </cell>
          <cell r="B14456" t="str">
            <v>Bùi Thị</v>
          </cell>
          <cell r="C14456" t="str">
            <v>Ngọc</v>
          </cell>
          <cell r="D14456">
            <v>270696</v>
          </cell>
          <cell r="E14456" t="str">
            <v>Nữ</v>
          </cell>
          <cell r="F14456" t="str">
            <v>K59QLKTA</v>
          </cell>
          <cell r="G14456">
            <v>172</v>
          </cell>
          <cell r="H14456">
            <v>8.5</v>
          </cell>
          <cell r="I14456">
            <v>4</v>
          </cell>
        </row>
        <row r="14457">
          <cell r="A14457">
            <v>593603</v>
          </cell>
          <cell r="B14457" t="str">
            <v>Phạm Thị</v>
          </cell>
          <cell r="C14457" t="str">
            <v>Đào</v>
          </cell>
          <cell r="D14457">
            <v>170196</v>
          </cell>
          <cell r="E14457" t="str">
            <v>Nữ</v>
          </cell>
          <cell r="F14457" t="str">
            <v>K59QLKTA</v>
          </cell>
          <cell r="G14457">
            <v>172</v>
          </cell>
          <cell r="H14457">
            <v>6.06</v>
          </cell>
          <cell r="I14457">
            <v>2.4</v>
          </cell>
        </row>
        <row r="14458">
          <cell r="A14458">
            <v>597165</v>
          </cell>
          <cell r="B14458" t="str">
            <v>Trần Anh</v>
          </cell>
          <cell r="C14458" t="str">
            <v>Thư</v>
          </cell>
          <cell r="D14458">
            <v>150796</v>
          </cell>
          <cell r="E14458" t="str">
            <v>Nữ</v>
          </cell>
          <cell r="F14458" t="str">
            <v>K59QLKTA</v>
          </cell>
          <cell r="G14458">
            <v>172</v>
          </cell>
          <cell r="H14458">
            <v>6.9</v>
          </cell>
          <cell r="I14458">
            <v>2.4500000000000002</v>
          </cell>
        </row>
        <row r="14459">
          <cell r="A14459">
            <v>593524</v>
          </cell>
          <cell r="B14459" t="str">
            <v>Nguyễn Tiến</v>
          </cell>
          <cell r="C14459" t="str">
            <v>Dũng</v>
          </cell>
          <cell r="D14459">
            <v>130196</v>
          </cell>
          <cell r="E14459" t="str">
            <v>Nam</v>
          </cell>
          <cell r="F14459" t="str">
            <v>K59QLKTA</v>
          </cell>
          <cell r="G14459">
            <v>172</v>
          </cell>
          <cell r="H14459">
            <v>4.75</v>
          </cell>
          <cell r="I14459">
            <v>1.5</v>
          </cell>
        </row>
        <row r="14460">
          <cell r="A14460">
            <v>597183</v>
          </cell>
          <cell r="B14460" t="str">
            <v>Nguyễn Tú</v>
          </cell>
          <cell r="C14460" t="str">
            <v>Anh</v>
          </cell>
          <cell r="D14460">
            <v>10996</v>
          </cell>
          <cell r="E14460" t="str">
            <v>Nam</v>
          </cell>
          <cell r="F14460" t="str">
            <v>K59QLKTA</v>
          </cell>
          <cell r="G14460">
            <v>172</v>
          </cell>
          <cell r="H14460">
            <v>6.23</v>
          </cell>
          <cell r="I14460">
            <v>2.39</v>
          </cell>
        </row>
        <row r="14461">
          <cell r="A14461">
            <v>593601</v>
          </cell>
          <cell r="B14461" t="str">
            <v>Hoàng Ngọc</v>
          </cell>
          <cell r="C14461" t="str">
            <v>Diệp</v>
          </cell>
          <cell r="D14461">
            <v>160996</v>
          </cell>
          <cell r="E14461" t="str">
            <v>Nữ</v>
          </cell>
          <cell r="F14461" t="str">
            <v>K59QLKTA</v>
          </cell>
          <cell r="G14461">
            <v>172</v>
          </cell>
          <cell r="H14461">
            <v>1.46</v>
          </cell>
          <cell r="I14461">
            <v>0.54</v>
          </cell>
        </row>
        <row r="14462">
          <cell r="A14462">
            <v>593561</v>
          </cell>
          <cell r="B14462" t="str">
            <v>Hoàng Văn</v>
          </cell>
          <cell r="C14462" t="str">
            <v>Nam</v>
          </cell>
          <cell r="D14462">
            <v>51096</v>
          </cell>
          <cell r="E14462" t="str">
            <v>Nam</v>
          </cell>
          <cell r="F14462" t="str">
            <v>K59QLKTA</v>
          </cell>
          <cell r="G14462">
            <v>172</v>
          </cell>
          <cell r="H14462">
            <v>5.36</v>
          </cell>
          <cell r="I14462">
            <v>2</v>
          </cell>
        </row>
        <row r="14463">
          <cell r="A14463">
            <v>593559</v>
          </cell>
          <cell r="B14463" t="str">
            <v>Tạ Ngọc</v>
          </cell>
          <cell r="C14463" t="str">
            <v>Minh</v>
          </cell>
          <cell r="D14463">
            <v>80896</v>
          </cell>
          <cell r="E14463" t="str">
            <v>Nam</v>
          </cell>
          <cell r="F14463" t="str">
            <v>K59QLKTA</v>
          </cell>
          <cell r="G14463">
            <v>172</v>
          </cell>
          <cell r="H14463">
            <v>7.14</v>
          </cell>
          <cell r="I14463">
            <v>3</v>
          </cell>
        </row>
        <row r="14464">
          <cell r="A14464">
            <v>593529</v>
          </cell>
          <cell r="B14464" t="str">
            <v>Nguyễn Thị</v>
          </cell>
          <cell r="C14464" t="str">
            <v>Hà</v>
          </cell>
          <cell r="D14464">
            <v>70996</v>
          </cell>
          <cell r="E14464" t="str">
            <v>Nữ</v>
          </cell>
          <cell r="F14464" t="str">
            <v>K59QLKTA</v>
          </cell>
          <cell r="G14464">
            <v>172</v>
          </cell>
          <cell r="H14464">
            <v>7.22</v>
          </cell>
          <cell r="I14464">
            <v>3.07</v>
          </cell>
        </row>
        <row r="14465">
          <cell r="A14465">
            <v>593520</v>
          </cell>
          <cell r="B14465" t="str">
            <v>Nguyễn Minh</v>
          </cell>
          <cell r="C14465" t="str">
            <v>Chiến</v>
          </cell>
          <cell r="D14465">
            <v>21196</v>
          </cell>
          <cell r="E14465" t="str">
            <v>Nam</v>
          </cell>
          <cell r="F14465" t="str">
            <v>K59QLKTA</v>
          </cell>
          <cell r="G14465">
            <v>172</v>
          </cell>
          <cell r="H14465">
            <v>5.88</v>
          </cell>
          <cell r="I14465">
            <v>1.92</v>
          </cell>
        </row>
        <row r="14466">
          <cell r="A14466">
            <v>593600</v>
          </cell>
          <cell r="B14466" t="str">
            <v>Tạ Yên</v>
          </cell>
          <cell r="C14466" t="str">
            <v>Chi</v>
          </cell>
          <cell r="D14466">
            <v>150596</v>
          </cell>
          <cell r="E14466" t="str">
            <v>Nữ</v>
          </cell>
          <cell r="F14466" t="str">
            <v>K59QLKTA</v>
          </cell>
          <cell r="G14466">
            <v>172</v>
          </cell>
          <cell r="H14466">
            <v>7.03</v>
          </cell>
          <cell r="I14466">
            <v>2.61</v>
          </cell>
        </row>
        <row r="14467">
          <cell r="A14467">
            <v>597147</v>
          </cell>
          <cell r="B14467" t="str">
            <v>Phùng Thủy</v>
          </cell>
          <cell r="C14467" t="str">
            <v>Ngân</v>
          </cell>
          <cell r="D14467">
            <v>70796</v>
          </cell>
          <cell r="E14467" t="str">
            <v>Nữ</v>
          </cell>
          <cell r="F14467" t="str">
            <v>K59QLKTA</v>
          </cell>
          <cell r="G14467">
            <v>172</v>
          </cell>
          <cell r="H14467">
            <v>7.41</v>
          </cell>
          <cell r="I14467">
            <v>2.86</v>
          </cell>
        </row>
        <row r="14468">
          <cell r="A14468">
            <v>593589</v>
          </cell>
          <cell r="B14468" t="str">
            <v>Nguyễn Thành</v>
          </cell>
          <cell r="C14468" t="str">
            <v>Trung</v>
          </cell>
          <cell r="D14468">
            <v>280396</v>
          </cell>
          <cell r="E14468" t="str">
            <v>Nam</v>
          </cell>
          <cell r="F14468" t="str">
            <v>K59QLKTA</v>
          </cell>
          <cell r="G14468">
            <v>172</v>
          </cell>
          <cell r="H14468">
            <v>6.92</v>
          </cell>
          <cell r="I14468">
            <v>2.7</v>
          </cell>
        </row>
        <row r="14469">
          <cell r="A14469">
            <v>593572</v>
          </cell>
          <cell r="B14469" t="str">
            <v>Trần Thị Thu</v>
          </cell>
          <cell r="C14469" t="str">
            <v>Phương</v>
          </cell>
          <cell r="D14469">
            <v>130596</v>
          </cell>
          <cell r="E14469" t="str">
            <v>Nữ</v>
          </cell>
          <cell r="F14469" t="str">
            <v>K59QLKTA</v>
          </cell>
          <cell r="G14469">
            <v>172</v>
          </cell>
          <cell r="H14469">
            <v>2.87</v>
          </cell>
          <cell r="I14469">
            <v>0.7</v>
          </cell>
        </row>
        <row r="14470">
          <cell r="A14470">
            <v>597528</v>
          </cell>
          <cell r="B14470" t="str">
            <v>Trần Thị Phương</v>
          </cell>
          <cell r="C14470" t="str">
            <v>Thảo</v>
          </cell>
          <cell r="D14470">
            <v>200996</v>
          </cell>
          <cell r="E14470" t="str">
            <v>Nữ</v>
          </cell>
          <cell r="F14470" t="str">
            <v>K59QLKTA</v>
          </cell>
          <cell r="G14470">
            <v>172</v>
          </cell>
          <cell r="H14470">
            <v>5.18</v>
          </cell>
          <cell r="I14470">
            <v>1.63</v>
          </cell>
        </row>
        <row r="14471">
          <cell r="A14471">
            <v>597444</v>
          </cell>
          <cell r="B14471" t="str">
            <v>Kiều Văn</v>
          </cell>
          <cell r="C14471" t="str">
            <v>Đông</v>
          </cell>
          <cell r="D14471">
            <v>150595</v>
          </cell>
          <cell r="E14471" t="str">
            <v>Nam</v>
          </cell>
          <cell r="F14471" t="str">
            <v>K59QLKTA</v>
          </cell>
          <cell r="G14471">
            <v>172</v>
          </cell>
          <cell r="H14471">
            <v>5.41</v>
          </cell>
          <cell r="I14471">
            <v>1.81</v>
          </cell>
        </row>
        <row r="14472">
          <cell r="A14472">
            <v>593594</v>
          </cell>
          <cell r="B14472" t="str">
            <v>Lương Tuấn</v>
          </cell>
          <cell r="C14472" t="str">
            <v>Anh</v>
          </cell>
          <cell r="D14472">
            <v>270696</v>
          </cell>
          <cell r="E14472" t="str">
            <v>Nam</v>
          </cell>
          <cell r="F14472" t="str">
            <v>K59QLKTA</v>
          </cell>
          <cell r="G14472">
            <v>172</v>
          </cell>
          <cell r="H14472">
            <v>4.66</v>
          </cell>
          <cell r="I14472">
            <v>1.64</v>
          </cell>
        </row>
        <row r="14473">
          <cell r="A14473">
            <v>599074</v>
          </cell>
          <cell r="B14473" t="str">
            <v>Trần Hoài</v>
          </cell>
          <cell r="C14473" t="str">
            <v>Thu</v>
          </cell>
          <cell r="D14473">
            <v>180796</v>
          </cell>
          <cell r="E14473" t="str">
            <v>Nữ</v>
          </cell>
          <cell r="F14473" t="str">
            <v>K59QLKTA</v>
          </cell>
          <cell r="G14473">
            <v>172</v>
          </cell>
          <cell r="H14473">
            <v>0</v>
          </cell>
          <cell r="I14473">
            <v>0</v>
          </cell>
        </row>
        <row r="14474">
          <cell r="A14474">
            <v>596737</v>
          </cell>
          <cell r="B14474" t="str">
            <v>Lê Duy</v>
          </cell>
          <cell r="C14474" t="str">
            <v>Đức</v>
          </cell>
          <cell r="D14474">
            <v>260895</v>
          </cell>
          <cell r="E14474" t="str">
            <v>Nam</v>
          </cell>
          <cell r="F14474" t="str">
            <v>K59QLKTA</v>
          </cell>
          <cell r="G14474">
            <v>172</v>
          </cell>
          <cell r="H14474">
            <v>5.67</v>
          </cell>
          <cell r="I14474">
            <v>2.08</v>
          </cell>
        </row>
        <row r="14475">
          <cell r="A14475">
            <v>597538</v>
          </cell>
          <cell r="B14475" t="str">
            <v>Vũ Đức</v>
          </cell>
          <cell r="C14475" t="str">
            <v>Toản</v>
          </cell>
          <cell r="D14475">
            <v>50196</v>
          </cell>
          <cell r="E14475" t="str">
            <v>Nam</v>
          </cell>
          <cell r="F14475" t="str">
            <v>K59QLKTA</v>
          </cell>
          <cell r="G14475">
            <v>172</v>
          </cell>
          <cell r="H14475">
            <v>4.7300000000000004</v>
          </cell>
          <cell r="I14475">
            <v>1.1299999999999999</v>
          </cell>
        </row>
        <row r="14476">
          <cell r="A14476">
            <v>593587</v>
          </cell>
          <cell r="B14476" t="str">
            <v>Nguyễn Minh</v>
          </cell>
          <cell r="C14476" t="str">
            <v>Trí</v>
          </cell>
          <cell r="D14476">
            <v>200896</v>
          </cell>
          <cell r="E14476" t="str">
            <v>Nam</v>
          </cell>
          <cell r="F14476" t="str">
            <v>K59QLKTA</v>
          </cell>
          <cell r="G14476">
            <v>172</v>
          </cell>
          <cell r="H14476">
            <v>5.0599999999999996</v>
          </cell>
          <cell r="I14476">
            <v>1.72</v>
          </cell>
        </row>
        <row r="14477">
          <cell r="A14477">
            <v>597539</v>
          </cell>
          <cell r="B14477" t="str">
            <v>Nguyễn Thị Thu</v>
          </cell>
          <cell r="C14477" t="str">
            <v>Trà</v>
          </cell>
          <cell r="D14477">
            <v>240296</v>
          </cell>
          <cell r="E14477" t="str">
            <v>Nữ</v>
          </cell>
          <cell r="F14477" t="str">
            <v>K59QLKTA</v>
          </cell>
          <cell r="G14477">
            <v>172</v>
          </cell>
          <cell r="H14477">
            <v>5.01</v>
          </cell>
          <cell r="I14477">
            <v>1.38</v>
          </cell>
        </row>
        <row r="14478">
          <cell r="A14478">
            <v>597498</v>
          </cell>
          <cell r="B14478" t="str">
            <v>Nguyễn Duy</v>
          </cell>
          <cell r="C14478" t="str">
            <v>Nam</v>
          </cell>
          <cell r="D14478">
            <v>170996</v>
          </cell>
          <cell r="E14478" t="str">
            <v>Nam</v>
          </cell>
          <cell r="F14478" t="str">
            <v>K59QLKTA</v>
          </cell>
          <cell r="G14478">
            <v>172</v>
          </cell>
          <cell r="H14478">
            <v>2.02</v>
          </cell>
          <cell r="I14478">
            <v>0.22</v>
          </cell>
        </row>
        <row r="14479">
          <cell r="A14479">
            <v>593563</v>
          </cell>
          <cell r="B14479" t="str">
            <v>Vũ Đức</v>
          </cell>
          <cell r="C14479" t="str">
            <v>Nam</v>
          </cell>
          <cell r="D14479">
            <v>110296</v>
          </cell>
          <cell r="E14479" t="str">
            <v>Nam</v>
          </cell>
          <cell r="F14479" t="str">
            <v>K59QLKTA</v>
          </cell>
          <cell r="G14479">
            <v>172</v>
          </cell>
          <cell r="H14479">
            <v>5</v>
          </cell>
          <cell r="I14479">
            <v>1.33</v>
          </cell>
        </row>
        <row r="14480">
          <cell r="A14480">
            <v>597550</v>
          </cell>
          <cell r="B14480" t="str">
            <v>Nguyễn Văn</v>
          </cell>
          <cell r="C14480" t="str">
            <v>Trường</v>
          </cell>
          <cell r="D14480">
            <v>200396</v>
          </cell>
          <cell r="E14480" t="str">
            <v>Nam</v>
          </cell>
          <cell r="F14480" t="str">
            <v>K59QLKTA</v>
          </cell>
          <cell r="G14480">
            <v>172</v>
          </cell>
          <cell r="H14480">
            <v>3.39</v>
          </cell>
          <cell r="I14480">
            <v>1</v>
          </cell>
        </row>
        <row r="14481">
          <cell r="A14481">
            <v>595275</v>
          </cell>
          <cell r="B14481" t="str">
            <v>Phạm Thị</v>
          </cell>
          <cell r="C14481" t="str">
            <v>Tâm</v>
          </cell>
          <cell r="D14481">
            <v>70696</v>
          </cell>
          <cell r="E14481" t="str">
            <v>Nữ</v>
          </cell>
          <cell r="F14481" t="str">
            <v>K59QLDDF</v>
          </cell>
          <cell r="G14481">
            <v>172</v>
          </cell>
          <cell r="H14481">
            <v>8.5</v>
          </cell>
          <cell r="I14481">
            <v>4</v>
          </cell>
        </row>
        <row r="14482">
          <cell r="A14482">
            <v>595208</v>
          </cell>
          <cell r="B14482" t="str">
            <v>Phạm Thị</v>
          </cell>
          <cell r="C14482" t="str">
            <v>ánh</v>
          </cell>
          <cell r="D14482">
            <v>100195</v>
          </cell>
          <cell r="E14482" t="str">
            <v>Nữ</v>
          </cell>
          <cell r="F14482" t="str">
            <v>K59QLDDF</v>
          </cell>
          <cell r="G14482">
            <v>172</v>
          </cell>
          <cell r="H14482">
            <v>8.6999999999999993</v>
          </cell>
          <cell r="I14482">
            <v>4</v>
          </cell>
        </row>
        <row r="14483">
          <cell r="A14483">
            <v>598359</v>
          </cell>
          <cell r="B14483" t="str">
            <v>Trần Thị Bích</v>
          </cell>
          <cell r="C14483" t="str">
            <v>Ngọc</v>
          </cell>
          <cell r="D14483">
            <v>50196</v>
          </cell>
          <cell r="E14483" t="str">
            <v>Nữ</v>
          </cell>
          <cell r="F14483" t="str">
            <v>K59QLDDF</v>
          </cell>
          <cell r="G14483">
            <v>172</v>
          </cell>
          <cell r="H14483">
            <v>8.6999999999999993</v>
          </cell>
          <cell r="I14483">
            <v>4</v>
          </cell>
        </row>
        <row r="14484">
          <cell r="A14484">
            <v>595257</v>
          </cell>
          <cell r="B14484" t="str">
            <v>Đỗ Thị</v>
          </cell>
          <cell r="C14484" t="str">
            <v>Lý</v>
          </cell>
          <cell r="D14484">
            <v>201096</v>
          </cell>
          <cell r="E14484" t="str">
            <v>Nữ</v>
          </cell>
          <cell r="F14484" t="str">
            <v>K59QLDDF</v>
          </cell>
          <cell r="G14484">
            <v>172</v>
          </cell>
          <cell r="H14484">
            <v>9</v>
          </cell>
          <cell r="I14484">
            <v>4</v>
          </cell>
        </row>
        <row r="14485">
          <cell r="A14485">
            <v>595210</v>
          </cell>
          <cell r="B14485" t="str">
            <v>Hoàng Đình</v>
          </cell>
          <cell r="C14485" t="str">
            <v>Cầu</v>
          </cell>
          <cell r="D14485">
            <v>200996</v>
          </cell>
          <cell r="E14485" t="str">
            <v>Nam</v>
          </cell>
          <cell r="F14485" t="str">
            <v>K59QLDDF</v>
          </cell>
          <cell r="G14485">
            <v>172</v>
          </cell>
          <cell r="H14485">
            <v>8.6</v>
          </cell>
          <cell r="I14485">
            <v>4</v>
          </cell>
        </row>
        <row r="14486">
          <cell r="A14486">
            <v>595289</v>
          </cell>
          <cell r="B14486" t="str">
            <v>Nguyễn Thị</v>
          </cell>
          <cell r="C14486" t="str">
            <v>Tình</v>
          </cell>
          <cell r="D14486">
            <v>90896</v>
          </cell>
          <cell r="E14486" t="str">
            <v>Nữ</v>
          </cell>
          <cell r="F14486" t="str">
            <v>K59QLDDF</v>
          </cell>
          <cell r="G14486">
            <v>172</v>
          </cell>
          <cell r="H14486">
            <v>8.5</v>
          </cell>
          <cell r="I14486">
            <v>4</v>
          </cell>
        </row>
        <row r="14487">
          <cell r="A14487">
            <v>595212</v>
          </cell>
          <cell r="B14487" t="str">
            <v>Trần Thị Lan</v>
          </cell>
          <cell r="C14487" t="str">
            <v>Chi</v>
          </cell>
          <cell r="D14487">
            <v>80996</v>
          </cell>
          <cell r="E14487" t="str">
            <v>Nữ</v>
          </cell>
          <cell r="F14487" t="str">
            <v>K59QLDDF</v>
          </cell>
          <cell r="G14487">
            <v>172</v>
          </cell>
          <cell r="H14487">
            <v>8.6</v>
          </cell>
          <cell r="I14487">
            <v>4</v>
          </cell>
        </row>
        <row r="14488">
          <cell r="A14488">
            <v>595285</v>
          </cell>
          <cell r="B14488" t="str">
            <v>Nguyễn Thị Thanh</v>
          </cell>
          <cell r="C14488" t="str">
            <v>Thư</v>
          </cell>
          <cell r="D14488">
            <v>270296</v>
          </cell>
          <cell r="E14488" t="str">
            <v>Nữ</v>
          </cell>
          <cell r="F14488" t="str">
            <v>K59QLDDF</v>
          </cell>
          <cell r="G14488">
            <v>172</v>
          </cell>
          <cell r="H14488">
            <v>8.1999999999999993</v>
          </cell>
          <cell r="I14488">
            <v>3.5</v>
          </cell>
        </row>
        <row r="14489">
          <cell r="A14489">
            <v>595283</v>
          </cell>
          <cell r="B14489" t="str">
            <v>Dương Thị</v>
          </cell>
          <cell r="C14489" t="str">
            <v>Thu</v>
          </cell>
          <cell r="D14489">
            <v>250796</v>
          </cell>
          <cell r="E14489" t="str">
            <v>Nữ</v>
          </cell>
          <cell r="F14489" t="str">
            <v>K59QLDDF</v>
          </cell>
          <cell r="G14489">
            <v>172</v>
          </cell>
          <cell r="H14489">
            <v>8.08</v>
          </cell>
          <cell r="I14489">
            <v>3.65</v>
          </cell>
        </row>
        <row r="14490">
          <cell r="A14490">
            <v>595293</v>
          </cell>
          <cell r="B14490" t="str">
            <v>Lê Thị Huyền</v>
          </cell>
          <cell r="C14490" t="str">
            <v>Trang</v>
          </cell>
          <cell r="D14490">
            <v>50496</v>
          </cell>
          <cell r="E14490" t="str">
            <v>Nữ</v>
          </cell>
          <cell r="F14490" t="str">
            <v>K59QLDDF</v>
          </cell>
          <cell r="G14490">
            <v>172</v>
          </cell>
          <cell r="H14490">
            <v>8.3000000000000007</v>
          </cell>
          <cell r="I14490">
            <v>3.5</v>
          </cell>
        </row>
        <row r="14491">
          <cell r="A14491">
            <v>595254</v>
          </cell>
          <cell r="B14491" t="str">
            <v>Nguyễn Thị Hoài</v>
          </cell>
          <cell r="C14491" t="str">
            <v>Linh</v>
          </cell>
          <cell r="D14491">
            <v>200596</v>
          </cell>
          <cell r="E14491" t="str">
            <v>Nữ</v>
          </cell>
          <cell r="F14491" t="str">
            <v>K59QLDDF</v>
          </cell>
          <cell r="G14491">
            <v>172</v>
          </cell>
          <cell r="H14491">
            <v>8.3000000000000007</v>
          </cell>
          <cell r="I14491">
            <v>3.5</v>
          </cell>
        </row>
        <row r="14492">
          <cell r="A14492">
            <v>595219</v>
          </cell>
          <cell r="B14492" t="str">
            <v>Trần Kim</v>
          </cell>
          <cell r="C14492" t="str">
            <v>Cường</v>
          </cell>
          <cell r="D14492">
            <v>231295</v>
          </cell>
          <cell r="E14492" t="str">
            <v>Nam</v>
          </cell>
          <cell r="F14492" t="str">
            <v>K59QLDDF</v>
          </cell>
          <cell r="G14492">
            <v>172</v>
          </cell>
          <cell r="H14492">
            <v>8.6</v>
          </cell>
          <cell r="I14492">
            <v>4</v>
          </cell>
        </row>
        <row r="14493">
          <cell r="A14493">
            <v>595209</v>
          </cell>
          <cell r="B14493" t="str">
            <v>Nguyễn Diên</v>
          </cell>
          <cell r="C14493" t="str">
            <v>Bình</v>
          </cell>
          <cell r="D14493">
            <v>291196</v>
          </cell>
          <cell r="E14493" t="str">
            <v>Nữ</v>
          </cell>
          <cell r="F14493" t="str">
            <v>K59QLDDF</v>
          </cell>
          <cell r="G14493">
            <v>172</v>
          </cell>
          <cell r="H14493">
            <v>7.99</v>
          </cell>
          <cell r="I14493">
            <v>3.54</v>
          </cell>
        </row>
        <row r="14494">
          <cell r="A14494">
            <v>595288</v>
          </cell>
          <cell r="B14494" t="str">
            <v>Trương Đức</v>
          </cell>
          <cell r="C14494" t="str">
            <v>Tín</v>
          </cell>
          <cell r="D14494">
            <v>150196</v>
          </cell>
          <cell r="E14494" t="str">
            <v>Nam</v>
          </cell>
          <cell r="F14494" t="str">
            <v>K59QLDDF</v>
          </cell>
          <cell r="G14494">
            <v>172</v>
          </cell>
          <cell r="H14494">
            <v>9</v>
          </cell>
          <cell r="I14494">
            <v>4</v>
          </cell>
        </row>
        <row r="14495">
          <cell r="A14495">
            <v>595251</v>
          </cell>
          <cell r="B14495" t="str">
            <v>Phạm Thị Kim</v>
          </cell>
          <cell r="C14495" t="str">
            <v>Liên</v>
          </cell>
          <cell r="D14495">
            <v>291096</v>
          </cell>
          <cell r="E14495" t="str">
            <v>Nữ</v>
          </cell>
          <cell r="F14495" t="str">
            <v>K59QLDDF</v>
          </cell>
          <cell r="G14495">
            <v>172</v>
          </cell>
          <cell r="H14495">
            <v>8.3000000000000007</v>
          </cell>
          <cell r="I14495">
            <v>3.5</v>
          </cell>
        </row>
        <row r="14496">
          <cell r="A14496">
            <v>595278</v>
          </cell>
          <cell r="B14496" t="str">
            <v>Nguyễn Dạ</v>
          </cell>
          <cell r="C14496" t="str">
            <v>Thảo</v>
          </cell>
          <cell r="D14496">
            <v>31295</v>
          </cell>
          <cell r="E14496" t="str">
            <v>Nữ</v>
          </cell>
          <cell r="F14496" t="str">
            <v>K59QLDDF</v>
          </cell>
          <cell r="G14496">
            <v>172</v>
          </cell>
          <cell r="H14496">
            <v>8.6</v>
          </cell>
          <cell r="I14496">
            <v>4</v>
          </cell>
        </row>
        <row r="14497">
          <cell r="A14497">
            <v>595292</v>
          </cell>
          <cell r="B14497" t="str">
            <v>Lê Minh</v>
          </cell>
          <cell r="C14497" t="str">
            <v>Trang</v>
          </cell>
          <cell r="D14497">
            <v>160896</v>
          </cell>
          <cell r="E14497" t="str">
            <v>Nữ</v>
          </cell>
          <cell r="F14497" t="str">
            <v>K59QLDDF</v>
          </cell>
          <cell r="G14497">
            <v>172</v>
          </cell>
          <cell r="H14497">
            <v>8.5</v>
          </cell>
          <cell r="I14497">
            <v>4</v>
          </cell>
        </row>
        <row r="14498">
          <cell r="A14498">
            <v>595228</v>
          </cell>
          <cell r="B14498" t="str">
            <v>Lê Minh</v>
          </cell>
          <cell r="C14498" t="str">
            <v>Đức</v>
          </cell>
          <cell r="D14498">
            <v>60296</v>
          </cell>
          <cell r="E14498" t="str">
            <v>Nam</v>
          </cell>
          <cell r="F14498" t="str">
            <v>K59QLDDF</v>
          </cell>
          <cell r="G14498">
            <v>172</v>
          </cell>
          <cell r="H14498">
            <v>8.1999999999999993</v>
          </cell>
          <cell r="I14498">
            <v>3.5</v>
          </cell>
        </row>
        <row r="14499">
          <cell r="A14499">
            <v>595294</v>
          </cell>
          <cell r="B14499" t="str">
            <v>Trịnh Thị</v>
          </cell>
          <cell r="C14499" t="str">
            <v>Trang</v>
          </cell>
          <cell r="D14499">
            <v>20996</v>
          </cell>
          <cell r="E14499" t="str">
            <v>Nữ</v>
          </cell>
          <cell r="F14499" t="str">
            <v>K59QLDDF</v>
          </cell>
          <cell r="G14499">
            <v>172</v>
          </cell>
          <cell r="H14499">
            <v>8.5</v>
          </cell>
          <cell r="I14499">
            <v>4</v>
          </cell>
        </row>
        <row r="14500">
          <cell r="A14500">
            <v>595220</v>
          </cell>
          <cell r="B14500" t="str">
            <v>Đặng Ngọc</v>
          </cell>
          <cell r="C14500" t="str">
            <v>Danh</v>
          </cell>
          <cell r="D14500">
            <v>130996</v>
          </cell>
          <cell r="E14500" t="str">
            <v>Nam</v>
          </cell>
          <cell r="F14500" t="str">
            <v>K59QLDDF</v>
          </cell>
          <cell r="G14500">
            <v>172</v>
          </cell>
          <cell r="H14500">
            <v>8.6</v>
          </cell>
          <cell r="I14500">
            <v>4</v>
          </cell>
        </row>
        <row r="14501">
          <cell r="A14501">
            <v>595211</v>
          </cell>
          <cell r="B14501" t="str">
            <v>Hà Thị Kiều</v>
          </cell>
          <cell r="C14501" t="str">
            <v>Chang</v>
          </cell>
          <cell r="D14501">
            <v>100795</v>
          </cell>
          <cell r="E14501" t="str">
            <v>Nữ</v>
          </cell>
          <cell r="F14501" t="str">
            <v>K59QLDDF</v>
          </cell>
          <cell r="G14501">
            <v>172</v>
          </cell>
          <cell r="H14501">
            <v>7.53</v>
          </cell>
          <cell r="I14501">
            <v>3.14</v>
          </cell>
        </row>
        <row r="14502">
          <cell r="A14502">
            <v>595299</v>
          </cell>
          <cell r="B14502" t="str">
            <v>Hoàng Thu</v>
          </cell>
          <cell r="C14502" t="str">
            <v>Uyên</v>
          </cell>
          <cell r="D14502">
            <v>90696</v>
          </cell>
          <cell r="E14502" t="str">
            <v>Nữ</v>
          </cell>
          <cell r="F14502" t="str">
            <v>K59QLDDF</v>
          </cell>
          <cell r="G14502">
            <v>172</v>
          </cell>
          <cell r="H14502">
            <v>8.07</v>
          </cell>
          <cell r="I14502">
            <v>3.67</v>
          </cell>
        </row>
        <row r="14503">
          <cell r="A14503">
            <v>595231</v>
          </cell>
          <cell r="B14503" t="str">
            <v>Đỗ Như</v>
          </cell>
          <cell r="C14503" t="str">
            <v>Giang</v>
          </cell>
          <cell r="D14503">
            <v>71096</v>
          </cell>
          <cell r="E14503" t="str">
            <v>Nữ</v>
          </cell>
          <cell r="F14503" t="str">
            <v>K59QLDDF</v>
          </cell>
          <cell r="G14503">
            <v>172</v>
          </cell>
          <cell r="H14503">
            <v>8.5</v>
          </cell>
          <cell r="I14503">
            <v>4</v>
          </cell>
        </row>
        <row r="14504">
          <cell r="A14504">
            <v>595230</v>
          </cell>
          <cell r="B14504" t="str">
            <v>Mai Thị</v>
          </cell>
          <cell r="C14504" t="str">
            <v>Gấm</v>
          </cell>
          <cell r="D14504">
            <v>150796</v>
          </cell>
          <cell r="E14504" t="str">
            <v>Nữ</v>
          </cell>
          <cell r="F14504" t="str">
            <v>K59QLDDF</v>
          </cell>
          <cell r="G14504">
            <v>172</v>
          </cell>
          <cell r="H14504">
            <v>7.93</v>
          </cell>
          <cell r="I14504">
            <v>3.33</v>
          </cell>
        </row>
        <row r="14505">
          <cell r="A14505">
            <v>595238</v>
          </cell>
          <cell r="B14505" t="str">
            <v>Nguyễn Thị Hồng</v>
          </cell>
          <cell r="C14505" t="str">
            <v>Hạnh</v>
          </cell>
          <cell r="D14505">
            <v>60696</v>
          </cell>
          <cell r="E14505" t="str">
            <v>Nữ</v>
          </cell>
          <cell r="F14505" t="str">
            <v>K59QLDDF</v>
          </cell>
          <cell r="G14505">
            <v>172</v>
          </cell>
          <cell r="H14505">
            <v>7.93</v>
          </cell>
          <cell r="I14505">
            <v>3.5</v>
          </cell>
        </row>
        <row r="14506">
          <cell r="A14506">
            <v>595264</v>
          </cell>
          <cell r="B14506" t="str">
            <v>Ngô Thị Hồng</v>
          </cell>
          <cell r="C14506" t="str">
            <v>Nhung</v>
          </cell>
          <cell r="D14506">
            <v>290196</v>
          </cell>
          <cell r="E14506" t="str">
            <v>Nữ</v>
          </cell>
          <cell r="F14506" t="str">
            <v>K59QLDDF</v>
          </cell>
          <cell r="G14506">
            <v>172</v>
          </cell>
          <cell r="H14506">
            <v>6.35</v>
          </cell>
          <cell r="I14506">
            <v>2.5</v>
          </cell>
        </row>
        <row r="14507">
          <cell r="A14507">
            <v>595207</v>
          </cell>
          <cell r="B14507" t="str">
            <v>Nguyễn Tuấn</v>
          </cell>
          <cell r="C14507" t="str">
            <v>Anh</v>
          </cell>
          <cell r="D14507">
            <v>250995</v>
          </cell>
          <cell r="E14507" t="str">
            <v>Nam</v>
          </cell>
          <cell r="F14507" t="str">
            <v>K59QLDDF</v>
          </cell>
          <cell r="G14507">
            <v>172</v>
          </cell>
          <cell r="H14507">
            <v>8.01</v>
          </cell>
          <cell r="I14507">
            <v>3.43</v>
          </cell>
        </row>
        <row r="14508">
          <cell r="A14508">
            <v>595236</v>
          </cell>
          <cell r="B14508" t="str">
            <v>Phí Văn</v>
          </cell>
          <cell r="C14508" t="str">
            <v>Hải</v>
          </cell>
          <cell r="D14508">
            <v>30496</v>
          </cell>
          <cell r="E14508" t="str">
            <v>Nam</v>
          </cell>
          <cell r="F14508" t="str">
            <v>K59QLDDF</v>
          </cell>
          <cell r="G14508">
            <v>172</v>
          </cell>
          <cell r="H14508">
            <v>8</v>
          </cell>
          <cell r="I14508">
            <v>3.42</v>
          </cell>
        </row>
        <row r="14509">
          <cell r="A14509">
            <v>595245</v>
          </cell>
          <cell r="B14509" t="str">
            <v>Đồng Diệu</v>
          </cell>
          <cell r="C14509" t="str">
            <v>Hồng</v>
          </cell>
          <cell r="D14509">
            <v>190995</v>
          </cell>
          <cell r="E14509" t="str">
            <v>Nữ</v>
          </cell>
          <cell r="F14509" t="str">
            <v>K59QLDDF</v>
          </cell>
          <cell r="G14509">
            <v>172</v>
          </cell>
          <cell r="H14509">
            <v>8.6</v>
          </cell>
          <cell r="I14509">
            <v>4</v>
          </cell>
        </row>
        <row r="14510">
          <cell r="A14510">
            <v>595244</v>
          </cell>
          <cell r="B14510" t="str">
            <v>Nguyễn Nam</v>
          </cell>
          <cell r="C14510" t="str">
            <v>Hoàng</v>
          </cell>
          <cell r="D14510">
            <v>70296</v>
          </cell>
          <cell r="E14510" t="str">
            <v>Nam</v>
          </cell>
          <cell r="F14510" t="str">
            <v>K59QLDDF</v>
          </cell>
          <cell r="G14510">
            <v>172</v>
          </cell>
          <cell r="H14510">
            <v>8.1</v>
          </cell>
          <cell r="I14510">
            <v>3.5</v>
          </cell>
        </row>
        <row r="14511">
          <cell r="A14511">
            <v>595267</v>
          </cell>
          <cell r="B14511" t="str">
            <v>Lê Việt</v>
          </cell>
          <cell r="C14511" t="str">
            <v>Phương</v>
          </cell>
          <cell r="D14511">
            <v>220895</v>
          </cell>
          <cell r="E14511" t="str">
            <v>Nam</v>
          </cell>
          <cell r="F14511" t="str">
            <v>K59QLDDF</v>
          </cell>
          <cell r="G14511">
            <v>172</v>
          </cell>
          <cell r="H14511">
            <v>7.52</v>
          </cell>
          <cell r="I14511">
            <v>3.13</v>
          </cell>
        </row>
        <row r="14512">
          <cell r="A14512">
            <v>595297</v>
          </cell>
          <cell r="B14512" t="str">
            <v>Thái Nữ Nguyệt</v>
          </cell>
          <cell r="C14512" t="str">
            <v>Tú</v>
          </cell>
          <cell r="D14512">
            <v>211096</v>
          </cell>
          <cell r="E14512" t="str">
            <v>Nữ</v>
          </cell>
          <cell r="F14512" t="str">
            <v>K59QLDDF</v>
          </cell>
          <cell r="G14512">
            <v>172</v>
          </cell>
          <cell r="H14512">
            <v>1.99</v>
          </cell>
          <cell r="I14512">
            <v>0.73</v>
          </cell>
        </row>
        <row r="14513">
          <cell r="A14513">
            <v>595273</v>
          </cell>
          <cell r="B14513" t="str">
            <v>Phan Công</v>
          </cell>
          <cell r="C14513" t="str">
            <v>Tài</v>
          </cell>
          <cell r="D14513">
            <v>190496</v>
          </cell>
          <cell r="E14513" t="str">
            <v>Nam</v>
          </cell>
          <cell r="F14513" t="str">
            <v>K59QLDDF</v>
          </cell>
          <cell r="G14513">
            <v>172</v>
          </cell>
          <cell r="H14513">
            <v>5.21</v>
          </cell>
          <cell r="I14513">
            <v>1.68</v>
          </cell>
        </row>
        <row r="14514">
          <cell r="A14514">
            <v>595221</v>
          </cell>
          <cell r="B14514" t="str">
            <v>Nguyễn Huy</v>
          </cell>
          <cell r="C14514" t="str">
            <v>Du</v>
          </cell>
          <cell r="D14514">
            <v>70596</v>
          </cell>
          <cell r="E14514" t="str">
            <v>Nam</v>
          </cell>
          <cell r="F14514" t="str">
            <v>K59QLDDF</v>
          </cell>
          <cell r="G14514">
            <v>172</v>
          </cell>
          <cell r="H14514">
            <v>7.77</v>
          </cell>
          <cell r="I14514">
            <v>3.43</v>
          </cell>
        </row>
        <row r="14515">
          <cell r="A14515">
            <v>595262</v>
          </cell>
          <cell r="B14515" t="str">
            <v>Nguyễn Văn</v>
          </cell>
          <cell r="C14515" t="str">
            <v>Nghĩa</v>
          </cell>
          <cell r="D14515">
            <v>221295</v>
          </cell>
          <cell r="E14515" t="str">
            <v>Nam</v>
          </cell>
          <cell r="F14515" t="str">
            <v>K59QLDDF</v>
          </cell>
          <cell r="G14515">
            <v>172</v>
          </cell>
          <cell r="H14515">
            <v>7.51</v>
          </cell>
          <cell r="I14515">
            <v>3.21</v>
          </cell>
        </row>
        <row r="14516">
          <cell r="A14516">
            <v>598356</v>
          </cell>
          <cell r="B14516" t="str">
            <v>Nguyễn Hoàng</v>
          </cell>
          <cell r="C14516" t="str">
            <v>Anh</v>
          </cell>
          <cell r="D14516">
            <v>70996</v>
          </cell>
          <cell r="E14516" t="str">
            <v>Nữ</v>
          </cell>
          <cell r="F14516" t="str">
            <v>K59QLDDF</v>
          </cell>
          <cell r="G14516">
            <v>172</v>
          </cell>
          <cell r="H14516">
            <v>8</v>
          </cell>
          <cell r="I14516">
            <v>3.29</v>
          </cell>
        </row>
        <row r="14517">
          <cell r="A14517">
            <v>598357</v>
          </cell>
          <cell r="B14517" t="str">
            <v>Lộc Văn</v>
          </cell>
          <cell r="C14517" t="str">
            <v>Hưng</v>
          </cell>
          <cell r="D14517">
            <v>270991</v>
          </cell>
          <cell r="E14517" t="str">
            <v>Nam</v>
          </cell>
          <cell r="F14517" t="str">
            <v>K59QLDDF</v>
          </cell>
          <cell r="G14517">
            <v>172</v>
          </cell>
          <cell r="H14517">
            <v>4.5</v>
          </cell>
          <cell r="I14517">
            <v>1</v>
          </cell>
        </row>
        <row r="14518">
          <cell r="A14518">
            <v>595290</v>
          </cell>
          <cell r="B14518" t="str">
            <v>Nguyễn Tiến</v>
          </cell>
          <cell r="C14518" t="str">
            <v>Tới</v>
          </cell>
          <cell r="D14518">
            <v>161196</v>
          </cell>
          <cell r="E14518" t="str">
            <v>Nam</v>
          </cell>
          <cell r="F14518" t="str">
            <v>K59QLDDF</v>
          </cell>
          <cell r="G14518">
            <v>172</v>
          </cell>
          <cell r="H14518">
            <v>5.29</v>
          </cell>
          <cell r="I14518">
            <v>1.91</v>
          </cell>
        </row>
        <row r="14519">
          <cell r="A14519">
            <v>595295</v>
          </cell>
          <cell r="B14519" t="str">
            <v>Đào Xuân</v>
          </cell>
          <cell r="C14519" t="str">
            <v>Trường</v>
          </cell>
          <cell r="D14519">
            <v>290196</v>
          </cell>
          <cell r="E14519" t="str">
            <v>Nam</v>
          </cell>
          <cell r="F14519" t="str">
            <v>K59QLDDF</v>
          </cell>
          <cell r="G14519">
            <v>172</v>
          </cell>
          <cell r="H14519">
            <v>4.7300000000000004</v>
          </cell>
          <cell r="I14519">
            <v>1.27</v>
          </cell>
        </row>
        <row r="14520">
          <cell r="A14520">
            <v>592296</v>
          </cell>
          <cell r="B14520" t="str">
            <v>Lê Minh</v>
          </cell>
          <cell r="C14520" t="str">
            <v>Huy</v>
          </cell>
          <cell r="D14520">
            <v>111196</v>
          </cell>
          <cell r="E14520" t="str">
            <v>Nam</v>
          </cell>
          <cell r="F14520" t="str">
            <v>K59QLDDF</v>
          </cell>
          <cell r="G14520">
            <v>172</v>
          </cell>
          <cell r="H14520">
            <v>5.97</v>
          </cell>
          <cell r="I14520">
            <v>1.97</v>
          </cell>
        </row>
        <row r="14521">
          <cell r="A14521">
            <v>595216</v>
          </cell>
          <cell r="B14521" t="str">
            <v>Nguyễn Thiện</v>
          </cell>
          <cell r="C14521" t="str">
            <v>Cường</v>
          </cell>
          <cell r="D14521">
            <v>230696</v>
          </cell>
          <cell r="E14521" t="str">
            <v>Nam</v>
          </cell>
          <cell r="F14521" t="str">
            <v>K59QLDDF</v>
          </cell>
          <cell r="G14521">
            <v>172</v>
          </cell>
          <cell r="H14521">
            <v>4.9000000000000004</v>
          </cell>
          <cell r="I14521">
            <v>1.45</v>
          </cell>
        </row>
        <row r="14522">
          <cell r="A14522">
            <v>595279</v>
          </cell>
          <cell r="B14522" t="str">
            <v>Đào Ngọc</v>
          </cell>
          <cell r="C14522" t="str">
            <v>Thắng</v>
          </cell>
          <cell r="D14522">
            <v>160496</v>
          </cell>
          <cell r="E14522" t="str">
            <v>Nam</v>
          </cell>
          <cell r="F14522" t="str">
            <v>K59QLDDF</v>
          </cell>
          <cell r="G14522">
            <v>172</v>
          </cell>
          <cell r="H14522">
            <v>4.97</v>
          </cell>
          <cell r="I14522">
            <v>1.33</v>
          </cell>
        </row>
        <row r="14523">
          <cell r="A14523">
            <v>595263</v>
          </cell>
          <cell r="B14523" t="str">
            <v>Trần Trọng</v>
          </cell>
          <cell r="C14523" t="str">
            <v>Nhân</v>
          </cell>
          <cell r="D14523">
            <v>60296</v>
          </cell>
          <cell r="E14523" t="str">
            <v>Nam</v>
          </cell>
          <cell r="F14523" t="str">
            <v>K59QLDDF</v>
          </cell>
          <cell r="G14523">
            <v>172</v>
          </cell>
          <cell r="H14523">
            <v>6.46</v>
          </cell>
          <cell r="I14523">
            <v>2.57</v>
          </cell>
        </row>
        <row r="14524">
          <cell r="A14524">
            <v>595222</v>
          </cell>
          <cell r="B14524" t="str">
            <v>Trần Thị</v>
          </cell>
          <cell r="C14524" t="str">
            <v>Dung</v>
          </cell>
          <cell r="D14524">
            <v>201195</v>
          </cell>
          <cell r="E14524" t="str">
            <v>Nữ</v>
          </cell>
          <cell r="F14524" t="str">
            <v>K59QLDDF</v>
          </cell>
          <cell r="G14524">
            <v>172</v>
          </cell>
          <cell r="H14524">
            <v>6.07</v>
          </cell>
          <cell r="I14524">
            <v>2.19</v>
          </cell>
        </row>
        <row r="14525">
          <cell r="A14525">
            <v>595246</v>
          </cell>
          <cell r="B14525" t="str">
            <v>Trần Thị</v>
          </cell>
          <cell r="C14525" t="str">
            <v>Hồng</v>
          </cell>
          <cell r="D14525">
            <v>201195</v>
          </cell>
          <cell r="E14525" t="str">
            <v>Nữ</v>
          </cell>
          <cell r="F14525" t="str">
            <v>K59QLDDF</v>
          </cell>
          <cell r="G14525">
            <v>172</v>
          </cell>
          <cell r="H14525">
            <v>3.63</v>
          </cell>
          <cell r="I14525">
            <v>0.93</v>
          </cell>
        </row>
        <row r="14526">
          <cell r="A14526">
            <v>595258</v>
          </cell>
          <cell r="B14526" t="str">
            <v>Vũ Đức</v>
          </cell>
          <cell r="C14526" t="str">
            <v>Minh</v>
          </cell>
          <cell r="D14526">
            <v>70594</v>
          </cell>
          <cell r="E14526" t="str">
            <v>Nam</v>
          </cell>
          <cell r="F14526" t="str">
            <v>K59QLDDF</v>
          </cell>
          <cell r="G14526">
            <v>172</v>
          </cell>
          <cell r="H14526">
            <v>4.79</v>
          </cell>
          <cell r="I14526">
            <v>1.25</v>
          </cell>
        </row>
        <row r="14527">
          <cell r="A14527">
            <v>595280</v>
          </cell>
          <cell r="B14527" t="str">
            <v>Lê Đình</v>
          </cell>
          <cell r="C14527" t="str">
            <v>Thắng</v>
          </cell>
          <cell r="D14527">
            <v>100396</v>
          </cell>
          <cell r="E14527" t="str">
            <v>Nam</v>
          </cell>
          <cell r="F14527" t="str">
            <v>K59QLDDF</v>
          </cell>
          <cell r="G14527">
            <v>172</v>
          </cell>
          <cell r="H14527">
            <v>5.0999999999999996</v>
          </cell>
          <cell r="I14527">
            <v>1.73</v>
          </cell>
        </row>
        <row r="14528">
          <cell r="A14528">
            <v>595235</v>
          </cell>
          <cell r="B14528" t="str">
            <v>Lê Hà</v>
          </cell>
          <cell r="C14528" t="str">
            <v>Hải</v>
          </cell>
          <cell r="D14528">
            <v>20296</v>
          </cell>
          <cell r="E14528" t="str">
            <v>Nam</v>
          </cell>
          <cell r="F14528" t="str">
            <v>K59QLDDF</v>
          </cell>
          <cell r="G14528">
            <v>172</v>
          </cell>
          <cell r="H14528">
            <v>2.58</v>
          </cell>
          <cell r="I14528">
            <v>0.44</v>
          </cell>
        </row>
        <row r="14529">
          <cell r="A14529">
            <v>595287</v>
          </cell>
          <cell r="B14529" t="str">
            <v>Vũ Đức</v>
          </cell>
          <cell r="C14529" t="str">
            <v>Tiến</v>
          </cell>
          <cell r="D14529">
            <v>220895</v>
          </cell>
          <cell r="E14529" t="str">
            <v>Nam</v>
          </cell>
          <cell r="F14529" t="str">
            <v>K59QLDDF</v>
          </cell>
          <cell r="G14529">
            <v>172</v>
          </cell>
          <cell r="H14529">
            <v>1.89</v>
          </cell>
          <cell r="I14529">
            <v>0.19</v>
          </cell>
        </row>
        <row r="14530">
          <cell r="A14530">
            <v>595243</v>
          </cell>
          <cell r="B14530" t="str">
            <v>Trần Văn</v>
          </cell>
          <cell r="C14530" t="str">
            <v>Hiệu</v>
          </cell>
          <cell r="D14530">
            <v>260295</v>
          </cell>
          <cell r="E14530" t="str">
            <v>Nam</v>
          </cell>
          <cell r="F14530" t="str">
            <v>K59QLDDF</v>
          </cell>
          <cell r="G14530">
            <v>172</v>
          </cell>
          <cell r="H14530">
            <v>4.2</v>
          </cell>
          <cell r="I14530">
            <v>1.24</v>
          </cell>
        </row>
        <row r="14531">
          <cell r="A14531">
            <v>595260</v>
          </cell>
          <cell r="B14531" t="str">
            <v>Ngô Văn</v>
          </cell>
          <cell r="C14531" t="str">
            <v>Nam</v>
          </cell>
          <cell r="D14531">
            <v>230996</v>
          </cell>
          <cell r="E14531" t="str">
            <v>Nam</v>
          </cell>
          <cell r="F14531" t="str">
            <v>K59QLDDF</v>
          </cell>
          <cell r="G14531">
            <v>172</v>
          </cell>
          <cell r="H14531">
            <v>4.0999999999999996</v>
          </cell>
          <cell r="I14531">
            <v>1</v>
          </cell>
        </row>
        <row r="14532">
          <cell r="A14532">
            <v>595256</v>
          </cell>
          <cell r="B14532" t="str">
            <v>Bùi Thành</v>
          </cell>
          <cell r="C14532" t="str">
            <v>Lộc</v>
          </cell>
          <cell r="D14532">
            <v>240396</v>
          </cell>
          <cell r="E14532" t="str">
            <v>Nam</v>
          </cell>
          <cell r="F14532" t="str">
            <v>K59QLDDF</v>
          </cell>
          <cell r="G14532">
            <v>172</v>
          </cell>
          <cell r="H14532">
            <v>1.0900000000000001</v>
          </cell>
          <cell r="I14532">
            <v>0.1</v>
          </cell>
        </row>
        <row r="14533">
          <cell r="A14533">
            <v>595255</v>
          </cell>
          <cell r="B14533" t="str">
            <v>An Xuân</v>
          </cell>
          <cell r="C14533" t="str">
            <v>Lộc</v>
          </cell>
          <cell r="D14533">
            <v>270896</v>
          </cell>
          <cell r="E14533" t="str">
            <v>Nam</v>
          </cell>
          <cell r="F14533" t="str">
            <v>K59QLDDF</v>
          </cell>
          <cell r="G14533">
            <v>172</v>
          </cell>
          <cell r="H14533">
            <v>0.52</v>
          </cell>
          <cell r="I14533">
            <v>0</v>
          </cell>
        </row>
        <row r="14534">
          <cell r="A14534">
            <v>595250</v>
          </cell>
          <cell r="B14534" t="str">
            <v>Nguyễn Tuấn</v>
          </cell>
          <cell r="C14534" t="str">
            <v>Kiệt</v>
          </cell>
          <cell r="D14534">
            <v>90596</v>
          </cell>
          <cell r="E14534" t="str">
            <v>Nam</v>
          </cell>
          <cell r="F14534" t="str">
            <v>K59QLDDF</v>
          </cell>
          <cell r="G14534">
            <v>172</v>
          </cell>
          <cell r="H14534">
            <v>4.55</v>
          </cell>
          <cell r="I14534">
            <v>1.33</v>
          </cell>
        </row>
        <row r="14535">
          <cell r="A14535">
            <v>595234</v>
          </cell>
          <cell r="B14535" t="str">
            <v>Lê Thị</v>
          </cell>
          <cell r="C14535" t="str">
            <v>Hà</v>
          </cell>
          <cell r="D14535">
            <v>100196</v>
          </cell>
          <cell r="E14535" t="str">
            <v>Nữ</v>
          </cell>
          <cell r="F14535" t="str">
            <v>K59QLDDF</v>
          </cell>
          <cell r="G14535">
            <v>172</v>
          </cell>
          <cell r="H14535">
            <v>4.6500000000000004</v>
          </cell>
          <cell r="I14535">
            <v>1</v>
          </cell>
        </row>
        <row r="14536">
          <cell r="A14536">
            <v>595261</v>
          </cell>
          <cell r="B14536" t="str">
            <v>Trần Hoài</v>
          </cell>
          <cell r="C14536" t="str">
            <v>Nam</v>
          </cell>
          <cell r="D14536">
            <v>250596</v>
          </cell>
          <cell r="E14536" t="str">
            <v>Nam</v>
          </cell>
          <cell r="F14536" t="str">
            <v>K59QLDDF</v>
          </cell>
          <cell r="G14536">
            <v>172</v>
          </cell>
          <cell r="H14536">
            <v>2.77</v>
          </cell>
          <cell r="I14536">
            <v>0.35</v>
          </cell>
        </row>
        <row r="14537">
          <cell r="A14537">
            <v>595259</v>
          </cell>
          <cell r="B14537" t="str">
            <v>Ngô Hoài</v>
          </cell>
          <cell r="C14537" t="str">
            <v>Nam</v>
          </cell>
          <cell r="D14537">
            <v>141195</v>
          </cell>
          <cell r="E14537" t="str">
            <v>Nam</v>
          </cell>
          <cell r="F14537" t="str">
            <v>K59QLDDF</v>
          </cell>
          <cell r="G14537">
            <v>172</v>
          </cell>
          <cell r="H14537">
            <v>4.55</v>
          </cell>
          <cell r="I14537">
            <v>0.92</v>
          </cell>
        </row>
        <row r="14538">
          <cell r="A14538">
            <v>595277</v>
          </cell>
          <cell r="B14538" t="str">
            <v>Trần Tiến</v>
          </cell>
          <cell r="C14538" t="str">
            <v>Thành</v>
          </cell>
          <cell r="D14538">
            <v>71196</v>
          </cell>
          <cell r="E14538" t="str">
            <v>Nam</v>
          </cell>
          <cell r="F14538" t="str">
            <v>K59QLDDF</v>
          </cell>
          <cell r="G14538">
            <v>172</v>
          </cell>
          <cell r="H14538">
            <v>2.57</v>
          </cell>
          <cell r="I14538">
            <v>0.67</v>
          </cell>
        </row>
        <row r="14539">
          <cell r="A14539">
            <v>595271</v>
          </cell>
          <cell r="B14539" t="str">
            <v>Hà Văn</v>
          </cell>
          <cell r="C14539" t="str">
            <v>Sơn</v>
          </cell>
          <cell r="D14539">
            <v>110196</v>
          </cell>
          <cell r="E14539" t="str">
            <v>Nam</v>
          </cell>
          <cell r="F14539" t="str">
            <v>K59QLDDF</v>
          </cell>
          <cell r="G14539">
            <v>172</v>
          </cell>
          <cell r="H14539">
            <v>3.8</v>
          </cell>
          <cell r="I14539">
            <v>0.93</v>
          </cell>
        </row>
        <row r="14540">
          <cell r="A14540">
            <v>599096</v>
          </cell>
          <cell r="B14540" t="str">
            <v>Ma Đại</v>
          </cell>
          <cell r="C14540" t="str">
            <v>Lâm</v>
          </cell>
          <cell r="D14540">
            <v>210395</v>
          </cell>
          <cell r="E14540" t="str">
            <v>Nam</v>
          </cell>
          <cell r="F14540" t="str">
            <v>K59QLDDF</v>
          </cell>
          <cell r="G14540">
            <v>172</v>
          </cell>
          <cell r="H14540">
            <v>2.85</v>
          </cell>
          <cell r="I14540">
            <v>0.5</v>
          </cell>
        </row>
        <row r="14541">
          <cell r="A14541">
            <v>595272</v>
          </cell>
          <cell r="B14541" t="str">
            <v>Đặng Văn</v>
          </cell>
          <cell r="C14541" t="str">
            <v>Tài</v>
          </cell>
          <cell r="D14541">
            <v>11196</v>
          </cell>
          <cell r="E14541" t="str">
            <v>Nam</v>
          </cell>
          <cell r="F14541" t="str">
            <v>K59QLDDF</v>
          </cell>
          <cell r="G14541">
            <v>172</v>
          </cell>
          <cell r="H14541">
            <v>4.07</v>
          </cell>
          <cell r="I14541">
            <v>1.1399999999999999</v>
          </cell>
        </row>
        <row r="14542">
          <cell r="A14542">
            <v>595239</v>
          </cell>
          <cell r="B14542" t="str">
            <v>Đậu Đức</v>
          </cell>
          <cell r="C14542" t="str">
            <v>Hào</v>
          </cell>
          <cell r="D14542">
            <v>271196</v>
          </cell>
          <cell r="E14542" t="str">
            <v>Nam</v>
          </cell>
          <cell r="F14542" t="str">
            <v>K59QLDDF</v>
          </cell>
          <cell r="G14542">
            <v>172</v>
          </cell>
          <cell r="H14542">
            <v>5.16</v>
          </cell>
          <cell r="I14542">
            <v>2.0299999999999998</v>
          </cell>
        </row>
        <row r="14543">
          <cell r="A14543">
            <v>595242</v>
          </cell>
          <cell r="B14543" t="str">
            <v>Lê Thị Thu</v>
          </cell>
          <cell r="C14543" t="str">
            <v>Hiền</v>
          </cell>
          <cell r="D14543">
            <v>30596</v>
          </cell>
          <cell r="E14543" t="str">
            <v>Nữ</v>
          </cell>
          <cell r="F14543" t="str">
            <v>K59QLDDF</v>
          </cell>
          <cell r="G14543">
            <v>172</v>
          </cell>
          <cell r="H14543">
            <v>2.34</v>
          </cell>
          <cell r="I14543">
            <v>0.47</v>
          </cell>
        </row>
        <row r="14544">
          <cell r="A14544">
            <v>595227</v>
          </cell>
          <cell r="B14544" t="str">
            <v>Phạm Xuân</v>
          </cell>
          <cell r="C14544" t="str">
            <v>Đạt</v>
          </cell>
          <cell r="D14544">
            <v>240995</v>
          </cell>
          <cell r="E14544" t="str">
            <v>Nam</v>
          </cell>
          <cell r="F14544" t="str">
            <v>K59QLDDF</v>
          </cell>
          <cell r="G14544">
            <v>172</v>
          </cell>
          <cell r="H14544">
            <v>1.1399999999999999</v>
          </cell>
          <cell r="I14544">
            <v>0.17</v>
          </cell>
        </row>
        <row r="14545">
          <cell r="A14545">
            <v>595218</v>
          </cell>
          <cell r="B14545" t="str">
            <v>Phạm Văn</v>
          </cell>
          <cell r="C14545" t="str">
            <v>Cường</v>
          </cell>
          <cell r="D14545">
            <v>240496</v>
          </cell>
          <cell r="E14545" t="str">
            <v>Nam</v>
          </cell>
          <cell r="F14545" t="str">
            <v>K59QLDDF</v>
          </cell>
          <cell r="G14545">
            <v>172</v>
          </cell>
          <cell r="H14545">
            <v>4.82</v>
          </cell>
          <cell r="I14545">
            <v>1.37</v>
          </cell>
        </row>
        <row r="14546">
          <cell r="A14546">
            <v>595192</v>
          </cell>
          <cell r="B14546" t="str">
            <v>Giang Thị Thu</v>
          </cell>
          <cell r="C14546" t="str">
            <v>Thủy</v>
          </cell>
          <cell r="D14546">
            <v>61296</v>
          </cell>
          <cell r="E14546" t="str">
            <v>Nữ</v>
          </cell>
          <cell r="F14546" t="str">
            <v>K59QLDDE</v>
          </cell>
          <cell r="G14546">
            <v>172</v>
          </cell>
          <cell r="H14546">
            <v>8.6</v>
          </cell>
          <cell r="I14546">
            <v>4</v>
          </cell>
        </row>
        <row r="14547">
          <cell r="A14547">
            <v>595139</v>
          </cell>
          <cell r="B14547" t="str">
            <v>Nguyễn Văn</v>
          </cell>
          <cell r="C14547" t="str">
            <v>Hùng</v>
          </cell>
          <cell r="D14547">
            <v>220395</v>
          </cell>
          <cell r="E14547" t="str">
            <v>Nam</v>
          </cell>
          <cell r="F14547" t="str">
            <v>K59QLDDE</v>
          </cell>
          <cell r="G14547">
            <v>172</v>
          </cell>
          <cell r="H14547">
            <v>8.09</v>
          </cell>
          <cell r="I14547">
            <v>3.4</v>
          </cell>
        </row>
        <row r="14548">
          <cell r="A14548">
            <v>595142</v>
          </cell>
          <cell r="B14548" t="str">
            <v>Đinh Thị Khánh</v>
          </cell>
          <cell r="C14548" t="str">
            <v>Huyền</v>
          </cell>
          <cell r="D14548">
            <v>230996</v>
          </cell>
          <cell r="E14548" t="str">
            <v>Nữ</v>
          </cell>
          <cell r="F14548" t="str">
            <v>K59QLDDE</v>
          </cell>
          <cell r="G14548">
            <v>172</v>
          </cell>
          <cell r="H14548">
            <v>8.6</v>
          </cell>
          <cell r="I14548">
            <v>4</v>
          </cell>
        </row>
        <row r="14549">
          <cell r="A14549">
            <v>595198</v>
          </cell>
          <cell r="B14549" t="str">
            <v>Nguyễn Văn</v>
          </cell>
          <cell r="C14549" t="str">
            <v>Tùng</v>
          </cell>
          <cell r="D14549">
            <v>70396</v>
          </cell>
          <cell r="E14549" t="str">
            <v>Nam</v>
          </cell>
          <cell r="F14549" t="str">
            <v>K59QLDDE</v>
          </cell>
          <cell r="G14549">
            <v>172</v>
          </cell>
          <cell r="H14549">
            <v>8.6</v>
          </cell>
          <cell r="I14549">
            <v>4</v>
          </cell>
        </row>
        <row r="14550">
          <cell r="A14550">
            <v>595157</v>
          </cell>
          <cell r="B14550" t="str">
            <v>Trần Thị Khánh</v>
          </cell>
          <cell r="C14550" t="str">
            <v>Linh</v>
          </cell>
          <cell r="D14550">
            <v>290796</v>
          </cell>
          <cell r="E14550" t="str">
            <v>Nữ</v>
          </cell>
          <cell r="F14550" t="str">
            <v>K59QLDDE</v>
          </cell>
          <cell r="G14550">
            <v>172</v>
          </cell>
          <cell r="H14550">
            <v>8.5500000000000007</v>
          </cell>
          <cell r="I14550">
            <v>4</v>
          </cell>
        </row>
        <row r="14551">
          <cell r="A14551">
            <v>595105</v>
          </cell>
          <cell r="B14551" t="str">
            <v>Nguyễn Tuấn</v>
          </cell>
          <cell r="C14551" t="str">
            <v>Anh</v>
          </cell>
          <cell r="D14551">
            <v>181296</v>
          </cell>
          <cell r="E14551" t="str">
            <v>Nam</v>
          </cell>
          <cell r="F14551" t="str">
            <v>K59QLDDE</v>
          </cell>
          <cell r="G14551">
            <v>172</v>
          </cell>
          <cell r="H14551">
            <v>0</v>
          </cell>
          <cell r="I14551">
            <v>0</v>
          </cell>
        </row>
        <row r="14552">
          <cell r="A14552">
            <v>595113</v>
          </cell>
          <cell r="B14552" t="str">
            <v>Phạm Ngọc</v>
          </cell>
          <cell r="C14552" t="str">
            <v>Diễm</v>
          </cell>
          <cell r="D14552">
            <v>301095</v>
          </cell>
          <cell r="E14552" t="str">
            <v>Nữ</v>
          </cell>
          <cell r="F14552" t="str">
            <v>K59QLDDE</v>
          </cell>
          <cell r="G14552">
            <v>172</v>
          </cell>
          <cell r="H14552">
            <v>8.5</v>
          </cell>
          <cell r="I14552">
            <v>4</v>
          </cell>
        </row>
        <row r="14553">
          <cell r="A14553">
            <v>595161</v>
          </cell>
          <cell r="B14553" t="str">
            <v>Nguyễn Thị</v>
          </cell>
          <cell r="C14553" t="str">
            <v>Lý</v>
          </cell>
          <cell r="D14553">
            <v>160296</v>
          </cell>
          <cell r="E14553" t="str">
            <v>Nữ</v>
          </cell>
          <cell r="F14553" t="str">
            <v>K59QLDDE</v>
          </cell>
          <cell r="G14553">
            <v>172</v>
          </cell>
          <cell r="H14553">
            <v>8.02</v>
          </cell>
          <cell r="I14553">
            <v>3.58</v>
          </cell>
        </row>
        <row r="14554">
          <cell r="A14554">
            <v>595180</v>
          </cell>
          <cell r="B14554" t="str">
            <v>Trịnh Hồng</v>
          </cell>
          <cell r="C14554" t="str">
            <v>Quỳnh</v>
          </cell>
          <cell r="D14554">
            <v>220596</v>
          </cell>
          <cell r="E14554" t="str">
            <v>Nam</v>
          </cell>
          <cell r="F14554" t="str">
            <v>K59QLDDE</v>
          </cell>
          <cell r="G14554">
            <v>172</v>
          </cell>
          <cell r="H14554">
            <v>8.9700000000000006</v>
          </cell>
          <cell r="I14554">
            <v>4</v>
          </cell>
        </row>
        <row r="14555">
          <cell r="A14555">
            <v>599095</v>
          </cell>
          <cell r="B14555" t="str">
            <v>Nông Nhật</v>
          </cell>
          <cell r="C14555" t="str">
            <v>Lệ</v>
          </cell>
          <cell r="D14555">
            <v>200895</v>
          </cell>
          <cell r="E14555" t="str">
            <v>Nữ</v>
          </cell>
          <cell r="F14555" t="str">
            <v>K59QLDDE</v>
          </cell>
          <cell r="G14555">
            <v>172</v>
          </cell>
          <cell r="H14555">
            <v>8.6</v>
          </cell>
          <cell r="I14555">
            <v>4</v>
          </cell>
        </row>
        <row r="14556">
          <cell r="A14556">
            <v>595152</v>
          </cell>
          <cell r="B14556" t="str">
            <v>Nguyễn Hoa</v>
          </cell>
          <cell r="C14556" t="str">
            <v>Lê</v>
          </cell>
          <cell r="D14556">
            <v>130996</v>
          </cell>
          <cell r="E14556" t="str">
            <v>Nữ</v>
          </cell>
          <cell r="F14556" t="str">
            <v>K59QLDDE</v>
          </cell>
          <cell r="G14556">
            <v>172</v>
          </cell>
          <cell r="H14556">
            <v>8</v>
          </cell>
          <cell r="I14556">
            <v>3.5</v>
          </cell>
        </row>
        <row r="14557">
          <cell r="A14557">
            <v>595151</v>
          </cell>
          <cell r="B14557" t="str">
            <v>Trần Trung</v>
          </cell>
          <cell r="C14557" t="str">
            <v>Kiên</v>
          </cell>
          <cell r="D14557">
            <v>51196</v>
          </cell>
          <cell r="E14557" t="str">
            <v>Nam</v>
          </cell>
          <cell r="F14557" t="str">
            <v>K59QLDDE</v>
          </cell>
          <cell r="G14557">
            <v>172</v>
          </cell>
          <cell r="H14557">
            <v>8.5</v>
          </cell>
          <cell r="I14557">
            <v>4</v>
          </cell>
        </row>
        <row r="14558">
          <cell r="A14558">
            <v>595193</v>
          </cell>
          <cell r="B14558" t="str">
            <v>Nguyễn Thị Thu</v>
          </cell>
          <cell r="C14558" t="str">
            <v>Thủy</v>
          </cell>
          <cell r="D14558">
            <v>150596</v>
          </cell>
          <cell r="E14558" t="str">
            <v>Nữ</v>
          </cell>
          <cell r="F14558" t="str">
            <v>K59QLDDE</v>
          </cell>
          <cell r="G14558">
            <v>172</v>
          </cell>
          <cell r="H14558">
            <v>8.4600000000000009</v>
          </cell>
          <cell r="I14558">
            <v>3.7</v>
          </cell>
        </row>
        <row r="14559">
          <cell r="A14559">
            <v>595181</v>
          </cell>
          <cell r="B14559" t="str">
            <v>Nguyễn Hoài</v>
          </cell>
          <cell r="C14559" t="str">
            <v>Sơn</v>
          </cell>
          <cell r="D14559">
            <v>100896</v>
          </cell>
          <cell r="E14559" t="str">
            <v>Nam</v>
          </cell>
          <cell r="F14559" t="str">
            <v>K59QLDDE</v>
          </cell>
          <cell r="G14559">
            <v>172</v>
          </cell>
          <cell r="H14559">
            <v>8.9</v>
          </cell>
          <cell r="I14559">
            <v>4</v>
          </cell>
        </row>
        <row r="14560">
          <cell r="A14560">
            <v>595167</v>
          </cell>
          <cell r="B14560" t="str">
            <v>Bùi Thị</v>
          </cell>
          <cell r="C14560" t="str">
            <v>Ngân</v>
          </cell>
          <cell r="D14560">
            <v>61196</v>
          </cell>
          <cell r="E14560" t="str">
            <v>Nữ</v>
          </cell>
          <cell r="F14560" t="str">
            <v>K59QLDDE</v>
          </cell>
          <cell r="G14560">
            <v>172</v>
          </cell>
          <cell r="H14560">
            <v>8.1199999999999992</v>
          </cell>
          <cell r="I14560">
            <v>3.67</v>
          </cell>
        </row>
        <row r="14561">
          <cell r="A14561">
            <v>595149</v>
          </cell>
          <cell r="B14561" t="str">
            <v>Nguyễn Văn</v>
          </cell>
          <cell r="C14561" t="str">
            <v>Khương</v>
          </cell>
          <cell r="D14561">
            <v>140396</v>
          </cell>
          <cell r="E14561" t="str">
            <v>Nam</v>
          </cell>
          <cell r="F14561" t="str">
            <v>K59QLDDE</v>
          </cell>
          <cell r="G14561">
            <v>172</v>
          </cell>
          <cell r="H14561">
            <v>8.9</v>
          </cell>
          <cell r="I14561">
            <v>3.92</v>
          </cell>
        </row>
        <row r="14562">
          <cell r="A14562">
            <v>595203</v>
          </cell>
          <cell r="B14562" t="str">
            <v>Trịnh Thị</v>
          </cell>
          <cell r="C14562" t="str">
            <v>Yến</v>
          </cell>
          <cell r="D14562">
            <v>170396</v>
          </cell>
          <cell r="E14562" t="str">
            <v>Nữ</v>
          </cell>
          <cell r="F14562" t="str">
            <v>K59QLDDE</v>
          </cell>
          <cell r="G14562">
            <v>172</v>
          </cell>
          <cell r="H14562">
            <v>7.55</v>
          </cell>
          <cell r="I14562">
            <v>3.25</v>
          </cell>
        </row>
        <row r="14563">
          <cell r="A14563">
            <v>595171</v>
          </cell>
          <cell r="B14563" t="str">
            <v>Trịnh Thị Hồng</v>
          </cell>
          <cell r="C14563" t="str">
            <v>Nhung</v>
          </cell>
          <cell r="D14563">
            <v>61296</v>
          </cell>
          <cell r="E14563" t="str">
            <v>Nữ</v>
          </cell>
          <cell r="F14563" t="str">
            <v>K59QLDDE</v>
          </cell>
          <cell r="G14563">
            <v>172</v>
          </cell>
          <cell r="H14563">
            <v>8.8000000000000007</v>
          </cell>
          <cell r="I14563">
            <v>4</v>
          </cell>
        </row>
        <row r="14564">
          <cell r="A14564">
            <v>595158</v>
          </cell>
          <cell r="B14564" t="str">
            <v>Trần Thị Thùy</v>
          </cell>
          <cell r="C14564" t="str">
            <v>Linh</v>
          </cell>
          <cell r="D14564">
            <v>140296</v>
          </cell>
          <cell r="E14564" t="str">
            <v>Nữ</v>
          </cell>
          <cell r="F14564" t="str">
            <v>K59QLDDE</v>
          </cell>
          <cell r="G14564">
            <v>172</v>
          </cell>
          <cell r="H14564">
            <v>8</v>
          </cell>
          <cell r="I14564">
            <v>3.5</v>
          </cell>
        </row>
        <row r="14565">
          <cell r="A14565">
            <v>595155</v>
          </cell>
          <cell r="B14565" t="str">
            <v>Nguyễn Thị Thùy</v>
          </cell>
          <cell r="C14565" t="str">
            <v>Linh</v>
          </cell>
          <cell r="D14565">
            <v>20696</v>
          </cell>
          <cell r="E14565" t="str">
            <v>Nữ</v>
          </cell>
          <cell r="F14565" t="str">
            <v>K59QLDDE</v>
          </cell>
          <cell r="G14565">
            <v>172</v>
          </cell>
          <cell r="H14565">
            <v>8.5</v>
          </cell>
          <cell r="I14565">
            <v>4</v>
          </cell>
        </row>
        <row r="14566">
          <cell r="A14566">
            <v>595104</v>
          </cell>
          <cell r="B14566" t="str">
            <v>Nguyễn Tuấn</v>
          </cell>
          <cell r="C14566" t="str">
            <v>Anh</v>
          </cell>
          <cell r="D14566">
            <v>111296</v>
          </cell>
          <cell r="E14566" t="str">
            <v>Nam</v>
          </cell>
          <cell r="F14566" t="str">
            <v>K59QLDDE</v>
          </cell>
          <cell r="G14566">
            <v>172</v>
          </cell>
          <cell r="H14566">
            <v>8.6999999999999993</v>
          </cell>
          <cell r="I14566">
            <v>4</v>
          </cell>
        </row>
        <row r="14567">
          <cell r="A14567">
            <v>595109</v>
          </cell>
          <cell r="B14567" t="str">
            <v>Đoàn Thị Ngọc</v>
          </cell>
          <cell r="C14567" t="str">
            <v>Bích</v>
          </cell>
          <cell r="D14567">
            <v>140796</v>
          </cell>
          <cell r="E14567" t="str">
            <v>Nữ</v>
          </cell>
          <cell r="F14567" t="str">
            <v>K59QLDDE</v>
          </cell>
          <cell r="G14567">
            <v>172</v>
          </cell>
          <cell r="H14567">
            <v>6.1</v>
          </cell>
          <cell r="I14567">
            <v>2</v>
          </cell>
        </row>
        <row r="14568">
          <cell r="A14568">
            <v>595138</v>
          </cell>
          <cell r="B14568" t="str">
            <v>Lương Thế</v>
          </cell>
          <cell r="C14568" t="str">
            <v>Hùng</v>
          </cell>
          <cell r="D14568">
            <v>111096</v>
          </cell>
          <cell r="E14568" t="str">
            <v>Nam</v>
          </cell>
          <cell r="F14568" t="str">
            <v>K59QLDDE</v>
          </cell>
          <cell r="G14568">
            <v>172</v>
          </cell>
          <cell r="H14568">
            <v>7.85</v>
          </cell>
          <cell r="I14568">
            <v>3.5</v>
          </cell>
        </row>
        <row r="14569">
          <cell r="A14569">
            <v>595174</v>
          </cell>
          <cell r="B14569" t="str">
            <v>Nguyễn Xuân</v>
          </cell>
          <cell r="C14569" t="str">
            <v>Phú</v>
          </cell>
          <cell r="D14569">
            <v>200196</v>
          </cell>
          <cell r="E14569" t="str">
            <v>Nam</v>
          </cell>
          <cell r="F14569" t="str">
            <v>K59QLDDE</v>
          </cell>
          <cell r="G14569">
            <v>172</v>
          </cell>
          <cell r="H14569">
            <v>6.58</v>
          </cell>
          <cell r="I14569">
            <v>2.75</v>
          </cell>
        </row>
        <row r="14570">
          <cell r="A14570">
            <v>595165</v>
          </cell>
          <cell r="B14570" t="str">
            <v>Nguyễn Viết</v>
          </cell>
          <cell r="C14570" t="str">
            <v>Nam</v>
          </cell>
          <cell r="D14570">
            <v>90996</v>
          </cell>
          <cell r="E14570" t="str">
            <v>Nam</v>
          </cell>
          <cell r="F14570" t="str">
            <v>K59QLDDE</v>
          </cell>
          <cell r="G14570">
            <v>172</v>
          </cell>
          <cell r="H14570">
            <v>6.14</v>
          </cell>
          <cell r="I14570">
            <v>2.08</v>
          </cell>
        </row>
        <row r="14571">
          <cell r="A14571">
            <v>595112</v>
          </cell>
          <cell r="B14571" t="str">
            <v>Nguyễn Như</v>
          </cell>
          <cell r="C14571" t="str">
            <v>Cường</v>
          </cell>
          <cell r="D14571">
            <v>280696</v>
          </cell>
          <cell r="E14571" t="str">
            <v>Nam</v>
          </cell>
          <cell r="F14571" t="str">
            <v>K59QLDDE</v>
          </cell>
          <cell r="G14571">
            <v>172</v>
          </cell>
          <cell r="H14571">
            <v>5.01</v>
          </cell>
          <cell r="I14571">
            <v>1.68</v>
          </cell>
        </row>
        <row r="14572">
          <cell r="A14572">
            <v>595103</v>
          </cell>
          <cell r="B14572" t="str">
            <v>Nguyễn Hoàng</v>
          </cell>
          <cell r="C14572" t="str">
            <v>Anh</v>
          </cell>
          <cell r="D14572">
            <v>280896</v>
          </cell>
          <cell r="E14572" t="str">
            <v>Nam</v>
          </cell>
          <cell r="F14572" t="str">
            <v>K59QLDDE</v>
          </cell>
          <cell r="G14572">
            <v>172</v>
          </cell>
          <cell r="H14572">
            <v>6.94</v>
          </cell>
          <cell r="I14572">
            <v>2.8</v>
          </cell>
        </row>
        <row r="14573">
          <cell r="A14573">
            <v>595162</v>
          </cell>
          <cell r="B14573" t="str">
            <v>Nguyễn Quỳnh</v>
          </cell>
          <cell r="C14573" t="str">
            <v>Mai</v>
          </cell>
          <cell r="D14573">
            <v>230796</v>
          </cell>
          <cell r="E14573" t="str">
            <v>Nữ</v>
          </cell>
          <cell r="F14573" t="str">
            <v>K59QLDDE</v>
          </cell>
          <cell r="G14573">
            <v>172</v>
          </cell>
          <cell r="H14573">
            <v>6.4</v>
          </cell>
          <cell r="I14573">
            <v>2.59</v>
          </cell>
        </row>
        <row r="14574">
          <cell r="A14574">
            <v>595136</v>
          </cell>
          <cell r="B14574" t="str">
            <v>Nguyễn Xuân</v>
          </cell>
          <cell r="C14574" t="str">
            <v>Hoàng</v>
          </cell>
          <cell r="D14574">
            <v>81196</v>
          </cell>
          <cell r="E14574" t="str">
            <v>Nam</v>
          </cell>
          <cell r="F14574" t="str">
            <v>K59QLDDE</v>
          </cell>
          <cell r="G14574">
            <v>172</v>
          </cell>
          <cell r="H14574">
            <v>6.96</v>
          </cell>
          <cell r="I14574">
            <v>3.14</v>
          </cell>
        </row>
        <row r="14575">
          <cell r="A14575">
            <v>595132</v>
          </cell>
          <cell r="B14575" t="str">
            <v>Phan Thị</v>
          </cell>
          <cell r="C14575" t="str">
            <v>Hoa</v>
          </cell>
          <cell r="D14575">
            <v>181095</v>
          </cell>
          <cell r="E14575" t="str">
            <v>Nữ</v>
          </cell>
          <cell r="F14575" t="str">
            <v>K59QLDDE</v>
          </cell>
          <cell r="G14575">
            <v>172</v>
          </cell>
          <cell r="H14575">
            <v>7.27</v>
          </cell>
          <cell r="I14575">
            <v>2.79</v>
          </cell>
        </row>
        <row r="14576">
          <cell r="A14576">
            <v>595177</v>
          </cell>
          <cell r="B14576" t="str">
            <v>Đỗ Đức</v>
          </cell>
          <cell r="C14576" t="str">
            <v>Quang</v>
          </cell>
          <cell r="D14576">
            <v>111096</v>
          </cell>
          <cell r="E14576" t="str">
            <v>Nam</v>
          </cell>
          <cell r="F14576" t="str">
            <v>K59QLDDE</v>
          </cell>
          <cell r="G14576">
            <v>172</v>
          </cell>
          <cell r="H14576">
            <v>5.98</v>
          </cell>
          <cell r="I14576">
            <v>2.02</v>
          </cell>
        </row>
        <row r="14577">
          <cell r="A14577">
            <v>595169</v>
          </cell>
          <cell r="B14577" t="str">
            <v>Nguyễn Hồng</v>
          </cell>
          <cell r="C14577" t="str">
            <v>Nhung</v>
          </cell>
          <cell r="D14577">
            <v>70396</v>
          </cell>
          <cell r="E14577" t="str">
            <v>Nữ</v>
          </cell>
          <cell r="F14577" t="str">
            <v>K59QLDDE</v>
          </cell>
          <cell r="G14577">
            <v>172</v>
          </cell>
          <cell r="H14577">
            <v>7</v>
          </cell>
          <cell r="I14577">
            <v>2.63</v>
          </cell>
        </row>
        <row r="14578">
          <cell r="A14578">
            <v>595143</v>
          </cell>
          <cell r="B14578" t="str">
            <v>Đặng Đình</v>
          </cell>
          <cell r="C14578" t="str">
            <v>Hưng</v>
          </cell>
          <cell r="D14578">
            <v>30396</v>
          </cell>
          <cell r="E14578" t="str">
            <v>Nam</v>
          </cell>
          <cell r="F14578" t="str">
            <v>K59QLDDE</v>
          </cell>
          <cell r="G14578">
            <v>172</v>
          </cell>
          <cell r="H14578">
            <v>7.48</v>
          </cell>
          <cell r="I14578">
            <v>3.04</v>
          </cell>
        </row>
        <row r="14579">
          <cell r="A14579">
            <v>595110</v>
          </cell>
          <cell r="B14579" t="str">
            <v>Nguyễn Duy</v>
          </cell>
          <cell r="C14579" t="str">
            <v>Cương</v>
          </cell>
          <cell r="D14579">
            <v>240296</v>
          </cell>
          <cell r="E14579" t="str">
            <v>Nam</v>
          </cell>
          <cell r="F14579" t="str">
            <v>K59QLDDE</v>
          </cell>
          <cell r="G14579">
            <v>172</v>
          </cell>
          <cell r="H14579">
            <v>6.3</v>
          </cell>
          <cell r="I14579">
            <v>2.29</v>
          </cell>
        </row>
        <row r="14580">
          <cell r="A14580">
            <v>595191</v>
          </cell>
          <cell r="B14580" t="str">
            <v>Nguyễn Văn</v>
          </cell>
          <cell r="C14580" t="str">
            <v>Thủ</v>
          </cell>
          <cell r="D14580">
            <v>160296</v>
          </cell>
          <cell r="E14580" t="str">
            <v>Nam</v>
          </cell>
          <cell r="F14580" t="str">
            <v>K59QLDDE</v>
          </cell>
          <cell r="G14580">
            <v>172</v>
          </cell>
          <cell r="H14580">
            <v>6.11</v>
          </cell>
          <cell r="I14580">
            <v>2.5</v>
          </cell>
        </row>
        <row r="14581">
          <cell r="A14581">
            <v>595135</v>
          </cell>
          <cell r="B14581" t="str">
            <v>Nguyễn Văn</v>
          </cell>
          <cell r="C14581" t="str">
            <v>Hoàng</v>
          </cell>
          <cell r="D14581">
            <v>160996</v>
          </cell>
          <cell r="E14581" t="str">
            <v>Nam</v>
          </cell>
          <cell r="F14581" t="str">
            <v>K59QLDDE</v>
          </cell>
          <cell r="G14581">
            <v>172</v>
          </cell>
          <cell r="H14581">
            <v>7.38</v>
          </cell>
          <cell r="I14581">
            <v>3.04</v>
          </cell>
        </row>
        <row r="14582">
          <cell r="A14582">
            <v>595153</v>
          </cell>
          <cell r="B14582" t="str">
            <v>Lê Thị Quỳnh</v>
          </cell>
          <cell r="C14582" t="str">
            <v>Linh</v>
          </cell>
          <cell r="D14582">
            <v>250996</v>
          </cell>
          <cell r="E14582" t="str">
            <v>Nữ</v>
          </cell>
          <cell r="F14582" t="str">
            <v>K59QLDDE</v>
          </cell>
          <cell r="G14582">
            <v>172</v>
          </cell>
          <cell r="H14582">
            <v>5.35</v>
          </cell>
          <cell r="I14582">
            <v>1.64</v>
          </cell>
        </row>
        <row r="14583">
          <cell r="A14583">
            <v>595111</v>
          </cell>
          <cell r="B14583" t="str">
            <v>Bùi Quốc</v>
          </cell>
          <cell r="C14583" t="str">
            <v>Cường</v>
          </cell>
          <cell r="D14583">
            <v>91296</v>
          </cell>
          <cell r="E14583" t="str">
            <v>Nam</v>
          </cell>
          <cell r="F14583" t="str">
            <v>K59QLDDE</v>
          </cell>
          <cell r="G14583">
            <v>172</v>
          </cell>
          <cell r="H14583">
            <v>6.16</v>
          </cell>
          <cell r="I14583">
            <v>2.46</v>
          </cell>
        </row>
        <row r="14584">
          <cell r="A14584">
            <v>595163</v>
          </cell>
          <cell r="B14584" t="str">
            <v>Nguyễn Thế</v>
          </cell>
          <cell r="C14584" t="str">
            <v>Mạnh</v>
          </cell>
          <cell r="D14584">
            <v>130896</v>
          </cell>
          <cell r="E14584" t="str">
            <v>Nam</v>
          </cell>
          <cell r="F14584" t="str">
            <v>K59QLDDE</v>
          </cell>
          <cell r="G14584">
            <v>172</v>
          </cell>
          <cell r="H14584">
            <v>6.51</v>
          </cell>
          <cell r="I14584">
            <v>2.38</v>
          </cell>
        </row>
        <row r="14585">
          <cell r="A14585">
            <v>595122</v>
          </cell>
          <cell r="B14585" t="str">
            <v>Nguyễn Ngọc</v>
          </cell>
          <cell r="C14585" t="str">
            <v>Đức</v>
          </cell>
          <cell r="D14585">
            <v>70296</v>
          </cell>
          <cell r="E14585" t="str">
            <v>Nam</v>
          </cell>
          <cell r="F14585" t="str">
            <v>K59QLDDE</v>
          </cell>
          <cell r="G14585">
            <v>172</v>
          </cell>
          <cell r="H14585">
            <v>4.6399999999999997</v>
          </cell>
          <cell r="I14585">
            <v>1.46</v>
          </cell>
        </row>
        <row r="14586">
          <cell r="A14586">
            <v>595187</v>
          </cell>
          <cell r="B14586" t="str">
            <v>Lê Đức</v>
          </cell>
          <cell r="C14586" t="str">
            <v>Thiện</v>
          </cell>
          <cell r="D14586">
            <v>121295</v>
          </cell>
          <cell r="E14586" t="str">
            <v>Nam</v>
          </cell>
          <cell r="F14586" t="str">
            <v>K59QLDDE</v>
          </cell>
          <cell r="G14586">
            <v>172</v>
          </cell>
          <cell r="H14586">
            <v>5.35</v>
          </cell>
          <cell r="I14586">
            <v>2.25</v>
          </cell>
        </row>
        <row r="14587">
          <cell r="A14587">
            <v>595197</v>
          </cell>
          <cell r="B14587" t="str">
            <v>Nguyễn Nhật</v>
          </cell>
          <cell r="C14587" t="str">
            <v>Tùng</v>
          </cell>
          <cell r="D14587">
            <v>100396</v>
          </cell>
          <cell r="E14587" t="str">
            <v>Nam</v>
          </cell>
          <cell r="F14587" t="str">
            <v>K59QLDDE</v>
          </cell>
          <cell r="G14587">
            <v>172</v>
          </cell>
          <cell r="H14587">
            <v>6.39</v>
          </cell>
          <cell r="I14587">
            <v>2.27</v>
          </cell>
        </row>
        <row r="14588">
          <cell r="A14588">
            <v>595195</v>
          </cell>
          <cell r="B14588" t="str">
            <v>Chu Quang</v>
          </cell>
          <cell r="C14588" t="str">
            <v>Tuân</v>
          </cell>
          <cell r="D14588">
            <v>171196</v>
          </cell>
          <cell r="E14588" t="str">
            <v>Nam</v>
          </cell>
          <cell r="F14588" t="str">
            <v>K59QLDDE</v>
          </cell>
          <cell r="G14588">
            <v>172</v>
          </cell>
          <cell r="H14588">
            <v>6.21</v>
          </cell>
          <cell r="I14588">
            <v>2.2599999999999998</v>
          </cell>
        </row>
        <row r="14589">
          <cell r="A14589">
            <v>595184</v>
          </cell>
          <cell r="B14589" t="str">
            <v>Dương Quang</v>
          </cell>
          <cell r="C14589" t="str">
            <v>Thắng</v>
          </cell>
          <cell r="D14589">
            <v>150696</v>
          </cell>
          <cell r="E14589" t="str">
            <v>Nam</v>
          </cell>
          <cell r="F14589" t="str">
            <v>K59QLDDE</v>
          </cell>
          <cell r="G14589">
            <v>172</v>
          </cell>
          <cell r="H14589">
            <v>6.1</v>
          </cell>
          <cell r="I14589">
            <v>2.27</v>
          </cell>
        </row>
        <row r="14590">
          <cell r="A14590">
            <v>595190</v>
          </cell>
          <cell r="B14590" t="str">
            <v>Nguyễn Trường</v>
          </cell>
          <cell r="C14590" t="str">
            <v>Thịnh</v>
          </cell>
          <cell r="D14590">
            <v>280796</v>
          </cell>
          <cell r="E14590" t="str">
            <v>Nam</v>
          </cell>
          <cell r="F14590" t="str">
            <v>K59QLDDE</v>
          </cell>
          <cell r="G14590">
            <v>172</v>
          </cell>
          <cell r="H14590">
            <v>5.24</v>
          </cell>
          <cell r="I14590">
            <v>1.53</v>
          </cell>
        </row>
        <row r="14591">
          <cell r="A14591">
            <v>595173</v>
          </cell>
          <cell r="B14591" t="str">
            <v>Nguyễn Hồng</v>
          </cell>
          <cell r="C14591" t="str">
            <v>Phú</v>
          </cell>
          <cell r="D14591">
            <v>80496</v>
          </cell>
          <cell r="E14591" t="str">
            <v>Nam</v>
          </cell>
          <cell r="F14591" t="str">
            <v>K59QLDDE</v>
          </cell>
          <cell r="G14591">
            <v>172</v>
          </cell>
          <cell r="H14591">
            <v>5.32</v>
          </cell>
          <cell r="I14591">
            <v>1.8</v>
          </cell>
        </row>
        <row r="14592">
          <cell r="A14592">
            <v>595148</v>
          </cell>
          <cell r="B14592" t="str">
            <v>Phạm Văn</v>
          </cell>
          <cell r="C14592" t="str">
            <v>Khoa</v>
          </cell>
          <cell r="D14592">
            <v>10896</v>
          </cell>
          <cell r="E14592" t="str">
            <v>Nam</v>
          </cell>
          <cell r="F14592" t="str">
            <v>K59QLDDE</v>
          </cell>
          <cell r="G14592">
            <v>172</v>
          </cell>
          <cell r="H14592">
            <v>5.34</v>
          </cell>
          <cell r="I14592">
            <v>1.58</v>
          </cell>
        </row>
        <row r="14593">
          <cell r="A14593">
            <v>595196</v>
          </cell>
          <cell r="B14593" t="str">
            <v>Lê Thanh</v>
          </cell>
          <cell r="C14593" t="str">
            <v>Tùng</v>
          </cell>
          <cell r="D14593">
            <v>90896</v>
          </cell>
          <cell r="E14593" t="str">
            <v>Nam</v>
          </cell>
          <cell r="F14593" t="str">
            <v>K59QLDDE</v>
          </cell>
          <cell r="G14593">
            <v>172</v>
          </cell>
          <cell r="H14593">
            <v>2.2599999999999998</v>
          </cell>
          <cell r="I14593">
            <v>0.6</v>
          </cell>
        </row>
        <row r="14594">
          <cell r="A14594">
            <v>595119</v>
          </cell>
          <cell r="B14594" t="str">
            <v>Bùi Minh</v>
          </cell>
          <cell r="C14594" t="str">
            <v>Đức</v>
          </cell>
          <cell r="D14594">
            <v>260296</v>
          </cell>
          <cell r="E14594" t="str">
            <v>Nam</v>
          </cell>
          <cell r="F14594" t="str">
            <v>K59QLDDE</v>
          </cell>
          <cell r="G14594">
            <v>172</v>
          </cell>
          <cell r="H14594">
            <v>6.49</v>
          </cell>
          <cell r="I14594">
            <v>2.41</v>
          </cell>
        </row>
        <row r="14595">
          <cell r="A14595">
            <v>595124</v>
          </cell>
          <cell r="B14595" t="str">
            <v>Phạm Mạnh</v>
          </cell>
          <cell r="C14595" t="str">
            <v>Hà</v>
          </cell>
          <cell r="D14595">
            <v>211094</v>
          </cell>
          <cell r="E14595" t="str">
            <v>Nam</v>
          </cell>
          <cell r="F14595" t="str">
            <v>K59QLDDE</v>
          </cell>
          <cell r="G14595">
            <v>172</v>
          </cell>
          <cell r="H14595">
            <v>3.38</v>
          </cell>
          <cell r="I14595">
            <v>0.92</v>
          </cell>
        </row>
        <row r="14596">
          <cell r="A14596">
            <v>595183</v>
          </cell>
          <cell r="B14596" t="str">
            <v>Lê Hoàng</v>
          </cell>
          <cell r="C14596" t="str">
            <v>Thành</v>
          </cell>
          <cell r="D14596">
            <v>110396</v>
          </cell>
          <cell r="E14596" t="str">
            <v>Nam</v>
          </cell>
          <cell r="F14596" t="str">
            <v>K59QLDDE</v>
          </cell>
          <cell r="G14596">
            <v>172</v>
          </cell>
          <cell r="H14596">
            <v>4.46</v>
          </cell>
          <cell r="I14596">
            <v>1.35</v>
          </cell>
        </row>
        <row r="14597">
          <cell r="A14597">
            <v>595175</v>
          </cell>
          <cell r="B14597" t="str">
            <v>Bùi Thị</v>
          </cell>
          <cell r="C14597" t="str">
            <v>Phương</v>
          </cell>
          <cell r="D14597">
            <v>190496</v>
          </cell>
          <cell r="E14597" t="str">
            <v>Nữ</v>
          </cell>
          <cell r="F14597" t="str">
            <v>K59QLDDE</v>
          </cell>
          <cell r="G14597">
            <v>172</v>
          </cell>
          <cell r="H14597">
            <v>4.97</v>
          </cell>
          <cell r="I14597">
            <v>1</v>
          </cell>
        </row>
        <row r="14598">
          <cell r="A14598">
            <v>595186</v>
          </cell>
          <cell r="B14598" t="str">
            <v>Nguyễn Văn</v>
          </cell>
          <cell r="C14598" t="str">
            <v>Thế</v>
          </cell>
          <cell r="D14598">
            <v>70396</v>
          </cell>
          <cell r="E14598" t="str">
            <v>Nam</v>
          </cell>
          <cell r="F14598" t="str">
            <v>K59QLDDE</v>
          </cell>
          <cell r="G14598">
            <v>172</v>
          </cell>
          <cell r="H14598">
            <v>5.75</v>
          </cell>
          <cell r="I14598">
            <v>1.88</v>
          </cell>
        </row>
        <row r="14599">
          <cell r="A14599">
            <v>595145</v>
          </cell>
          <cell r="B14599" t="str">
            <v>Đàm Văn</v>
          </cell>
          <cell r="C14599" t="str">
            <v>Hữu</v>
          </cell>
          <cell r="D14599">
            <v>101296</v>
          </cell>
          <cell r="E14599" t="str">
            <v>Nam</v>
          </cell>
          <cell r="F14599" t="str">
            <v>K59QLDDE</v>
          </cell>
          <cell r="G14599">
            <v>172</v>
          </cell>
          <cell r="H14599">
            <v>5.82</v>
          </cell>
          <cell r="I14599">
            <v>1.86</v>
          </cell>
        </row>
        <row r="14600">
          <cell r="A14600">
            <v>595172</v>
          </cell>
          <cell r="B14600" t="str">
            <v>Lê Thị Kiều</v>
          </cell>
          <cell r="C14600" t="str">
            <v>Oanh</v>
          </cell>
          <cell r="D14600">
            <v>200696</v>
          </cell>
          <cell r="E14600" t="str">
            <v>Nữ</v>
          </cell>
          <cell r="F14600" t="str">
            <v>K59QLDDE</v>
          </cell>
          <cell r="G14600">
            <v>172</v>
          </cell>
          <cell r="H14600">
            <v>1.4</v>
          </cell>
          <cell r="I14600">
            <v>0</v>
          </cell>
        </row>
        <row r="14601">
          <cell r="A14601">
            <v>595159</v>
          </cell>
          <cell r="B14601" t="str">
            <v>Thạch Thành</v>
          </cell>
          <cell r="C14601" t="str">
            <v>Lộc</v>
          </cell>
          <cell r="D14601">
            <v>200796</v>
          </cell>
          <cell r="E14601" t="str">
            <v>Nam</v>
          </cell>
          <cell r="F14601" t="str">
            <v>K59QLDDE</v>
          </cell>
          <cell r="G14601">
            <v>172</v>
          </cell>
          <cell r="H14601">
            <v>4.33</v>
          </cell>
          <cell r="I14601">
            <v>1.18</v>
          </cell>
        </row>
        <row r="14602">
          <cell r="A14602">
            <v>595114</v>
          </cell>
          <cell r="B14602" t="str">
            <v>Đoàn Đã</v>
          </cell>
          <cell r="C14602" t="str">
            <v>Đạt</v>
          </cell>
          <cell r="D14602">
            <v>81196</v>
          </cell>
          <cell r="E14602" t="str">
            <v>Nam</v>
          </cell>
          <cell r="F14602" t="str">
            <v>K59QLDDE</v>
          </cell>
          <cell r="G14602">
            <v>172</v>
          </cell>
          <cell r="H14602">
            <v>3.46</v>
          </cell>
          <cell r="I14602">
            <v>1.03</v>
          </cell>
        </row>
        <row r="14603">
          <cell r="A14603">
            <v>595188</v>
          </cell>
          <cell r="B14603" t="str">
            <v>Thèn Chẩn</v>
          </cell>
          <cell r="C14603" t="str">
            <v>Thiệu</v>
          </cell>
          <cell r="D14603">
            <v>300796</v>
          </cell>
          <cell r="E14603" t="str">
            <v>Nam</v>
          </cell>
          <cell r="F14603" t="str">
            <v>K59QLDDE</v>
          </cell>
          <cell r="G14603">
            <v>172</v>
          </cell>
          <cell r="H14603">
            <v>2.67</v>
          </cell>
          <cell r="I14603">
            <v>0.45</v>
          </cell>
        </row>
        <row r="14604">
          <cell r="A14604">
            <v>595164</v>
          </cell>
          <cell r="B14604" t="str">
            <v>Đinh Hoài</v>
          </cell>
          <cell r="C14604" t="str">
            <v>Nam</v>
          </cell>
          <cell r="D14604">
            <v>220496</v>
          </cell>
          <cell r="E14604" t="str">
            <v>Nam</v>
          </cell>
          <cell r="F14604" t="str">
            <v>K59QLDDE</v>
          </cell>
          <cell r="G14604">
            <v>172</v>
          </cell>
          <cell r="H14604">
            <v>4.6900000000000004</v>
          </cell>
          <cell r="I14604">
            <v>1.53</v>
          </cell>
        </row>
        <row r="14605">
          <cell r="A14605">
            <v>595117</v>
          </cell>
          <cell r="B14605" t="str">
            <v>Vũ Tiến</v>
          </cell>
          <cell r="C14605" t="str">
            <v>Đạt</v>
          </cell>
          <cell r="D14605">
            <v>201296</v>
          </cell>
          <cell r="E14605" t="str">
            <v>Nam</v>
          </cell>
          <cell r="F14605" t="str">
            <v>K59QLDDE</v>
          </cell>
          <cell r="G14605">
            <v>172</v>
          </cell>
          <cell r="H14605">
            <v>6.34</v>
          </cell>
          <cell r="I14605">
            <v>2.1800000000000002</v>
          </cell>
        </row>
        <row r="14606">
          <cell r="A14606">
            <v>595128</v>
          </cell>
          <cell r="B14606" t="str">
            <v>Nông Văn</v>
          </cell>
          <cell r="C14606" t="str">
            <v>Hạt</v>
          </cell>
          <cell r="D14606">
            <v>300495</v>
          </cell>
          <cell r="E14606" t="str">
            <v>Nam</v>
          </cell>
          <cell r="F14606" t="str">
            <v>K59QLDDE</v>
          </cell>
          <cell r="G14606">
            <v>172</v>
          </cell>
          <cell r="H14606">
            <v>4.04</v>
          </cell>
          <cell r="I14606">
            <v>0.86</v>
          </cell>
        </row>
        <row r="14607">
          <cell r="A14607">
            <v>595189</v>
          </cell>
          <cell r="B14607" t="str">
            <v>Nguyễn Đức</v>
          </cell>
          <cell r="C14607" t="str">
            <v>Thịnh</v>
          </cell>
          <cell r="D14607">
            <v>290696</v>
          </cell>
          <cell r="E14607" t="str">
            <v>Nam</v>
          </cell>
          <cell r="F14607" t="str">
            <v>K59QLDDE</v>
          </cell>
          <cell r="G14607">
            <v>172</v>
          </cell>
          <cell r="H14607">
            <v>3.73</v>
          </cell>
          <cell r="I14607">
            <v>0.82</v>
          </cell>
        </row>
        <row r="14608">
          <cell r="A14608">
            <v>592266</v>
          </cell>
          <cell r="B14608" t="str">
            <v>Phan Chí</v>
          </cell>
          <cell r="C14608" t="str">
            <v>Anh</v>
          </cell>
          <cell r="D14608">
            <v>150796</v>
          </cell>
          <cell r="E14608" t="str">
            <v>Nam</v>
          </cell>
          <cell r="F14608" t="str">
            <v>K59QLDDE</v>
          </cell>
          <cell r="G14608">
            <v>172</v>
          </cell>
          <cell r="H14608">
            <v>4.58</v>
          </cell>
          <cell r="I14608">
            <v>1.25</v>
          </cell>
        </row>
        <row r="14609">
          <cell r="A14609">
            <v>595147</v>
          </cell>
          <cell r="B14609" t="str">
            <v>Phạm Ngọc</v>
          </cell>
          <cell r="C14609" t="str">
            <v>Khánh</v>
          </cell>
          <cell r="D14609">
            <v>280896</v>
          </cell>
          <cell r="E14609" t="str">
            <v>Nam</v>
          </cell>
          <cell r="F14609" t="str">
            <v>K59QLDDE</v>
          </cell>
          <cell r="G14609">
            <v>172</v>
          </cell>
          <cell r="H14609">
            <v>2.68</v>
          </cell>
          <cell r="I14609">
            <v>0.47</v>
          </cell>
        </row>
        <row r="14610">
          <cell r="A14610">
            <v>595054</v>
          </cell>
          <cell r="B14610" t="str">
            <v>Nguyễn Thị</v>
          </cell>
          <cell r="C14610" t="str">
            <v>Lý</v>
          </cell>
          <cell r="D14610">
            <v>40296</v>
          </cell>
          <cell r="E14610" t="str">
            <v>Nữ</v>
          </cell>
          <cell r="F14610" t="str">
            <v>K59QLDDD</v>
          </cell>
          <cell r="G14610">
            <v>172</v>
          </cell>
          <cell r="H14610">
            <v>8.5</v>
          </cell>
          <cell r="I14610">
            <v>4</v>
          </cell>
        </row>
        <row r="14611">
          <cell r="A14611">
            <v>595067</v>
          </cell>
          <cell r="B14611" t="str">
            <v>Nguyễn Hồng</v>
          </cell>
          <cell r="C14611" t="str">
            <v>Nhung</v>
          </cell>
          <cell r="D14611">
            <v>230396</v>
          </cell>
          <cell r="E14611" t="str">
            <v>Nữ</v>
          </cell>
          <cell r="F14611" t="str">
            <v>K59QLDDD</v>
          </cell>
          <cell r="G14611">
            <v>172</v>
          </cell>
          <cell r="H14611">
            <v>8.5</v>
          </cell>
          <cell r="I14611">
            <v>4</v>
          </cell>
        </row>
        <row r="14612">
          <cell r="A14612">
            <v>595022</v>
          </cell>
          <cell r="B14612" t="str">
            <v>Nguyễn Thị Hồng</v>
          </cell>
          <cell r="C14612" t="str">
            <v>Hạnh</v>
          </cell>
          <cell r="D14612">
            <v>271196</v>
          </cell>
          <cell r="E14612" t="str">
            <v>Nữ</v>
          </cell>
          <cell r="F14612" t="str">
            <v>K59QLDDD</v>
          </cell>
          <cell r="G14612">
            <v>172</v>
          </cell>
          <cell r="H14612">
            <v>8.5</v>
          </cell>
          <cell r="I14612">
            <v>4</v>
          </cell>
        </row>
        <row r="14613">
          <cell r="A14613">
            <v>595101</v>
          </cell>
          <cell r="B14613" t="str">
            <v>Tô Thị Hải</v>
          </cell>
          <cell r="C14613" t="str">
            <v>Yến</v>
          </cell>
          <cell r="D14613">
            <v>10296</v>
          </cell>
          <cell r="E14613" t="str">
            <v>Nữ</v>
          </cell>
          <cell r="F14613" t="str">
            <v>K59QLDDD</v>
          </cell>
          <cell r="G14613">
            <v>172</v>
          </cell>
          <cell r="H14613">
            <v>6.87</v>
          </cell>
          <cell r="I14613">
            <v>2.92</v>
          </cell>
        </row>
        <row r="14614">
          <cell r="A14614">
            <v>595016</v>
          </cell>
          <cell r="B14614" t="str">
            <v>Đỗ Thị Hương</v>
          </cell>
          <cell r="C14614" t="str">
            <v>Giang</v>
          </cell>
          <cell r="D14614">
            <v>280396</v>
          </cell>
          <cell r="E14614" t="str">
            <v>Nữ</v>
          </cell>
          <cell r="F14614" t="str">
            <v>K59QLDDD</v>
          </cell>
          <cell r="G14614">
            <v>172</v>
          </cell>
          <cell r="H14614">
            <v>8.5</v>
          </cell>
          <cell r="I14614">
            <v>4</v>
          </cell>
        </row>
        <row r="14615">
          <cell r="A14615">
            <v>595080</v>
          </cell>
          <cell r="B14615" t="str">
            <v>Phạm Trường</v>
          </cell>
          <cell r="C14615" t="str">
            <v>Thọ</v>
          </cell>
          <cell r="D14615">
            <v>260896</v>
          </cell>
          <cell r="E14615" t="str">
            <v>Nam</v>
          </cell>
          <cell r="F14615" t="str">
            <v>K59QLDDD</v>
          </cell>
          <cell r="G14615">
            <v>172</v>
          </cell>
          <cell r="H14615">
            <v>8.65</v>
          </cell>
          <cell r="I14615">
            <v>3.67</v>
          </cell>
        </row>
        <row r="14616">
          <cell r="A14616">
            <v>595050</v>
          </cell>
          <cell r="B14616" t="str">
            <v>Phạm Gia</v>
          </cell>
          <cell r="C14616" t="str">
            <v>Khánh</v>
          </cell>
          <cell r="D14616">
            <v>160595</v>
          </cell>
          <cell r="E14616" t="str">
            <v>Nam</v>
          </cell>
          <cell r="F14616" t="str">
            <v>K59QLDDD</v>
          </cell>
          <cell r="G14616">
            <v>172</v>
          </cell>
          <cell r="H14616">
            <v>8.27</v>
          </cell>
          <cell r="I14616">
            <v>3.79</v>
          </cell>
        </row>
        <row r="14617">
          <cell r="A14617">
            <v>595090</v>
          </cell>
          <cell r="B14617" t="str">
            <v>Nguyễn Đức</v>
          </cell>
          <cell r="C14617" t="str">
            <v>Trung</v>
          </cell>
          <cell r="D14617">
            <v>51296</v>
          </cell>
          <cell r="E14617" t="str">
            <v>Nam</v>
          </cell>
          <cell r="F14617" t="str">
            <v>K59QLDDD</v>
          </cell>
          <cell r="G14617">
            <v>172</v>
          </cell>
          <cell r="H14617">
            <v>0</v>
          </cell>
          <cell r="I14617">
            <v>0</v>
          </cell>
        </row>
        <row r="14618">
          <cell r="A14618">
            <v>595002</v>
          </cell>
          <cell r="B14618" t="str">
            <v>Nguyễn Thế</v>
          </cell>
          <cell r="C14618" t="str">
            <v>Anh</v>
          </cell>
          <cell r="D14618">
            <v>51095</v>
          </cell>
          <cell r="E14618" t="str">
            <v>Nam</v>
          </cell>
          <cell r="F14618" t="str">
            <v>K59QLDDD</v>
          </cell>
          <cell r="G14618">
            <v>172</v>
          </cell>
          <cell r="H14618">
            <v>7.46</v>
          </cell>
          <cell r="I14618">
            <v>3.23</v>
          </cell>
        </row>
        <row r="14619">
          <cell r="A14619">
            <v>594998</v>
          </cell>
          <cell r="B14619" t="str">
            <v>Đào Thị</v>
          </cell>
          <cell r="C14619" t="str">
            <v>Anh</v>
          </cell>
          <cell r="D14619">
            <v>260696</v>
          </cell>
          <cell r="E14619" t="str">
            <v>Nữ</v>
          </cell>
          <cell r="F14619" t="str">
            <v>K59QLDDD</v>
          </cell>
          <cell r="G14619">
            <v>172</v>
          </cell>
          <cell r="H14619">
            <v>7.79</v>
          </cell>
          <cell r="I14619">
            <v>3.36</v>
          </cell>
        </row>
        <row r="14620">
          <cell r="A14620">
            <v>595057</v>
          </cell>
          <cell r="B14620" t="str">
            <v>Nguyễn Tuấn</v>
          </cell>
          <cell r="C14620" t="str">
            <v>Minh</v>
          </cell>
          <cell r="D14620">
            <v>80196</v>
          </cell>
          <cell r="E14620" t="str">
            <v>Nam</v>
          </cell>
          <cell r="F14620" t="str">
            <v>K59QLDDD</v>
          </cell>
          <cell r="G14620">
            <v>172</v>
          </cell>
          <cell r="H14620">
            <v>7.88</v>
          </cell>
          <cell r="I14620">
            <v>3.38</v>
          </cell>
        </row>
        <row r="14621">
          <cell r="A14621">
            <v>595009</v>
          </cell>
          <cell r="B14621" t="str">
            <v>Hán Minh</v>
          </cell>
          <cell r="C14621" t="str">
            <v>Dũng</v>
          </cell>
          <cell r="D14621">
            <v>110396</v>
          </cell>
          <cell r="E14621" t="str">
            <v>Nam</v>
          </cell>
          <cell r="F14621" t="str">
            <v>K59QLDDD</v>
          </cell>
          <cell r="G14621">
            <v>172</v>
          </cell>
          <cell r="H14621">
            <v>8.44</v>
          </cell>
          <cell r="I14621">
            <v>3.93</v>
          </cell>
        </row>
        <row r="14622">
          <cell r="A14622">
            <v>595026</v>
          </cell>
          <cell r="B14622" t="str">
            <v>Chu Xuân</v>
          </cell>
          <cell r="C14622" t="str">
            <v>Hiếu</v>
          </cell>
          <cell r="D14622">
            <v>180496</v>
          </cell>
          <cell r="E14622" t="str">
            <v>Nam</v>
          </cell>
          <cell r="F14622" t="str">
            <v>K59QLDDD</v>
          </cell>
          <cell r="G14622">
            <v>172</v>
          </cell>
          <cell r="H14622">
            <v>8.27</v>
          </cell>
          <cell r="I14622">
            <v>3.77</v>
          </cell>
        </row>
        <row r="14623">
          <cell r="A14623">
            <v>595029</v>
          </cell>
          <cell r="B14623" t="str">
            <v>Vũ Thị Thanh</v>
          </cell>
          <cell r="C14623" t="str">
            <v>Hoài</v>
          </cell>
          <cell r="D14623">
            <v>241096</v>
          </cell>
          <cell r="E14623" t="str">
            <v>Nữ</v>
          </cell>
          <cell r="F14623" t="str">
            <v>K59QLDDD</v>
          </cell>
          <cell r="G14623">
            <v>172</v>
          </cell>
          <cell r="H14623">
            <v>8.5399999999999991</v>
          </cell>
          <cell r="I14623">
            <v>3.77</v>
          </cell>
        </row>
        <row r="14624">
          <cell r="A14624">
            <v>595056</v>
          </cell>
          <cell r="B14624" t="str">
            <v>Nguyễn Bá</v>
          </cell>
          <cell r="C14624" t="str">
            <v>Minh</v>
          </cell>
          <cell r="D14624">
            <v>91096</v>
          </cell>
          <cell r="E14624" t="str">
            <v>Nam</v>
          </cell>
          <cell r="F14624" t="str">
            <v>K59QLDDD</v>
          </cell>
          <cell r="G14624">
            <v>172</v>
          </cell>
          <cell r="H14624">
            <v>7.08</v>
          </cell>
          <cell r="I14624">
            <v>3.33</v>
          </cell>
        </row>
        <row r="14625">
          <cell r="A14625">
            <v>595047</v>
          </cell>
          <cell r="B14625" t="str">
            <v>Chu Minh</v>
          </cell>
          <cell r="C14625" t="str">
            <v>Khang</v>
          </cell>
          <cell r="D14625">
            <v>250396</v>
          </cell>
          <cell r="E14625" t="str">
            <v>Nam</v>
          </cell>
          <cell r="F14625" t="str">
            <v>K59QLDDD</v>
          </cell>
          <cell r="G14625">
            <v>172</v>
          </cell>
          <cell r="H14625">
            <v>7.63</v>
          </cell>
          <cell r="I14625">
            <v>3.31</v>
          </cell>
        </row>
        <row r="14626">
          <cell r="A14626">
            <v>595023</v>
          </cell>
          <cell r="B14626" t="str">
            <v>Trương Khánh</v>
          </cell>
          <cell r="C14626" t="str">
            <v>Hiền</v>
          </cell>
          <cell r="D14626">
            <v>191096</v>
          </cell>
          <cell r="E14626" t="str">
            <v>Nữ</v>
          </cell>
          <cell r="F14626" t="str">
            <v>K59QLDDD</v>
          </cell>
          <cell r="G14626">
            <v>172</v>
          </cell>
          <cell r="H14626">
            <v>7.89</v>
          </cell>
          <cell r="I14626">
            <v>3.27</v>
          </cell>
        </row>
        <row r="14627">
          <cell r="A14627">
            <v>595001</v>
          </cell>
          <cell r="B14627" t="str">
            <v>Nguyễn Đức</v>
          </cell>
          <cell r="C14627" t="str">
            <v>Anh</v>
          </cell>
          <cell r="D14627">
            <v>220296</v>
          </cell>
          <cell r="E14627" t="str">
            <v>Nam</v>
          </cell>
          <cell r="F14627" t="str">
            <v>K59QLDDD</v>
          </cell>
          <cell r="G14627">
            <v>172</v>
          </cell>
          <cell r="H14627">
            <v>7.6</v>
          </cell>
          <cell r="I14627">
            <v>3.08</v>
          </cell>
        </row>
        <row r="14628">
          <cell r="A14628">
            <v>595007</v>
          </cell>
          <cell r="B14628" t="str">
            <v>Lê Minh</v>
          </cell>
          <cell r="C14628" t="str">
            <v>Cường</v>
          </cell>
          <cell r="D14628">
            <v>60896</v>
          </cell>
          <cell r="E14628" t="str">
            <v>Nam</v>
          </cell>
          <cell r="F14628" t="str">
            <v>K59QLDDD</v>
          </cell>
          <cell r="G14628">
            <v>172</v>
          </cell>
          <cell r="H14628">
            <v>7.15</v>
          </cell>
          <cell r="I14628">
            <v>2.92</v>
          </cell>
        </row>
        <row r="14629">
          <cell r="A14629">
            <v>595013</v>
          </cell>
          <cell r="B14629" t="str">
            <v>Trần Đức</v>
          </cell>
          <cell r="C14629" t="str">
            <v>Đại</v>
          </cell>
          <cell r="D14629">
            <v>110496</v>
          </cell>
          <cell r="E14629" t="str">
            <v>Nam</v>
          </cell>
          <cell r="F14629" t="str">
            <v>K59QLDDD</v>
          </cell>
          <cell r="G14629">
            <v>172</v>
          </cell>
          <cell r="H14629">
            <v>7.66</v>
          </cell>
          <cell r="I14629">
            <v>3.14</v>
          </cell>
        </row>
        <row r="14630">
          <cell r="A14630">
            <v>595038</v>
          </cell>
          <cell r="B14630" t="str">
            <v>Nguyễn Như</v>
          </cell>
          <cell r="C14630" t="str">
            <v>Hùng</v>
          </cell>
          <cell r="D14630">
            <v>180896</v>
          </cell>
          <cell r="E14630" t="str">
            <v>Nam</v>
          </cell>
          <cell r="F14630" t="str">
            <v>K59QLDDD</v>
          </cell>
          <cell r="G14630">
            <v>172</v>
          </cell>
          <cell r="H14630">
            <v>7.3</v>
          </cell>
          <cell r="I14630">
            <v>2.67</v>
          </cell>
        </row>
        <row r="14631">
          <cell r="A14631">
            <v>595084</v>
          </cell>
          <cell r="B14631" t="str">
            <v>Trương Thị</v>
          </cell>
          <cell r="C14631" t="str">
            <v>Thủy</v>
          </cell>
          <cell r="D14631">
            <v>100796</v>
          </cell>
          <cell r="E14631" t="str">
            <v>Nữ</v>
          </cell>
          <cell r="F14631" t="str">
            <v>K59QLDDD</v>
          </cell>
          <cell r="G14631">
            <v>172</v>
          </cell>
          <cell r="H14631">
            <v>8.1</v>
          </cell>
          <cell r="I14631">
            <v>3.5</v>
          </cell>
        </row>
        <row r="14632">
          <cell r="A14632">
            <v>595028</v>
          </cell>
          <cell r="B14632" t="str">
            <v>Nguyễn Trung</v>
          </cell>
          <cell r="C14632" t="str">
            <v>Hiếu</v>
          </cell>
          <cell r="D14632">
            <v>231096</v>
          </cell>
          <cell r="E14632" t="str">
            <v>Nam</v>
          </cell>
          <cell r="F14632" t="str">
            <v>K59QLDDD</v>
          </cell>
          <cell r="G14632">
            <v>172</v>
          </cell>
          <cell r="H14632">
            <v>5.57</v>
          </cell>
          <cell r="I14632">
            <v>1.78</v>
          </cell>
        </row>
        <row r="14633">
          <cell r="A14633">
            <v>595082</v>
          </cell>
          <cell r="B14633" t="str">
            <v>Lê Thị</v>
          </cell>
          <cell r="C14633" t="str">
            <v>Thùy</v>
          </cell>
          <cell r="D14633">
            <v>220896</v>
          </cell>
          <cell r="E14633" t="str">
            <v>Nữ</v>
          </cell>
          <cell r="F14633" t="str">
            <v>K59QLDDD</v>
          </cell>
          <cell r="G14633">
            <v>172</v>
          </cell>
          <cell r="H14633">
            <v>8.5</v>
          </cell>
          <cell r="I14633">
            <v>4</v>
          </cell>
        </row>
        <row r="14634">
          <cell r="A14634">
            <v>595098</v>
          </cell>
          <cell r="B14634" t="str">
            <v>Hoàng</v>
          </cell>
          <cell r="C14634" t="str">
            <v>Vũ</v>
          </cell>
          <cell r="D14634">
            <v>200395</v>
          </cell>
          <cell r="E14634" t="str">
            <v>Nam</v>
          </cell>
          <cell r="F14634" t="str">
            <v>K59QLDDD</v>
          </cell>
          <cell r="G14634">
            <v>172</v>
          </cell>
          <cell r="H14634">
            <v>6.86</v>
          </cell>
          <cell r="I14634">
            <v>2.63</v>
          </cell>
        </row>
        <row r="14635">
          <cell r="A14635">
            <v>595094</v>
          </cell>
          <cell r="B14635" t="str">
            <v>Lã Quang</v>
          </cell>
          <cell r="C14635" t="str">
            <v>Tuấn</v>
          </cell>
          <cell r="D14635">
            <v>21196</v>
          </cell>
          <cell r="E14635" t="str">
            <v>Nam</v>
          </cell>
          <cell r="F14635" t="str">
            <v>K59QLDDD</v>
          </cell>
          <cell r="G14635">
            <v>172</v>
          </cell>
          <cell r="H14635">
            <v>1.49</v>
          </cell>
          <cell r="I14635">
            <v>0.2</v>
          </cell>
        </row>
        <row r="14636">
          <cell r="A14636">
            <v>595041</v>
          </cell>
          <cell r="B14636" t="str">
            <v>Đỗ Khánh</v>
          </cell>
          <cell r="C14636" t="str">
            <v>Huyền</v>
          </cell>
          <cell r="D14636">
            <v>261096</v>
          </cell>
          <cell r="E14636" t="str">
            <v>Nữ</v>
          </cell>
          <cell r="F14636" t="str">
            <v>K59QLDDD</v>
          </cell>
          <cell r="G14636">
            <v>172</v>
          </cell>
          <cell r="H14636">
            <v>7.93</v>
          </cell>
          <cell r="I14636">
            <v>3.58</v>
          </cell>
        </row>
        <row r="14637">
          <cell r="A14637">
            <v>595004</v>
          </cell>
          <cell r="B14637" t="str">
            <v>Đặng Ngọc</v>
          </cell>
          <cell r="C14637" t="str">
            <v>ánh</v>
          </cell>
          <cell r="D14637">
            <v>210996</v>
          </cell>
          <cell r="E14637" t="str">
            <v>Nữ</v>
          </cell>
          <cell r="F14637" t="str">
            <v>K59QLDDD</v>
          </cell>
          <cell r="G14637">
            <v>172</v>
          </cell>
          <cell r="H14637">
            <v>8.1999999999999993</v>
          </cell>
          <cell r="I14637">
            <v>3.5</v>
          </cell>
        </row>
        <row r="14638">
          <cell r="A14638">
            <v>595043</v>
          </cell>
          <cell r="B14638" t="str">
            <v>Trần Thị Thanh</v>
          </cell>
          <cell r="C14638" t="str">
            <v>Huyền</v>
          </cell>
          <cell r="D14638">
            <v>10696</v>
          </cell>
          <cell r="E14638" t="str">
            <v>Nữ</v>
          </cell>
          <cell r="F14638" t="str">
            <v>K59QLDDD</v>
          </cell>
          <cell r="G14638">
            <v>172</v>
          </cell>
          <cell r="H14638">
            <v>8.6</v>
          </cell>
          <cell r="I14638">
            <v>4</v>
          </cell>
        </row>
        <row r="14639">
          <cell r="A14639">
            <v>595100</v>
          </cell>
          <cell r="B14639" t="str">
            <v>Nguyễn Văn</v>
          </cell>
          <cell r="C14639" t="str">
            <v>Vượt</v>
          </cell>
          <cell r="D14639">
            <v>210996</v>
          </cell>
          <cell r="E14639" t="str">
            <v>Nam</v>
          </cell>
          <cell r="F14639" t="str">
            <v>K59QLDDD</v>
          </cell>
          <cell r="G14639">
            <v>172</v>
          </cell>
          <cell r="H14639">
            <v>7.44</v>
          </cell>
          <cell r="I14639">
            <v>2.94</v>
          </cell>
        </row>
        <row r="14640">
          <cell r="A14640">
            <v>595005</v>
          </cell>
          <cell r="B14640" t="str">
            <v>Nguyễn Kim</v>
          </cell>
          <cell r="C14640" t="str">
            <v>Chinh</v>
          </cell>
          <cell r="D14640">
            <v>10296</v>
          </cell>
          <cell r="E14640" t="str">
            <v>Nữ</v>
          </cell>
          <cell r="F14640" t="str">
            <v>K59QLDDD</v>
          </cell>
          <cell r="G14640">
            <v>172</v>
          </cell>
          <cell r="H14640">
            <v>7.03</v>
          </cell>
          <cell r="I14640">
            <v>2.92</v>
          </cell>
        </row>
        <row r="14641">
          <cell r="A14641">
            <v>595061</v>
          </cell>
          <cell r="B14641" t="str">
            <v>Lê Thị</v>
          </cell>
          <cell r="C14641" t="str">
            <v>Nga</v>
          </cell>
          <cell r="D14641">
            <v>230796</v>
          </cell>
          <cell r="E14641" t="str">
            <v>Nữ</v>
          </cell>
          <cell r="F14641" t="str">
            <v>K59QLDDD</v>
          </cell>
          <cell r="G14641">
            <v>172</v>
          </cell>
          <cell r="H14641">
            <v>6.69</v>
          </cell>
          <cell r="I14641">
            <v>2.86</v>
          </cell>
        </row>
        <row r="14642">
          <cell r="A14642">
            <v>595018</v>
          </cell>
          <cell r="B14642" t="str">
            <v>Nghiêm Thọ</v>
          </cell>
          <cell r="C14642" t="str">
            <v>Hà</v>
          </cell>
          <cell r="D14642">
            <v>10496</v>
          </cell>
          <cell r="E14642" t="str">
            <v>Nam</v>
          </cell>
          <cell r="F14642" t="str">
            <v>K59QLDDD</v>
          </cell>
          <cell r="G14642">
            <v>172</v>
          </cell>
          <cell r="H14642">
            <v>7.52</v>
          </cell>
          <cell r="I14642">
            <v>2.9</v>
          </cell>
        </row>
        <row r="14643">
          <cell r="A14643">
            <v>595015</v>
          </cell>
          <cell r="B14643" t="str">
            <v>Lê Bá</v>
          </cell>
          <cell r="C14643" t="str">
            <v>Đức</v>
          </cell>
          <cell r="D14643">
            <v>251196</v>
          </cell>
          <cell r="E14643" t="str">
            <v>Nam</v>
          </cell>
          <cell r="F14643" t="str">
            <v>K59QLDDD</v>
          </cell>
          <cell r="G14643">
            <v>172</v>
          </cell>
          <cell r="H14643">
            <v>7.87</v>
          </cell>
          <cell r="I14643">
            <v>3.5</v>
          </cell>
        </row>
        <row r="14644">
          <cell r="A14644">
            <v>595039</v>
          </cell>
          <cell r="B14644" t="str">
            <v>Dương Thị Ngọc</v>
          </cell>
          <cell r="C14644" t="str">
            <v>Huyền</v>
          </cell>
          <cell r="D14644">
            <v>141196</v>
          </cell>
          <cell r="E14644" t="str">
            <v>Nữ</v>
          </cell>
          <cell r="F14644" t="str">
            <v>K59QLDDD</v>
          </cell>
          <cell r="G14644">
            <v>172</v>
          </cell>
          <cell r="H14644">
            <v>8</v>
          </cell>
          <cell r="I14644">
            <v>3.67</v>
          </cell>
        </row>
        <row r="14645">
          <cell r="A14645">
            <v>595025</v>
          </cell>
          <cell r="B14645" t="str">
            <v>Nguyễn Văn</v>
          </cell>
          <cell r="C14645" t="str">
            <v>Hiệp</v>
          </cell>
          <cell r="D14645">
            <v>81196</v>
          </cell>
          <cell r="E14645" t="str">
            <v>Nam</v>
          </cell>
          <cell r="F14645" t="str">
            <v>K59QLDDD</v>
          </cell>
          <cell r="G14645">
            <v>172</v>
          </cell>
          <cell r="H14645">
            <v>7.04</v>
          </cell>
          <cell r="I14645">
            <v>2.81</v>
          </cell>
        </row>
        <row r="14646">
          <cell r="A14646">
            <v>595059</v>
          </cell>
          <cell r="B14646" t="str">
            <v>Nguyễn Xuân</v>
          </cell>
          <cell r="C14646" t="str">
            <v>Nam</v>
          </cell>
          <cell r="D14646">
            <v>290896</v>
          </cell>
          <cell r="E14646" t="str">
            <v>Nam</v>
          </cell>
          <cell r="F14646" t="str">
            <v>K59QLDDD</v>
          </cell>
          <cell r="G14646">
            <v>172</v>
          </cell>
          <cell r="H14646">
            <v>4.05</v>
          </cell>
          <cell r="I14646">
            <v>0.5</v>
          </cell>
        </row>
        <row r="14647">
          <cell r="A14647">
            <v>595000</v>
          </cell>
          <cell r="B14647" t="str">
            <v>Ngô Việt</v>
          </cell>
          <cell r="C14647" t="str">
            <v>Anh</v>
          </cell>
          <cell r="D14647">
            <v>80795</v>
          </cell>
          <cell r="E14647" t="str">
            <v>Nam</v>
          </cell>
          <cell r="F14647" t="str">
            <v>K59QLDDD</v>
          </cell>
          <cell r="G14647">
            <v>172</v>
          </cell>
          <cell r="H14647">
            <v>3.57</v>
          </cell>
          <cell r="I14647">
            <v>1.05</v>
          </cell>
        </row>
        <row r="14648">
          <cell r="A14648">
            <v>595017</v>
          </cell>
          <cell r="B14648" t="str">
            <v>Hoàng Thị</v>
          </cell>
          <cell r="C14648" t="str">
            <v>Hà</v>
          </cell>
          <cell r="D14648">
            <v>60795</v>
          </cell>
          <cell r="E14648" t="str">
            <v>Nữ</v>
          </cell>
          <cell r="F14648" t="str">
            <v>K59QLDDD</v>
          </cell>
          <cell r="G14648">
            <v>172</v>
          </cell>
          <cell r="H14648">
            <v>5.59</v>
          </cell>
          <cell r="I14648">
            <v>1.97</v>
          </cell>
        </row>
        <row r="14649">
          <cell r="A14649">
            <v>595071</v>
          </cell>
          <cell r="B14649" t="str">
            <v>Nguyễn Đăng</v>
          </cell>
          <cell r="C14649" t="str">
            <v>Sơn</v>
          </cell>
          <cell r="D14649">
            <v>150296</v>
          </cell>
          <cell r="E14649" t="str">
            <v>Nam</v>
          </cell>
          <cell r="F14649" t="str">
            <v>K59QLDDD</v>
          </cell>
          <cell r="G14649">
            <v>172</v>
          </cell>
          <cell r="H14649">
            <v>5.05</v>
          </cell>
          <cell r="I14649">
            <v>1.5</v>
          </cell>
        </row>
        <row r="14650">
          <cell r="A14650">
            <v>595081</v>
          </cell>
          <cell r="B14650" t="str">
            <v>Hoàng Công</v>
          </cell>
          <cell r="C14650" t="str">
            <v>Thuận</v>
          </cell>
          <cell r="D14650">
            <v>30696</v>
          </cell>
          <cell r="E14650" t="str">
            <v>Nam</v>
          </cell>
          <cell r="F14650" t="str">
            <v>K59QLDDD</v>
          </cell>
          <cell r="G14650">
            <v>172</v>
          </cell>
          <cell r="H14650">
            <v>5.88</v>
          </cell>
          <cell r="I14650">
            <v>2.06</v>
          </cell>
        </row>
        <row r="14651">
          <cell r="A14651">
            <v>595073</v>
          </cell>
          <cell r="B14651" t="str">
            <v>Hoàng Thế</v>
          </cell>
          <cell r="C14651" t="str">
            <v>Tâm</v>
          </cell>
          <cell r="D14651">
            <v>200895</v>
          </cell>
          <cell r="E14651" t="str">
            <v>Nam</v>
          </cell>
          <cell r="F14651" t="str">
            <v>K59QLDDD</v>
          </cell>
          <cell r="G14651">
            <v>172</v>
          </cell>
          <cell r="H14651">
            <v>5.3</v>
          </cell>
          <cell r="I14651">
            <v>2</v>
          </cell>
        </row>
        <row r="14652">
          <cell r="A14652">
            <v>595030</v>
          </cell>
          <cell r="B14652" t="str">
            <v>Cao Huy</v>
          </cell>
          <cell r="C14652" t="str">
            <v>Hoàng</v>
          </cell>
          <cell r="D14652">
            <v>250696</v>
          </cell>
          <cell r="E14652" t="str">
            <v>Nam</v>
          </cell>
          <cell r="F14652" t="str">
            <v>K59QLDDD</v>
          </cell>
          <cell r="G14652">
            <v>172</v>
          </cell>
          <cell r="H14652">
            <v>0</v>
          </cell>
          <cell r="I14652">
            <v>0</v>
          </cell>
        </row>
        <row r="14653">
          <cell r="A14653">
            <v>595020</v>
          </cell>
          <cell r="B14653" t="str">
            <v>Đặng Quang</v>
          </cell>
          <cell r="C14653" t="str">
            <v>Hải</v>
          </cell>
          <cell r="D14653">
            <v>70996</v>
          </cell>
          <cell r="E14653" t="str">
            <v>Nam</v>
          </cell>
          <cell r="F14653" t="str">
            <v>K59QLDDD</v>
          </cell>
          <cell r="G14653">
            <v>172</v>
          </cell>
          <cell r="H14653">
            <v>6.02</v>
          </cell>
          <cell r="I14653">
            <v>1.77</v>
          </cell>
        </row>
        <row r="14654">
          <cell r="A14654">
            <v>595060</v>
          </cell>
          <cell r="B14654" t="str">
            <v>Trần Ngọc</v>
          </cell>
          <cell r="C14654" t="str">
            <v>Nam</v>
          </cell>
          <cell r="D14654">
            <v>180595</v>
          </cell>
          <cell r="E14654" t="str">
            <v>Nam</v>
          </cell>
          <cell r="F14654" t="str">
            <v>K59QLDDD</v>
          </cell>
          <cell r="G14654">
            <v>172</v>
          </cell>
          <cell r="H14654">
            <v>2.63</v>
          </cell>
          <cell r="I14654">
            <v>0.25</v>
          </cell>
        </row>
        <row r="14655">
          <cell r="A14655">
            <v>595010</v>
          </cell>
          <cell r="B14655" t="str">
            <v>Trần Tiến</v>
          </cell>
          <cell r="C14655" t="str">
            <v>Dũng</v>
          </cell>
          <cell r="D14655">
            <v>271196</v>
          </cell>
          <cell r="E14655" t="str">
            <v>Nam</v>
          </cell>
          <cell r="F14655" t="str">
            <v>K59QLDDD</v>
          </cell>
          <cell r="G14655">
            <v>172</v>
          </cell>
          <cell r="H14655">
            <v>3.41</v>
          </cell>
          <cell r="I14655">
            <v>1.03</v>
          </cell>
        </row>
        <row r="14656">
          <cell r="A14656">
            <v>595021</v>
          </cell>
          <cell r="B14656" t="str">
            <v>Phan Thị</v>
          </cell>
          <cell r="C14656" t="str">
            <v>Hải</v>
          </cell>
          <cell r="D14656">
            <v>130796</v>
          </cell>
          <cell r="E14656" t="str">
            <v>Nữ</v>
          </cell>
          <cell r="F14656" t="str">
            <v>K59QLDDD</v>
          </cell>
          <cell r="G14656">
            <v>172</v>
          </cell>
          <cell r="H14656">
            <v>4.7300000000000004</v>
          </cell>
          <cell r="I14656">
            <v>1.43</v>
          </cell>
        </row>
        <row r="14657">
          <cell r="A14657">
            <v>595049</v>
          </cell>
          <cell r="B14657" t="str">
            <v>Nguyễn Duy</v>
          </cell>
          <cell r="C14657" t="str">
            <v>Khánh</v>
          </cell>
          <cell r="D14657">
            <v>40196</v>
          </cell>
          <cell r="E14657" t="str">
            <v>Nam</v>
          </cell>
          <cell r="F14657" t="str">
            <v>K59QLDDD</v>
          </cell>
          <cell r="G14657">
            <v>172</v>
          </cell>
          <cell r="H14657">
            <v>4.1100000000000003</v>
          </cell>
          <cell r="I14657">
            <v>0.67</v>
          </cell>
        </row>
        <row r="14658">
          <cell r="A14658">
            <v>595076</v>
          </cell>
          <cell r="B14658" t="str">
            <v>Đàm Quang</v>
          </cell>
          <cell r="C14658" t="str">
            <v>Thảo</v>
          </cell>
          <cell r="D14658">
            <v>270996</v>
          </cell>
          <cell r="E14658" t="str">
            <v>Nam</v>
          </cell>
          <cell r="F14658" t="str">
            <v>K59QLDDD</v>
          </cell>
          <cell r="G14658">
            <v>172</v>
          </cell>
          <cell r="H14658">
            <v>6.45</v>
          </cell>
          <cell r="I14658">
            <v>2.31</v>
          </cell>
        </row>
        <row r="14659">
          <cell r="A14659">
            <v>595014</v>
          </cell>
          <cell r="B14659" t="str">
            <v>Đào Xuân</v>
          </cell>
          <cell r="C14659" t="str">
            <v>Đạt</v>
          </cell>
          <cell r="D14659">
            <v>160896</v>
          </cell>
          <cell r="E14659" t="str">
            <v>Nam</v>
          </cell>
          <cell r="F14659" t="str">
            <v>K59QLDDD</v>
          </cell>
          <cell r="G14659">
            <v>172</v>
          </cell>
          <cell r="H14659">
            <v>5.89</v>
          </cell>
          <cell r="I14659">
            <v>2</v>
          </cell>
        </row>
        <row r="14660">
          <cell r="A14660">
            <v>595035</v>
          </cell>
          <cell r="B14660" t="str">
            <v>Ma Lâm</v>
          </cell>
          <cell r="C14660" t="str">
            <v>Hồng</v>
          </cell>
          <cell r="D14660">
            <v>150396</v>
          </cell>
          <cell r="E14660" t="str">
            <v>Nam</v>
          </cell>
          <cell r="F14660" t="str">
            <v>K59QLDDD</v>
          </cell>
          <cell r="G14660">
            <v>172</v>
          </cell>
          <cell r="H14660">
            <v>4.03</v>
          </cell>
          <cell r="I14660">
            <v>1.1299999999999999</v>
          </cell>
        </row>
        <row r="14661">
          <cell r="A14661">
            <v>595063</v>
          </cell>
          <cell r="B14661" t="str">
            <v>Trần Tuấn</v>
          </cell>
          <cell r="C14661" t="str">
            <v>Nghĩa</v>
          </cell>
          <cell r="D14661">
            <v>70596</v>
          </cell>
          <cell r="E14661" t="str">
            <v>Nam</v>
          </cell>
          <cell r="F14661" t="str">
            <v>K59QLDDD</v>
          </cell>
          <cell r="G14661">
            <v>172</v>
          </cell>
          <cell r="H14661">
            <v>4.49</v>
          </cell>
          <cell r="I14661">
            <v>1.28</v>
          </cell>
        </row>
        <row r="14662">
          <cell r="A14662">
            <v>595019</v>
          </cell>
          <cell r="B14662" t="str">
            <v>Dương Thanh</v>
          </cell>
          <cell r="C14662" t="str">
            <v>Hải</v>
          </cell>
          <cell r="D14662">
            <v>91294</v>
          </cell>
          <cell r="E14662" t="str">
            <v>Nam</v>
          </cell>
          <cell r="F14662" t="str">
            <v>K59QLDDD</v>
          </cell>
          <cell r="G14662">
            <v>172</v>
          </cell>
          <cell r="H14662">
            <v>2.79</v>
          </cell>
          <cell r="I14662">
            <v>0.94</v>
          </cell>
        </row>
        <row r="14663">
          <cell r="A14663">
            <v>595052</v>
          </cell>
          <cell r="B14663" t="str">
            <v>Lê</v>
          </cell>
          <cell r="C14663" t="str">
            <v>Long</v>
          </cell>
          <cell r="D14663">
            <v>180296</v>
          </cell>
          <cell r="E14663" t="str">
            <v>Nam</v>
          </cell>
          <cell r="F14663" t="str">
            <v>K59QLDDD</v>
          </cell>
          <cell r="G14663">
            <v>172</v>
          </cell>
          <cell r="H14663">
            <v>3.41</v>
          </cell>
          <cell r="I14663">
            <v>0.89</v>
          </cell>
        </row>
        <row r="14664">
          <cell r="A14664">
            <v>595070</v>
          </cell>
          <cell r="B14664" t="str">
            <v>Ngô Thị Anh</v>
          </cell>
          <cell r="C14664" t="str">
            <v>Phương</v>
          </cell>
          <cell r="D14664">
            <v>231096</v>
          </cell>
          <cell r="E14664" t="str">
            <v>Nữ</v>
          </cell>
          <cell r="F14664" t="str">
            <v>K59QLDDD</v>
          </cell>
          <cell r="G14664">
            <v>172</v>
          </cell>
          <cell r="H14664">
            <v>3.76</v>
          </cell>
          <cell r="I14664">
            <v>0.68</v>
          </cell>
        </row>
        <row r="14665">
          <cell r="A14665">
            <v>595072</v>
          </cell>
          <cell r="B14665" t="str">
            <v>Nguyễn Huy</v>
          </cell>
          <cell r="C14665" t="str">
            <v>Sơn</v>
          </cell>
          <cell r="D14665">
            <v>41196</v>
          </cell>
          <cell r="E14665" t="str">
            <v>Nam</v>
          </cell>
          <cell r="F14665" t="str">
            <v>K59QLDDD</v>
          </cell>
          <cell r="G14665">
            <v>172</v>
          </cell>
          <cell r="H14665">
            <v>0</v>
          </cell>
          <cell r="I14665">
            <v>0</v>
          </cell>
        </row>
        <row r="14666">
          <cell r="A14666">
            <v>595031</v>
          </cell>
          <cell r="B14666" t="str">
            <v>Lường Văn</v>
          </cell>
          <cell r="C14666" t="str">
            <v>Hoàng</v>
          </cell>
          <cell r="D14666">
            <v>140492</v>
          </cell>
          <cell r="E14666" t="str">
            <v>Nam</v>
          </cell>
          <cell r="F14666" t="str">
            <v>K59QLDDD</v>
          </cell>
          <cell r="G14666">
            <v>172</v>
          </cell>
          <cell r="H14666">
            <v>4.49</v>
          </cell>
          <cell r="I14666">
            <v>1.19</v>
          </cell>
        </row>
        <row r="14667">
          <cell r="A14667">
            <v>595053</v>
          </cell>
          <cell r="B14667" t="str">
            <v>Nguyễn Hải</v>
          </cell>
          <cell r="C14667" t="str">
            <v>Long</v>
          </cell>
          <cell r="D14667">
            <v>210696</v>
          </cell>
          <cell r="E14667" t="str">
            <v>Nam</v>
          </cell>
          <cell r="F14667" t="str">
            <v>K59QLDDD</v>
          </cell>
          <cell r="G14667">
            <v>172</v>
          </cell>
          <cell r="H14667">
            <v>1.89</v>
          </cell>
          <cell r="I14667">
            <v>0.59</v>
          </cell>
        </row>
        <row r="14668">
          <cell r="A14668">
            <v>595003</v>
          </cell>
          <cell r="B14668" t="str">
            <v>Trần Thị Vân</v>
          </cell>
          <cell r="C14668" t="str">
            <v>Anh</v>
          </cell>
          <cell r="D14668">
            <v>51196</v>
          </cell>
          <cell r="E14668" t="str">
            <v>Nữ</v>
          </cell>
          <cell r="F14668" t="str">
            <v>K59QLDDD</v>
          </cell>
          <cell r="G14668">
            <v>172</v>
          </cell>
          <cell r="H14668">
            <v>4.03</v>
          </cell>
          <cell r="I14668">
            <v>1.63</v>
          </cell>
        </row>
        <row r="14669">
          <cell r="A14669">
            <v>595037</v>
          </cell>
          <cell r="B14669" t="str">
            <v>Vũ Thị Kim</v>
          </cell>
          <cell r="C14669" t="str">
            <v>Huệ</v>
          </cell>
          <cell r="D14669">
            <v>280196</v>
          </cell>
          <cell r="E14669" t="str">
            <v>Nữ</v>
          </cell>
          <cell r="F14669" t="str">
            <v>K59QLDDD</v>
          </cell>
          <cell r="G14669">
            <v>172</v>
          </cell>
          <cell r="H14669">
            <v>4.53</v>
          </cell>
          <cell r="I14669">
            <v>0.9</v>
          </cell>
        </row>
        <row r="14670">
          <cell r="A14670">
            <v>594999</v>
          </cell>
          <cell r="B14670" t="str">
            <v>Lò Quỳnh</v>
          </cell>
          <cell r="C14670" t="str">
            <v>Anh</v>
          </cell>
          <cell r="D14670">
            <v>290596</v>
          </cell>
          <cell r="E14670" t="str">
            <v>Nữ</v>
          </cell>
          <cell r="F14670" t="str">
            <v>K59QLDDD</v>
          </cell>
          <cell r="G14670">
            <v>172</v>
          </cell>
          <cell r="H14670">
            <v>5.35</v>
          </cell>
          <cell r="I14670">
            <v>1.67</v>
          </cell>
        </row>
        <row r="14671">
          <cell r="A14671">
            <v>595027</v>
          </cell>
          <cell r="B14671" t="str">
            <v>Hoàng Văn</v>
          </cell>
          <cell r="C14671" t="str">
            <v>Hiếu</v>
          </cell>
          <cell r="D14671">
            <v>70696</v>
          </cell>
          <cell r="E14671" t="str">
            <v>Nam</v>
          </cell>
          <cell r="F14671" t="str">
            <v>K59QLDDD</v>
          </cell>
          <cell r="G14671">
            <v>172</v>
          </cell>
          <cell r="H14671">
            <v>5.34</v>
          </cell>
          <cell r="I14671">
            <v>1.67</v>
          </cell>
        </row>
        <row r="14672">
          <cell r="A14672">
            <v>595096</v>
          </cell>
          <cell r="B14672" t="str">
            <v>Nguyễn Thanh</v>
          </cell>
          <cell r="C14672" t="str">
            <v>Tùng</v>
          </cell>
          <cell r="D14672">
            <v>30496</v>
          </cell>
          <cell r="E14672" t="str">
            <v>Nam</v>
          </cell>
          <cell r="F14672" t="str">
            <v>K59QLDDD</v>
          </cell>
          <cell r="G14672">
            <v>172</v>
          </cell>
          <cell r="H14672">
            <v>4.8899999999999997</v>
          </cell>
          <cell r="I14672">
            <v>1.18</v>
          </cell>
        </row>
        <row r="14673">
          <cell r="A14673">
            <v>595065</v>
          </cell>
          <cell r="B14673" t="str">
            <v>Lù Văn</v>
          </cell>
          <cell r="C14673" t="str">
            <v>Nhẫn</v>
          </cell>
          <cell r="D14673">
            <v>150896</v>
          </cell>
          <cell r="E14673" t="str">
            <v>Nam</v>
          </cell>
          <cell r="F14673" t="str">
            <v>K59QLDDD</v>
          </cell>
          <cell r="G14673">
            <v>172</v>
          </cell>
          <cell r="H14673">
            <v>3.57</v>
          </cell>
          <cell r="I14673">
            <v>0.95</v>
          </cell>
        </row>
        <row r="14674">
          <cell r="A14674">
            <v>595006</v>
          </cell>
          <cell r="B14674" t="str">
            <v>Chang A</v>
          </cell>
          <cell r="C14674" t="str">
            <v>Chu</v>
          </cell>
          <cell r="D14674">
            <v>211096</v>
          </cell>
          <cell r="E14674" t="str">
            <v>Nam</v>
          </cell>
          <cell r="F14674" t="str">
            <v>K59QLDDD</v>
          </cell>
          <cell r="G14674">
            <v>172</v>
          </cell>
          <cell r="H14674">
            <v>1.75</v>
          </cell>
          <cell r="I14674">
            <v>0.19</v>
          </cell>
        </row>
        <row r="14675">
          <cell r="A14675">
            <v>594947</v>
          </cell>
          <cell r="B14675" t="str">
            <v>Triệu Hồng</v>
          </cell>
          <cell r="C14675" t="str">
            <v>Lụa</v>
          </cell>
          <cell r="D14675">
            <v>211195</v>
          </cell>
          <cell r="E14675" t="str">
            <v>Nữ</v>
          </cell>
          <cell r="F14675" t="str">
            <v>K59QLDDC</v>
          </cell>
          <cell r="G14675">
            <v>172</v>
          </cell>
          <cell r="H14675">
            <v>8.9</v>
          </cell>
          <cell r="I14675">
            <v>4</v>
          </cell>
        </row>
        <row r="14676">
          <cell r="A14676">
            <v>594923</v>
          </cell>
          <cell r="B14676" t="str">
            <v>Nguyễn Thị Phương</v>
          </cell>
          <cell r="C14676" t="str">
            <v>Hoa</v>
          </cell>
          <cell r="D14676">
            <v>120296</v>
          </cell>
          <cell r="E14676" t="str">
            <v>Nữ</v>
          </cell>
          <cell r="F14676" t="str">
            <v>K59QLDDC</v>
          </cell>
          <cell r="G14676">
            <v>172</v>
          </cell>
          <cell r="H14676">
            <v>8.6999999999999993</v>
          </cell>
          <cell r="I14676">
            <v>4</v>
          </cell>
        </row>
        <row r="14677">
          <cell r="A14677">
            <v>594935</v>
          </cell>
          <cell r="B14677" t="str">
            <v>Đỗ Thị Mai</v>
          </cell>
          <cell r="C14677" t="str">
            <v>Hương</v>
          </cell>
          <cell r="D14677">
            <v>70896</v>
          </cell>
          <cell r="E14677" t="str">
            <v>Nữ</v>
          </cell>
          <cell r="F14677" t="str">
            <v>K59QLDDC</v>
          </cell>
          <cell r="G14677">
            <v>172</v>
          </cell>
          <cell r="H14677">
            <v>8.6</v>
          </cell>
          <cell r="I14677">
            <v>4</v>
          </cell>
        </row>
        <row r="14678">
          <cell r="A14678">
            <v>594982</v>
          </cell>
          <cell r="B14678" t="str">
            <v>Nguyễn Thị</v>
          </cell>
          <cell r="C14678" t="str">
            <v>Trang</v>
          </cell>
          <cell r="D14678">
            <v>260896</v>
          </cell>
          <cell r="E14678" t="str">
            <v>Nữ</v>
          </cell>
          <cell r="F14678" t="str">
            <v>K59QLDDC</v>
          </cell>
          <cell r="G14678">
            <v>172</v>
          </cell>
          <cell r="H14678">
            <v>8.5</v>
          </cell>
          <cell r="I14678">
            <v>4</v>
          </cell>
        </row>
        <row r="14679">
          <cell r="A14679">
            <v>594921</v>
          </cell>
          <cell r="B14679" t="str">
            <v>Nguyễn Thị Thu</v>
          </cell>
          <cell r="C14679" t="str">
            <v>Hằng</v>
          </cell>
          <cell r="D14679">
            <v>70196</v>
          </cell>
          <cell r="E14679" t="str">
            <v>Nữ</v>
          </cell>
          <cell r="F14679" t="str">
            <v>K59QLDDC</v>
          </cell>
          <cell r="G14679">
            <v>172</v>
          </cell>
          <cell r="H14679">
            <v>8.8000000000000007</v>
          </cell>
          <cell r="I14679">
            <v>4</v>
          </cell>
        </row>
        <row r="14680">
          <cell r="A14680">
            <v>594988</v>
          </cell>
          <cell r="B14680" t="str">
            <v>Đặng Anh</v>
          </cell>
          <cell r="C14680" t="str">
            <v>Tú</v>
          </cell>
          <cell r="D14680">
            <v>80396</v>
          </cell>
          <cell r="E14680" t="str">
            <v>Nam</v>
          </cell>
          <cell r="F14680" t="str">
            <v>K59QLDDC</v>
          </cell>
          <cell r="G14680">
            <v>172</v>
          </cell>
          <cell r="H14680">
            <v>8.1999999999999993</v>
          </cell>
          <cell r="I14680">
            <v>3.5</v>
          </cell>
        </row>
        <row r="14681">
          <cell r="A14681">
            <v>594907</v>
          </cell>
          <cell r="B14681" t="str">
            <v>Phạm Đình</v>
          </cell>
          <cell r="C14681" t="str">
            <v>Công</v>
          </cell>
          <cell r="D14681">
            <v>220796</v>
          </cell>
          <cell r="E14681" t="str">
            <v>Nam</v>
          </cell>
          <cell r="F14681" t="str">
            <v>K59QLDDC</v>
          </cell>
          <cell r="G14681">
            <v>172</v>
          </cell>
          <cell r="H14681">
            <v>8.5</v>
          </cell>
          <cell r="I14681">
            <v>4</v>
          </cell>
        </row>
        <row r="14682">
          <cell r="A14682">
            <v>594957</v>
          </cell>
          <cell r="B14682" t="str">
            <v>Lù Tuyết</v>
          </cell>
          <cell r="C14682" t="str">
            <v>Nhung</v>
          </cell>
          <cell r="D14682">
            <v>230996</v>
          </cell>
          <cell r="E14682" t="str">
            <v>Nữ</v>
          </cell>
          <cell r="F14682" t="str">
            <v>K59QLDDC</v>
          </cell>
          <cell r="G14682">
            <v>172</v>
          </cell>
          <cell r="H14682">
            <v>8.3000000000000007</v>
          </cell>
          <cell r="I14682">
            <v>3.5</v>
          </cell>
        </row>
        <row r="14683">
          <cell r="A14683">
            <v>594954</v>
          </cell>
          <cell r="B14683" t="str">
            <v>Trịnh Bích</v>
          </cell>
          <cell r="C14683" t="str">
            <v>Ngọc</v>
          </cell>
          <cell r="D14683">
            <v>200196</v>
          </cell>
          <cell r="E14683" t="str">
            <v>Nữ</v>
          </cell>
          <cell r="F14683" t="str">
            <v>K59QLDDC</v>
          </cell>
          <cell r="G14683">
            <v>172</v>
          </cell>
          <cell r="H14683">
            <v>8.9</v>
          </cell>
          <cell r="I14683">
            <v>4</v>
          </cell>
        </row>
        <row r="14684">
          <cell r="A14684">
            <v>594956</v>
          </cell>
          <cell r="B14684" t="str">
            <v>Đỗ Thị Hồng</v>
          </cell>
          <cell r="C14684" t="str">
            <v>Nhung</v>
          </cell>
          <cell r="D14684">
            <v>140296</v>
          </cell>
          <cell r="E14684" t="str">
            <v>Nữ</v>
          </cell>
          <cell r="F14684" t="str">
            <v>K59QLDDC</v>
          </cell>
          <cell r="G14684">
            <v>172</v>
          </cell>
          <cell r="H14684">
            <v>8.5</v>
          </cell>
          <cell r="I14684">
            <v>4</v>
          </cell>
        </row>
        <row r="14685">
          <cell r="A14685">
            <v>594917</v>
          </cell>
          <cell r="B14685" t="str">
            <v>Hoàng Thị</v>
          </cell>
          <cell r="C14685" t="str">
            <v>Hà</v>
          </cell>
          <cell r="D14685">
            <v>240996</v>
          </cell>
          <cell r="E14685" t="str">
            <v>Nữ</v>
          </cell>
          <cell r="F14685" t="str">
            <v>K59QLDDC</v>
          </cell>
          <cell r="G14685">
            <v>172</v>
          </cell>
          <cell r="H14685">
            <v>8.48</v>
          </cell>
          <cell r="I14685">
            <v>3.83</v>
          </cell>
        </row>
        <row r="14686">
          <cell r="A14686">
            <v>594938</v>
          </cell>
          <cell r="B14686" t="str">
            <v>Nguyễn Duy</v>
          </cell>
          <cell r="C14686" t="str">
            <v>Kiên</v>
          </cell>
          <cell r="D14686">
            <v>290896</v>
          </cell>
          <cell r="E14686" t="str">
            <v>Nam</v>
          </cell>
          <cell r="F14686" t="str">
            <v>K59QLDDC</v>
          </cell>
          <cell r="G14686">
            <v>172</v>
          </cell>
          <cell r="H14686">
            <v>9</v>
          </cell>
          <cell r="I14686">
            <v>4</v>
          </cell>
        </row>
        <row r="14687">
          <cell r="A14687">
            <v>594944</v>
          </cell>
          <cell r="B14687" t="str">
            <v>Nguyễn Mỹ</v>
          </cell>
          <cell r="C14687" t="str">
            <v>Linh</v>
          </cell>
          <cell r="D14687">
            <v>150796</v>
          </cell>
          <cell r="E14687" t="str">
            <v>Nữ</v>
          </cell>
          <cell r="F14687" t="str">
            <v>K59QLDDC</v>
          </cell>
          <cell r="G14687">
            <v>172</v>
          </cell>
          <cell r="H14687">
            <v>8.1</v>
          </cell>
          <cell r="I14687">
            <v>3.5</v>
          </cell>
        </row>
        <row r="14688">
          <cell r="A14688">
            <v>594993</v>
          </cell>
          <cell r="B14688" t="str">
            <v>Cao Thị Thúy</v>
          </cell>
          <cell r="C14688" t="str">
            <v>Vân</v>
          </cell>
          <cell r="D14688">
            <v>81096</v>
          </cell>
          <cell r="E14688" t="str">
            <v>Nữ</v>
          </cell>
          <cell r="F14688" t="str">
            <v>K59QLDDC</v>
          </cell>
          <cell r="G14688">
            <v>172</v>
          </cell>
          <cell r="H14688">
            <v>8</v>
          </cell>
          <cell r="I14688">
            <v>3.5</v>
          </cell>
        </row>
        <row r="14689">
          <cell r="A14689">
            <v>594922</v>
          </cell>
          <cell r="B14689" t="str">
            <v>Nguyễn Thị Thu</v>
          </cell>
          <cell r="C14689" t="str">
            <v>Hiền</v>
          </cell>
          <cell r="D14689">
            <v>90896</v>
          </cell>
          <cell r="E14689" t="str">
            <v>Nữ</v>
          </cell>
          <cell r="F14689" t="str">
            <v>K59QLDDC</v>
          </cell>
          <cell r="G14689">
            <v>172</v>
          </cell>
          <cell r="H14689">
            <v>8.6</v>
          </cell>
          <cell r="I14689">
            <v>4</v>
          </cell>
        </row>
        <row r="14690">
          <cell r="A14690">
            <v>594996</v>
          </cell>
          <cell r="B14690" t="str">
            <v>Trần Thị Thúy</v>
          </cell>
          <cell r="C14690" t="str">
            <v>Vân</v>
          </cell>
          <cell r="D14690">
            <v>150896</v>
          </cell>
          <cell r="E14690" t="str">
            <v>Nữ</v>
          </cell>
          <cell r="F14690" t="str">
            <v>K59QLDDC</v>
          </cell>
          <cell r="G14690">
            <v>172</v>
          </cell>
          <cell r="H14690">
            <v>8.6</v>
          </cell>
          <cell r="I14690">
            <v>4</v>
          </cell>
        </row>
        <row r="14691">
          <cell r="A14691">
            <v>594904</v>
          </cell>
          <cell r="B14691" t="str">
            <v>Chu Thị Thu</v>
          </cell>
          <cell r="C14691" t="str">
            <v>Chinh</v>
          </cell>
          <cell r="D14691">
            <v>200596</v>
          </cell>
          <cell r="E14691" t="str">
            <v>Nữ</v>
          </cell>
          <cell r="F14691" t="str">
            <v>K59QLDDC</v>
          </cell>
          <cell r="G14691">
            <v>172</v>
          </cell>
          <cell r="H14691">
            <v>8.6</v>
          </cell>
          <cell r="I14691">
            <v>4</v>
          </cell>
        </row>
        <row r="14692">
          <cell r="A14692">
            <v>594943</v>
          </cell>
          <cell r="B14692" t="str">
            <v>Đào Thị</v>
          </cell>
          <cell r="C14692" t="str">
            <v>Linh</v>
          </cell>
          <cell r="D14692">
            <v>10696</v>
          </cell>
          <cell r="E14692" t="str">
            <v>Nữ</v>
          </cell>
          <cell r="F14692" t="str">
            <v>K59QLDDC</v>
          </cell>
          <cell r="G14692">
            <v>172</v>
          </cell>
          <cell r="H14692">
            <v>8.5</v>
          </cell>
          <cell r="I14692">
            <v>4</v>
          </cell>
        </row>
        <row r="14693">
          <cell r="A14693">
            <v>594984</v>
          </cell>
          <cell r="B14693" t="str">
            <v>Trịnh Thị Huyền</v>
          </cell>
          <cell r="C14693" t="str">
            <v>Trang</v>
          </cell>
          <cell r="D14693">
            <v>250996</v>
          </cell>
          <cell r="E14693" t="str">
            <v>Nữ</v>
          </cell>
          <cell r="F14693" t="str">
            <v>K59QLDDC</v>
          </cell>
          <cell r="G14693">
            <v>172</v>
          </cell>
          <cell r="H14693">
            <v>8.6</v>
          </cell>
          <cell r="I14693">
            <v>4</v>
          </cell>
        </row>
        <row r="14694">
          <cell r="A14694">
            <v>594925</v>
          </cell>
          <cell r="B14694" t="str">
            <v>Nguyễn Thị</v>
          </cell>
          <cell r="C14694" t="str">
            <v>Hòa</v>
          </cell>
          <cell r="D14694">
            <v>241096</v>
          </cell>
          <cell r="E14694" t="str">
            <v>Nữ</v>
          </cell>
          <cell r="F14694" t="str">
            <v>K59QLDDC</v>
          </cell>
          <cell r="G14694">
            <v>172</v>
          </cell>
          <cell r="H14694">
            <v>9</v>
          </cell>
          <cell r="I14694">
            <v>4</v>
          </cell>
        </row>
        <row r="14695">
          <cell r="A14695">
            <v>594964</v>
          </cell>
          <cell r="B14695" t="str">
            <v>Trần Mai</v>
          </cell>
          <cell r="C14695" t="str">
            <v>Quân</v>
          </cell>
          <cell r="D14695">
            <v>241196</v>
          </cell>
          <cell r="E14695" t="str">
            <v>Nam</v>
          </cell>
          <cell r="F14695" t="str">
            <v>K59QLDDC</v>
          </cell>
          <cell r="G14695">
            <v>172</v>
          </cell>
          <cell r="H14695">
            <v>8</v>
          </cell>
          <cell r="I14695">
            <v>3.5</v>
          </cell>
        </row>
        <row r="14696">
          <cell r="A14696">
            <v>594963</v>
          </cell>
          <cell r="B14696" t="str">
            <v>Quàng Thị</v>
          </cell>
          <cell r="C14696" t="str">
            <v>Phương</v>
          </cell>
          <cell r="D14696">
            <v>60794</v>
          </cell>
          <cell r="E14696" t="str">
            <v>Nữ</v>
          </cell>
          <cell r="F14696" t="str">
            <v>K59QLDDC</v>
          </cell>
          <cell r="G14696">
            <v>172</v>
          </cell>
          <cell r="H14696">
            <v>8.5</v>
          </cell>
          <cell r="I14696">
            <v>4</v>
          </cell>
        </row>
        <row r="14697">
          <cell r="A14697">
            <v>594927</v>
          </cell>
          <cell r="B14697" t="str">
            <v>Nguyễn Hữu</v>
          </cell>
          <cell r="C14697" t="str">
            <v>Hoan</v>
          </cell>
          <cell r="D14697">
            <v>91096</v>
          </cell>
          <cell r="E14697" t="str">
            <v>Nam</v>
          </cell>
          <cell r="F14697" t="str">
            <v>K59QLDDC</v>
          </cell>
          <cell r="G14697">
            <v>172</v>
          </cell>
          <cell r="H14697">
            <v>8.2799999999999994</v>
          </cell>
          <cell r="I14697">
            <v>3.5</v>
          </cell>
        </row>
        <row r="14698">
          <cell r="A14698">
            <v>594916</v>
          </cell>
          <cell r="B14698" t="str">
            <v>Lê Xuân</v>
          </cell>
          <cell r="C14698" t="str">
            <v>Đoàn</v>
          </cell>
          <cell r="D14698">
            <v>190896</v>
          </cell>
          <cell r="E14698" t="str">
            <v>Nam</v>
          </cell>
          <cell r="F14698" t="str">
            <v>K59QLDDC</v>
          </cell>
          <cell r="G14698">
            <v>172</v>
          </cell>
          <cell r="H14698">
            <v>8.01</v>
          </cell>
          <cell r="I14698">
            <v>3.6</v>
          </cell>
        </row>
        <row r="14699">
          <cell r="A14699">
            <v>594965</v>
          </cell>
          <cell r="B14699" t="str">
            <v>Nguyễn Thị Như</v>
          </cell>
          <cell r="C14699" t="str">
            <v>Quỳnh</v>
          </cell>
          <cell r="D14699">
            <v>120696</v>
          </cell>
          <cell r="E14699" t="str">
            <v>Nữ</v>
          </cell>
          <cell r="F14699" t="str">
            <v>K59QLDDC</v>
          </cell>
          <cell r="G14699">
            <v>172</v>
          </cell>
          <cell r="H14699">
            <v>8</v>
          </cell>
          <cell r="I14699">
            <v>3.5</v>
          </cell>
        </row>
        <row r="14700">
          <cell r="A14700">
            <v>593039</v>
          </cell>
          <cell r="B14700" t="str">
            <v>Nguyễn Thị Thanh</v>
          </cell>
          <cell r="C14700" t="str">
            <v>Nhàn</v>
          </cell>
          <cell r="D14700">
            <v>150896</v>
          </cell>
          <cell r="E14700" t="str">
            <v>Nữ</v>
          </cell>
          <cell r="F14700" t="str">
            <v>K59QLDDC</v>
          </cell>
          <cell r="G14700">
            <v>172</v>
          </cell>
          <cell r="H14700">
            <v>0</v>
          </cell>
          <cell r="I14700">
            <v>0</v>
          </cell>
        </row>
        <row r="14701">
          <cell r="A14701">
            <v>594920</v>
          </cell>
          <cell r="B14701" t="str">
            <v>Đinh Quang</v>
          </cell>
          <cell r="C14701" t="str">
            <v>Hải</v>
          </cell>
          <cell r="D14701">
            <v>181096</v>
          </cell>
          <cell r="E14701" t="str">
            <v>Nam</v>
          </cell>
          <cell r="F14701" t="str">
            <v>K59QLDDC</v>
          </cell>
          <cell r="G14701">
            <v>172</v>
          </cell>
          <cell r="H14701">
            <v>8.1999999999999993</v>
          </cell>
          <cell r="I14701">
            <v>3.5</v>
          </cell>
        </row>
        <row r="14702">
          <cell r="A14702">
            <v>594918</v>
          </cell>
          <cell r="B14702" t="str">
            <v>Nguyễn Thị</v>
          </cell>
          <cell r="C14702" t="str">
            <v>Hà</v>
          </cell>
          <cell r="D14702">
            <v>71196</v>
          </cell>
          <cell r="E14702" t="str">
            <v>Nữ</v>
          </cell>
          <cell r="F14702" t="str">
            <v>K59QLDDC</v>
          </cell>
          <cell r="G14702">
            <v>172</v>
          </cell>
          <cell r="H14702">
            <v>8.4700000000000006</v>
          </cell>
          <cell r="I14702">
            <v>3.83</v>
          </cell>
        </row>
        <row r="14703">
          <cell r="A14703">
            <v>594924</v>
          </cell>
          <cell r="B14703" t="str">
            <v>Vũ Thị</v>
          </cell>
          <cell r="C14703" t="str">
            <v>Hoa</v>
          </cell>
          <cell r="D14703">
            <v>121296</v>
          </cell>
          <cell r="E14703" t="str">
            <v>Nữ</v>
          </cell>
          <cell r="F14703" t="str">
            <v>K59QLDDC</v>
          </cell>
          <cell r="G14703">
            <v>172</v>
          </cell>
          <cell r="H14703">
            <v>8.1999999999999993</v>
          </cell>
          <cell r="I14703">
            <v>3.77</v>
          </cell>
        </row>
        <row r="14704">
          <cell r="A14704">
            <v>594990</v>
          </cell>
          <cell r="B14704" t="str">
            <v>Phạm Minh</v>
          </cell>
          <cell r="C14704" t="str">
            <v>Tuấn</v>
          </cell>
          <cell r="D14704">
            <v>50196</v>
          </cell>
          <cell r="E14704" t="str">
            <v>Nam</v>
          </cell>
          <cell r="F14704" t="str">
            <v>K59QLDDC</v>
          </cell>
          <cell r="G14704">
            <v>172</v>
          </cell>
          <cell r="H14704">
            <v>8.5</v>
          </cell>
          <cell r="I14704">
            <v>4</v>
          </cell>
        </row>
        <row r="14705">
          <cell r="A14705">
            <v>594910</v>
          </cell>
          <cell r="B14705" t="str">
            <v>Vũ Mạnh</v>
          </cell>
          <cell r="C14705" t="str">
            <v>Cường</v>
          </cell>
          <cell r="D14705">
            <v>20496</v>
          </cell>
          <cell r="E14705" t="str">
            <v>Nam</v>
          </cell>
          <cell r="F14705" t="str">
            <v>K59QLDDC</v>
          </cell>
          <cell r="G14705">
            <v>172</v>
          </cell>
          <cell r="H14705">
            <v>7.87</v>
          </cell>
          <cell r="I14705">
            <v>3.44</v>
          </cell>
        </row>
        <row r="14706">
          <cell r="A14706">
            <v>594899</v>
          </cell>
          <cell r="B14706" t="str">
            <v>Hoàng Thị</v>
          </cell>
          <cell r="C14706" t="str">
            <v>ánh</v>
          </cell>
          <cell r="D14706">
            <v>241296</v>
          </cell>
          <cell r="E14706" t="str">
            <v>Nữ</v>
          </cell>
          <cell r="F14706" t="str">
            <v>K59QLDDC</v>
          </cell>
          <cell r="G14706">
            <v>172</v>
          </cell>
          <cell r="H14706">
            <v>6.82</v>
          </cell>
          <cell r="I14706">
            <v>2.75</v>
          </cell>
        </row>
        <row r="14707">
          <cell r="A14707">
            <v>594970</v>
          </cell>
          <cell r="B14707" t="str">
            <v>Lìu Văn</v>
          </cell>
          <cell r="C14707" t="str">
            <v>Thắng</v>
          </cell>
          <cell r="D14707">
            <v>120996</v>
          </cell>
          <cell r="E14707" t="str">
            <v>Nam</v>
          </cell>
          <cell r="F14707" t="str">
            <v>K59QLDDC</v>
          </cell>
          <cell r="G14707">
            <v>172</v>
          </cell>
          <cell r="H14707">
            <v>8.1</v>
          </cell>
          <cell r="I14707">
            <v>3.5</v>
          </cell>
        </row>
        <row r="14708">
          <cell r="A14708">
            <v>594987</v>
          </cell>
          <cell r="B14708" t="str">
            <v>Trương Văn</v>
          </cell>
          <cell r="C14708" t="str">
            <v>Trường</v>
          </cell>
          <cell r="D14708">
            <v>261196</v>
          </cell>
          <cell r="E14708" t="str">
            <v>Nam</v>
          </cell>
          <cell r="F14708" t="str">
            <v>K59QLDDC</v>
          </cell>
          <cell r="G14708">
            <v>172</v>
          </cell>
          <cell r="H14708">
            <v>8.25</v>
          </cell>
          <cell r="I14708">
            <v>3.75</v>
          </cell>
        </row>
        <row r="14709">
          <cell r="A14709">
            <v>594426</v>
          </cell>
          <cell r="B14709" t="str">
            <v>Bùi Thùy</v>
          </cell>
          <cell r="C14709" t="str">
            <v>Linh</v>
          </cell>
          <cell r="D14709">
            <v>90996</v>
          </cell>
          <cell r="E14709" t="str">
            <v>Nữ</v>
          </cell>
          <cell r="F14709" t="str">
            <v>K59QLDDC</v>
          </cell>
          <cell r="G14709">
            <v>172</v>
          </cell>
          <cell r="H14709">
            <v>7.26</v>
          </cell>
          <cell r="I14709">
            <v>2.97</v>
          </cell>
        </row>
        <row r="14710">
          <cell r="A14710">
            <v>594900</v>
          </cell>
          <cell r="B14710" t="str">
            <v>Nguyễn Ngọc</v>
          </cell>
          <cell r="C14710" t="str">
            <v>ánh</v>
          </cell>
          <cell r="D14710">
            <v>60996</v>
          </cell>
          <cell r="E14710" t="str">
            <v>Nữ</v>
          </cell>
          <cell r="F14710" t="str">
            <v>K59QLDDC</v>
          </cell>
          <cell r="G14710">
            <v>172</v>
          </cell>
          <cell r="H14710">
            <v>0</v>
          </cell>
          <cell r="I14710">
            <v>0</v>
          </cell>
        </row>
        <row r="14711">
          <cell r="A14711">
            <v>594966</v>
          </cell>
          <cell r="B14711" t="str">
            <v>Nguyễn Hồng</v>
          </cell>
          <cell r="C14711" t="str">
            <v>Sơn</v>
          </cell>
          <cell r="D14711">
            <v>20296</v>
          </cell>
          <cell r="E14711" t="str">
            <v>Nam</v>
          </cell>
          <cell r="F14711" t="str">
            <v>K59QLDDC</v>
          </cell>
          <cell r="G14711">
            <v>172</v>
          </cell>
          <cell r="H14711">
            <v>7.41</v>
          </cell>
          <cell r="I14711">
            <v>3.14</v>
          </cell>
        </row>
        <row r="14712">
          <cell r="A14712">
            <v>594995</v>
          </cell>
          <cell r="B14712" t="str">
            <v>Ngô Thị</v>
          </cell>
          <cell r="C14712" t="str">
            <v>Vân</v>
          </cell>
          <cell r="D14712">
            <v>160796</v>
          </cell>
          <cell r="E14712" t="str">
            <v>Nữ</v>
          </cell>
          <cell r="F14712" t="str">
            <v>K59QLDDC</v>
          </cell>
          <cell r="G14712">
            <v>172</v>
          </cell>
          <cell r="H14712">
            <v>8.5</v>
          </cell>
          <cell r="I14712">
            <v>4</v>
          </cell>
        </row>
        <row r="14713">
          <cell r="A14713">
            <v>594945</v>
          </cell>
          <cell r="B14713" t="str">
            <v>Trương Đăng</v>
          </cell>
          <cell r="C14713" t="str">
            <v>Linh</v>
          </cell>
          <cell r="D14713">
            <v>221196</v>
          </cell>
          <cell r="E14713" t="str">
            <v>Nam</v>
          </cell>
          <cell r="F14713" t="str">
            <v>K59QLDDC</v>
          </cell>
          <cell r="G14713">
            <v>172</v>
          </cell>
          <cell r="H14713">
            <v>8.5</v>
          </cell>
          <cell r="I14713">
            <v>4</v>
          </cell>
        </row>
        <row r="14714">
          <cell r="A14714">
            <v>594978</v>
          </cell>
          <cell r="B14714" t="str">
            <v>Lê Thị</v>
          </cell>
          <cell r="C14714" t="str">
            <v>Tình</v>
          </cell>
          <cell r="D14714">
            <v>210395</v>
          </cell>
          <cell r="E14714" t="str">
            <v>Nữ</v>
          </cell>
          <cell r="F14714" t="str">
            <v>K59QLDDC</v>
          </cell>
          <cell r="G14714">
            <v>172</v>
          </cell>
          <cell r="H14714">
            <v>8.23</v>
          </cell>
          <cell r="I14714">
            <v>3.75</v>
          </cell>
        </row>
        <row r="14715">
          <cell r="A14715">
            <v>594981</v>
          </cell>
          <cell r="B14715" t="str">
            <v>Dương Thảo</v>
          </cell>
          <cell r="C14715" t="str">
            <v>Trang</v>
          </cell>
          <cell r="D14715">
            <v>21296</v>
          </cell>
          <cell r="E14715" t="str">
            <v>Nữ</v>
          </cell>
          <cell r="F14715" t="str">
            <v>K59QLDDC</v>
          </cell>
          <cell r="G14715">
            <v>172</v>
          </cell>
          <cell r="H14715">
            <v>8.5</v>
          </cell>
          <cell r="I14715">
            <v>4</v>
          </cell>
        </row>
        <row r="14716">
          <cell r="A14716">
            <v>594905</v>
          </cell>
          <cell r="B14716" t="str">
            <v>Trần Văn</v>
          </cell>
          <cell r="C14716" t="str">
            <v>Chung</v>
          </cell>
          <cell r="D14716">
            <v>20996</v>
          </cell>
          <cell r="E14716" t="str">
            <v>Nam</v>
          </cell>
          <cell r="F14716" t="str">
            <v>K59QLDDC</v>
          </cell>
          <cell r="G14716">
            <v>172</v>
          </cell>
          <cell r="H14716">
            <v>8.5</v>
          </cell>
          <cell r="I14716">
            <v>4</v>
          </cell>
        </row>
        <row r="14717">
          <cell r="A14717">
            <v>594895</v>
          </cell>
          <cell r="B14717" t="str">
            <v>Đinh Tuấn</v>
          </cell>
          <cell r="C14717" t="str">
            <v>Anh</v>
          </cell>
          <cell r="D14717">
            <v>220894</v>
          </cell>
          <cell r="E14717" t="str">
            <v>Nam</v>
          </cell>
          <cell r="F14717" t="str">
            <v>K59QLDDC</v>
          </cell>
          <cell r="G14717">
            <v>172</v>
          </cell>
          <cell r="H14717">
            <v>6.89</v>
          </cell>
          <cell r="I14717">
            <v>3</v>
          </cell>
        </row>
        <row r="14718">
          <cell r="A14718">
            <v>594955</v>
          </cell>
          <cell r="B14718" t="str">
            <v>Nguyễn Ngọc</v>
          </cell>
          <cell r="C14718" t="str">
            <v>Nhất</v>
          </cell>
          <cell r="D14718">
            <v>211096</v>
          </cell>
          <cell r="E14718" t="str">
            <v>Nam</v>
          </cell>
          <cell r="F14718" t="str">
            <v>K59QLDDC</v>
          </cell>
          <cell r="G14718">
            <v>172</v>
          </cell>
          <cell r="H14718">
            <v>8.5</v>
          </cell>
          <cell r="I14718">
            <v>4</v>
          </cell>
        </row>
        <row r="14719">
          <cell r="A14719">
            <v>594961</v>
          </cell>
          <cell r="B14719" t="str">
            <v>Dương Minh</v>
          </cell>
          <cell r="C14719" t="str">
            <v>Phương</v>
          </cell>
          <cell r="D14719">
            <v>71296</v>
          </cell>
          <cell r="E14719" t="str">
            <v>Nam</v>
          </cell>
          <cell r="F14719" t="str">
            <v>K59QLDDC</v>
          </cell>
          <cell r="G14719">
            <v>172</v>
          </cell>
          <cell r="H14719">
            <v>6.25</v>
          </cell>
          <cell r="I14719">
            <v>2.23</v>
          </cell>
        </row>
        <row r="14720">
          <cell r="A14720">
            <v>594948</v>
          </cell>
          <cell r="B14720" t="str">
            <v>Hoàng Thị</v>
          </cell>
          <cell r="C14720" t="str">
            <v>Luyến</v>
          </cell>
          <cell r="D14720">
            <v>100796</v>
          </cell>
          <cell r="E14720" t="str">
            <v>Nữ</v>
          </cell>
          <cell r="F14720" t="str">
            <v>K59QLDDC</v>
          </cell>
          <cell r="G14720">
            <v>172</v>
          </cell>
          <cell r="H14720">
            <v>5.93</v>
          </cell>
          <cell r="I14720">
            <v>2.13</v>
          </cell>
        </row>
        <row r="14721">
          <cell r="A14721">
            <v>594951</v>
          </cell>
          <cell r="B14721" t="str">
            <v>Võ Đức</v>
          </cell>
          <cell r="C14721" t="str">
            <v>Mạnh</v>
          </cell>
          <cell r="D14721">
            <v>91296</v>
          </cell>
          <cell r="E14721" t="str">
            <v>Nam</v>
          </cell>
          <cell r="F14721" t="str">
            <v>K59QLDDC</v>
          </cell>
          <cell r="G14721">
            <v>172</v>
          </cell>
          <cell r="H14721">
            <v>7.7</v>
          </cell>
          <cell r="I14721">
            <v>3.13</v>
          </cell>
        </row>
        <row r="14722">
          <cell r="A14722">
            <v>594933</v>
          </cell>
          <cell r="B14722" t="str">
            <v>Nguyễn Thanh</v>
          </cell>
          <cell r="C14722" t="str">
            <v>Huyền</v>
          </cell>
          <cell r="D14722">
            <v>231196</v>
          </cell>
          <cell r="E14722" t="str">
            <v>Nữ</v>
          </cell>
          <cell r="F14722" t="str">
            <v>K59QLDDC</v>
          </cell>
          <cell r="G14722">
            <v>172</v>
          </cell>
          <cell r="H14722">
            <v>2.2999999999999998</v>
          </cell>
          <cell r="I14722">
            <v>0.5</v>
          </cell>
        </row>
        <row r="14723">
          <cell r="A14723">
            <v>594902</v>
          </cell>
          <cell r="B14723" t="str">
            <v>Bùi Hùng</v>
          </cell>
          <cell r="C14723" t="str">
            <v>Ca</v>
          </cell>
          <cell r="D14723">
            <v>120895</v>
          </cell>
          <cell r="E14723" t="str">
            <v>Nam</v>
          </cell>
          <cell r="F14723" t="str">
            <v>K59QLDDC</v>
          </cell>
          <cell r="G14723">
            <v>172</v>
          </cell>
          <cell r="H14723">
            <v>7.63</v>
          </cell>
          <cell r="I14723">
            <v>3.08</v>
          </cell>
        </row>
        <row r="14724">
          <cell r="A14724">
            <v>594958</v>
          </cell>
          <cell r="B14724" t="str">
            <v>Sùng A</v>
          </cell>
          <cell r="C14724" t="str">
            <v>Pha</v>
          </cell>
          <cell r="D14724">
            <v>270894</v>
          </cell>
          <cell r="E14724" t="str">
            <v>Nam</v>
          </cell>
          <cell r="F14724" t="str">
            <v>K59QLDDC</v>
          </cell>
          <cell r="G14724">
            <v>172</v>
          </cell>
          <cell r="H14724">
            <v>7.57</v>
          </cell>
          <cell r="I14724">
            <v>3.35</v>
          </cell>
        </row>
        <row r="14725">
          <cell r="A14725">
            <v>594932</v>
          </cell>
          <cell r="B14725" t="str">
            <v>Nguyễn Mạnh</v>
          </cell>
          <cell r="C14725" t="str">
            <v>Huy</v>
          </cell>
          <cell r="D14725">
            <v>181096</v>
          </cell>
          <cell r="E14725" t="str">
            <v>Nam</v>
          </cell>
          <cell r="F14725" t="str">
            <v>K59QLDDC</v>
          </cell>
          <cell r="G14725">
            <v>172</v>
          </cell>
          <cell r="H14725">
            <v>8</v>
          </cell>
          <cell r="I14725">
            <v>3.5</v>
          </cell>
        </row>
        <row r="14726">
          <cell r="A14726">
            <v>594952</v>
          </cell>
          <cell r="B14726" t="str">
            <v>Lý Thị</v>
          </cell>
          <cell r="C14726" t="str">
            <v>Mẫn</v>
          </cell>
          <cell r="D14726">
            <v>10896</v>
          </cell>
          <cell r="E14726" t="str">
            <v>Nữ</v>
          </cell>
          <cell r="F14726" t="str">
            <v>K59QLDDC</v>
          </cell>
          <cell r="G14726">
            <v>172</v>
          </cell>
          <cell r="H14726">
            <v>7.17</v>
          </cell>
          <cell r="I14726">
            <v>2.73</v>
          </cell>
        </row>
        <row r="14727">
          <cell r="A14727">
            <v>594897</v>
          </cell>
          <cell r="B14727" t="str">
            <v>Phạm Thị Quỳnh</v>
          </cell>
          <cell r="C14727" t="str">
            <v>Anh</v>
          </cell>
          <cell r="D14727">
            <v>81096</v>
          </cell>
          <cell r="E14727" t="str">
            <v>Nữ</v>
          </cell>
          <cell r="F14727" t="str">
            <v>K59QLDDC</v>
          </cell>
          <cell r="G14727">
            <v>172</v>
          </cell>
          <cell r="H14727">
            <v>6.29</v>
          </cell>
          <cell r="I14727">
            <v>2.4300000000000002</v>
          </cell>
        </row>
        <row r="14728">
          <cell r="A14728">
            <v>594946</v>
          </cell>
          <cell r="B14728" t="str">
            <v>Đoàn Phi</v>
          </cell>
          <cell r="C14728" t="str">
            <v>Long</v>
          </cell>
          <cell r="D14728">
            <v>90396</v>
          </cell>
          <cell r="E14728" t="str">
            <v>Nam</v>
          </cell>
          <cell r="F14728" t="str">
            <v>K59QLDDC</v>
          </cell>
          <cell r="G14728">
            <v>172</v>
          </cell>
          <cell r="H14728">
            <v>5.84</v>
          </cell>
          <cell r="I14728">
            <v>2.15</v>
          </cell>
        </row>
        <row r="14729">
          <cell r="A14729">
            <v>594894</v>
          </cell>
          <cell r="B14729" t="str">
            <v>Đặng Hoàng</v>
          </cell>
          <cell r="C14729" t="str">
            <v>Anh</v>
          </cell>
          <cell r="D14729">
            <v>250696</v>
          </cell>
          <cell r="E14729" t="str">
            <v>Nam</v>
          </cell>
          <cell r="F14729" t="str">
            <v>K59QLDDC</v>
          </cell>
          <cell r="G14729">
            <v>172</v>
          </cell>
          <cell r="H14729">
            <v>6.94</v>
          </cell>
          <cell r="I14729">
            <v>2.73</v>
          </cell>
        </row>
        <row r="14730">
          <cell r="A14730">
            <v>594972</v>
          </cell>
          <cell r="B14730" t="str">
            <v>Nguyễn Đức</v>
          </cell>
          <cell r="C14730" t="str">
            <v>Thịnh</v>
          </cell>
          <cell r="D14730">
            <v>230796</v>
          </cell>
          <cell r="E14730" t="str">
            <v>Nam</v>
          </cell>
          <cell r="F14730" t="str">
            <v>K59QLDDC</v>
          </cell>
          <cell r="G14730">
            <v>172</v>
          </cell>
          <cell r="H14730">
            <v>5.7</v>
          </cell>
          <cell r="I14730">
            <v>1.95</v>
          </cell>
        </row>
        <row r="14731">
          <cell r="A14731">
            <v>594913</v>
          </cell>
          <cell r="B14731" t="str">
            <v>Nguyễn Văn</v>
          </cell>
          <cell r="C14731" t="str">
            <v>Duy</v>
          </cell>
          <cell r="D14731">
            <v>261096</v>
          </cell>
          <cell r="E14731" t="str">
            <v>Nam</v>
          </cell>
          <cell r="F14731" t="str">
            <v>K59QLDDC</v>
          </cell>
          <cell r="G14731">
            <v>172</v>
          </cell>
          <cell r="H14731">
            <v>5.75</v>
          </cell>
          <cell r="I14731">
            <v>2.0499999999999998</v>
          </cell>
        </row>
        <row r="14732">
          <cell r="A14732">
            <v>594986</v>
          </cell>
          <cell r="B14732" t="str">
            <v>Hoàng Bình</v>
          </cell>
          <cell r="C14732" t="str">
            <v>Trọng</v>
          </cell>
          <cell r="D14732">
            <v>191095</v>
          </cell>
          <cell r="E14732" t="str">
            <v>Nam</v>
          </cell>
          <cell r="F14732" t="str">
            <v>K59QLDDC</v>
          </cell>
          <cell r="G14732">
            <v>172</v>
          </cell>
          <cell r="H14732">
            <v>6.38</v>
          </cell>
          <cell r="I14732">
            <v>2.4</v>
          </cell>
        </row>
        <row r="14733">
          <cell r="A14733">
            <v>594906</v>
          </cell>
          <cell r="B14733" t="str">
            <v>Lê Thị</v>
          </cell>
          <cell r="C14733" t="str">
            <v>Chuyên</v>
          </cell>
          <cell r="D14733">
            <v>70895</v>
          </cell>
          <cell r="E14733" t="str">
            <v>Nữ</v>
          </cell>
          <cell r="F14733" t="str">
            <v>K59QLDDC</v>
          </cell>
          <cell r="G14733">
            <v>172</v>
          </cell>
          <cell r="H14733">
            <v>6.18</v>
          </cell>
          <cell r="I14733">
            <v>2.23</v>
          </cell>
        </row>
        <row r="14734">
          <cell r="A14734">
            <v>594992</v>
          </cell>
          <cell r="B14734" t="str">
            <v>Hoàng Đức</v>
          </cell>
          <cell r="C14734" t="str">
            <v>Tuệ</v>
          </cell>
          <cell r="D14734">
            <v>60695</v>
          </cell>
          <cell r="E14734" t="str">
            <v>Nam</v>
          </cell>
          <cell r="F14734" t="str">
            <v>K59QLDDC</v>
          </cell>
          <cell r="G14734">
            <v>172</v>
          </cell>
          <cell r="H14734">
            <v>0</v>
          </cell>
          <cell r="I14734">
            <v>0</v>
          </cell>
        </row>
        <row r="14735">
          <cell r="A14735">
            <v>594979</v>
          </cell>
          <cell r="B14735" t="str">
            <v>Nguyễn Đức</v>
          </cell>
          <cell r="C14735" t="str">
            <v>Toàn</v>
          </cell>
          <cell r="D14735">
            <v>80396</v>
          </cell>
          <cell r="E14735" t="str">
            <v>Nam</v>
          </cell>
          <cell r="F14735" t="str">
            <v>K59QLDDC</v>
          </cell>
          <cell r="G14735">
            <v>172</v>
          </cell>
          <cell r="H14735">
            <v>2.69</v>
          </cell>
          <cell r="I14735">
            <v>0.57999999999999996</v>
          </cell>
        </row>
        <row r="14736">
          <cell r="A14736">
            <v>594977</v>
          </cell>
          <cell r="B14736" t="str">
            <v>Nguyễn Trung</v>
          </cell>
          <cell r="C14736" t="str">
            <v>Tín</v>
          </cell>
          <cell r="D14736">
            <v>311096</v>
          </cell>
          <cell r="E14736" t="str">
            <v>Nam</v>
          </cell>
          <cell r="F14736" t="str">
            <v>K59QLDDC</v>
          </cell>
          <cell r="G14736">
            <v>172</v>
          </cell>
          <cell r="H14736">
            <v>4.24</v>
          </cell>
          <cell r="I14736">
            <v>1.29</v>
          </cell>
        </row>
        <row r="14737">
          <cell r="A14737">
            <v>594908</v>
          </cell>
          <cell r="B14737" t="str">
            <v>Nguyễn Mạnh</v>
          </cell>
          <cell r="C14737" t="str">
            <v>Cương</v>
          </cell>
          <cell r="D14737">
            <v>220696</v>
          </cell>
          <cell r="E14737" t="str">
            <v>Nam</v>
          </cell>
          <cell r="F14737" t="str">
            <v>K59QLDDC</v>
          </cell>
          <cell r="G14737">
            <v>172</v>
          </cell>
          <cell r="H14737">
            <v>5.63</v>
          </cell>
          <cell r="I14737">
            <v>1.95</v>
          </cell>
        </row>
        <row r="14738">
          <cell r="A14738">
            <v>594896</v>
          </cell>
          <cell r="B14738" t="str">
            <v>Ngô Đức</v>
          </cell>
          <cell r="C14738" t="str">
            <v>Anh</v>
          </cell>
          <cell r="D14738">
            <v>251196</v>
          </cell>
          <cell r="E14738" t="str">
            <v>Nam</v>
          </cell>
          <cell r="F14738" t="str">
            <v>K59QLDDC</v>
          </cell>
          <cell r="G14738">
            <v>172</v>
          </cell>
          <cell r="H14738">
            <v>3.86</v>
          </cell>
          <cell r="I14738">
            <v>1.05</v>
          </cell>
        </row>
        <row r="14739">
          <cell r="A14739">
            <v>594976</v>
          </cell>
          <cell r="B14739" t="str">
            <v>Trần Văn</v>
          </cell>
          <cell r="C14739" t="str">
            <v>Tiên</v>
          </cell>
          <cell r="D14739">
            <v>110395</v>
          </cell>
          <cell r="E14739" t="str">
            <v>Nam</v>
          </cell>
          <cell r="F14739" t="str">
            <v>K59QLDDC</v>
          </cell>
          <cell r="G14739">
            <v>172</v>
          </cell>
          <cell r="H14739">
            <v>0</v>
          </cell>
          <cell r="I14739">
            <v>0</v>
          </cell>
        </row>
        <row r="14740">
          <cell r="A14740">
            <v>594973</v>
          </cell>
          <cell r="B14740" t="str">
            <v>Phạm Tuấn</v>
          </cell>
          <cell r="C14740" t="str">
            <v>Thịnh</v>
          </cell>
          <cell r="D14740">
            <v>200496</v>
          </cell>
          <cell r="E14740" t="str">
            <v>Nam</v>
          </cell>
          <cell r="F14740" t="str">
            <v>K59QLDDC</v>
          </cell>
          <cell r="G14740">
            <v>172</v>
          </cell>
          <cell r="H14740">
            <v>6.08</v>
          </cell>
          <cell r="I14740">
            <v>2.0499999999999998</v>
          </cell>
        </row>
        <row r="14741">
          <cell r="A14741">
            <v>594909</v>
          </cell>
          <cell r="B14741" t="str">
            <v>Nguyễn Kiên</v>
          </cell>
          <cell r="C14741" t="str">
            <v>Cường</v>
          </cell>
          <cell r="D14741">
            <v>260195</v>
          </cell>
          <cell r="E14741" t="str">
            <v>Nam</v>
          </cell>
          <cell r="F14741" t="str">
            <v>K59QLDDC</v>
          </cell>
          <cell r="G14741">
            <v>172</v>
          </cell>
          <cell r="H14741">
            <v>0</v>
          </cell>
          <cell r="I14741">
            <v>0</v>
          </cell>
        </row>
        <row r="14742">
          <cell r="A14742">
            <v>594968</v>
          </cell>
          <cell r="B14742" t="str">
            <v>Nguyễn Công</v>
          </cell>
          <cell r="C14742" t="str">
            <v>Thành</v>
          </cell>
          <cell r="D14742">
            <v>260696</v>
          </cell>
          <cell r="E14742" t="str">
            <v>Nam</v>
          </cell>
          <cell r="F14742" t="str">
            <v>K59QLDDC</v>
          </cell>
          <cell r="G14742">
            <v>172</v>
          </cell>
          <cell r="H14742">
            <v>0</v>
          </cell>
          <cell r="I14742">
            <v>0</v>
          </cell>
        </row>
        <row r="14743">
          <cell r="A14743">
            <v>594989</v>
          </cell>
          <cell r="B14743" t="str">
            <v>Phạm Anh</v>
          </cell>
          <cell r="C14743" t="str">
            <v>Tuấn</v>
          </cell>
          <cell r="D14743">
            <v>181295</v>
          </cell>
          <cell r="E14743" t="str">
            <v>Nam</v>
          </cell>
          <cell r="F14743" t="str">
            <v>K59QLDDC</v>
          </cell>
          <cell r="G14743">
            <v>172</v>
          </cell>
          <cell r="H14743">
            <v>0</v>
          </cell>
          <cell r="I14743">
            <v>0</v>
          </cell>
        </row>
        <row r="14744">
          <cell r="A14744">
            <v>594937</v>
          </cell>
          <cell r="B14744" t="str">
            <v>Vàng Trọng</v>
          </cell>
          <cell r="C14744" t="str">
            <v>Khôi</v>
          </cell>
          <cell r="D14744">
            <v>250896</v>
          </cell>
          <cell r="E14744" t="str">
            <v>Nam</v>
          </cell>
          <cell r="F14744" t="str">
            <v>K59QLDDC</v>
          </cell>
          <cell r="G14744">
            <v>172</v>
          </cell>
          <cell r="H14744">
            <v>3.27</v>
          </cell>
          <cell r="I14744">
            <v>0.63</v>
          </cell>
        </row>
        <row r="14745">
          <cell r="A14745">
            <v>594814</v>
          </cell>
          <cell r="B14745" t="str">
            <v>Nguyễn Ngọc</v>
          </cell>
          <cell r="C14745" t="str">
            <v>Huyền</v>
          </cell>
          <cell r="D14745">
            <v>40896</v>
          </cell>
          <cell r="E14745" t="str">
            <v>Nữ</v>
          </cell>
          <cell r="F14745" t="str">
            <v>K59QLDDB</v>
          </cell>
          <cell r="G14745">
            <v>172</v>
          </cell>
          <cell r="H14745">
            <v>8.6999999999999993</v>
          </cell>
          <cell r="I14745">
            <v>4</v>
          </cell>
        </row>
        <row r="14746">
          <cell r="A14746">
            <v>594805</v>
          </cell>
          <cell r="B14746" t="str">
            <v>Lò Thị Hà</v>
          </cell>
          <cell r="C14746" t="str">
            <v>Hải</v>
          </cell>
          <cell r="D14746">
            <v>110696</v>
          </cell>
          <cell r="E14746" t="str">
            <v>Nữ</v>
          </cell>
          <cell r="F14746" t="str">
            <v>K59QLDDB</v>
          </cell>
          <cell r="G14746">
            <v>172</v>
          </cell>
          <cell r="H14746">
            <v>8.56</v>
          </cell>
          <cell r="I14746">
            <v>3.86</v>
          </cell>
        </row>
        <row r="14747">
          <cell r="A14747">
            <v>594856</v>
          </cell>
          <cell r="B14747" t="str">
            <v>Nguyễn Thị</v>
          </cell>
          <cell r="C14747" t="str">
            <v>Phượng</v>
          </cell>
          <cell r="D14747">
            <v>30695</v>
          </cell>
          <cell r="E14747" t="str">
            <v>Nữ</v>
          </cell>
          <cell r="F14747" t="str">
            <v>K59QLDDB</v>
          </cell>
          <cell r="G14747">
            <v>172</v>
          </cell>
          <cell r="H14747">
            <v>0</v>
          </cell>
          <cell r="I14747">
            <v>0</v>
          </cell>
        </row>
        <row r="14748">
          <cell r="A14748">
            <v>594817</v>
          </cell>
          <cell r="B14748" t="str">
            <v>Lê Thị</v>
          </cell>
          <cell r="C14748" t="str">
            <v>Hường</v>
          </cell>
          <cell r="D14748">
            <v>270896</v>
          </cell>
          <cell r="E14748" t="str">
            <v>Nữ</v>
          </cell>
          <cell r="F14748" t="str">
            <v>K59QLDDB</v>
          </cell>
          <cell r="G14748">
            <v>172</v>
          </cell>
          <cell r="H14748">
            <v>8.5</v>
          </cell>
          <cell r="I14748">
            <v>4</v>
          </cell>
        </row>
        <row r="14749">
          <cell r="A14749">
            <v>594872</v>
          </cell>
          <cell r="B14749" t="str">
            <v>Đỗ Thị</v>
          </cell>
          <cell r="C14749" t="str">
            <v>Trang</v>
          </cell>
          <cell r="D14749">
            <v>141096</v>
          </cell>
          <cell r="E14749" t="str">
            <v>Nữ</v>
          </cell>
          <cell r="F14749" t="str">
            <v>K59QLDDB</v>
          </cell>
          <cell r="G14749">
            <v>172</v>
          </cell>
          <cell r="H14749">
            <v>8.1999999999999993</v>
          </cell>
          <cell r="I14749">
            <v>3.5</v>
          </cell>
        </row>
        <row r="14750">
          <cell r="A14750">
            <v>594812</v>
          </cell>
          <cell r="B14750" t="str">
            <v>Hoàng Thị</v>
          </cell>
          <cell r="C14750" t="str">
            <v>Huệ</v>
          </cell>
          <cell r="D14750">
            <v>141296</v>
          </cell>
          <cell r="E14750" t="str">
            <v>Nữ</v>
          </cell>
          <cell r="F14750" t="str">
            <v>K59QLDDB</v>
          </cell>
          <cell r="G14750">
            <v>172</v>
          </cell>
          <cell r="H14750">
            <v>8.5</v>
          </cell>
          <cell r="I14750">
            <v>4</v>
          </cell>
        </row>
        <row r="14751">
          <cell r="A14751">
            <v>594880</v>
          </cell>
          <cell r="B14751" t="str">
            <v>Vũ Thị</v>
          </cell>
          <cell r="C14751" t="str">
            <v>Trang</v>
          </cell>
          <cell r="D14751">
            <v>70196</v>
          </cell>
          <cell r="E14751" t="str">
            <v>Nữ</v>
          </cell>
          <cell r="F14751" t="str">
            <v>K59QLDDB</v>
          </cell>
          <cell r="G14751">
            <v>172</v>
          </cell>
          <cell r="H14751">
            <v>8.6</v>
          </cell>
          <cell r="I14751">
            <v>4</v>
          </cell>
        </row>
        <row r="14752">
          <cell r="A14752">
            <v>594825</v>
          </cell>
          <cell r="B14752" t="str">
            <v>Trần Thị</v>
          </cell>
          <cell r="C14752" t="str">
            <v>Lệ</v>
          </cell>
          <cell r="D14752">
            <v>101196</v>
          </cell>
          <cell r="E14752" t="str">
            <v>Nữ</v>
          </cell>
          <cell r="F14752" t="str">
            <v>K59QLDDB</v>
          </cell>
          <cell r="G14752">
            <v>172</v>
          </cell>
          <cell r="H14752">
            <v>8.6999999999999993</v>
          </cell>
          <cell r="I14752">
            <v>4</v>
          </cell>
        </row>
        <row r="14753">
          <cell r="A14753">
            <v>594861</v>
          </cell>
          <cell r="B14753" t="str">
            <v>Đặng Nguyên</v>
          </cell>
          <cell r="C14753" t="str">
            <v>Thành</v>
          </cell>
          <cell r="D14753">
            <v>131096</v>
          </cell>
          <cell r="E14753" t="str">
            <v>Nam</v>
          </cell>
          <cell r="F14753" t="str">
            <v>K59QLDDB</v>
          </cell>
          <cell r="G14753">
            <v>172</v>
          </cell>
        </row>
        <row r="14754">
          <cell r="A14754">
            <v>594804</v>
          </cell>
          <cell r="B14754" t="str">
            <v>Ngô Thị</v>
          </cell>
          <cell r="C14754" t="str">
            <v>Giang</v>
          </cell>
          <cell r="D14754">
            <v>180396</v>
          </cell>
          <cell r="E14754" t="str">
            <v>Nữ</v>
          </cell>
          <cell r="F14754" t="str">
            <v>K59QLDDB</v>
          </cell>
          <cell r="G14754">
            <v>172</v>
          </cell>
          <cell r="H14754">
            <v>8.5</v>
          </cell>
          <cell r="I14754">
            <v>4</v>
          </cell>
        </row>
        <row r="14755">
          <cell r="A14755">
            <v>594802</v>
          </cell>
          <cell r="B14755" t="str">
            <v>Hà Huỳnh</v>
          </cell>
          <cell r="C14755" t="str">
            <v>Đức</v>
          </cell>
          <cell r="D14755">
            <v>110996</v>
          </cell>
          <cell r="E14755" t="str">
            <v>Nam</v>
          </cell>
          <cell r="F14755" t="str">
            <v>K59QLDDB</v>
          </cell>
          <cell r="G14755">
            <v>172</v>
          </cell>
          <cell r="H14755">
            <v>8.3000000000000007</v>
          </cell>
          <cell r="I14755">
            <v>3.5</v>
          </cell>
        </row>
        <row r="14756">
          <cell r="A14756">
            <v>594845</v>
          </cell>
          <cell r="B14756" t="str">
            <v>Bùi Thị</v>
          </cell>
          <cell r="C14756" t="str">
            <v>Nhài</v>
          </cell>
          <cell r="D14756">
            <v>240296</v>
          </cell>
          <cell r="E14756" t="str">
            <v>Nữ</v>
          </cell>
          <cell r="F14756" t="str">
            <v>K59QLDDB</v>
          </cell>
          <cell r="G14756">
            <v>172</v>
          </cell>
          <cell r="H14756">
            <v>7.55</v>
          </cell>
          <cell r="I14756">
            <v>3.08</v>
          </cell>
        </row>
        <row r="14757">
          <cell r="A14757">
            <v>598355</v>
          </cell>
          <cell r="B14757" t="str">
            <v>Phạm Ngọc</v>
          </cell>
          <cell r="C14757" t="str">
            <v>Khải</v>
          </cell>
          <cell r="D14757">
            <v>10196</v>
          </cell>
          <cell r="E14757" t="str">
            <v>Nam</v>
          </cell>
          <cell r="F14757" t="str">
            <v>K59QLDDB</v>
          </cell>
          <cell r="G14757">
            <v>172</v>
          </cell>
          <cell r="H14757">
            <v>8</v>
          </cell>
          <cell r="I14757">
            <v>3.5</v>
          </cell>
        </row>
        <row r="14758">
          <cell r="A14758">
            <v>594859</v>
          </cell>
          <cell r="B14758" t="str">
            <v>Trịnh Thị</v>
          </cell>
          <cell r="C14758" t="str">
            <v>Quỳnh</v>
          </cell>
          <cell r="D14758">
            <v>170896</v>
          </cell>
          <cell r="E14758" t="str">
            <v>Nữ</v>
          </cell>
          <cell r="F14758" t="str">
            <v>K59QLDDB</v>
          </cell>
          <cell r="G14758">
            <v>172</v>
          </cell>
          <cell r="H14758">
            <v>8.5</v>
          </cell>
          <cell r="I14758">
            <v>4</v>
          </cell>
        </row>
        <row r="14759">
          <cell r="A14759">
            <v>594843</v>
          </cell>
          <cell r="B14759" t="str">
            <v>Khúc Thị</v>
          </cell>
          <cell r="C14759" t="str">
            <v>Ngoan</v>
          </cell>
          <cell r="D14759">
            <v>281195</v>
          </cell>
          <cell r="E14759" t="str">
            <v>Nữ</v>
          </cell>
          <cell r="F14759" t="str">
            <v>K59QLDDB</v>
          </cell>
          <cell r="G14759">
            <v>172</v>
          </cell>
          <cell r="H14759">
            <v>9</v>
          </cell>
          <cell r="I14759">
            <v>4</v>
          </cell>
        </row>
        <row r="14760">
          <cell r="A14760">
            <v>594869</v>
          </cell>
          <cell r="B14760" t="str">
            <v>Nguyễn Thị Phương</v>
          </cell>
          <cell r="C14760" t="str">
            <v>Thúy</v>
          </cell>
          <cell r="D14760">
            <v>240695</v>
          </cell>
          <cell r="E14760" t="str">
            <v>Nữ</v>
          </cell>
          <cell r="F14760" t="str">
            <v>K59QLDDB</v>
          </cell>
          <cell r="G14760">
            <v>172</v>
          </cell>
          <cell r="H14760">
            <v>8</v>
          </cell>
          <cell r="I14760">
            <v>3.5</v>
          </cell>
        </row>
        <row r="14761">
          <cell r="A14761">
            <v>594850</v>
          </cell>
          <cell r="B14761" t="str">
            <v>Đoàn Thị</v>
          </cell>
          <cell r="C14761" t="str">
            <v>Nụ</v>
          </cell>
          <cell r="D14761">
            <v>121295</v>
          </cell>
          <cell r="E14761" t="str">
            <v>Nữ</v>
          </cell>
          <cell r="F14761" t="str">
            <v>K59QLDDB</v>
          </cell>
          <cell r="G14761">
            <v>172</v>
          </cell>
          <cell r="H14761">
            <v>8.5</v>
          </cell>
          <cell r="I14761">
            <v>4</v>
          </cell>
        </row>
        <row r="14762">
          <cell r="A14762">
            <v>594864</v>
          </cell>
          <cell r="B14762" t="str">
            <v>Nguyễn Quốc</v>
          </cell>
          <cell r="C14762" t="str">
            <v>Thắng</v>
          </cell>
          <cell r="D14762">
            <v>290896</v>
          </cell>
          <cell r="E14762" t="str">
            <v>Nam</v>
          </cell>
          <cell r="F14762" t="str">
            <v>K59QLDDB</v>
          </cell>
          <cell r="G14762">
            <v>172</v>
          </cell>
          <cell r="H14762">
            <v>7.7</v>
          </cell>
          <cell r="I14762">
            <v>3.31</v>
          </cell>
        </row>
        <row r="14763">
          <cell r="A14763">
            <v>594811</v>
          </cell>
          <cell r="B14763" t="str">
            <v>Nguyễn Thị Phương</v>
          </cell>
          <cell r="C14763" t="str">
            <v>Hoa</v>
          </cell>
          <cell r="D14763">
            <v>70296</v>
          </cell>
          <cell r="E14763" t="str">
            <v>Nữ</v>
          </cell>
          <cell r="F14763" t="str">
            <v>K59QLDDB</v>
          </cell>
          <cell r="G14763">
            <v>172</v>
          </cell>
          <cell r="H14763">
            <v>8.5</v>
          </cell>
          <cell r="I14763">
            <v>4</v>
          </cell>
        </row>
        <row r="14764">
          <cell r="A14764">
            <v>594806</v>
          </cell>
          <cell r="B14764" t="str">
            <v>Nguyễn Thị</v>
          </cell>
          <cell r="C14764" t="str">
            <v>Hằng</v>
          </cell>
          <cell r="D14764">
            <v>60396</v>
          </cell>
          <cell r="E14764" t="str">
            <v>Nữ</v>
          </cell>
          <cell r="F14764" t="str">
            <v>K59QLDDB</v>
          </cell>
          <cell r="G14764">
            <v>172</v>
          </cell>
          <cell r="H14764">
            <v>7.16</v>
          </cell>
          <cell r="I14764">
            <v>2.77</v>
          </cell>
        </row>
        <row r="14765">
          <cell r="A14765">
            <v>594846</v>
          </cell>
          <cell r="B14765" t="str">
            <v>Phan Thị</v>
          </cell>
          <cell r="C14765" t="str">
            <v>Nhàn</v>
          </cell>
          <cell r="D14765">
            <v>121296</v>
          </cell>
          <cell r="E14765" t="str">
            <v>Nữ</v>
          </cell>
          <cell r="F14765" t="str">
            <v>K59QLDDB</v>
          </cell>
          <cell r="G14765">
            <v>172</v>
          </cell>
          <cell r="H14765">
            <v>8.8000000000000007</v>
          </cell>
          <cell r="I14765">
            <v>4</v>
          </cell>
        </row>
        <row r="14766">
          <cell r="A14766">
            <v>594891</v>
          </cell>
          <cell r="B14766" t="str">
            <v>Trịnh Thị</v>
          </cell>
          <cell r="C14766" t="str">
            <v>Xoan</v>
          </cell>
          <cell r="D14766">
            <v>61296</v>
          </cell>
          <cell r="E14766" t="str">
            <v>Nữ</v>
          </cell>
          <cell r="F14766" t="str">
            <v>K59QLDDB</v>
          </cell>
          <cell r="G14766">
            <v>172</v>
          </cell>
          <cell r="H14766">
            <v>8.5</v>
          </cell>
          <cell r="I14766">
            <v>4</v>
          </cell>
        </row>
        <row r="14767">
          <cell r="A14767">
            <v>594848</v>
          </cell>
          <cell r="B14767" t="str">
            <v>Chu Thị</v>
          </cell>
          <cell r="C14767" t="str">
            <v>Nhung</v>
          </cell>
          <cell r="D14767">
            <v>241096</v>
          </cell>
          <cell r="E14767" t="str">
            <v>Nữ</v>
          </cell>
          <cell r="F14767" t="str">
            <v>K59QLDDB</v>
          </cell>
          <cell r="G14767">
            <v>172</v>
          </cell>
          <cell r="H14767">
            <v>8.89</v>
          </cell>
          <cell r="I14767">
            <v>3.93</v>
          </cell>
        </row>
        <row r="14768">
          <cell r="A14768">
            <v>594803</v>
          </cell>
          <cell r="B14768" t="str">
            <v>Châu Thị</v>
          </cell>
          <cell r="C14768" t="str">
            <v>Giang</v>
          </cell>
          <cell r="D14768">
            <v>271095</v>
          </cell>
          <cell r="E14768" t="str">
            <v>Nữ</v>
          </cell>
          <cell r="F14768" t="str">
            <v>K59QLDDB</v>
          </cell>
          <cell r="G14768">
            <v>172</v>
          </cell>
          <cell r="H14768">
            <v>8.5</v>
          </cell>
          <cell r="I14768">
            <v>4</v>
          </cell>
        </row>
        <row r="14769">
          <cell r="A14769">
            <v>594876</v>
          </cell>
          <cell r="B14769" t="str">
            <v>Nguyễn Thị Huyền</v>
          </cell>
          <cell r="C14769" t="str">
            <v>Trang</v>
          </cell>
          <cell r="D14769">
            <v>270496</v>
          </cell>
          <cell r="E14769" t="str">
            <v>Nữ</v>
          </cell>
          <cell r="F14769" t="str">
            <v>K59QLDDB</v>
          </cell>
          <cell r="G14769">
            <v>172</v>
          </cell>
          <cell r="H14769">
            <v>8.6300000000000008</v>
          </cell>
          <cell r="I14769">
            <v>4</v>
          </cell>
        </row>
        <row r="14770">
          <cell r="A14770">
            <v>594873</v>
          </cell>
          <cell r="B14770" t="str">
            <v>Lê Thị</v>
          </cell>
          <cell r="C14770" t="str">
            <v>Trang</v>
          </cell>
          <cell r="D14770">
            <v>211096</v>
          </cell>
          <cell r="E14770" t="str">
            <v>Nữ</v>
          </cell>
          <cell r="F14770" t="str">
            <v>K59QLDDB</v>
          </cell>
          <cell r="G14770">
            <v>172</v>
          </cell>
          <cell r="H14770">
            <v>8.08</v>
          </cell>
          <cell r="I14770">
            <v>3.54</v>
          </cell>
        </row>
        <row r="14771">
          <cell r="A14771">
            <v>594813</v>
          </cell>
          <cell r="B14771" t="str">
            <v>Bùi Thị Thanh</v>
          </cell>
          <cell r="C14771" t="str">
            <v>Huyền</v>
          </cell>
          <cell r="D14771">
            <v>61096</v>
          </cell>
          <cell r="E14771" t="str">
            <v>Nữ</v>
          </cell>
          <cell r="F14771" t="str">
            <v>K59QLDDB</v>
          </cell>
          <cell r="G14771">
            <v>172</v>
          </cell>
          <cell r="H14771">
            <v>6.96</v>
          </cell>
          <cell r="I14771">
            <v>2.86</v>
          </cell>
        </row>
        <row r="14772">
          <cell r="A14772">
            <v>594840</v>
          </cell>
          <cell r="B14772" t="str">
            <v>Nguyễn Thị Thảo</v>
          </cell>
          <cell r="C14772" t="str">
            <v>My</v>
          </cell>
          <cell r="D14772">
            <v>21196</v>
          </cell>
          <cell r="E14772" t="str">
            <v>Nữ</v>
          </cell>
          <cell r="F14772" t="str">
            <v>K59QLDDB</v>
          </cell>
          <cell r="G14772">
            <v>172</v>
          </cell>
          <cell r="H14772">
            <v>7.96</v>
          </cell>
          <cell r="I14772">
            <v>3.5</v>
          </cell>
        </row>
        <row r="14773">
          <cell r="A14773">
            <v>594865</v>
          </cell>
          <cell r="B14773" t="str">
            <v>Nguyễn Văn</v>
          </cell>
          <cell r="C14773" t="str">
            <v>Thiện</v>
          </cell>
          <cell r="D14773">
            <v>180596</v>
          </cell>
          <cell r="E14773" t="str">
            <v>Nam</v>
          </cell>
          <cell r="F14773" t="str">
            <v>K59QLDDB</v>
          </cell>
          <cell r="G14773">
            <v>172</v>
          </cell>
          <cell r="H14773">
            <v>7.87</v>
          </cell>
          <cell r="I14773">
            <v>3.5</v>
          </cell>
        </row>
        <row r="14774">
          <cell r="A14774">
            <v>594854</v>
          </cell>
          <cell r="B14774" t="str">
            <v>Điệp Thị Hồng</v>
          </cell>
          <cell r="C14774" t="str">
            <v>Phương</v>
          </cell>
          <cell r="D14774">
            <v>21096</v>
          </cell>
          <cell r="E14774" t="str">
            <v>Nữ</v>
          </cell>
          <cell r="F14774" t="str">
            <v>K59QLDDB</v>
          </cell>
          <cell r="G14774">
            <v>172</v>
          </cell>
          <cell r="H14774">
            <v>8.5500000000000007</v>
          </cell>
          <cell r="I14774">
            <v>4</v>
          </cell>
        </row>
        <row r="14775">
          <cell r="A14775">
            <v>594857</v>
          </cell>
          <cell r="B14775" t="str">
            <v>Đào Thị</v>
          </cell>
          <cell r="C14775" t="str">
            <v>Quý</v>
          </cell>
          <cell r="D14775">
            <v>20995</v>
          </cell>
          <cell r="E14775" t="str">
            <v>Nữ</v>
          </cell>
          <cell r="F14775" t="str">
            <v>K59QLDDB</v>
          </cell>
          <cell r="G14775">
            <v>172</v>
          </cell>
          <cell r="H14775">
            <v>4.7</v>
          </cell>
          <cell r="I14775">
            <v>1</v>
          </cell>
        </row>
        <row r="14776">
          <cell r="A14776">
            <v>594862</v>
          </cell>
          <cell r="B14776" t="str">
            <v>Đỗ Văn</v>
          </cell>
          <cell r="C14776" t="str">
            <v>Thao</v>
          </cell>
          <cell r="D14776">
            <v>240395</v>
          </cell>
          <cell r="E14776" t="str">
            <v>Nam</v>
          </cell>
          <cell r="F14776" t="str">
            <v>K59QLDDB</v>
          </cell>
          <cell r="G14776">
            <v>172</v>
          </cell>
          <cell r="H14776">
            <v>8.33</v>
          </cell>
          <cell r="I14776">
            <v>3.58</v>
          </cell>
        </row>
        <row r="14777">
          <cell r="A14777">
            <v>594836</v>
          </cell>
          <cell r="B14777" t="str">
            <v>Vũ Quỳnh</v>
          </cell>
          <cell r="C14777" t="str">
            <v>Mai</v>
          </cell>
          <cell r="D14777">
            <v>250496</v>
          </cell>
          <cell r="E14777" t="str">
            <v>Nữ</v>
          </cell>
          <cell r="F14777" t="str">
            <v>K59QLDDB</v>
          </cell>
          <cell r="G14777">
            <v>172</v>
          </cell>
          <cell r="H14777">
            <v>8.15</v>
          </cell>
          <cell r="I14777">
            <v>3.77</v>
          </cell>
        </row>
        <row r="14778">
          <cell r="A14778">
            <v>594849</v>
          </cell>
          <cell r="B14778" t="str">
            <v>Nguyễn Hồng</v>
          </cell>
          <cell r="C14778" t="str">
            <v>Nhung</v>
          </cell>
          <cell r="D14778">
            <v>141296</v>
          </cell>
          <cell r="E14778" t="str">
            <v>Nữ</v>
          </cell>
          <cell r="F14778" t="str">
            <v>K59QLDDB</v>
          </cell>
          <cell r="G14778">
            <v>172</v>
          </cell>
          <cell r="H14778">
            <v>8.1300000000000008</v>
          </cell>
          <cell r="I14778">
            <v>3.57</v>
          </cell>
        </row>
        <row r="14779">
          <cell r="A14779">
            <v>594888</v>
          </cell>
          <cell r="B14779" t="str">
            <v>Phạm Thị</v>
          </cell>
          <cell r="C14779" t="str">
            <v>Uyên</v>
          </cell>
          <cell r="D14779">
            <v>270496</v>
          </cell>
          <cell r="E14779" t="str">
            <v>Nữ</v>
          </cell>
          <cell r="F14779" t="str">
            <v>K59QLDDB</v>
          </cell>
          <cell r="G14779">
            <v>172</v>
          </cell>
          <cell r="H14779">
            <v>7.7</v>
          </cell>
          <cell r="I14779">
            <v>3.25</v>
          </cell>
        </row>
        <row r="14780">
          <cell r="A14780">
            <v>594816</v>
          </cell>
          <cell r="B14780" t="str">
            <v>Đinh Thị</v>
          </cell>
          <cell r="C14780" t="str">
            <v>Hường</v>
          </cell>
          <cell r="D14780">
            <v>190896</v>
          </cell>
          <cell r="E14780" t="str">
            <v>Nữ</v>
          </cell>
          <cell r="F14780" t="str">
            <v>K59QLDDB</v>
          </cell>
          <cell r="G14780">
            <v>172</v>
          </cell>
          <cell r="H14780">
            <v>7.8</v>
          </cell>
          <cell r="I14780">
            <v>3</v>
          </cell>
        </row>
        <row r="14781">
          <cell r="A14781">
            <v>594790</v>
          </cell>
          <cell r="B14781" t="str">
            <v>Đỗ Tú</v>
          </cell>
          <cell r="C14781" t="str">
            <v>Anh</v>
          </cell>
          <cell r="D14781">
            <v>300996</v>
          </cell>
          <cell r="E14781" t="str">
            <v>Nam</v>
          </cell>
          <cell r="F14781" t="str">
            <v>K59QLDDB</v>
          </cell>
          <cell r="G14781">
            <v>172</v>
          </cell>
          <cell r="H14781">
            <v>8</v>
          </cell>
          <cell r="I14781">
            <v>3.5</v>
          </cell>
        </row>
        <row r="14782">
          <cell r="A14782">
            <v>594839</v>
          </cell>
          <cell r="B14782" t="str">
            <v>Lê Trà</v>
          </cell>
          <cell r="C14782" t="str">
            <v>My</v>
          </cell>
          <cell r="D14782">
            <v>170596</v>
          </cell>
          <cell r="E14782" t="str">
            <v>Nữ</v>
          </cell>
          <cell r="F14782" t="str">
            <v>K59QLDDB</v>
          </cell>
          <cell r="G14782">
            <v>172</v>
          </cell>
          <cell r="H14782">
            <v>8.4</v>
          </cell>
          <cell r="I14782">
            <v>3.58</v>
          </cell>
        </row>
        <row r="14783">
          <cell r="A14783">
            <v>594877</v>
          </cell>
          <cell r="B14783" t="str">
            <v>Nguyễn Thị Huyền</v>
          </cell>
          <cell r="C14783" t="str">
            <v>Trang</v>
          </cell>
          <cell r="D14783">
            <v>200996</v>
          </cell>
          <cell r="E14783" t="str">
            <v>Nữ</v>
          </cell>
          <cell r="F14783" t="str">
            <v>K59QLDDB</v>
          </cell>
          <cell r="G14783">
            <v>172</v>
          </cell>
          <cell r="H14783">
            <v>8.5</v>
          </cell>
          <cell r="I14783">
            <v>4</v>
          </cell>
        </row>
        <row r="14784">
          <cell r="A14784">
            <v>594789</v>
          </cell>
          <cell r="B14784" t="str">
            <v>Vũ Trường</v>
          </cell>
          <cell r="C14784" t="str">
            <v>An</v>
          </cell>
          <cell r="D14784">
            <v>41096</v>
          </cell>
          <cell r="E14784" t="str">
            <v>Nam</v>
          </cell>
          <cell r="F14784" t="str">
            <v>K59QLDDB</v>
          </cell>
          <cell r="G14784">
            <v>172</v>
          </cell>
          <cell r="H14784">
            <v>8.0299999999999994</v>
          </cell>
          <cell r="I14784">
            <v>3.33</v>
          </cell>
        </row>
        <row r="14785">
          <cell r="A14785">
            <v>594893</v>
          </cell>
          <cell r="B14785" t="str">
            <v>Nguyễn Thị Hải</v>
          </cell>
          <cell r="C14785" t="str">
            <v>Yến</v>
          </cell>
          <cell r="D14785">
            <v>240896</v>
          </cell>
          <cell r="E14785" t="str">
            <v>Nữ</v>
          </cell>
          <cell r="F14785" t="str">
            <v>K59QLDDB</v>
          </cell>
          <cell r="G14785">
            <v>172</v>
          </cell>
          <cell r="H14785">
            <v>7.6</v>
          </cell>
          <cell r="I14785">
            <v>3.38</v>
          </cell>
        </row>
        <row r="14786">
          <cell r="A14786">
            <v>594834</v>
          </cell>
          <cell r="B14786" t="str">
            <v>Đỗ Phương</v>
          </cell>
          <cell r="C14786" t="str">
            <v>Mai</v>
          </cell>
          <cell r="D14786">
            <v>310896</v>
          </cell>
          <cell r="E14786" t="str">
            <v>Nữ</v>
          </cell>
          <cell r="F14786" t="str">
            <v>K59QLDDB</v>
          </cell>
          <cell r="G14786">
            <v>172</v>
          </cell>
          <cell r="H14786">
            <v>8.6</v>
          </cell>
          <cell r="I14786">
            <v>4</v>
          </cell>
        </row>
        <row r="14787">
          <cell r="A14787">
            <v>594794</v>
          </cell>
          <cell r="B14787" t="str">
            <v>Lò Văn</v>
          </cell>
          <cell r="C14787" t="str">
            <v>Bương</v>
          </cell>
          <cell r="D14787">
            <v>40893</v>
          </cell>
          <cell r="E14787" t="str">
            <v>Nam</v>
          </cell>
          <cell r="F14787" t="str">
            <v>K59QLDDB</v>
          </cell>
          <cell r="G14787">
            <v>172</v>
          </cell>
          <cell r="H14787">
            <v>6.8</v>
          </cell>
          <cell r="I14787">
            <v>2.64</v>
          </cell>
        </row>
        <row r="14788">
          <cell r="A14788">
            <v>594886</v>
          </cell>
          <cell r="B14788" t="str">
            <v>Vũ Thanh</v>
          </cell>
          <cell r="C14788" t="str">
            <v>Tuyên</v>
          </cell>
          <cell r="D14788">
            <v>301096</v>
          </cell>
          <cell r="E14788" t="str">
            <v>Nam</v>
          </cell>
          <cell r="F14788" t="str">
            <v>K59QLDDB</v>
          </cell>
          <cell r="G14788">
            <v>172</v>
          </cell>
          <cell r="H14788">
            <v>7.38</v>
          </cell>
          <cell r="I14788">
            <v>2.75</v>
          </cell>
        </row>
        <row r="14789">
          <cell r="A14789">
            <v>594820</v>
          </cell>
          <cell r="B14789" t="str">
            <v>Đào Mạnh</v>
          </cell>
          <cell r="C14789" t="str">
            <v>Khương</v>
          </cell>
          <cell r="D14789">
            <v>220195</v>
          </cell>
          <cell r="E14789" t="str">
            <v>Nam</v>
          </cell>
          <cell r="F14789" t="str">
            <v>K59QLDDB</v>
          </cell>
          <cell r="G14789">
            <v>172</v>
          </cell>
          <cell r="H14789">
            <v>8.5</v>
          </cell>
          <cell r="I14789">
            <v>4</v>
          </cell>
        </row>
        <row r="14790">
          <cell r="A14790">
            <v>594884</v>
          </cell>
          <cell r="B14790" t="str">
            <v>Trần Ngọc</v>
          </cell>
          <cell r="C14790" t="str">
            <v>Tuấn</v>
          </cell>
          <cell r="D14790">
            <v>191096</v>
          </cell>
          <cell r="E14790" t="str">
            <v>Nam</v>
          </cell>
          <cell r="F14790" t="str">
            <v>K59QLDDB</v>
          </cell>
          <cell r="G14790">
            <v>172</v>
          </cell>
          <cell r="H14790">
            <v>0</v>
          </cell>
          <cell r="I14790">
            <v>0</v>
          </cell>
        </row>
        <row r="14791">
          <cell r="A14791">
            <v>594887</v>
          </cell>
          <cell r="B14791" t="str">
            <v>Trần Thị</v>
          </cell>
          <cell r="C14791" t="str">
            <v>Tuyết</v>
          </cell>
          <cell r="D14791">
            <v>200596</v>
          </cell>
          <cell r="E14791" t="str">
            <v>Nữ</v>
          </cell>
          <cell r="F14791" t="str">
            <v>K59QLDDB</v>
          </cell>
          <cell r="G14791">
            <v>172</v>
          </cell>
          <cell r="H14791">
            <v>7.47</v>
          </cell>
          <cell r="I14791">
            <v>3</v>
          </cell>
        </row>
        <row r="14792">
          <cell r="A14792">
            <v>594792</v>
          </cell>
          <cell r="B14792" t="str">
            <v>Nguyễn Tuấn</v>
          </cell>
          <cell r="C14792" t="str">
            <v>Anh</v>
          </cell>
          <cell r="D14792">
            <v>140595</v>
          </cell>
          <cell r="E14792" t="str">
            <v>Nam</v>
          </cell>
          <cell r="F14792" t="str">
            <v>K59QLDDB</v>
          </cell>
          <cell r="G14792">
            <v>172</v>
          </cell>
          <cell r="H14792">
            <v>8.5</v>
          </cell>
          <cell r="I14792">
            <v>4</v>
          </cell>
        </row>
        <row r="14793">
          <cell r="A14793">
            <v>594835</v>
          </cell>
          <cell r="B14793" t="str">
            <v>Trương Thị</v>
          </cell>
          <cell r="C14793" t="str">
            <v>Mai</v>
          </cell>
          <cell r="D14793">
            <v>111096</v>
          </cell>
          <cell r="E14793" t="str">
            <v>Nữ</v>
          </cell>
          <cell r="F14793" t="str">
            <v>K59QLDDB</v>
          </cell>
          <cell r="G14793">
            <v>172</v>
          </cell>
          <cell r="H14793">
            <v>5.58</v>
          </cell>
          <cell r="I14793">
            <v>1.8</v>
          </cell>
        </row>
        <row r="14794">
          <cell r="A14794">
            <v>594863</v>
          </cell>
          <cell r="B14794" t="str">
            <v>Hoàng Thu</v>
          </cell>
          <cell r="C14794" t="str">
            <v>Thảo</v>
          </cell>
          <cell r="D14794">
            <v>181296</v>
          </cell>
          <cell r="E14794" t="str">
            <v>Nữ</v>
          </cell>
          <cell r="F14794" t="str">
            <v>K59QLDDB</v>
          </cell>
          <cell r="G14794">
            <v>172</v>
          </cell>
          <cell r="H14794">
            <v>6.36</v>
          </cell>
          <cell r="I14794">
            <v>2.38</v>
          </cell>
        </row>
        <row r="14795">
          <cell r="A14795">
            <v>594823</v>
          </cell>
          <cell r="B14795" t="str">
            <v>Nguyễn Thị</v>
          </cell>
          <cell r="C14795" t="str">
            <v>Lan</v>
          </cell>
          <cell r="D14795">
            <v>230396</v>
          </cell>
          <cell r="E14795" t="str">
            <v>Nữ</v>
          </cell>
          <cell r="F14795" t="str">
            <v>K59QLDDB</v>
          </cell>
          <cell r="G14795">
            <v>172</v>
          </cell>
          <cell r="H14795">
            <v>0</v>
          </cell>
          <cell r="I14795">
            <v>0</v>
          </cell>
        </row>
        <row r="14796">
          <cell r="A14796">
            <v>594881</v>
          </cell>
          <cell r="B14796" t="str">
            <v>Nguyễn Hoàng</v>
          </cell>
          <cell r="C14796" t="str">
            <v>Trung</v>
          </cell>
          <cell r="D14796">
            <v>51296</v>
          </cell>
          <cell r="E14796" t="str">
            <v>Nam</v>
          </cell>
          <cell r="F14796" t="str">
            <v>K59QLDDB</v>
          </cell>
          <cell r="G14796">
            <v>172</v>
          </cell>
          <cell r="H14796">
            <v>2.84</v>
          </cell>
          <cell r="I14796">
            <v>1</v>
          </cell>
        </row>
        <row r="14797">
          <cell r="A14797">
            <v>594797</v>
          </cell>
          <cell r="B14797" t="str">
            <v>Nguyễn Hữu Cao</v>
          </cell>
          <cell r="C14797" t="str">
            <v>Cường</v>
          </cell>
          <cell r="D14797">
            <v>181296</v>
          </cell>
          <cell r="E14797" t="str">
            <v>Nam</v>
          </cell>
          <cell r="F14797" t="str">
            <v>K59QLDDB</v>
          </cell>
          <cell r="G14797">
            <v>172</v>
          </cell>
          <cell r="H14797">
            <v>7.04</v>
          </cell>
          <cell r="I14797">
            <v>2.97</v>
          </cell>
        </row>
        <row r="14798">
          <cell r="A14798">
            <v>594889</v>
          </cell>
          <cell r="B14798" t="str">
            <v>Nguyễn Thị</v>
          </cell>
          <cell r="C14798" t="str">
            <v>Vân</v>
          </cell>
          <cell r="D14798">
            <v>90296</v>
          </cell>
          <cell r="E14798" t="str">
            <v>Nữ</v>
          </cell>
          <cell r="F14798" t="str">
            <v>K59QLDDB</v>
          </cell>
          <cell r="G14798">
            <v>172</v>
          </cell>
          <cell r="H14798">
            <v>8.5</v>
          </cell>
          <cell r="I14798">
            <v>4</v>
          </cell>
        </row>
        <row r="14799">
          <cell r="A14799">
            <v>594878</v>
          </cell>
          <cell r="B14799" t="str">
            <v>Trần Thị</v>
          </cell>
          <cell r="C14799" t="str">
            <v>Trang</v>
          </cell>
          <cell r="D14799">
            <v>181196</v>
          </cell>
          <cell r="E14799" t="str">
            <v>Nữ</v>
          </cell>
          <cell r="F14799" t="str">
            <v>K59QLDDB</v>
          </cell>
          <cell r="G14799">
            <v>172</v>
          </cell>
          <cell r="H14799">
            <v>8.5</v>
          </cell>
          <cell r="I14799">
            <v>4</v>
          </cell>
        </row>
        <row r="14800">
          <cell r="A14800">
            <v>594837</v>
          </cell>
          <cell r="B14800" t="str">
            <v>Khổng Văn</v>
          </cell>
          <cell r="C14800" t="str">
            <v>Mạnh</v>
          </cell>
          <cell r="D14800">
            <v>130595</v>
          </cell>
          <cell r="E14800" t="str">
            <v>Nam</v>
          </cell>
          <cell r="F14800" t="str">
            <v>K59QLDDB</v>
          </cell>
          <cell r="G14800">
            <v>172</v>
          </cell>
          <cell r="H14800">
            <v>7.64</v>
          </cell>
          <cell r="I14800">
            <v>3.15</v>
          </cell>
        </row>
        <row r="14801">
          <cell r="A14801">
            <v>594860</v>
          </cell>
          <cell r="B14801" t="str">
            <v>Ngô Tiến</v>
          </cell>
          <cell r="C14801" t="str">
            <v>Thanh</v>
          </cell>
          <cell r="D14801">
            <v>290696</v>
          </cell>
          <cell r="E14801" t="str">
            <v>Nam</v>
          </cell>
          <cell r="F14801" t="str">
            <v>K59QLDDB</v>
          </cell>
          <cell r="G14801">
            <v>172</v>
          </cell>
          <cell r="H14801">
            <v>6.77</v>
          </cell>
          <cell r="I14801">
            <v>2.5299999999999998</v>
          </cell>
        </row>
        <row r="14802">
          <cell r="A14802">
            <v>594832</v>
          </cell>
          <cell r="B14802" t="str">
            <v>Hoàng Quang</v>
          </cell>
          <cell r="C14802" t="str">
            <v>Lợi</v>
          </cell>
          <cell r="D14802">
            <v>190595</v>
          </cell>
          <cell r="E14802" t="str">
            <v>Nam</v>
          </cell>
          <cell r="F14802" t="str">
            <v>K59QLDDB</v>
          </cell>
          <cell r="G14802">
            <v>172</v>
          </cell>
          <cell r="H14802">
            <v>0.36</v>
          </cell>
          <cell r="I14802">
            <v>0</v>
          </cell>
        </row>
        <row r="14803">
          <cell r="A14803">
            <v>594830</v>
          </cell>
          <cell r="B14803" t="str">
            <v>Vũ Thị Phương</v>
          </cell>
          <cell r="C14803" t="str">
            <v>Loan</v>
          </cell>
          <cell r="D14803">
            <v>220996</v>
          </cell>
          <cell r="E14803" t="str">
            <v>Nữ</v>
          </cell>
          <cell r="F14803" t="str">
            <v>K59QLDDB</v>
          </cell>
          <cell r="G14803">
            <v>172</v>
          </cell>
          <cell r="H14803">
            <v>3.13</v>
          </cell>
          <cell r="I14803">
            <v>1.1399999999999999</v>
          </cell>
        </row>
        <row r="14804">
          <cell r="A14804">
            <v>599094</v>
          </cell>
          <cell r="B14804" t="str">
            <v>Nguyễn Việt</v>
          </cell>
          <cell r="C14804" t="str">
            <v>Anh</v>
          </cell>
          <cell r="D14804">
            <v>130696</v>
          </cell>
          <cell r="E14804" t="str">
            <v>Nam</v>
          </cell>
          <cell r="F14804" t="str">
            <v>K59QLDDB</v>
          </cell>
          <cell r="G14804">
            <v>172</v>
          </cell>
          <cell r="H14804">
            <v>4.7699999999999996</v>
          </cell>
          <cell r="I14804">
            <v>1.39</v>
          </cell>
        </row>
        <row r="14805">
          <cell r="A14805">
            <v>594855</v>
          </cell>
          <cell r="B14805" t="str">
            <v>Nguyễn Thị Lan</v>
          </cell>
          <cell r="C14805" t="str">
            <v>Phương</v>
          </cell>
          <cell r="D14805">
            <v>151196</v>
          </cell>
          <cell r="E14805" t="str">
            <v>Nữ</v>
          </cell>
          <cell r="F14805" t="str">
            <v>K59QLDDB</v>
          </cell>
          <cell r="G14805">
            <v>172</v>
          </cell>
          <cell r="H14805">
            <v>1</v>
          </cell>
          <cell r="I14805">
            <v>0</v>
          </cell>
        </row>
        <row r="14806">
          <cell r="A14806">
            <v>594818</v>
          </cell>
          <cell r="B14806" t="str">
            <v>Nguyễn Văn</v>
          </cell>
          <cell r="C14806" t="str">
            <v>Khải</v>
          </cell>
          <cell r="D14806">
            <v>310196</v>
          </cell>
          <cell r="E14806" t="str">
            <v>Nam</v>
          </cell>
          <cell r="F14806" t="str">
            <v>K59QLDDB</v>
          </cell>
          <cell r="G14806">
            <v>172</v>
          </cell>
          <cell r="H14806">
            <v>2.2200000000000002</v>
          </cell>
          <cell r="I14806">
            <v>0.44</v>
          </cell>
        </row>
        <row r="14807">
          <cell r="A14807">
            <v>594871</v>
          </cell>
          <cell r="B14807" t="str">
            <v>Bùi Thị</v>
          </cell>
          <cell r="C14807" t="str">
            <v>Thương</v>
          </cell>
          <cell r="D14807">
            <v>160796</v>
          </cell>
          <cell r="E14807" t="str">
            <v>Nữ</v>
          </cell>
          <cell r="F14807" t="str">
            <v>K59QLDDB</v>
          </cell>
          <cell r="G14807">
            <v>172</v>
          </cell>
          <cell r="H14807">
            <v>1.63</v>
          </cell>
          <cell r="I14807">
            <v>0.35</v>
          </cell>
        </row>
        <row r="14808">
          <cell r="A14808">
            <v>594799</v>
          </cell>
          <cell r="B14808" t="str">
            <v>Nguyễn Xuân</v>
          </cell>
          <cell r="C14808" t="str">
            <v>Dương</v>
          </cell>
          <cell r="D14808">
            <v>200996</v>
          </cell>
          <cell r="E14808" t="str">
            <v>Nam</v>
          </cell>
          <cell r="F14808" t="str">
            <v>K59QLDDB</v>
          </cell>
          <cell r="G14808">
            <v>172</v>
          </cell>
          <cell r="H14808">
            <v>6.16</v>
          </cell>
          <cell r="I14808">
            <v>2.1</v>
          </cell>
        </row>
        <row r="14809">
          <cell r="A14809">
            <v>594870</v>
          </cell>
          <cell r="B14809" t="str">
            <v>Nguyễn Hiệp</v>
          </cell>
          <cell r="C14809" t="str">
            <v>Thức</v>
          </cell>
          <cell r="D14809">
            <v>130395</v>
          </cell>
          <cell r="E14809" t="str">
            <v>Nam</v>
          </cell>
          <cell r="F14809" t="str">
            <v>K59QLDDB</v>
          </cell>
          <cell r="G14809">
            <v>172</v>
          </cell>
          <cell r="H14809">
            <v>3.48</v>
          </cell>
          <cell r="I14809">
            <v>0.98</v>
          </cell>
        </row>
        <row r="14810">
          <cell r="A14810">
            <v>594852</v>
          </cell>
          <cell r="B14810" t="str">
            <v>Nguyễn Văn</v>
          </cell>
          <cell r="C14810" t="str">
            <v>Phong</v>
          </cell>
          <cell r="D14810">
            <v>290196</v>
          </cell>
          <cell r="E14810" t="str">
            <v>Nam</v>
          </cell>
          <cell r="F14810" t="str">
            <v>K59QLDDB</v>
          </cell>
          <cell r="G14810">
            <v>172</v>
          </cell>
          <cell r="H14810">
            <v>5.3</v>
          </cell>
          <cell r="I14810">
            <v>1.5</v>
          </cell>
        </row>
        <row r="14811">
          <cell r="A14811">
            <v>594800</v>
          </cell>
          <cell r="B14811" t="str">
            <v>Đỗ Thị Anh</v>
          </cell>
          <cell r="C14811" t="str">
            <v>Đào</v>
          </cell>
          <cell r="D14811">
            <v>101196</v>
          </cell>
          <cell r="E14811" t="str">
            <v>Nữ</v>
          </cell>
          <cell r="F14811" t="str">
            <v>K59QLDDB</v>
          </cell>
          <cell r="G14811">
            <v>172</v>
          </cell>
          <cell r="H14811">
            <v>4.47</v>
          </cell>
          <cell r="I14811">
            <v>1.1100000000000001</v>
          </cell>
        </row>
        <row r="14812">
          <cell r="A14812">
            <v>594829</v>
          </cell>
          <cell r="B14812" t="str">
            <v>Trần Văn</v>
          </cell>
          <cell r="C14812" t="str">
            <v>Linh</v>
          </cell>
          <cell r="D14812">
            <v>291196</v>
          </cell>
          <cell r="E14812" t="str">
            <v>Nam</v>
          </cell>
          <cell r="F14812" t="str">
            <v>K59QLDDB</v>
          </cell>
          <cell r="G14812">
            <v>172</v>
          </cell>
          <cell r="H14812">
            <v>6.28</v>
          </cell>
          <cell r="I14812">
            <v>2.2000000000000002</v>
          </cell>
        </row>
        <row r="14813">
          <cell r="A14813">
            <v>594815</v>
          </cell>
          <cell r="B14813" t="str">
            <v>Lò Văn</v>
          </cell>
          <cell r="C14813" t="str">
            <v>Hưng</v>
          </cell>
          <cell r="D14813">
            <v>11096</v>
          </cell>
          <cell r="E14813" t="str">
            <v>Nam</v>
          </cell>
          <cell r="F14813" t="str">
            <v>K59QLDDB</v>
          </cell>
          <cell r="G14813">
            <v>172</v>
          </cell>
          <cell r="H14813">
            <v>5.61</v>
          </cell>
          <cell r="I14813">
            <v>1.75</v>
          </cell>
        </row>
        <row r="14814">
          <cell r="A14814">
            <v>594883</v>
          </cell>
          <cell r="B14814" t="str">
            <v>Nguyễn Xuân</v>
          </cell>
          <cell r="C14814" t="str">
            <v>Trường</v>
          </cell>
          <cell r="D14814">
            <v>120996</v>
          </cell>
          <cell r="E14814" t="str">
            <v>Nam</v>
          </cell>
          <cell r="F14814" t="str">
            <v>K59QLDDB</v>
          </cell>
          <cell r="G14814">
            <v>172</v>
          </cell>
          <cell r="H14814">
            <v>5.32</v>
          </cell>
          <cell r="I14814">
            <v>1.63</v>
          </cell>
        </row>
        <row r="14815">
          <cell r="A14815">
            <v>594851</v>
          </cell>
          <cell r="B14815" t="str">
            <v>Hoàng Anh</v>
          </cell>
          <cell r="C14815" t="str">
            <v>Phi</v>
          </cell>
          <cell r="D14815">
            <v>50495</v>
          </cell>
          <cell r="E14815" t="str">
            <v>Nam</v>
          </cell>
          <cell r="F14815" t="str">
            <v>K59QLDDB</v>
          </cell>
          <cell r="G14815">
            <v>172</v>
          </cell>
          <cell r="H14815">
            <v>0</v>
          </cell>
          <cell r="I14815">
            <v>0</v>
          </cell>
        </row>
        <row r="14816">
          <cell r="A14816">
            <v>594892</v>
          </cell>
          <cell r="B14816" t="str">
            <v>Vũ Văn</v>
          </cell>
          <cell r="C14816" t="str">
            <v>Yên</v>
          </cell>
          <cell r="D14816">
            <v>191096</v>
          </cell>
          <cell r="E14816" t="str">
            <v>Nam</v>
          </cell>
          <cell r="F14816" t="str">
            <v>K59QLDDB</v>
          </cell>
          <cell r="G14816">
            <v>172</v>
          </cell>
          <cell r="H14816">
            <v>4.79</v>
          </cell>
          <cell r="I14816">
            <v>1.1499999999999999</v>
          </cell>
        </row>
        <row r="14817">
          <cell r="A14817">
            <v>594841</v>
          </cell>
          <cell r="B14817" t="str">
            <v>Triệu Vũ</v>
          </cell>
          <cell r="C14817" t="str">
            <v>Nam</v>
          </cell>
          <cell r="D14817">
            <v>31096</v>
          </cell>
          <cell r="E14817" t="str">
            <v>Nam</v>
          </cell>
          <cell r="F14817" t="str">
            <v>K59QLDDB</v>
          </cell>
          <cell r="G14817">
            <v>172</v>
          </cell>
          <cell r="H14817">
            <v>2.87</v>
          </cell>
          <cell r="I14817">
            <v>0.74</v>
          </cell>
        </row>
        <row r="14818">
          <cell r="A14818">
            <v>594810</v>
          </cell>
          <cell r="B14818" t="str">
            <v>Trần Trọng</v>
          </cell>
          <cell r="C14818" t="str">
            <v>Hiếu</v>
          </cell>
          <cell r="D14818">
            <v>280595</v>
          </cell>
          <cell r="E14818" t="str">
            <v>Nam</v>
          </cell>
          <cell r="F14818" t="str">
            <v>K59QLDDB</v>
          </cell>
          <cell r="G14818">
            <v>172</v>
          </cell>
          <cell r="H14818">
            <v>0</v>
          </cell>
          <cell r="I14818">
            <v>0</v>
          </cell>
        </row>
        <row r="14819">
          <cell r="A14819">
            <v>594890</v>
          </cell>
          <cell r="B14819" t="str">
            <v>Vũ Hoàng</v>
          </cell>
          <cell r="C14819" t="str">
            <v>Việt</v>
          </cell>
          <cell r="D14819">
            <v>131096</v>
          </cell>
          <cell r="E14819" t="str">
            <v>Nam</v>
          </cell>
          <cell r="F14819" t="str">
            <v>K59QLDDB</v>
          </cell>
          <cell r="G14819">
            <v>172</v>
          </cell>
          <cell r="H14819">
            <v>4.16</v>
          </cell>
          <cell r="I14819">
            <v>1.03</v>
          </cell>
        </row>
        <row r="14820">
          <cell r="A14820">
            <v>594759</v>
          </cell>
          <cell r="B14820" t="str">
            <v>Nguyễn Thị</v>
          </cell>
          <cell r="C14820" t="str">
            <v>Quỳnh</v>
          </cell>
          <cell r="D14820">
            <v>130595</v>
          </cell>
          <cell r="E14820" t="str">
            <v>Nữ</v>
          </cell>
          <cell r="F14820" t="str">
            <v>K59QLDDA</v>
          </cell>
          <cell r="G14820">
            <v>172</v>
          </cell>
          <cell r="H14820">
            <v>9</v>
          </cell>
          <cell r="I14820">
            <v>4</v>
          </cell>
        </row>
        <row r="14821">
          <cell r="A14821">
            <v>594763</v>
          </cell>
          <cell r="B14821" t="str">
            <v>Nguyễn Thị</v>
          </cell>
          <cell r="C14821" t="str">
            <v>Thảo</v>
          </cell>
          <cell r="D14821">
            <v>101196</v>
          </cell>
          <cell r="E14821" t="str">
            <v>Nữ</v>
          </cell>
          <cell r="F14821" t="str">
            <v>K59QLDDA</v>
          </cell>
          <cell r="G14821">
            <v>172</v>
          </cell>
          <cell r="H14821">
            <v>8.8000000000000007</v>
          </cell>
          <cell r="I14821">
            <v>4</v>
          </cell>
        </row>
        <row r="14822">
          <cell r="A14822">
            <v>594693</v>
          </cell>
          <cell r="B14822" t="str">
            <v>Giáp Tuyết</v>
          </cell>
          <cell r="C14822" t="str">
            <v>Chinh</v>
          </cell>
          <cell r="D14822">
            <v>180296</v>
          </cell>
          <cell r="E14822" t="str">
            <v>Nữ</v>
          </cell>
          <cell r="F14822" t="str">
            <v>K59QLDDA</v>
          </cell>
          <cell r="G14822">
            <v>172</v>
          </cell>
          <cell r="H14822">
            <v>8.6</v>
          </cell>
          <cell r="I14822">
            <v>4</v>
          </cell>
        </row>
        <row r="14823">
          <cell r="A14823">
            <v>594788</v>
          </cell>
          <cell r="B14823" t="str">
            <v>Hồ Thị</v>
          </cell>
          <cell r="C14823" t="str">
            <v>Yến</v>
          </cell>
          <cell r="D14823">
            <v>30196</v>
          </cell>
          <cell r="E14823" t="str">
            <v>Nữ</v>
          </cell>
          <cell r="F14823" t="str">
            <v>K59QLDDA</v>
          </cell>
          <cell r="G14823">
            <v>172</v>
          </cell>
          <cell r="H14823">
            <v>8.8000000000000007</v>
          </cell>
          <cell r="I14823">
            <v>4</v>
          </cell>
        </row>
        <row r="14824">
          <cell r="A14824">
            <v>594716</v>
          </cell>
          <cell r="B14824" t="str">
            <v>Phan Thị</v>
          </cell>
          <cell r="C14824" t="str">
            <v>Hoài</v>
          </cell>
          <cell r="D14824">
            <v>20395</v>
          </cell>
          <cell r="E14824" t="str">
            <v>Nữ</v>
          </cell>
          <cell r="F14824" t="str">
            <v>K59QLDDA</v>
          </cell>
          <cell r="G14824">
            <v>172</v>
          </cell>
          <cell r="H14824">
            <v>8.6</v>
          </cell>
          <cell r="I14824">
            <v>4</v>
          </cell>
        </row>
        <row r="14825">
          <cell r="A14825">
            <v>594747</v>
          </cell>
          <cell r="B14825" t="str">
            <v>Mẫn Thị</v>
          </cell>
          <cell r="C14825" t="str">
            <v>Nga</v>
          </cell>
          <cell r="D14825">
            <v>281096</v>
          </cell>
          <cell r="E14825" t="str">
            <v>Nữ</v>
          </cell>
          <cell r="F14825" t="str">
            <v>K59QLDDA</v>
          </cell>
          <cell r="G14825">
            <v>172</v>
          </cell>
          <cell r="H14825">
            <v>8</v>
          </cell>
          <cell r="I14825">
            <v>3.5</v>
          </cell>
        </row>
        <row r="14826">
          <cell r="A14826">
            <v>594719</v>
          </cell>
          <cell r="B14826" t="str">
            <v>Đoàn Thị Minh</v>
          </cell>
          <cell r="C14826" t="str">
            <v>Huế</v>
          </cell>
          <cell r="D14826">
            <v>280995</v>
          </cell>
          <cell r="E14826" t="str">
            <v>Nữ</v>
          </cell>
          <cell r="F14826" t="str">
            <v>K59QLDDA</v>
          </cell>
          <cell r="G14826">
            <v>172</v>
          </cell>
          <cell r="H14826">
            <v>8.6</v>
          </cell>
          <cell r="I14826">
            <v>4</v>
          </cell>
        </row>
        <row r="14827">
          <cell r="A14827">
            <v>594741</v>
          </cell>
          <cell r="B14827" t="str">
            <v>Lê Thị</v>
          </cell>
          <cell r="C14827" t="str">
            <v>Mến</v>
          </cell>
          <cell r="D14827">
            <v>301196</v>
          </cell>
          <cell r="E14827" t="str">
            <v>Nữ</v>
          </cell>
          <cell r="F14827" t="str">
            <v>K59QLDDA</v>
          </cell>
          <cell r="G14827">
            <v>172</v>
          </cell>
          <cell r="H14827">
            <v>8.6999999999999993</v>
          </cell>
          <cell r="I14827">
            <v>4</v>
          </cell>
        </row>
        <row r="14828">
          <cell r="A14828">
            <v>594731</v>
          </cell>
          <cell r="B14828" t="str">
            <v>Vũ Thị</v>
          </cell>
          <cell r="C14828" t="str">
            <v>Liên</v>
          </cell>
          <cell r="D14828">
            <v>120996</v>
          </cell>
          <cell r="E14828" t="str">
            <v>Nữ</v>
          </cell>
          <cell r="F14828" t="str">
            <v>K59QLDDA</v>
          </cell>
          <cell r="G14828">
            <v>172</v>
          </cell>
          <cell r="H14828">
            <v>8.6</v>
          </cell>
          <cell r="I14828">
            <v>4</v>
          </cell>
        </row>
        <row r="14829">
          <cell r="A14829">
            <v>594724</v>
          </cell>
          <cell r="B14829" t="str">
            <v>Vũ Thị Thu</v>
          </cell>
          <cell r="C14829" t="str">
            <v>Hường</v>
          </cell>
          <cell r="D14829">
            <v>20896</v>
          </cell>
          <cell r="E14829" t="str">
            <v>Nữ</v>
          </cell>
          <cell r="F14829" t="str">
            <v>K59QLDDA</v>
          </cell>
          <cell r="G14829">
            <v>172</v>
          </cell>
          <cell r="H14829">
            <v>7.72</v>
          </cell>
          <cell r="I14829">
            <v>3.08</v>
          </cell>
        </row>
        <row r="14830">
          <cell r="A14830">
            <v>594748</v>
          </cell>
          <cell r="B14830" t="str">
            <v>Hoàng Bảo</v>
          </cell>
          <cell r="C14830" t="str">
            <v>Ngọc</v>
          </cell>
          <cell r="D14830">
            <v>290296</v>
          </cell>
          <cell r="E14830" t="str">
            <v>Nữ</v>
          </cell>
          <cell r="F14830" t="str">
            <v>K59QLDDA</v>
          </cell>
          <cell r="G14830">
            <v>172</v>
          </cell>
          <cell r="H14830">
            <v>7.51</v>
          </cell>
          <cell r="I14830">
            <v>3</v>
          </cell>
        </row>
        <row r="14831">
          <cell r="A14831">
            <v>594698</v>
          </cell>
          <cell r="B14831" t="str">
            <v>Nguyễn Văn</v>
          </cell>
          <cell r="C14831" t="str">
            <v>Dang</v>
          </cell>
          <cell r="D14831">
            <v>160796</v>
          </cell>
          <cell r="E14831" t="str">
            <v>Nam</v>
          </cell>
          <cell r="F14831" t="str">
            <v>K59QLDDA</v>
          </cell>
          <cell r="G14831">
            <v>172</v>
          </cell>
          <cell r="H14831">
            <v>8.3000000000000007</v>
          </cell>
          <cell r="I14831">
            <v>3.5</v>
          </cell>
        </row>
        <row r="14832">
          <cell r="A14832">
            <v>594717</v>
          </cell>
          <cell r="B14832" t="str">
            <v>Trương Mỹ</v>
          </cell>
          <cell r="C14832" t="str">
            <v>Hoài</v>
          </cell>
          <cell r="D14832">
            <v>60496</v>
          </cell>
          <cell r="E14832" t="str">
            <v>Nữ</v>
          </cell>
          <cell r="F14832" t="str">
            <v>K59QLDDA</v>
          </cell>
          <cell r="G14832">
            <v>172</v>
          </cell>
          <cell r="H14832">
            <v>8.5</v>
          </cell>
          <cell r="I14832">
            <v>4</v>
          </cell>
        </row>
        <row r="14833">
          <cell r="A14833">
            <v>594721</v>
          </cell>
          <cell r="B14833" t="str">
            <v>Lê Thị Thu</v>
          </cell>
          <cell r="C14833" t="str">
            <v>Huyền</v>
          </cell>
          <cell r="D14833">
            <v>131096</v>
          </cell>
          <cell r="E14833" t="str">
            <v>Nữ</v>
          </cell>
          <cell r="F14833" t="str">
            <v>K59QLDDA</v>
          </cell>
          <cell r="G14833">
            <v>172</v>
          </cell>
          <cell r="H14833">
            <v>8</v>
          </cell>
          <cell r="I14833">
            <v>3.5</v>
          </cell>
        </row>
        <row r="14834">
          <cell r="A14834">
            <v>594699</v>
          </cell>
          <cell r="B14834" t="str">
            <v>Nguyễn Thị</v>
          </cell>
          <cell r="C14834" t="str">
            <v>Dung</v>
          </cell>
          <cell r="D14834">
            <v>120896</v>
          </cell>
          <cell r="E14834" t="str">
            <v>Nữ</v>
          </cell>
          <cell r="F14834" t="str">
            <v>K59QLDDA</v>
          </cell>
          <cell r="G14834">
            <v>172</v>
          </cell>
          <cell r="H14834">
            <v>7.4</v>
          </cell>
          <cell r="I14834">
            <v>3.33</v>
          </cell>
        </row>
        <row r="14835">
          <cell r="A14835">
            <v>594737</v>
          </cell>
          <cell r="B14835" t="str">
            <v>Bùi Danh</v>
          </cell>
          <cell r="C14835" t="str">
            <v>Lưu</v>
          </cell>
          <cell r="D14835">
            <v>180296</v>
          </cell>
          <cell r="E14835" t="str">
            <v>Nam</v>
          </cell>
          <cell r="F14835" t="str">
            <v>K59QLDDA</v>
          </cell>
          <cell r="G14835">
            <v>172</v>
          </cell>
          <cell r="H14835">
            <v>8.6999999999999993</v>
          </cell>
          <cell r="I14835">
            <v>4</v>
          </cell>
        </row>
        <row r="14836">
          <cell r="A14836">
            <v>594720</v>
          </cell>
          <cell r="B14836" t="str">
            <v>Hà Thế</v>
          </cell>
          <cell r="C14836" t="str">
            <v>Huy</v>
          </cell>
          <cell r="D14836">
            <v>220696</v>
          </cell>
          <cell r="E14836" t="str">
            <v>Nam</v>
          </cell>
          <cell r="F14836" t="str">
            <v>K59QLDDA</v>
          </cell>
          <cell r="G14836">
            <v>172</v>
          </cell>
          <cell r="H14836">
            <v>9</v>
          </cell>
          <cell r="I14836">
            <v>4</v>
          </cell>
        </row>
        <row r="14837">
          <cell r="A14837">
            <v>594707</v>
          </cell>
          <cell r="B14837" t="str">
            <v>Trịnh Xuân</v>
          </cell>
          <cell r="C14837" t="str">
            <v>Đức</v>
          </cell>
          <cell r="D14837">
            <v>130196</v>
          </cell>
          <cell r="E14837" t="str">
            <v>Nam</v>
          </cell>
          <cell r="F14837" t="str">
            <v>K59QLDDA</v>
          </cell>
          <cell r="G14837">
            <v>172</v>
          </cell>
          <cell r="H14837">
            <v>8.3000000000000007</v>
          </cell>
          <cell r="I14837">
            <v>3.5</v>
          </cell>
        </row>
        <row r="14838">
          <cell r="A14838">
            <v>594749</v>
          </cell>
          <cell r="B14838" t="str">
            <v>Tạ Minh</v>
          </cell>
          <cell r="C14838" t="str">
            <v>Ngọc</v>
          </cell>
          <cell r="D14838">
            <v>140196</v>
          </cell>
          <cell r="E14838" t="str">
            <v>Nam</v>
          </cell>
          <cell r="F14838" t="str">
            <v>K59QLDDA</v>
          </cell>
          <cell r="G14838">
            <v>172</v>
          </cell>
          <cell r="H14838">
            <v>7.95</v>
          </cell>
          <cell r="I14838">
            <v>3.47</v>
          </cell>
        </row>
        <row r="14839">
          <cell r="A14839">
            <v>594757</v>
          </cell>
          <cell r="B14839" t="str">
            <v>Phan ích</v>
          </cell>
          <cell r="C14839" t="str">
            <v>Quyền</v>
          </cell>
          <cell r="D14839">
            <v>210896</v>
          </cell>
          <cell r="E14839" t="str">
            <v>Nam</v>
          </cell>
          <cell r="F14839" t="str">
            <v>K59QLDDA</v>
          </cell>
          <cell r="G14839">
            <v>172</v>
          </cell>
          <cell r="H14839">
            <v>8.1999999999999993</v>
          </cell>
          <cell r="I14839">
            <v>3.75</v>
          </cell>
        </row>
        <row r="14840">
          <cell r="A14840">
            <v>594694</v>
          </cell>
          <cell r="B14840" t="str">
            <v>Trịnh Thị Kiều</v>
          </cell>
          <cell r="C14840" t="str">
            <v>Chinh</v>
          </cell>
          <cell r="D14840">
            <v>180296</v>
          </cell>
          <cell r="E14840" t="str">
            <v>Nữ</v>
          </cell>
          <cell r="F14840" t="str">
            <v>K59QLDDA</v>
          </cell>
          <cell r="G14840">
            <v>172</v>
          </cell>
          <cell r="H14840">
            <v>7.92</v>
          </cell>
          <cell r="I14840">
            <v>3.54</v>
          </cell>
        </row>
        <row r="14841">
          <cell r="A14841">
            <v>594705</v>
          </cell>
          <cell r="B14841" t="str">
            <v>Nguyễn Thanh</v>
          </cell>
          <cell r="C14841" t="str">
            <v>Điền</v>
          </cell>
          <cell r="D14841">
            <v>261096</v>
          </cell>
          <cell r="E14841" t="str">
            <v>Nữ</v>
          </cell>
          <cell r="F14841" t="str">
            <v>K59QLDDA</v>
          </cell>
          <cell r="G14841">
            <v>172</v>
          </cell>
          <cell r="H14841">
            <v>8.6</v>
          </cell>
          <cell r="I14841">
            <v>4</v>
          </cell>
        </row>
        <row r="14842">
          <cell r="A14842">
            <v>594729</v>
          </cell>
          <cell r="B14842" t="str">
            <v>Vũ Thị</v>
          </cell>
          <cell r="C14842" t="str">
            <v>Lan</v>
          </cell>
          <cell r="D14842">
            <v>301196</v>
          </cell>
          <cell r="E14842" t="str">
            <v>Nữ</v>
          </cell>
          <cell r="F14842" t="str">
            <v>K59QLDDA</v>
          </cell>
          <cell r="G14842">
            <v>172</v>
          </cell>
          <cell r="H14842">
            <v>8.3000000000000007</v>
          </cell>
          <cell r="I14842">
            <v>3.5</v>
          </cell>
        </row>
        <row r="14843">
          <cell r="A14843">
            <v>594774</v>
          </cell>
          <cell r="B14843" t="str">
            <v>Tống Xuân</v>
          </cell>
          <cell r="C14843" t="str">
            <v>Toàn</v>
          </cell>
          <cell r="D14843">
            <v>181196</v>
          </cell>
          <cell r="E14843" t="str">
            <v>Nam</v>
          </cell>
          <cell r="F14843" t="str">
            <v>K59QLDDA</v>
          </cell>
          <cell r="G14843">
            <v>172</v>
          </cell>
          <cell r="H14843">
            <v>9.1</v>
          </cell>
          <cell r="I14843">
            <v>4</v>
          </cell>
        </row>
        <row r="14844">
          <cell r="A14844">
            <v>594727</v>
          </cell>
          <cell r="B14844" t="str">
            <v>Bùi Thị Ngọc</v>
          </cell>
          <cell r="C14844" t="str">
            <v>Khánh</v>
          </cell>
          <cell r="D14844">
            <v>80896</v>
          </cell>
          <cell r="E14844" t="str">
            <v>Nữ</v>
          </cell>
          <cell r="F14844" t="str">
            <v>K59QLDDA</v>
          </cell>
          <cell r="G14844">
            <v>172</v>
          </cell>
          <cell r="H14844">
            <v>8.9</v>
          </cell>
          <cell r="I14844">
            <v>4</v>
          </cell>
        </row>
        <row r="14845">
          <cell r="A14845">
            <v>594764</v>
          </cell>
          <cell r="B14845" t="str">
            <v>Phan Thị</v>
          </cell>
          <cell r="C14845" t="str">
            <v>Thảo</v>
          </cell>
          <cell r="D14845">
            <v>281296</v>
          </cell>
          <cell r="E14845" t="str">
            <v>Nữ</v>
          </cell>
          <cell r="F14845" t="str">
            <v>K59QLDDA</v>
          </cell>
          <cell r="G14845">
            <v>172</v>
          </cell>
          <cell r="H14845">
            <v>8.1300000000000008</v>
          </cell>
          <cell r="I14845">
            <v>3.67</v>
          </cell>
        </row>
        <row r="14846">
          <cell r="A14846">
            <v>594723</v>
          </cell>
          <cell r="B14846" t="str">
            <v>Đinh Thị</v>
          </cell>
          <cell r="C14846" t="str">
            <v>Hường</v>
          </cell>
          <cell r="D14846">
            <v>20296</v>
          </cell>
          <cell r="E14846" t="str">
            <v>Nữ</v>
          </cell>
          <cell r="F14846" t="str">
            <v>K59QLDDA</v>
          </cell>
          <cell r="G14846">
            <v>172</v>
          </cell>
          <cell r="H14846">
            <v>8</v>
          </cell>
          <cell r="I14846">
            <v>3.5</v>
          </cell>
        </row>
        <row r="14847">
          <cell r="A14847">
            <v>594744</v>
          </cell>
          <cell r="B14847" t="str">
            <v>Phan Thị Lê</v>
          </cell>
          <cell r="C14847" t="str">
            <v>Na</v>
          </cell>
          <cell r="D14847">
            <v>30594</v>
          </cell>
          <cell r="E14847" t="str">
            <v>Nữ</v>
          </cell>
          <cell r="F14847" t="str">
            <v>K59QLDDA</v>
          </cell>
          <cell r="G14847">
            <v>172</v>
          </cell>
          <cell r="H14847">
            <v>7.18</v>
          </cell>
          <cell r="I14847">
            <v>2.7</v>
          </cell>
        </row>
        <row r="14848">
          <cell r="A14848">
            <v>594700</v>
          </cell>
          <cell r="B14848" t="str">
            <v>Bùi Phú</v>
          </cell>
          <cell r="C14848" t="str">
            <v>Dũng</v>
          </cell>
          <cell r="D14848">
            <v>131091</v>
          </cell>
          <cell r="E14848" t="str">
            <v>Nam</v>
          </cell>
          <cell r="F14848" t="str">
            <v>K59QLDDA</v>
          </cell>
          <cell r="G14848">
            <v>172</v>
          </cell>
          <cell r="H14848">
            <v>6.47</v>
          </cell>
          <cell r="I14848">
            <v>2.73</v>
          </cell>
        </row>
        <row r="14849">
          <cell r="A14849">
            <v>594786</v>
          </cell>
          <cell r="B14849" t="str">
            <v>Nguyễn Thị</v>
          </cell>
          <cell r="C14849" t="str">
            <v>Vân</v>
          </cell>
          <cell r="D14849">
            <v>81096</v>
          </cell>
          <cell r="E14849" t="str">
            <v>Nữ</v>
          </cell>
          <cell r="F14849" t="str">
            <v>K59QLDDA</v>
          </cell>
          <cell r="G14849">
            <v>172</v>
          </cell>
          <cell r="H14849">
            <v>7.59</v>
          </cell>
          <cell r="I14849">
            <v>3.21</v>
          </cell>
        </row>
        <row r="14850">
          <cell r="A14850">
            <v>594777</v>
          </cell>
          <cell r="B14850" t="str">
            <v>Trần Thị</v>
          </cell>
          <cell r="C14850" t="str">
            <v>Trinh</v>
          </cell>
          <cell r="D14850">
            <v>40496</v>
          </cell>
          <cell r="E14850" t="str">
            <v>Nữ</v>
          </cell>
          <cell r="F14850" t="str">
            <v>K59QLDDA</v>
          </cell>
          <cell r="G14850">
            <v>172</v>
          </cell>
          <cell r="H14850">
            <v>7.44</v>
          </cell>
          <cell r="I14850">
            <v>3</v>
          </cell>
        </row>
        <row r="14851">
          <cell r="A14851">
            <v>594708</v>
          </cell>
          <cell r="B14851" t="str">
            <v>Nguyễn Thị Thu</v>
          </cell>
          <cell r="C14851" t="str">
            <v>Hà</v>
          </cell>
          <cell r="D14851">
            <v>30996</v>
          </cell>
          <cell r="E14851" t="str">
            <v>Nữ</v>
          </cell>
          <cell r="F14851" t="str">
            <v>K59QLDDA</v>
          </cell>
          <cell r="G14851">
            <v>172</v>
          </cell>
          <cell r="H14851">
            <v>7.82</v>
          </cell>
          <cell r="I14851">
            <v>3.5</v>
          </cell>
        </row>
        <row r="14852">
          <cell r="A14852">
            <v>594735</v>
          </cell>
          <cell r="B14852" t="str">
            <v>Trương Thùy</v>
          </cell>
          <cell r="C14852" t="str">
            <v>Linh</v>
          </cell>
          <cell r="D14852">
            <v>290596</v>
          </cell>
          <cell r="E14852" t="str">
            <v>Nữ</v>
          </cell>
          <cell r="F14852" t="str">
            <v>K59QLDDA</v>
          </cell>
          <cell r="G14852">
            <v>172</v>
          </cell>
          <cell r="H14852">
            <v>0</v>
          </cell>
          <cell r="I14852">
            <v>0</v>
          </cell>
        </row>
        <row r="14853">
          <cell r="A14853">
            <v>594751</v>
          </cell>
          <cell r="B14853" t="str">
            <v>Bùi Thị</v>
          </cell>
          <cell r="C14853" t="str">
            <v>Nguyệt</v>
          </cell>
          <cell r="D14853">
            <v>90795</v>
          </cell>
          <cell r="E14853" t="str">
            <v>Nữ</v>
          </cell>
          <cell r="F14853" t="str">
            <v>K59QLDDA</v>
          </cell>
          <cell r="G14853">
            <v>172</v>
          </cell>
          <cell r="H14853">
            <v>7.21</v>
          </cell>
          <cell r="I14853">
            <v>3.14</v>
          </cell>
        </row>
        <row r="14854">
          <cell r="A14854">
            <v>594750</v>
          </cell>
          <cell r="B14854" t="str">
            <v>Nguyễn Thị</v>
          </cell>
          <cell r="C14854" t="str">
            <v>Nguyên</v>
          </cell>
          <cell r="D14854">
            <v>310896</v>
          </cell>
          <cell r="E14854" t="str">
            <v>Nữ</v>
          </cell>
          <cell r="F14854" t="str">
            <v>K59QLDDA</v>
          </cell>
          <cell r="G14854">
            <v>172</v>
          </cell>
          <cell r="H14854">
            <v>7.07</v>
          </cell>
          <cell r="I14854">
            <v>2.87</v>
          </cell>
        </row>
        <row r="14855">
          <cell r="A14855">
            <v>594702</v>
          </cell>
          <cell r="B14855" t="str">
            <v>Trần Thị</v>
          </cell>
          <cell r="C14855" t="str">
            <v>Duyên</v>
          </cell>
          <cell r="D14855">
            <v>301296</v>
          </cell>
          <cell r="E14855" t="str">
            <v>Nữ</v>
          </cell>
          <cell r="F14855" t="str">
            <v>K59QLDDA</v>
          </cell>
          <cell r="G14855">
            <v>172</v>
          </cell>
          <cell r="H14855">
            <v>8.1</v>
          </cell>
          <cell r="I14855">
            <v>3.5</v>
          </cell>
        </row>
        <row r="14856">
          <cell r="A14856">
            <v>594752</v>
          </cell>
          <cell r="B14856" t="str">
            <v>Phạm Thị</v>
          </cell>
          <cell r="C14856" t="str">
            <v>Nhung</v>
          </cell>
          <cell r="D14856">
            <v>150396</v>
          </cell>
          <cell r="E14856" t="str">
            <v>Nữ</v>
          </cell>
          <cell r="F14856" t="str">
            <v>K59QLDDA</v>
          </cell>
          <cell r="G14856">
            <v>172</v>
          </cell>
          <cell r="H14856">
            <v>6.93</v>
          </cell>
          <cell r="I14856">
            <v>2.92</v>
          </cell>
        </row>
        <row r="14857">
          <cell r="A14857">
            <v>594739</v>
          </cell>
          <cell r="B14857" t="str">
            <v>Dương Thị</v>
          </cell>
          <cell r="C14857" t="str">
            <v>Lý</v>
          </cell>
          <cell r="D14857">
            <v>180896</v>
          </cell>
          <cell r="E14857" t="str">
            <v>Nữ</v>
          </cell>
          <cell r="F14857" t="str">
            <v>K59QLDDA</v>
          </cell>
          <cell r="G14857">
            <v>172</v>
          </cell>
          <cell r="H14857">
            <v>7.11</v>
          </cell>
          <cell r="I14857">
            <v>2.81</v>
          </cell>
        </row>
        <row r="14858">
          <cell r="A14858">
            <v>594706</v>
          </cell>
          <cell r="B14858" t="str">
            <v>Nguyễn Tiến</v>
          </cell>
          <cell r="C14858" t="str">
            <v>Đoàn</v>
          </cell>
          <cell r="D14858">
            <v>10195</v>
          </cell>
          <cell r="E14858" t="str">
            <v>Nam</v>
          </cell>
          <cell r="F14858" t="str">
            <v>K59QLDDA</v>
          </cell>
          <cell r="G14858">
            <v>172</v>
          </cell>
          <cell r="H14858">
            <v>7.31</v>
          </cell>
          <cell r="I14858">
            <v>3.14</v>
          </cell>
        </row>
        <row r="14859">
          <cell r="A14859">
            <v>594685</v>
          </cell>
          <cell r="B14859" t="str">
            <v>Bùi Thị Hải</v>
          </cell>
          <cell r="C14859" t="str">
            <v>Anh</v>
          </cell>
          <cell r="D14859">
            <v>220896</v>
          </cell>
          <cell r="E14859" t="str">
            <v>Nữ</v>
          </cell>
          <cell r="F14859" t="str">
            <v>K59QLDDA</v>
          </cell>
          <cell r="G14859">
            <v>172</v>
          </cell>
          <cell r="H14859">
            <v>9</v>
          </cell>
          <cell r="I14859">
            <v>4</v>
          </cell>
        </row>
        <row r="14860">
          <cell r="A14860">
            <v>594769</v>
          </cell>
          <cell r="B14860" t="str">
            <v>Trần Thị</v>
          </cell>
          <cell r="C14860" t="str">
            <v>Thu</v>
          </cell>
          <cell r="D14860">
            <v>41096</v>
          </cell>
          <cell r="E14860" t="str">
            <v>Nữ</v>
          </cell>
          <cell r="F14860" t="str">
            <v>K59QLDDA</v>
          </cell>
          <cell r="G14860">
            <v>172</v>
          </cell>
          <cell r="H14860">
            <v>8.1999999999999993</v>
          </cell>
          <cell r="I14860">
            <v>3.5</v>
          </cell>
        </row>
        <row r="14861">
          <cell r="A14861">
            <v>594762</v>
          </cell>
          <cell r="B14861" t="str">
            <v>Đỗ Thị</v>
          </cell>
          <cell r="C14861" t="str">
            <v>Thanh</v>
          </cell>
          <cell r="D14861">
            <v>100996</v>
          </cell>
          <cell r="E14861" t="str">
            <v>Nữ</v>
          </cell>
          <cell r="F14861" t="str">
            <v>K59QLDDA</v>
          </cell>
          <cell r="G14861">
            <v>172</v>
          </cell>
          <cell r="H14861">
            <v>8.6</v>
          </cell>
          <cell r="I14861">
            <v>4</v>
          </cell>
        </row>
        <row r="14862">
          <cell r="A14862">
            <v>594710</v>
          </cell>
          <cell r="B14862" t="str">
            <v>Quách Thị Mỹ</v>
          </cell>
          <cell r="C14862" t="str">
            <v>Hảo</v>
          </cell>
          <cell r="D14862">
            <v>151296</v>
          </cell>
          <cell r="E14862" t="str">
            <v>Nữ</v>
          </cell>
          <cell r="F14862" t="str">
            <v>K59QLDDA</v>
          </cell>
          <cell r="G14862">
            <v>172</v>
          </cell>
          <cell r="H14862">
            <v>6.97</v>
          </cell>
          <cell r="I14862">
            <v>2.92</v>
          </cell>
        </row>
        <row r="14863">
          <cell r="A14863">
            <v>594770</v>
          </cell>
          <cell r="B14863" t="str">
            <v>Mai Thị</v>
          </cell>
          <cell r="C14863" t="str">
            <v>Thúy</v>
          </cell>
          <cell r="D14863">
            <v>70496</v>
          </cell>
          <cell r="E14863" t="str">
            <v>Nữ</v>
          </cell>
          <cell r="F14863" t="str">
            <v>K59QLDDA</v>
          </cell>
          <cell r="G14863">
            <v>172</v>
          </cell>
          <cell r="H14863">
            <v>6.37</v>
          </cell>
          <cell r="I14863">
            <v>2.63</v>
          </cell>
        </row>
        <row r="14864">
          <cell r="A14864">
            <v>594768</v>
          </cell>
          <cell r="B14864" t="str">
            <v>Nguyễn Thị</v>
          </cell>
          <cell r="C14864" t="str">
            <v>Thu</v>
          </cell>
          <cell r="D14864">
            <v>131196</v>
          </cell>
          <cell r="E14864" t="str">
            <v>Nữ</v>
          </cell>
          <cell r="F14864" t="str">
            <v>K59QLDDA</v>
          </cell>
          <cell r="G14864">
            <v>172</v>
          </cell>
          <cell r="H14864">
            <v>7.1</v>
          </cell>
          <cell r="I14864">
            <v>2.79</v>
          </cell>
        </row>
        <row r="14865">
          <cell r="A14865">
            <v>594754</v>
          </cell>
          <cell r="B14865" t="str">
            <v>Phan Thị Quỳnh</v>
          </cell>
          <cell r="C14865" t="str">
            <v>Phương</v>
          </cell>
          <cell r="D14865">
            <v>21296</v>
          </cell>
          <cell r="E14865" t="str">
            <v>Nữ</v>
          </cell>
          <cell r="F14865" t="str">
            <v>K59QLDDA</v>
          </cell>
          <cell r="G14865">
            <v>172</v>
          </cell>
          <cell r="H14865">
            <v>7.88</v>
          </cell>
          <cell r="I14865">
            <v>3.54</v>
          </cell>
        </row>
        <row r="14866">
          <cell r="A14866">
            <v>594742</v>
          </cell>
          <cell r="B14866" t="str">
            <v>Hoàng Hải</v>
          </cell>
          <cell r="C14866" t="str">
            <v>Minh</v>
          </cell>
          <cell r="D14866">
            <v>181196</v>
          </cell>
          <cell r="E14866" t="str">
            <v>Nam</v>
          </cell>
          <cell r="F14866" t="str">
            <v>K59QLDDA</v>
          </cell>
          <cell r="G14866">
            <v>172</v>
          </cell>
          <cell r="H14866">
            <v>7.49</v>
          </cell>
          <cell r="I14866">
            <v>3.27</v>
          </cell>
        </row>
        <row r="14867">
          <cell r="A14867">
            <v>594772</v>
          </cell>
          <cell r="B14867" t="str">
            <v>Nguyễn Thị Thương</v>
          </cell>
          <cell r="C14867" t="str">
            <v>Thương</v>
          </cell>
          <cell r="D14867">
            <v>70795</v>
          </cell>
          <cell r="E14867" t="str">
            <v>Nữ</v>
          </cell>
          <cell r="F14867" t="str">
            <v>K59QLDDA</v>
          </cell>
          <cell r="G14867">
            <v>172</v>
          </cell>
          <cell r="H14867">
            <v>7.51</v>
          </cell>
          <cell r="I14867">
            <v>3.31</v>
          </cell>
        </row>
        <row r="14868">
          <cell r="A14868">
            <v>594756</v>
          </cell>
          <cell r="B14868" t="str">
            <v>Trần Anh</v>
          </cell>
          <cell r="C14868" t="str">
            <v>Quân</v>
          </cell>
          <cell r="D14868">
            <v>130896</v>
          </cell>
          <cell r="E14868" t="str">
            <v>Nam</v>
          </cell>
          <cell r="F14868" t="str">
            <v>K59QLDDA</v>
          </cell>
          <cell r="G14868">
            <v>172</v>
          </cell>
          <cell r="H14868">
            <v>6.68</v>
          </cell>
          <cell r="I14868">
            <v>2.5299999999999998</v>
          </cell>
        </row>
        <row r="14869">
          <cell r="A14869">
            <v>594787</v>
          </cell>
          <cell r="B14869" t="str">
            <v>Ngô Đức</v>
          </cell>
          <cell r="C14869" t="str">
            <v>Vượng</v>
          </cell>
          <cell r="D14869">
            <v>241196</v>
          </cell>
          <cell r="E14869" t="str">
            <v>Nam</v>
          </cell>
          <cell r="F14869" t="str">
            <v>K59QLDDA</v>
          </cell>
          <cell r="G14869">
            <v>172</v>
          </cell>
          <cell r="H14869">
            <v>6.17</v>
          </cell>
          <cell r="I14869">
            <v>2.29</v>
          </cell>
        </row>
        <row r="14870">
          <cell r="A14870">
            <v>594714</v>
          </cell>
          <cell r="B14870" t="str">
            <v>Nguyễn Trọng</v>
          </cell>
          <cell r="C14870" t="str">
            <v>Hiếu</v>
          </cell>
          <cell r="D14870">
            <v>71296</v>
          </cell>
          <cell r="E14870" t="str">
            <v>Nam</v>
          </cell>
          <cell r="F14870" t="str">
            <v>K59QLDDA</v>
          </cell>
          <cell r="G14870">
            <v>172</v>
          </cell>
          <cell r="H14870">
            <v>7.01</v>
          </cell>
          <cell r="I14870">
            <v>2.94</v>
          </cell>
        </row>
        <row r="14871">
          <cell r="A14871">
            <v>594690</v>
          </cell>
          <cell r="B14871" t="str">
            <v>Trần Thị Vân</v>
          </cell>
          <cell r="C14871" t="str">
            <v>Anh</v>
          </cell>
          <cell r="D14871">
            <v>201196</v>
          </cell>
          <cell r="E14871" t="str">
            <v>Nữ</v>
          </cell>
          <cell r="F14871" t="str">
            <v>K59QLDDA</v>
          </cell>
          <cell r="G14871">
            <v>172</v>
          </cell>
          <cell r="H14871">
            <v>7.16</v>
          </cell>
          <cell r="I14871">
            <v>2.93</v>
          </cell>
        </row>
        <row r="14872">
          <cell r="A14872">
            <v>594703</v>
          </cell>
          <cell r="B14872" t="str">
            <v>Phạm Đức</v>
          </cell>
          <cell r="C14872" t="str">
            <v>Đại</v>
          </cell>
          <cell r="D14872">
            <v>170696</v>
          </cell>
          <cell r="E14872" t="str">
            <v>Nam</v>
          </cell>
          <cell r="F14872" t="str">
            <v>K59QLDDA</v>
          </cell>
          <cell r="G14872">
            <v>172</v>
          </cell>
          <cell r="H14872">
            <v>6.43</v>
          </cell>
          <cell r="I14872">
            <v>2.64</v>
          </cell>
        </row>
        <row r="14873">
          <cell r="A14873">
            <v>594783</v>
          </cell>
          <cell r="B14873" t="str">
            <v>Nguyễn Thanh</v>
          </cell>
          <cell r="C14873" t="str">
            <v>Tùng</v>
          </cell>
          <cell r="D14873">
            <v>240796</v>
          </cell>
          <cell r="E14873" t="str">
            <v>Nam</v>
          </cell>
          <cell r="F14873" t="str">
            <v>K59QLDDA</v>
          </cell>
          <cell r="G14873">
            <v>172</v>
          </cell>
          <cell r="H14873">
            <v>5.35</v>
          </cell>
          <cell r="I14873">
            <v>1.73</v>
          </cell>
        </row>
        <row r="14874">
          <cell r="A14874">
            <v>594711</v>
          </cell>
          <cell r="B14874" t="str">
            <v>Nguyễn Thị Thúy</v>
          </cell>
          <cell r="C14874" t="str">
            <v>Hằng</v>
          </cell>
          <cell r="D14874">
            <v>181096</v>
          </cell>
          <cell r="E14874" t="str">
            <v>Nữ</v>
          </cell>
          <cell r="F14874" t="str">
            <v>K59QLDDA</v>
          </cell>
          <cell r="G14874">
            <v>172</v>
          </cell>
          <cell r="H14874">
            <v>7.16</v>
          </cell>
          <cell r="I14874">
            <v>2.86</v>
          </cell>
        </row>
        <row r="14875">
          <cell r="A14875">
            <v>594733</v>
          </cell>
          <cell r="B14875" t="str">
            <v>Nguyễn Thị Thu</v>
          </cell>
          <cell r="C14875" t="str">
            <v>Linh</v>
          </cell>
          <cell r="D14875">
            <v>10696</v>
          </cell>
          <cell r="E14875" t="str">
            <v>Nữ</v>
          </cell>
          <cell r="F14875" t="str">
            <v>K59QLDDA</v>
          </cell>
          <cell r="G14875">
            <v>172</v>
          </cell>
          <cell r="H14875">
            <v>7.47</v>
          </cell>
          <cell r="I14875">
            <v>3.08</v>
          </cell>
        </row>
        <row r="14876">
          <cell r="A14876">
            <v>594761</v>
          </cell>
          <cell r="B14876" t="str">
            <v>Ma Thị</v>
          </cell>
          <cell r="C14876" t="str">
            <v>Tâm</v>
          </cell>
          <cell r="D14876">
            <v>301096</v>
          </cell>
          <cell r="E14876" t="str">
            <v>Nữ</v>
          </cell>
          <cell r="F14876" t="str">
            <v>K59QLDDA</v>
          </cell>
          <cell r="G14876">
            <v>172</v>
          </cell>
          <cell r="H14876">
            <v>5.04</v>
          </cell>
          <cell r="I14876">
            <v>1.29</v>
          </cell>
        </row>
        <row r="14877">
          <cell r="A14877">
            <v>594704</v>
          </cell>
          <cell r="B14877" t="str">
            <v>Đào Đức</v>
          </cell>
          <cell r="C14877" t="str">
            <v>Đạt</v>
          </cell>
          <cell r="D14877">
            <v>31193</v>
          </cell>
          <cell r="E14877" t="str">
            <v>Nam</v>
          </cell>
          <cell r="F14877" t="str">
            <v>K59QLDDA</v>
          </cell>
          <cell r="G14877">
            <v>172</v>
          </cell>
          <cell r="H14877">
            <v>6.06</v>
          </cell>
          <cell r="I14877">
            <v>2.33</v>
          </cell>
        </row>
        <row r="14878">
          <cell r="A14878">
            <v>594726</v>
          </cell>
          <cell r="B14878" t="str">
            <v>Trần Quốc</v>
          </cell>
          <cell r="C14878" t="str">
            <v>Khải</v>
          </cell>
          <cell r="D14878">
            <v>11296</v>
          </cell>
          <cell r="E14878" t="str">
            <v>Nam</v>
          </cell>
          <cell r="F14878" t="str">
            <v>K59QLDDA</v>
          </cell>
          <cell r="G14878">
            <v>172</v>
          </cell>
          <cell r="H14878">
            <v>0.35</v>
          </cell>
          <cell r="I14878">
            <v>0</v>
          </cell>
        </row>
        <row r="14879">
          <cell r="A14879">
            <v>594755</v>
          </cell>
          <cell r="B14879" t="str">
            <v>Nguyễn Hồng</v>
          </cell>
          <cell r="C14879" t="str">
            <v>Quân</v>
          </cell>
          <cell r="D14879">
            <v>120696</v>
          </cell>
          <cell r="E14879" t="str">
            <v>Nam</v>
          </cell>
          <cell r="F14879" t="str">
            <v>K59QLDDA</v>
          </cell>
          <cell r="G14879">
            <v>172</v>
          </cell>
          <cell r="H14879">
            <v>4.38</v>
          </cell>
          <cell r="I14879">
            <v>1.4</v>
          </cell>
        </row>
        <row r="14880">
          <cell r="A14880">
            <v>594722</v>
          </cell>
          <cell r="B14880" t="str">
            <v>Nguyễn Mai</v>
          </cell>
          <cell r="C14880" t="str">
            <v>Hương</v>
          </cell>
          <cell r="D14880">
            <v>71196</v>
          </cell>
          <cell r="E14880" t="str">
            <v>Nữ</v>
          </cell>
          <cell r="F14880" t="str">
            <v>K59QLDDA</v>
          </cell>
          <cell r="G14880">
            <v>172</v>
          </cell>
          <cell r="H14880">
            <v>7.18</v>
          </cell>
          <cell r="I14880">
            <v>2.8</v>
          </cell>
        </row>
        <row r="14881">
          <cell r="A14881">
            <v>594766</v>
          </cell>
          <cell r="B14881" t="str">
            <v>Nguyễn Thế</v>
          </cell>
          <cell r="C14881" t="str">
            <v>Thiện</v>
          </cell>
          <cell r="D14881">
            <v>281096</v>
          </cell>
          <cell r="E14881" t="str">
            <v>Nam</v>
          </cell>
          <cell r="F14881" t="str">
            <v>K59QLDDA</v>
          </cell>
          <cell r="G14881">
            <v>172</v>
          </cell>
          <cell r="H14881">
            <v>6.76</v>
          </cell>
          <cell r="I14881">
            <v>2.56</v>
          </cell>
        </row>
        <row r="14882">
          <cell r="A14882">
            <v>594746</v>
          </cell>
          <cell r="B14882" t="str">
            <v>Trần Trung</v>
          </cell>
          <cell r="C14882" t="str">
            <v>Nam</v>
          </cell>
          <cell r="D14882">
            <v>61295</v>
          </cell>
          <cell r="E14882" t="str">
            <v>Nam</v>
          </cell>
          <cell r="F14882" t="str">
            <v>K59QLDDA</v>
          </cell>
          <cell r="G14882">
            <v>172</v>
          </cell>
          <cell r="H14882">
            <v>1.61</v>
          </cell>
          <cell r="I14882">
            <v>0.38</v>
          </cell>
        </row>
        <row r="14883">
          <cell r="A14883">
            <v>594771</v>
          </cell>
          <cell r="B14883" t="str">
            <v>Cao Trí</v>
          </cell>
          <cell r="C14883" t="str">
            <v>Thức</v>
          </cell>
          <cell r="D14883">
            <v>160795</v>
          </cell>
          <cell r="E14883" t="str">
            <v>Nam</v>
          </cell>
          <cell r="F14883" t="str">
            <v>K59QLDDA</v>
          </cell>
          <cell r="G14883">
            <v>172</v>
          </cell>
          <cell r="H14883">
            <v>2.76</v>
          </cell>
          <cell r="I14883">
            <v>0.72</v>
          </cell>
        </row>
        <row r="14884">
          <cell r="A14884">
            <v>594743</v>
          </cell>
          <cell r="B14884" t="str">
            <v>Tô Thanh</v>
          </cell>
          <cell r="C14884" t="str">
            <v>Minh</v>
          </cell>
          <cell r="D14884">
            <v>260996</v>
          </cell>
          <cell r="E14884" t="str">
            <v>Nam</v>
          </cell>
          <cell r="F14884" t="str">
            <v>K59QLDDA</v>
          </cell>
          <cell r="G14884">
            <v>172</v>
          </cell>
          <cell r="H14884">
            <v>5.85</v>
          </cell>
          <cell r="I14884">
            <v>2.21</v>
          </cell>
        </row>
        <row r="14885">
          <cell r="A14885">
            <v>594781</v>
          </cell>
          <cell r="B14885" t="str">
            <v>Đào Duy</v>
          </cell>
          <cell r="C14885" t="str">
            <v>Tùng</v>
          </cell>
          <cell r="D14885">
            <v>60496</v>
          </cell>
          <cell r="E14885" t="str">
            <v>Nam</v>
          </cell>
          <cell r="F14885" t="str">
            <v>K59QLDDA</v>
          </cell>
          <cell r="G14885">
            <v>172</v>
          </cell>
          <cell r="H14885">
            <v>6.6</v>
          </cell>
          <cell r="I14885">
            <v>2.5</v>
          </cell>
        </row>
        <row r="14886">
          <cell r="A14886">
            <v>594740</v>
          </cell>
          <cell r="B14886" t="str">
            <v>Nguyễn Văn</v>
          </cell>
          <cell r="C14886" t="str">
            <v>Mạnh</v>
          </cell>
          <cell r="D14886">
            <v>20396</v>
          </cell>
          <cell r="E14886" t="str">
            <v>Nam</v>
          </cell>
          <cell r="F14886" t="str">
            <v>K59QLDDA</v>
          </cell>
          <cell r="G14886">
            <v>172</v>
          </cell>
          <cell r="H14886">
            <v>7.14</v>
          </cell>
          <cell r="I14886">
            <v>2.79</v>
          </cell>
        </row>
        <row r="14887">
          <cell r="A14887">
            <v>594725</v>
          </cell>
          <cell r="B14887" t="str">
            <v>Nguyễn Đình</v>
          </cell>
          <cell r="C14887" t="str">
            <v>Hướng</v>
          </cell>
          <cell r="D14887">
            <v>220896</v>
          </cell>
          <cell r="E14887" t="str">
            <v>Nam</v>
          </cell>
          <cell r="F14887" t="str">
            <v>K59QLDDA</v>
          </cell>
          <cell r="G14887">
            <v>172</v>
          </cell>
          <cell r="H14887">
            <v>6.44</v>
          </cell>
          <cell r="I14887">
            <v>2.4500000000000002</v>
          </cell>
        </row>
        <row r="14888">
          <cell r="A14888">
            <v>594713</v>
          </cell>
          <cell r="B14888" t="str">
            <v>Đỗ Đức</v>
          </cell>
          <cell r="C14888" t="str">
            <v>Hiển</v>
          </cell>
          <cell r="D14888">
            <v>100296</v>
          </cell>
          <cell r="E14888" t="str">
            <v>Nam</v>
          </cell>
          <cell r="F14888" t="str">
            <v>K59QLDDA</v>
          </cell>
          <cell r="G14888">
            <v>172</v>
          </cell>
          <cell r="H14888">
            <v>4.37</v>
          </cell>
          <cell r="I14888">
            <v>1.39</v>
          </cell>
        </row>
        <row r="14889">
          <cell r="A14889">
            <v>594695</v>
          </cell>
          <cell r="B14889" t="str">
            <v>Nguyễn Thành</v>
          </cell>
          <cell r="C14889" t="str">
            <v>Chung</v>
          </cell>
          <cell r="D14889">
            <v>81196</v>
          </cell>
          <cell r="E14889" t="str">
            <v>Nam</v>
          </cell>
          <cell r="F14889" t="str">
            <v>K59QLDDA</v>
          </cell>
          <cell r="G14889">
            <v>172</v>
          </cell>
          <cell r="H14889">
            <v>4.2699999999999996</v>
          </cell>
          <cell r="I14889">
            <v>1.29</v>
          </cell>
        </row>
        <row r="14890">
          <cell r="A14890">
            <v>594696</v>
          </cell>
          <cell r="B14890" t="str">
            <v>Nguyễn Đình</v>
          </cell>
          <cell r="C14890" t="str">
            <v>Cường</v>
          </cell>
          <cell r="D14890">
            <v>260495</v>
          </cell>
          <cell r="E14890" t="str">
            <v>Nam</v>
          </cell>
          <cell r="F14890" t="str">
            <v>K59QLDDA</v>
          </cell>
          <cell r="G14890">
            <v>172</v>
          </cell>
          <cell r="H14890">
            <v>1.45</v>
          </cell>
          <cell r="I14890">
            <v>0.33</v>
          </cell>
        </row>
        <row r="14891">
          <cell r="A14891">
            <v>594697</v>
          </cell>
          <cell r="B14891" t="str">
            <v>Nguyễn Mạnh</v>
          </cell>
          <cell r="C14891" t="str">
            <v>Cường</v>
          </cell>
          <cell r="D14891">
            <v>111194</v>
          </cell>
          <cell r="E14891" t="str">
            <v>Nam</v>
          </cell>
          <cell r="F14891" t="str">
            <v>K59QLDDA</v>
          </cell>
          <cell r="G14891">
            <v>172</v>
          </cell>
          <cell r="H14891">
            <v>7.58</v>
          </cell>
          <cell r="I14891">
            <v>3.2</v>
          </cell>
        </row>
        <row r="14892">
          <cell r="A14892">
            <v>594728</v>
          </cell>
          <cell r="B14892" t="str">
            <v>Hà Đăng</v>
          </cell>
          <cell r="C14892" t="str">
            <v>Khoa</v>
          </cell>
          <cell r="D14892">
            <v>300196</v>
          </cell>
          <cell r="E14892" t="str">
            <v>Nam</v>
          </cell>
          <cell r="F14892" t="str">
            <v>K59QLDDA</v>
          </cell>
          <cell r="G14892">
            <v>172</v>
          </cell>
          <cell r="H14892">
            <v>4.67</v>
          </cell>
          <cell r="I14892">
            <v>1.36</v>
          </cell>
        </row>
        <row r="14893">
          <cell r="A14893">
            <v>594715</v>
          </cell>
          <cell r="B14893" t="str">
            <v>Nguyễn Trung</v>
          </cell>
          <cell r="C14893" t="str">
            <v>Hiếu</v>
          </cell>
          <cell r="D14893">
            <v>251195</v>
          </cell>
          <cell r="E14893" t="str">
            <v>Nam</v>
          </cell>
          <cell r="F14893" t="str">
            <v>K59QLDDA</v>
          </cell>
          <cell r="G14893">
            <v>172</v>
          </cell>
          <cell r="H14893">
            <v>5.32</v>
          </cell>
          <cell r="I14893">
            <v>1.58</v>
          </cell>
        </row>
        <row r="14894">
          <cell r="A14894">
            <v>594780</v>
          </cell>
          <cell r="B14894" t="str">
            <v>Dương Thanh</v>
          </cell>
          <cell r="C14894" t="str">
            <v>Tùng</v>
          </cell>
          <cell r="D14894">
            <v>170995</v>
          </cell>
          <cell r="E14894" t="str">
            <v>Nam</v>
          </cell>
          <cell r="F14894" t="str">
            <v>K59QLDDA</v>
          </cell>
          <cell r="G14894">
            <v>172</v>
          </cell>
          <cell r="H14894">
            <v>2.14</v>
          </cell>
          <cell r="I14894">
            <v>0.48</v>
          </cell>
        </row>
        <row r="14895">
          <cell r="A14895">
            <v>598338</v>
          </cell>
          <cell r="B14895" t="str">
            <v>Thái Thị</v>
          </cell>
          <cell r="C14895" t="str">
            <v>Thoa</v>
          </cell>
          <cell r="D14895">
            <v>161096</v>
          </cell>
          <cell r="E14895" t="str">
            <v>Nữ</v>
          </cell>
          <cell r="F14895" t="str">
            <v>K59PTNTE</v>
          </cell>
          <cell r="G14895">
            <v>172</v>
          </cell>
        </row>
        <row r="14896">
          <cell r="A14896">
            <v>598333</v>
          </cell>
          <cell r="B14896" t="str">
            <v>Chu Duy</v>
          </cell>
          <cell r="C14896" t="str">
            <v>Thành</v>
          </cell>
          <cell r="D14896">
            <v>171096</v>
          </cell>
          <cell r="E14896" t="str">
            <v>Nam</v>
          </cell>
          <cell r="F14896" t="str">
            <v>K59PTNTE</v>
          </cell>
          <cell r="G14896">
            <v>172</v>
          </cell>
        </row>
        <row r="14897">
          <cell r="A14897">
            <v>598326</v>
          </cell>
          <cell r="B14897" t="str">
            <v>Nguyễn Thị Ngọc</v>
          </cell>
          <cell r="C14897" t="str">
            <v>Phượng</v>
          </cell>
          <cell r="D14897">
            <v>240496</v>
          </cell>
          <cell r="E14897" t="str">
            <v>Nữ</v>
          </cell>
          <cell r="F14897" t="str">
            <v>K59PTNTE</v>
          </cell>
          <cell r="G14897">
            <v>172</v>
          </cell>
          <cell r="H14897">
            <v>8.1</v>
          </cell>
          <cell r="I14897">
            <v>3.3</v>
          </cell>
        </row>
        <row r="14898">
          <cell r="A14898">
            <v>598339</v>
          </cell>
          <cell r="B14898" t="str">
            <v>Nguyễn Thị</v>
          </cell>
          <cell r="C14898" t="str">
            <v>Thùy</v>
          </cell>
          <cell r="D14898">
            <v>40196</v>
          </cell>
          <cell r="E14898" t="str">
            <v>Nữ</v>
          </cell>
          <cell r="F14898" t="str">
            <v>K59PTNTE</v>
          </cell>
          <cell r="G14898">
            <v>172</v>
          </cell>
          <cell r="H14898">
            <v>8.6</v>
          </cell>
          <cell r="I14898">
            <v>4</v>
          </cell>
        </row>
        <row r="14899">
          <cell r="A14899">
            <v>598316</v>
          </cell>
          <cell r="B14899" t="str">
            <v>Nguyễn Quốc</v>
          </cell>
          <cell r="C14899" t="str">
            <v>Kỳ</v>
          </cell>
          <cell r="D14899">
            <v>240796</v>
          </cell>
          <cell r="E14899" t="str">
            <v>Nam</v>
          </cell>
          <cell r="F14899" t="str">
            <v>K59PTNTE</v>
          </cell>
          <cell r="G14899">
            <v>172</v>
          </cell>
        </row>
        <row r="14900">
          <cell r="A14900">
            <v>598292</v>
          </cell>
          <cell r="B14900" t="str">
            <v>Lương Thảo</v>
          </cell>
          <cell r="C14900" t="str">
            <v>Chuyên</v>
          </cell>
          <cell r="D14900">
            <v>41196</v>
          </cell>
          <cell r="E14900" t="str">
            <v>Nữ</v>
          </cell>
          <cell r="F14900" t="str">
            <v>K59PTNTE</v>
          </cell>
          <cell r="G14900">
            <v>172</v>
          </cell>
          <cell r="H14900">
            <v>8.1999999999999993</v>
          </cell>
          <cell r="I14900">
            <v>3.5</v>
          </cell>
        </row>
        <row r="14901">
          <cell r="A14901">
            <v>598313</v>
          </cell>
          <cell r="B14901" t="str">
            <v>Lô Thị</v>
          </cell>
          <cell r="C14901" t="str">
            <v>Hương</v>
          </cell>
          <cell r="D14901">
            <v>21096</v>
          </cell>
          <cell r="E14901" t="str">
            <v>Nữ</v>
          </cell>
          <cell r="F14901" t="str">
            <v>K59PTNTE</v>
          </cell>
          <cell r="G14901">
            <v>172</v>
          </cell>
          <cell r="H14901">
            <v>8.6</v>
          </cell>
          <cell r="I14901">
            <v>4</v>
          </cell>
        </row>
        <row r="14902">
          <cell r="A14902">
            <v>598337</v>
          </cell>
          <cell r="B14902" t="str">
            <v>Phạm Thị</v>
          </cell>
          <cell r="C14902" t="str">
            <v>Thêu</v>
          </cell>
          <cell r="D14902">
            <v>170995</v>
          </cell>
          <cell r="E14902" t="str">
            <v>Nữ</v>
          </cell>
          <cell r="F14902" t="str">
            <v>K59PTNTE</v>
          </cell>
          <cell r="G14902">
            <v>172</v>
          </cell>
        </row>
        <row r="14903">
          <cell r="A14903">
            <v>598289</v>
          </cell>
          <cell r="B14903" t="str">
            <v>Giáp Thị Thúy</v>
          </cell>
          <cell r="C14903" t="str">
            <v>Cải</v>
          </cell>
          <cell r="D14903">
            <v>20996</v>
          </cell>
          <cell r="E14903" t="str">
            <v>Nữ</v>
          </cell>
          <cell r="F14903" t="str">
            <v>K59PTNTE</v>
          </cell>
          <cell r="G14903">
            <v>172</v>
          </cell>
          <cell r="H14903">
            <v>8.5</v>
          </cell>
          <cell r="I14903">
            <v>4</v>
          </cell>
        </row>
        <row r="14904">
          <cell r="A14904">
            <v>599092</v>
          </cell>
          <cell r="B14904" t="str">
            <v>Lang Thị</v>
          </cell>
          <cell r="C14904" t="str">
            <v>Mong</v>
          </cell>
          <cell r="D14904">
            <v>250595</v>
          </cell>
          <cell r="E14904" t="str">
            <v>Nữ</v>
          </cell>
          <cell r="F14904" t="str">
            <v>K59PTNTE</v>
          </cell>
          <cell r="G14904">
            <v>172</v>
          </cell>
          <cell r="H14904">
            <v>8.49</v>
          </cell>
          <cell r="I14904">
            <v>3.82</v>
          </cell>
        </row>
        <row r="14905">
          <cell r="A14905">
            <v>598346</v>
          </cell>
          <cell r="B14905" t="str">
            <v>Võ Thị Tố</v>
          </cell>
          <cell r="C14905" t="str">
            <v>Uyên</v>
          </cell>
          <cell r="D14905">
            <v>60396</v>
          </cell>
          <cell r="E14905" t="str">
            <v>Nữ</v>
          </cell>
          <cell r="F14905" t="str">
            <v>K59PTNTE</v>
          </cell>
          <cell r="G14905">
            <v>172</v>
          </cell>
          <cell r="H14905">
            <v>8.6999999999999993</v>
          </cell>
          <cell r="I14905">
            <v>4</v>
          </cell>
        </row>
        <row r="14906">
          <cell r="A14906">
            <v>598323</v>
          </cell>
          <cell r="B14906" t="str">
            <v>Phan Quang</v>
          </cell>
          <cell r="C14906" t="str">
            <v>Nhất</v>
          </cell>
          <cell r="D14906">
            <v>281196</v>
          </cell>
          <cell r="E14906" t="str">
            <v>Nam</v>
          </cell>
          <cell r="F14906" t="str">
            <v>K59PTNTE</v>
          </cell>
          <cell r="G14906">
            <v>172</v>
          </cell>
          <cell r="H14906">
            <v>8.5</v>
          </cell>
          <cell r="I14906">
            <v>4</v>
          </cell>
        </row>
        <row r="14907">
          <cell r="A14907">
            <v>598296</v>
          </cell>
          <cell r="B14907" t="str">
            <v>Trịnh Văn</v>
          </cell>
          <cell r="C14907" t="str">
            <v>Dũng</v>
          </cell>
          <cell r="D14907">
            <v>140894</v>
          </cell>
          <cell r="E14907" t="str">
            <v>Nam</v>
          </cell>
          <cell r="F14907" t="str">
            <v>K59PTNTE</v>
          </cell>
          <cell r="G14907">
            <v>172</v>
          </cell>
          <cell r="H14907">
            <v>5.6</v>
          </cell>
          <cell r="I14907">
            <v>2</v>
          </cell>
        </row>
        <row r="14908">
          <cell r="A14908">
            <v>598328</v>
          </cell>
          <cell r="B14908" t="str">
            <v>Vũ Văn</v>
          </cell>
          <cell r="C14908" t="str">
            <v>Quý</v>
          </cell>
          <cell r="D14908">
            <v>10796</v>
          </cell>
          <cell r="E14908" t="str">
            <v>Nam</v>
          </cell>
          <cell r="F14908" t="str">
            <v>K59PTNTE</v>
          </cell>
          <cell r="G14908">
            <v>172</v>
          </cell>
          <cell r="H14908">
            <v>5.28</v>
          </cell>
          <cell r="I14908">
            <v>1.5</v>
          </cell>
        </row>
        <row r="14909">
          <cell r="A14909">
            <v>598327</v>
          </cell>
          <cell r="B14909" t="str">
            <v>Nguyễn Châu Tùng</v>
          </cell>
          <cell r="C14909" t="str">
            <v>Quân</v>
          </cell>
          <cell r="D14909">
            <v>280896</v>
          </cell>
          <cell r="E14909" t="str">
            <v>Nam</v>
          </cell>
          <cell r="F14909" t="str">
            <v>K59PTNTE</v>
          </cell>
          <cell r="G14909">
            <v>172</v>
          </cell>
          <cell r="H14909">
            <v>8.3000000000000007</v>
          </cell>
          <cell r="I14909">
            <v>3.5</v>
          </cell>
        </row>
        <row r="14910">
          <cell r="A14910">
            <v>594680</v>
          </cell>
          <cell r="B14910" t="str">
            <v>Trần Thị</v>
          </cell>
          <cell r="C14910" t="str">
            <v>Mấn</v>
          </cell>
          <cell r="D14910">
            <v>70196</v>
          </cell>
          <cell r="E14910" t="str">
            <v>Nữ</v>
          </cell>
          <cell r="F14910" t="str">
            <v>K59PTNTE</v>
          </cell>
          <cell r="G14910">
            <v>172</v>
          </cell>
          <cell r="H14910">
            <v>8.6999999999999993</v>
          </cell>
          <cell r="I14910">
            <v>4</v>
          </cell>
        </row>
        <row r="14911">
          <cell r="A14911">
            <v>598285</v>
          </cell>
          <cell r="B14911" t="str">
            <v>Tô Lan</v>
          </cell>
          <cell r="C14911" t="str">
            <v>Anh</v>
          </cell>
          <cell r="D14911">
            <v>70296</v>
          </cell>
          <cell r="E14911" t="str">
            <v>Nữ</v>
          </cell>
          <cell r="F14911" t="str">
            <v>K59PTNTE</v>
          </cell>
          <cell r="G14911">
            <v>172</v>
          </cell>
          <cell r="H14911">
            <v>8.5</v>
          </cell>
          <cell r="I14911">
            <v>4</v>
          </cell>
        </row>
        <row r="14912">
          <cell r="A14912">
            <v>598302</v>
          </cell>
          <cell r="B14912" t="str">
            <v>Trần Đình</v>
          </cell>
          <cell r="C14912" t="str">
            <v>Hảo</v>
          </cell>
          <cell r="D14912">
            <v>230596</v>
          </cell>
          <cell r="E14912" t="str">
            <v>Nam</v>
          </cell>
          <cell r="F14912" t="str">
            <v>K59PTNTE</v>
          </cell>
          <cell r="G14912">
            <v>172</v>
          </cell>
          <cell r="H14912">
            <v>8.6999999999999993</v>
          </cell>
          <cell r="I14912">
            <v>4</v>
          </cell>
        </row>
        <row r="14913">
          <cell r="A14913">
            <v>598324</v>
          </cell>
          <cell r="B14913" t="str">
            <v>Trần Thị Hồng</v>
          </cell>
          <cell r="C14913" t="str">
            <v>Nhung</v>
          </cell>
          <cell r="D14913">
            <v>30896</v>
          </cell>
          <cell r="E14913" t="str">
            <v>Nữ</v>
          </cell>
          <cell r="F14913" t="str">
            <v>K59PTNTE</v>
          </cell>
          <cell r="G14913">
            <v>172</v>
          </cell>
          <cell r="H14913">
            <v>8.3000000000000007</v>
          </cell>
          <cell r="I14913">
            <v>3.5</v>
          </cell>
        </row>
        <row r="14914">
          <cell r="A14914">
            <v>598303</v>
          </cell>
          <cell r="B14914" t="str">
            <v>Nguyễn Thị</v>
          </cell>
          <cell r="C14914" t="str">
            <v>Hằng</v>
          </cell>
          <cell r="D14914">
            <v>210695</v>
          </cell>
          <cell r="E14914" t="str">
            <v>Nữ</v>
          </cell>
          <cell r="F14914" t="str">
            <v>K59PTNTE</v>
          </cell>
          <cell r="G14914">
            <v>172</v>
          </cell>
          <cell r="H14914">
            <v>7.8</v>
          </cell>
          <cell r="I14914">
            <v>3.25</v>
          </cell>
        </row>
        <row r="14915">
          <cell r="A14915">
            <v>598301</v>
          </cell>
          <cell r="B14915" t="str">
            <v>Vi Thị Thu</v>
          </cell>
          <cell r="C14915" t="str">
            <v>Hà</v>
          </cell>
          <cell r="D14915">
            <v>60496</v>
          </cell>
          <cell r="E14915" t="str">
            <v>Nữ</v>
          </cell>
          <cell r="F14915" t="str">
            <v>K59PTNTE</v>
          </cell>
          <cell r="G14915">
            <v>172</v>
          </cell>
        </row>
        <row r="14916">
          <cell r="A14916">
            <v>598299</v>
          </cell>
          <cell r="B14916" t="str">
            <v>Đoàn Hương</v>
          </cell>
          <cell r="C14916" t="str">
            <v>Giang</v>
          </cell>
          <cell r="D14916">
            <v>130696</v>
          </cell>
          <cell r="E14916" t="str">
            <v>Nữ</v>
          </cell>
          <cell r="F14916" t="str">
            <v>K59PTNTE</v>
          </cell>
          <cell r="G14916">
            <v>172</v>
          </cell>
          <cell r="H14916">
            <v>8.6</v>
          </cell>
          <cell r="I14916">
            <v>4</v>
          </cell>
        </row>
        <row r="14917">
          <cell r="A14917">
            <v>598318</v>
          </cell>
          <cell r="B14917" t="str">
            <v>Trần</v>
          </cell>
          <cell r="C14917" t="str">
            <v>Lượng</v>
          </cell>
          <cell r="D14917">
            <v>60696</v>
          </cell>
          <cell r="E14917" t="str">
            <v>Nam</v>
          </cell>
          <cell r="F14917" t="str">
            <v>K59PTNTE</v>
          </cell>
          <cell r="G14917">
            <v>172</v>
          </cell>
          <cell r="H14917">
            <v>8.3800000000000008</v>
          </cell>
          <cell r="I14917">
            <v>3.75</v>
          </cell>
        </row>
        <row r="14918">
          <cell r="A14918">
            <v>598314</v>
          </cell>
          <cell r="B14918" t="str">
            <v>Đặng Ngọc</v>
          </cell>
          <cell r="C14918" t="str">
            <v>Khánh</v>
          </cell>
          <cell r="D14918">
            <v>210996</v>
          </cell>
          <cell r="E14918" t="str">
            <v>Nam</v>
          </cell>
          <cell r="F14918" t="str">
            <v>K59PTNTE</v>
          </cell>
          <cell r="G14918">
            <v>172</v>
          </cell>
          <cell r="H14918">
            <v>8.3000000000000007</v>
          </cell>
          <cell r="I14918">
            <v>3.75</v>
          </cell>
        </row>
        <row r="14919">
          <cell r="A14919">
            <v>591678</v>
          </cell>
          <cell r="B14919" t="str">
            <v>Nguyễn Phương</v>
          </cell>
          <cell r="C14919" t="str">
            <v>Anh</v>
          </cell>
          <cell r="D14919">
            <v>300596</v>
          </cell>
          <cell r="E14919" t="str">
            <v>Nữ</v>
          </cell>
          <cell r="F14919" t="str">
            <v>K59PTNTE</v>
          </cell>
          <cell r="G14919">
            <v>172</v>
          </cell>
          <cell r="H14919">
            <v>8.5</v>
          </cell>
          <cell r="I14919">
            <v>4</v>
          </cell>
        </row>
        <row r="14920">
          <cell r="A14920">
            <v>598332</v>
          </cell>
          <cell r="B14920" t="str">
            <v>Lương Vũ</v>
          </cell>
          <cell r="C14920" t="str">
            <v>Thái</v>
          </cell>
          <cell r="D14920">
            <v>20996</v>
          </cell>
          <cell r="E14920" t="str">
            <v>Nam</v>
          </cell>
          <cell r="F14920" t="str">
            <v>K59PTNTE</v>
          </cell>
          <cell r="G14920">
            <v>172</v>
          </cell>
          <cell r="H14920">
            <v>6.93</v>
          </cell>
          <cell r="I14920">
            <v>2.63</v>
          </cell>
        </row>
        <row r="14921">
          <cell r="A14921">
            <v>598304</v>
          </cell>
          <cell r="B14921" t="str">
            <v>Bùi Văn</v>
          </cell>
          <cell r="C14921" t="str">
            <v>Hiếu</v>
          </cell>
          <cell r="D14921">
            <v>120696</v>
          </cell>
          <cell r="E14921" t="str">
            <v>Nam</v>
          </cell>
          <cell r="F14921" t="str">
            <v>K59PTNTE</v>
          </cell>
          <cell r="G14921">
            <v>172</v>
          </cell>
          <cell r="H14921">
            <v>8.51</v>
          </cell>
          <cell r="I14921">
            <v>3.82</v>
          </cell>
        </row>
        <row r="14922">
          <cell r="A14922">
            <v>598283</v>
          </cell>
          <cell r="B14922" t="str">
            <v>Đỗ Vũ</v>
          </cell>
          <cell r="C14922" t="str">
            <v>Anh</v>
          </cell>
          <cell r="D14922">
            <v>130696</v>
          </cell>
          <cell r="E14922" t="str">
            <v>Nam</v>
          </cell>
          <cell r="F14922" t="str">
            <v>K59PTNTE</v>
          </cell>
          <cell r="G14922">
            <v>172</v>
          </cell>
        </row>
        <row r="14923">
          <cell r="A14923">
            <v>598319</v>
          </cell>
          <cell r="B14923" t="str">
            <v>Dương Đức</v>
          </cell>
          <cell r="C14923" t="str">
            <v>Minh</v>
          </cell>
          <cell r="D14923">
            <v>230796</v>
          </cell>
          <cell r="E14923" t="str">
            <v>Nam</v>
          </cell>
          <cell r="F14923" t="str">
            <v>K59PTNTE</v>
          </cell>
          <cell r="G14923">
            <v>172</v>
          </cell>
          <cell r="H14923">
            <v>0</v>
          </cell>
          <cell r="I14923">
            <v>0</v>
          </cell>
        </row>
        <row r="14924">
          <cell r="A14924">
            <v>598340</v>
          </cell>
          <cell r="B14924" t="str">
            <v>Nguyễn Đức</v>
          </cell>
          <cell r="C14924" t="str">
            <v>Tiệp</v>
          </cell>
          <cell r="D14924">
            <v>160396</v>
          </cell>
          <cell r="E14924" t="str">
            <v>Nam</v>
          </cell>
          <cell r="F14924" t="str">
            <v>K59PTNTE</v>
          </cell>
          <cell r="G14924">
            <v>172</v>
          </cell>
          <cell r="H14924">
            <v>7.14</v>
          </cell>
          <cell r="I14924">
            <v>2.77</v>
          </cell>
        </row>
        <row r="14925">
          <cell r="A14925">
            <v>598335</v>
          </cell>
          <cell r="B14925" t="str">
            <v>Trần Việt</v>
          </cell>
          <cell r="C14925" t="str">
            <v>Thắng</v>
          </cell>
          <cell r="D14925">
            <v>261195</v>
          </cell>
          <cell r="E14925" t="str">
            <v>Nam</v>
          </cell>
          <cell r="F14925" t="str">
            <v>K59PTNTE</v>
          </cell>
          <cell r="G14925">
            <v>172</v>
          </cell>
          <cell r="H14925">
            <v>8.6</v>
          </cell>
          <cell r="I14925">
            <v>4</v>
          </cell>
        </row>
        <row r="14926">
          <cell r="A14926">
            <v>598282</v>
          </cell>
          <cell r="B14926" t="str">
            <v>Hoàng Văn</v>
          </cell>
          <cell r="C14926" t="str">
            <v>An</v>
          </cell>
          <cell r="D14926">
            <v>210796</v>
          </cell>
          <cell r="E14926" t="str">
            <v>Nam</v>
          </cell>
          <cell r="F14926" t="str">
            <v>K59PTNTE</v>
          </cell>
          <cell r="G14926">
            <v>172</v>
          </cell>
          <cell r="H14926">
            <v>8.1999999999999993</v>
          </cell>
          <cell r="I14926">
            <v>3.5</v>
          </cell>
        </row>
        <row r="14927">
          <cell r="A14927">
            <v>598331</v>
          </cell>
          <cell r="B14927" t="str">
            <v>Ngô Viết</v>
          </cell>
          <cell r="C14927" t="str">
            <v>Sơn</v>
          </cell>
          <cell r="D14927">
            <v>190296</v>
          </cell>
          <cell r="E14927" t="str">
            <v>Nam</v>
          </cell>
          <cell r="F14927" t="str">
            <v>K59PTNTE</v>
          </cell>
          <cell r="G14927">
            <v>172</v>
          </cell>
          <cell r="H14927">
            <v>7.46</v>
          </cell>
          <cell r="I14927">
            <v>3.14</v>
          </cell>
        </row>
        <row r="14928">
          <cell r="A14928">
            <v>598322</v>
          </cell>
          <cell r="B14928" t="str">
            <v>Nguyễn Bá</v>
          </cell>
          <cell r="C14928" t="str">
            <v>Ngọc</v>
          </cell>
          <cell r="D14928">
            <v>221096</v>
          </cell>
          <cell r="E14928" t="str">
            <v>Nam</v>
          </cell>
          <cell r="F14928" t="str">
            <v>K59PTNTE</v>
          </cell>
          <cell r="G14928">
            <v>172</v>
          </cell>
          <cell r="H14928">
            <v>6.79</v>
          </cell>
          <cell r="I14928">
            <v>2.86</v>
          </cell>
        </row>
        <row r="14929">
          <cell r="A14929">
            <v>598307</v>
          </cell>
          <cell r="B14929" t="str">
            <v>Chu Thị</v>
          </cell>
          <cell r="C14929" t="str">
            <v>Hồng</v>
          </cell>
          <cell r="D14929">
            <v>200295</v>
          </cell>
          <cell r="E14929" t="str">
            <v>Nữ</v>
          </cell>
          <cell r="F14929" t="str">
            <v>K59PTNTE</v>
          </cell>
          <cell r="G14929">
            <v>172</v>
          </cell>
          <cell r="H14929">
            <v>8.5</v>
          </cell>
          <cell r="I14929">
            <v>4</v>
          </cell>
        </row>
        <row r="14930">
          <cell r="A14930">
            <v>599149</v>
          </cell>
          <cell r="B14930" t="str">
            <v>Dương Việt</v>
          </cell>
          <cell r="C14930" t="str">
            <v>Hoàng</v>
          </cell>
          <cell r="D14930">
            <v>180396</v>
          </cell>
          <cell r="E14930" t="str">
            <v>Nam</v>
          </cell>
          <cell r="F14930" t="str">
            <v>K59PTNTE</v>
          </cell>
          <cell r="G14930">
            <v>172</v>
          </cell>
          <cell r="H14930">
            <v>8.5</v>
          </cell>
          <cell r="I14930">
            <v>4</v>
          </cell>
        </row>
        <row r="14931">
          <cell r="A14931">
            <v>598286</v>
          </cell>
          <cell r="B14931" t="str">
            <v>Trần Thế</v>
          </cell>
          <cell r="C14931" t="str">
            <v>Anh</v>
          </cell>
          <cell r="D14931">
            <v>50295</v>
          </cell>
          <cell r="E14931" t="str">
            <v>Nam</v>
          </cell>
          <cell r="F14931" t="str">
            <v>K59PTNTE</v>
          </cell>
          <cell r="G14931">
            <v>172</v>
          </cell>
        </row>
        <row r="14932">
          <cell r="A14932">
            <v>598306</v>
          </cell>
          <cell r="B14932" t="str">
            <v>Đinh Ngọc</v>
          </cell>
          <cell r="C14932" t="str">
            <v>Hoàng</v>
          </cell>
          <cell r="D14932">
            <v>270295</v>
          </cell>
          <cell r="E14932" t="str">
            <v>Nam</v>
          </cell>
          <cell r="F14932" t="str">
            <v>K59PTNTE</v>
          </cell>
          <cell r="G14932">
            <v>172</v>
          </cell>
          <cell r="H14932">
            <v>2.17</v>
          </cell>
          <cell r="I14932">
            <v>0.71</v>
          </cell>
        </row>
        <row r="14933">
          <cell r="A14933">
            <v>594679</v>
          </cell>
          <cell r="B14933" t="str">
            <v>Phạm Thanh</v>
          </cell>
          <cell r="C14933" t="str">
            <v>Bình</v>
          </cell>
          <cell r="D14933">
            <v>80295</v>
          </cell>
          <cell r="E14933" t="str">
            <v>Nam</v>
          </cell>
          <cell r="F14933" t="str">
            <v>K59PTNTE</v>
          </cell>
          <cell r="G14933">
            <v>172</v>
          </cell>
          <cell r="H14933">
            <v>7.32</v>
          </cell>
          <cell r="I14933">
            <v>3</v>
          </cell>
        </row>
        <row r="14934">
          <cell r="A14934">
            <v>598297</v>
          </cell>
          <cell r="B14934" t="str">
            <v>Ngô Xuân</v>
          </cell>
          <cell r="C14934" t="str">
            <v>Đông</v>
          </cell>
          <cell r="D14934">
            <v>41096</v>
          </cell>
          <cell r="E14934" t="str">
            <v>Nam</v>
          </cell>
          <cell r="F14934" t="str">
            <v>K59PTNTE</v>
          </cell>
          <cell r="G14934">
            <v>172</v>
          </cell>
        </row>
        <row r="14935">
          <cell r="A14935">
            <v>598341</v>
          </cell>
          <cell r="B14935" t="str">
            <v>Nguyễn Trung</v>
          </cell>
          <cell r="C14935" t="str">
            <v>Tín</v>
          </cell>
          <cell r="D14935">
            <v>221196</v>
          </cell>
          <cell r="E14935" t="str">
            <v>Nam</v>
          </cell>
          <cell r="F14935" t="str">
            <v>K59PTNTE</v>
          </cell>
          <cell r="G14935">
            <v>172</v>
          </cell>
          <cell r="H14935">
            <v>3.98</v>
          </cell>
          <cell r="I14935">
            <v>1.4</v>
          </cell>
        </row>
        <row r="14936">
          <cell r="A14936">
            <v>598298</v>
          </cell>
          <cell r="B14936" t="str">
            <v>Nguyễn Văn</v>
          </cell>
          <cell r="C14936" t="str">
            <v>Đức</v>
          </cell>
          <cell r="D14936">
            <v>90996</v>
          </cell>
          <cell r="E14936" t="str">
            <v>Nam</v>
          </cell>
          <cell r="F14936" t="str">
            <v>K59PTNTE</v>
          </cell>
          <cell r="G14936">
            <v>172</v>
          </cell>
          <cell r="H14936">
            <v>6.29</v>
          </cell>
          <cell r="I14936">
            <v>2.19</v>
          </cell>
        </row>
        <row r="14937">
          <cell r="A14937">
            <v>594681</v>
          </cell>
          <cell r="B14937" t="str">
            <v>Trương Thị</v>
          </cell>
          <cell r="C14937" t="str">
            <v>Ngọc</v>
          </cell>
          <cell r="D14937">
            <v>170895</v>
          </cell>
          <cell r="E14937" t="str">
            <v>Nữ</v>
          </cell>
          <cell r="F14937" t="str">
            <v>K59PTNTE</v>
          </cell>
          <cell r="G14937">
            <v>172</v>
          </cell>
          <cell r="H14937">
            <v>2.1</v>
          </cell>
          <cell r="I14937">
            <v>0.67</v>
          </cell>
        </row>
        <row r="14938">
          <cell r="A14938">
            <v>594604</v>
          </cell>
          <cell r="B14938" t="str">
            <v>Phạm Thị Hải</v>
          </cell>
          <cell r="C14938" t="str">
            <v>Giang</v>
          </cell>
          <cell r="D14938">
            <v>301196</v>
          </cell>
          <cell r="E14938" t="str">
            <v>Nữ</v>
          </cell>
          <cell r="F14938" t="str">
            <v>K59PTNTD</v>
          </cell>
          <cell r="G14938">
            <v>172</v>
          </cell>
          <cell r="H14938">
            <v>9.5</v>
          </cell>
          <cell r="I14938">
            <v>4</v>
          </cell>
        </row>
        <row r="14939">
          <cell r="A14939">
            <v>594605</v>
          </cell>
          <cell r="B14939" t="str">
            <v>Lê Thị Thanh</v>
          </cell>
          <cell r="C14939" t="str">
            <v>Hà</v>
          </cell>
          <cell r="D14939">
            <v>180495</v>
          </cell>
          <cell r="E14939" t="str">
            <v>Nữ</v>
          </cell>
          <cell r="F14939" t="str">
            <v>K59PTNTD</v>
          </cell>
          <cell r="G14939">
            <v>172</v>
          </cell>
        </row>
        <row r="14940">
          <cell r="A14940">
            <v>594635</v>
          </cell>
          <cell r="B14940" t="str">
            <v>Hoàng Thị</v>
          </cell>
          <cell r="C14940" t="str">
            <v>Ngoan</v>
          </cell>
          <cell r="D14940">
            <v>250995</v>
          </cell>
          <cell r="E14940" t="str">
            <v>Nữ</v>
          </cell>
          <cell r="F14940" t="str">
            <v>K59PTNTD</v>
          </cell>
          <cell r="G14940">
            <v>172</v>
          </cell>
          <cell r="H14940">
            <v>0</v>
          </cell>
          <cell r="I14940">
            <v>0</v>
          </cell>
        </row>
        <row r="14941">
          <cell r="A14941">
            <v>594669</v>
          </cell>
          <cell r="B14941" t="str">
            <v>Vũ Thị</v>
          </cell>
          <cell r="C14941" t="str">
            <v>Trang</v>
          </cell>
          <cell r="D14941">
            <v>210896</v>
          </cell>
          <cell r="E14941" t="str">
            <v>Nữ</v>
          </cell>
          <cell r="F14941" t="str">
            <v>K59PTNTD</v>
          </cell>
          <cell r="G14941">
            <v>172</v>
          </cell>
          <cell r="H14941">
            <v>7.2</v>
          </cell>
          <cell r="I14941">
            <v>3</v>
          </cell>
        </row>
        <row r="14942">
          <cell r="A14942">
            <v>594662</v>
          </cell>
          <cell r="B14942" t="str">
            <v>Kiều Văn</v>
          </cell>
          <cell r="C14942" t="str">
            <v>Thi</v>
          </cell>
          <cell r="D14942">
            <v>291196</v>
          </cell>
          <cell r="E14942" t="str">
            <v>Nam</v>
          </cell>
          <cell r="F14942" t="str">
            <v>K59PTNTD</v>
          </cell>
          <cell r="G14942">
            <v>172</v>
          </cell>
          <cell r="H14942">
            <v>8.4</v>
          </cell>
          <cell r="I14942">
            <v>3.5</v>
          </cell>
        </row>
        <row r="14943">
          <cell r="A14943">
            <v>594642</v>
          </cell>
          <cell r="B14943" t="str">
            <v>Nguyễn Thị</v>
          </cell>
          <cell r="C14943" t="str">
            <v>Như</v>
          </cell>
          <cell r="D14943">
            <v>80696</v>
          </cell>
          <cell r="E14943" t="str">
            <v>Nữ</v>
          </cell>
          <cell r="F14943" t="str">
            <v>K59PTNTD</v>
          </cell>
          <cell r="G14943">
            <v>172</v>
          </cell>
          <cell r="H14943">
            <v>8.6</v>
          </cell>
          <cell r="I14943">
            <v>4</v>
          </cell>
        </row>
        <row r="14944">
          <cell r="A14944">
            <v>594599</v>
          </cell>
          <cell r="B14944" t="str">
            <v>Nguyễn Thành</v>
          </cell>
          <cell r="C14944" t="str">
            <v>Đạt</v>
          </cell>
          <cell r="D14944">
            <v>170296</v>
          </cell>
          <cell r="E14944" t="str">
            <v>Nam</v>
          </cell>
          <cell r="F14944" t="str">
            <v>K59PTNTD</v>
          </cell>
          <cell r="G14944">
            <v>172</v>
          </cell>
          <cell r="H14944">
            <v>8.48</v>
          </cell>
          <cell r="I14944">
            <v>3.82</v>
          </cell>
        </row>
        <row r="14945">
          <cell r="A14945">
            <v>594627</v>
          </cell>
          <cell r="B14945" t="str">
            <v>Phí Thị Trà</v>
          </cell>
          <cell r="C14945" t="str">
            <v>My</v>
          </cell>
          <cell r="D14945">
            <v>71096</v>
          </cell>
          <cell r="E14945" t="str">
            <v>Nữ</v>
          </cell>
          <cell r="F14945" t="str">
            <v>K59PTNTD</v>
          </cell>
          <cell r="G14945">
            <v>172</v>
          </cell>
          <cell r="H14945">
            <v>7.55</v>
          </cell>
          <cell r="I14945">
            <v>3.13</v>
          </cell>
        </row>
        <row r="14946">
          <cell r="A14946">
            <v>594607</v>
          </cell>
          <cell r="B14946" t="str">
            <v>Đặng Thị</v>
          </cell>
          <cell r="C14946" t="str">
            <v>Hoa</v>
          </cell>
          <cell r="D14946">
            <v>220696</v>
          </cell>
          <cell r="E14946" t="str">
            <v>Nữ</v>
          </cell>
          <cell r="F14946" t="str">
            <v>K59PTNTD</v>
          </cell>
          <cell r="G14946">
            <v>172</v>
          </cell>
          <cell r="H14946">
            <v>8.3000000000000007</v>
          </cell>
          <cell r="I14946">
            <v>3.5</v>
          </cell>
        </row>
        <row r="14947">
          <cell r="A14947">
            <v>594665</v>
          </cell>
          <cell r="B14947" t="str">
            <v>Hà Thị</v>
          </cell>
          <cell r="C14947" t="str">
            <v>Thủy</v>
          </cell>
          <cell r="D14947">
            <v>60895</v>
          </cell>
          <cell r="E14947" t="str">
            <v>Nữ</v>
          </cell>
          <cell r="F14947" t="str">
            <v>K59PTNTD</v>
          </cell>
          <cell r="G14947">
            <v>172</v>
          </cell>
          <cell r="H14947">
            <v>8.6</v>
          </cell>
          <cell r="I14947">
            <v>4</v>
          </cell>
        </row>
        <row r="14948">
          <cell r="A14948">
            <v>594595</v>
          </cell>
          <cell r="B14948" t="str">
            <v>Phạm Thị</v>
          </cell>
          <cell r="C14948" t="str">
            <v>Duyên</v>
          </cell>
          <cell r="D14948">
            <v>260596</v>
          </cell>
          <cell r="E14948" t="str">
            <v>Nữ</v>
          </cell>
          <cell r="F14948" t="str">
            <v>K59PTNTD</v>
          </cell>
          <cell r="G14948">
            <v>172</v>
          </cell>
          <cell r="H14948">
            <v>7.5</v>
          </cell>
          <cell r="I14948">
            <v>3</v>
          </cell>
        </row>
        <row r="14949">
          <cell r="A14949">
            <v>594637</v>
          </cell>
          <cell r="B14949" t="str">
            <v>Hoàng Thị</v>
          </cell>
          <cell r="C14949" t="str">
            <v>Ngọc</v>
          </cell>
          <cell r="D14949">
            <v>100896</v>
          </cell>
          <cell r="E14949" t="str">
            <v>Nữ</v>
          </cell>
          <cell r="F14949" t="str">
            <v>K59PTNTD</v>
          </cell>
          <cell r="G14949">
            <v>172</v>
          </cell>
          <cell r="H14949">
            <v>9.1</v>
          </cell>
          <cell r="I14949">
            <v>4</v>
          </cell>
        </row>
        <row r="14950">
          <cell r="A14950">
            <v>594678</v>
          </cell>
          <cell r="B14950" t="str">
            <v>Nguyễn Hải</v>
          </cell>
          <cell r="C14950" t="str">
            <v>Yến</v>
          </cell>
          <cell r="D14950">
            <v>50196</v>
          </cell>
          <cell r="E14950" t="str">
            <v>Nữ</v>
          </cell>
          <cell r="F14950" t="str">
            <v>K59PTNTD</v>
          </cell>
          <cell r="G14950">
            <v>172</v>
          </cell>
          <cell r="H14950">
            <v>0</v>
          </cell>
          <cell r="I14950">
            <v>0</v>
          </cell>
        </row>
        <row r="14951">
          <cell r="A14951">
            <v>594646</v>
          </cell>
          <cell r="B14951" t="str">
            <v>Nguyễn Thị Thu</v>
          </cell>
          <cell r="C14951" t="str">
            <v>Phương</v>
          </cell>
          <cell r="D14951">
            <v>90296</v>
          </cell>
          <cell r="E14951" t="str">
            <v>Nữ</v>
          </cell>
          <cell r="F14951" t="str">
            <v>K59PTNTD</v>
          </cell>
          <cell r="G14951">
            <v>172</v>
          </cell>
          <cell r="H14951">
            <v>8.1999999999999993</v>
          </cell>
          <cell r="I14951">
            <v>3.5</v>
          </cell>
        </row>
        <row r="14952">
          <cell r="A14952">
            <v>594600</v>
          </cell>
          <cell r="B14952" t="str">
            <v>Nguyễn Văn</v>
          </cell>
          <cell r="C14952" t="str">
            <v>Đăng</v>
          </cell>
          <cell r="D14952">
            <v>11096</v>
          </cell>
          <cell r="E14952" t="str">
            <v>Nam</v>
          </cell>
          <cell r="F14952" t="str">
            <v>K59PTNTD</v>
          </cell>
          <cell r="G14952">
            <v>172</v>
          </cell>
        </row>
        <row r="14953">
          <cell r="A14953">
            <v>594675</v>
          </cell>
          <cell r="B14953" t="str">
            <v>Vàng Seo</v>
          </cell>
          <cell r="C14953" t="str">
            <v>Vư</v>
          </cell>
          <cell r="D14953">
            <v>171096</v>
          </cell>
          <cell r="E14953" t="str">
            <v>Nam</v>
          </cell>
          <cell r="F14953" t="str">
            <v>K59PTNTD</v>
          </cell>
          <cell r="G14953">
            <v>172</v>
          </cell>
          <cell r="H14953">
            <v>8.6</v>
          </cell>
          <cell r="I14953">
            <v>4</v>
          </cell>
        </row>
        <row r="14954">
          <cell r="A14954">
            <v>594656</v>
          </cell>
          <cell r="B14954" t="str">
            <v>Chương Văn</v>
          </cell>
          <cell r="C14954" t="str">
            <v>Sơn</v>
          </cell>
          <cell r="D14954">
            <v>121296</v>
          </cell>
          <cell r="E14954" t="str">
            <v>Nam</v>
          </cell>
          <cell r="F14954" t="str">
            <v>K59PTNTD</v>
          </cell>
          <cell r="G14954">
            <v>172</v>
          </cell>
          <cell r="H14954">
            <v>8.35</v>
          </cell>
          <cell r="I14954">
            <v>3.75</v>
          </cell>
        </row>
        <row r="14955">
          <cell r="A14955">
            <v>594676</v>
          </cell>
          <cell r="B14955" t="str">
            <v>Hoàng Hải</v>
          </cell>
          <cell r="C14955" t="str">
            <v>Yến</v>
          </cell>
          <cell r="D14955">
            <v>281096</v>
          </cell>
          <cell r="E14955" t="str">
            <v>Nữ</v>
          </cell>
          <cell r="F14955" t="str">
            <v>K59PTNTD</v>
          </cell>
          <cell r="G14955">
            <v>172</v>
          </cell>
          <cell r="H14955">
            <v>7.35</v>
          </cell>
          <cell r="I14955">
            <v>2.93</v>
          </cell>
        </row>
        <row r="14956">
          <cell r="A14956">
            <v>594610</v>
          </cell>
          <cell r="B14956" t="str">
            <v>Lê Thị Bích</v>
          </cell>
          <cell r="C14956" t="str">
            <v>Huệ</v>
          </cell>
          <cell r="D14956">
            <v>280295</v>
          </cell>
          <cell r="E14956" t="str">
            <v>Nữ</v>
          </cell>
          <cell r="F14956" t="str">
            <v>K59PTNTD</v>
          </cell>
          <cell r="G14956">
            <v>172</v>
          </cell>
          <cell r="H14956">
            <v>8.15</v>
          </cell>
          <cell r="I14956">
            <v>3.38</v>
          </cell>
        </row>
        <row r="14957">
          <cell r="A14957">
            <v>594618</v>
          </cell>
          <cell r="B14957" t="str">
            <v>Nguyễn Việt</v>
          </cell>
          <cell r="C14957" t="str">
            <v>Long</v>
          </cell>
          <cell r="D14957">
            <v>250596</v>
          </cell>
          <cell r="E14957" t="str">
            <v>Nam</v>
          </cell>
          <cell r="F14957" t="str">
            <v>K59PTNTD</v>
          </cell>
          <cell r="G14957">
            <v>172</v>
          </cell>
          <cell r="H14957">
            <v>3.29</v>
          </cell>
          <cell r="I14957">
            <v>1</v>
          </cell>
        </row>
        <row r="14958">
          <cell r="A14958">
            <v>594674</v>
          </cell>
          <cell r="B14958" t="str">
            <v>Lê Đức</v>
          </cell>
          <cell r="C14958" t="str">
            <v>Việt</v>
          </cell>
          <cell r="D14958">
            <v>220396</v>
          </cell>
          <cell r="E14958" t="str">
            <v>Nam</v>
          </cell>
          <cell r="F14958" t="str">
            <v>K59PTNTD</v>
          </cell>
          <cell r="G14958">
            <v>172</v>
          </cell>
          <cell r="H14958">
            <v>5.2</v>
          </cell>
          <cell r="I14958">
            <v>1.5</v>
          </cell>
        </row>
        <row r="14959">
          <cell r="A14959">
            <v>594608</v>
          </cell>
          <cell r="B14959" t="str">
            <v>Nguyễn Thị Thu</v>
          </cell>
          <cell r="C14959" t="str">
            <v>Hoài</v>
          </cell>
          <cell r="D14959">
            <v>210696</v>
          </cell>
          <cell r="E14959" t="str">
            <v>Nữ</v>
          </cell>
          <cell r="F14959" t="str">
            <v>K59PTNTD</v>
          </cell>
          <cell r="G14959">
            <v>172</v>
          </cell>
          <cell r="H14959">
            <v>8.5</v>
          </cell>
          <cell r="I14959">
            <v>4</v>
          </cell>
        </row>
        <row r="14960">
          <cell r="A14960">
            <v>594634</v>
          </cell>
          <cell r="B14960" t="str">
            <v>Nguyễn Thị</v>
          </cell>
          <cell r="C14960" t="str">
            <v>Ngần</v>
          </cell>
          <cell r="D14960">
            <v>310396</v>
          </cell>
          <cell r="E14960" t="str">
            <v>Nữ</v>
          </cell>
          <cell r="F14960" t="str">
            <v>K59PTNTD</v>
          </cell>
          <cell r="G14960">
            <v>172</v>
          </cell>
          <cell r="H14960">
            <v>7.98</v>
          </cell>
          <cell r="I14960">
            <v>3.5</v>
          </cell>
        </row>
        <row r="14961">
          <cell r="A14961">
            <v>594666</v>
          </cell>
          <cell r="B14961" t="str">
            <v>Hồ Thị</v>
          </cell>
          <cell r="C14961" t="str">
            <v>Thương</v>
          </cell>
          <cell r="D14961">
            <v>190496</v>
          </cell>
          <cell r="E14961" t="str">
            <v>Nữ</v>
          </cell>
          <cell r="F14961" t="str">
            <v>K59PTNTD</v>
          </cell>
          <cell r="G14961">
            <v>172</v>
          </cell>
          <cell r="H14961">
            <v>8.6300000000000008</v>
          </cell>
          <cell r="I14961">
            <v>3.91</v>
          </cell>
        </row>
        <row r="14962">
          <cell r="A14962">
            <v>594641</v>
          </cell>
          <cell r="B14962" t="str">
            <v>Vũ Văn</v>
          </cell>
          <cell r="C14962" t="str">
            <v>Nhuận</v>
          </cell>
          <cell r="D14962">
            <v>201095</v>
          </cell>
          <cell r="E14962" t="str">
            <v>Nam</v>
          </cell>
          <cell r="F14962" t="str">
            <v>K59PTNTD</v>
          </cell>
          <cell r="G14962">
            <v>172</v>
          </cell>
          <cell r="H14962">
            <v>8.5</v>
          </cell>
          <cell r="I14962">
            <v>4</v>
          </cell>
        </row>
        <row r="14963">
          <cell r="A14963">
            <v>594606</v>
          </cell>
          <cell r="B14963" t="str">
            <v>Trần Thu</v>
          </cell>
          <cell r="C14963" t="str">
            <v>Hà</v>
          </cell>
          <cell r="D14963">
            <v>141096</v>
          </cell>
          <cell r="E14963" t="str">
            <v>Nữ</v>
          </cell>
          <cell r="F14963" t="str">
            <v>K59PTNTD</v>
          </cell>
          <cell r="G14963">
            <v>172</v>
          </cell>
          <cell r="H14963">
            <v>8.5</v>
          </cell>
          <cell r="I14963">
            <v>4</v>
          </cell>
        </row>
        <row r="14964">
          <cell r="A14964">
            <v>594667</v>
          </cell>
          <cell r="B14964" t="str">
            <v>Mai Thị</v>
          </cell>
          <cell r="C14964" t="str">
            <v>Thương</v>
          </cell>
          <cell r="D14964">
            <v>120696</v>
          </cell>
          <cell r="E14964" t="str">
            <v>Nữ</v>
          </cell>
          <cell r="F14964" t="str">
            <v>K59PTNTD</v>
          </cell>
          <cell r="G14964">
            <v>172</v>
          </cell>
          <cell r="H14964">
            <v>8.3800000000000008</v>
          </cell>
          <cell r="I14964">
            <v>3.88</v>
          </cell>
        </row>
        <row r="14965">
          <cell r="A14965">
            <v>594658</v>
          </cell>
          <cell r="B14965" t="str">
            <v>Chẻo A</v>
          </cell>
          <cell r="C14965" t="str">
            <v>Sun</v>
          </cell>
          <cell r="D14965">
            <v>70294</v>
          </cell>
          <cell r="E14965" t="str">
            <v>Nữ</v>
          </cell>
          <cell r="F14965" t="str">
            <v>K59PTNTD</v>
          </cell>
          <cell r="G14965">
            <v>172</v>
          </cell>
          <cell r="H14965">
            <v>8.8000000000000007</v>
          </cell>
          <cell r="I14965">
            <v>4</v>
          </cell>
        </row>
        <row r="14966">
          <cell r="A14966">
            <v>594615</v>
          </cell>
          <cell r="B14966" t="str">
            <v>Đỗ Thị Hồng</v>
          </cell>
          <cell r="C14966" t="str">
            <v>Linh</v>
          </cell>
          <cell r="D14966">
            <v>181195</v>
          </cell>
          <cell r="E14966" t="str">
            <v>Nữ</v>
          </cell>
          <cell r="F14966" t="str">
            <v>K59PTNTD</v>
          </cell>
          <cell r="G14966">
            <v>172</v>
          </cell>
          <cell r="H14966">
            <v>5.8</v>
          </cell>
          <cell r="I14966">
            <v>1.83</v>
          </cell>
        </row>
        <row r="14967">
          <cell r="A14967">
            <v>594645</v>
          </cell>
          <cell r="B14967" t="str">
            <v>Phạm Văn</v>
          </cell>
          <cell r="C14967" t="str">
            <v>Phụng</v>
          </cell>
          <cell r="D14967">
            <v>100996</v>
          </cell>
          <cell r="E14967" t="str">
            <v>Nam</v>
          </cell>
          <cell r="F14967" t="str">
            <v>K59PTNTD</v>
          </cell>
          <cell r="G14967">
            <v>172</v>
          </cell>
          <cell r="H14967">
            <v>7.26</v>
          </cell>
          <cell r="I14967">
            <v>2.89</v>
          </cell>
        </row>
        <row r="14968">
          <cell r="A14968">
            <v>594650</v>
          </cell>
          <cell r="B14968" t="str">
            <v>Nguyễn Văn</v>
          </cell>
          <cell r="C14968" t="str">
            <v>Quân</v>
          </cell>
          <cell r="D14968">
            <v>81295</v>
          </cell>
          <cell r="E14968" t="str">
            <v>Nam</v>
          </cell>
          <cell r="F14968" t="str">
            <v>K59PTNTD</v>
          </cell>
          <cell r="G14968">
            <v>172</v>
          </cell>
          <cell r="H14968">
            <v>8</v>
          </cell>
          <cell r="I14968">
            <v>3.5</v>
          </cell>
        </row>
        <row r="14969">
          <cell r="A14969">
            <v>594651</v>
          </cell>
          <cell r="B14969" t="str">
            <v>Đỗ Thị</v>
          </cell>
          <cell r="C14969" t="str">
            <v>Quyên</v>
          </cell>
          <cell r="D14969">
            <v>170596</v>
          </cell>
          <cell r="E14969" t="str">
            <v>Nữ</v>
          </cell>
          <cell r="F14969" t="str">
            <v>K59PTNTD</v>
          </cell>
          <cell r="G14969">
            <v>172</v>
          </cell>
          <cell r="H14969">
            <v>8</v>
          </cell>
          <cell r="I14969">
            <v>3.5</v>
          </cell>
        </row>
        <row r="14970">
          <cell r="A14970">
            <v>594617</v>
          </cell>
          <cell r="B14970" t="str">
            <v>Nguyễn Phi</v>
          </cell>
          <cell r="C14970" t="str">
            <v>Long</v>
          </cell>
          <cell r="D14970">
            <v>250996</v>
          </cell>
          <cell r="E14970" t="str">
            <v>Nam</v>
          </cell>
          <cell r="F14970" t="str">
            <v>K59PTNTD</v>
          </cell>
          <cell r="G14970">
            <v>172</v>
          </cell>
          <cell r="H14970">
            <v>0</v>
          </cell>
          <cell r="I14970">
            <v>0</v>
          </cell>
        </row>
        <row r="14971">
          <cell r="A14971">
            <v>594614</v>
          </cell>
          <cell r="B14971" t="str">
            <v>Nguyễn Tùng</v>
          </cell>
          <cell r="C14971" t="str">
            <v>Lâm</v>
          </cell>
          <cell r="D14971">
            <v>30496</v>
          </cell>
          <cell r="E14971" t="str">
            <v>Nam</v>
          </cell>
          <cell r="F14971" t="str">
            <v>K59PTNTD</v>
          </cell>
          <cell r="G14971">
            <v>172</v>
          </cell>
          <cell r="H14971">
            <v>7.41</v>
          </cell>
          <cell r="I14971">
            <v>2.89</v>
          </cell>
        </row>
        <row r="14972">
          <cell r="A14972">
            <v>594659</v>
          </cell>
          <cell r="B14972" t="str">
            <v>Trần Tiến</v>
          </cell>
          <cell r="C14972" t="str">
            <v>Thành</v>
          </cell>
          <cell r="D14972">
            <v>20496</v>
          </cell>
          <cell r="E14972" t="str">
            <v>Nam</v>
          </cell>
          <cell r="F14972" t="str">
            <v>K59PTNTD</v>
          </cell>
          <cell r="G14972">
            <v>172</v>
          </cell>
          <cell r="H14972">
            <v>7.64</v>
          </cell>
          <cell r="I14972">
            <v>3.11</v>
          </cell>
        </row>
        <row r="14973">
          <cell r="A14973">
            <v>594643</v>
          </cell>
          <cell r="B14973" t="str">
            <v>Cao Thị</v>
          </cell>
          <cell r="C14973" t="str">
            <v>Oanh</v>
          </cell>
          <cell r="D14973">
            <v>150895</v>
          </cell>
          <cell r="E14973" t="str">
            <v>Nữ</v>
          </cell>
          <cell r="F14973" t="str">
            <v>K59PTNTD</v>
          </cell>
          <cell r="G14973">
            <v>172</v>
          </cell>
          <cell r="H14973">
            <v>8.25</v>
          </cell>
          <cell r="I14973">
            <v>3.82</v>
          </cell>
        </row>
        <row r="14974">
          <cell r="A14974">
            <v>594592</v>
          </cell>
          <cell r="B14974" t="str">
            <v>Lương Lê Minh</v>
          </cell>
          <cell r="C14974" t="str">
            <v>Dũng</v>
          </cell>
          <cell r="D14974">
            <v>250295</v>
          </cell>
          <cell r="E14974" t="str">
            <v>Nam</v>
          </cell>
          <cell r="F14974" t="str">
            <v>K59PTNTD</v>
          </cell>
          <cell r="G14974">
            <v>172</v>
          </cell>
          <cell r="H14974">
            <v>8.2100000000000009</v>
          </cell>
          <cell r="I14974">
            <v>3.54</v>
          </cell>
        </row>
        <row r="14975">
          <cell r="A14975">
            <v>594601</v>
          </cell>
          <cell r="B14975" t="str">
            <v>Nguyễn Khắc</v>
          </cell>
          <cell r="C14975" t="str">
            <v>Điệp</v>
          </cell>
          <cell r="D14975">
            <v>31095</v>
          </cell>
          <cell r="E14975" t="str">
            <v>Nam</v>
          </cell>
          <cell r="F14975" t="str">
            <v>K59PTNTD</v>
          </cell>
          <cell r="G14975">
            <v>172</v>
          </cell>
          <cell r="H14975">
            <v>0.97</v>
          </cell>
          <cell r="I14975">
            <v>0.28999999999999998</v>
          </cell>
        </row>
        <row r="14976">
          <cell r="A14976">
            <v>594657</v>
          </cell>
          <cell r="B14976" t="str">
            <v>Vương Hồng</v>
          </cell>
          <cell r="C14976" t="str">
            <v>Sơn</v>
          </cell>
          <cell r="D14976">
            <v>161196</v>
          </cell>
          <cell r="E14976" t="str">
            <v>Nam</v>
          </cell>
          <cell r="F14976" t="str">
            <v>K59PTNTD</v>
          </cell>
          <cell r="G14976">
            <v>172</v>
          </cell>
          <cell r="H14976">
            <v>8.32</v>
          </cell>
          <cell r="I14976">
            <v>3.82</v>
          </cell>
        </row>
        <row r="14977">
          <cell r="A14977">
            <v>594649</v>
          </cell>
          <cell r="B14977" t="str">
            <v>Lê Đăng</v>
          </cell>
          <cell r="C14977" t="str">
            <v>Quân</v>
          </cell>
          <cell r="D14977">
            <v>300896</v>
          </cell>
          <cell r="E14977" t="str">
            <v>Nam</v>
          </cell>
          <cell r="F14977" t="str">
            <v>K59PTNTD</v>
          </cell>
          <cell r="G14977">
            <v>172</v>
          </cell>
          <cell r="H14977">
            <v>6.81</v>
          </cell>
          <cell r="I14977">
            <v>2.83</v>
          </cell>
        </row>
        <row r="14978">
          <cell r="A14978">
            <v>594598</v>
          </cell>
          <cell r="B14978" t="str">
            <v>Đào Thành</v>
          </cell>
          <cell r="C14978" t="str">
            <v>Đạt</v>
          </cell>
          <cell r="D14978">
            <v>91095</v>
          </cell>
          <cell r="E14978" t="str">
            <v>Nam</v>
          </cell>
          <cell r="F14978" t="str">
            <v>K59PTNTD</v>
          </cell>
          <cell r="G14978">
            <v>172</v>
          </cell>
          <cell r="H14978">
            <v>1.2</v>
          </cell>
          <cell r="I14978">
            <v>0.45</v>
          </cell>
        </row>
        <row r="14979">
          <cell r="A14979">
            <v>594655</v>
          </cell>
          <cell r="B14979" t="str">
            <v>Mùa A</v>
          </cell>
          <cell r="C14979" t="str">
            <v>Sào</v>
          </cell>
          <cell r="D14979">
            <v>150895</v>
          </cell>
          <cell r="E14979" t="str">
            <v>Nam</v>
          </cell>
          <cell r="F14979" t="str">
            <v>K59PTNTD</v>
          </cell>
          <cell r="G14979">
            <v>172</v>
          </cell>
          <cell r="H14979">
            <v>8.6300000000000008</v>
          </cell>
          <cell r="I14979">
            <v>3.82</v>
          </cell>
        </row>
        <row r="14980">
          <cell r="A14980">
            <v>594602</v>
          </cell>
          <cell r="B14980" t="str">
            <v>Nguyễn Văn</v>
          </cell>
          <cell r="C14980" t="str">
            <v>Đoàn</v>
          </cell>
          <cell r="D14980">
            <v>280795</v>
          </cell>
          <cell r="E14980" t="str">
            <v>Nam</v>
          </cell>
          <cell r="F14980" t="str">
            <v>K59PTNTD</v>
          </cell>
          <cell r="G14980">
            <v>172</v>
          </cell>
          <cell r="H14980">
            <v>6.15</v>
          </cell>
          <cell r="I14980">
            <v>2</v>
          </cell>
        </row>
        <row r="14981">
          <cell r="A14981">
            <v>594638</v>
          </cell>
          <cell r="B14981" t="str">
            <v>Võ Thị</v>
          </cell>
          <cell r="C14981" t="str">
            <v>Ngọc</v>
          </cell>
          <cell r="D14981">
            <v>250595</v>
          </cell>
          <cell r="E14981" t="str">
            <v>Nữ</v>
          </cell>
          <cell r="F14981" t="str">
            <v>K59PTNTD</v>
          </cell>
          <cell r="G14981">
            <v>172</v>
          </cell>
          <cell r="H14981">
            <v>7.8</v>
          </cell>
          <cell r="I14981">
            <v>3</v>
          </cell>
        </row>
        <row r="14982">
          <cell r="A14982">
            <v>594589</v>
          </cell>
          <cell r="B14982" t="str">
            <v>Nguyễn Thế</v>
          </cell>
          <cell r="C14982" t="str">
            <v>Chung</v>
          </cell>
          <cell r="D14982">
            <v>171296</v>
          </cell>
          <cell r="E14982" t="str">
            <v>Nam</v>
          </cell>
          <cell r="F14982" t="str">
            <v>K59PTNTD</v>
          </cell>
          <cell r="G14982">
            <v>172</v>
          </cell>
          <cell r="H14982">
            <v>8.6</v>
          </cell>
          <cell r="I14982">
            <v>4</v>
          </cell>
        </row>
        <row r="14983">
          <cell r="A14983">
            <v>594652</v>
          </cell>
          <cell r="B14983" t="str">
            <v>Phạm Thị Như</v>
          </cell>
          <cell r="C14983" t="str">
            <v>Quỳnh</v>
          </cell>
          <cell r="D14983">
            <v>101196</v>
          </cell>
          <cell r="E14983" t="str">
            <v>Nữ</v>
          </cell>
          <cell r="F14983" t="str">
            <v>K59PTNTD</v>
          </cell>
          <cell r="G14983">
            <v>172</v>
          </cell>
          <cell r="H14983">
            <v>6</v>
          </cell>
          <cell r="I14983">
            <v>2</v>
          </cell>
        </row>
        <row r="14984">
          <cell r="A14984">
            <v>594588</v>
          </cell>
          <cell r="B14984" t="str">
            <v>Sùng Mí</v>
          </cell>
          <cell r="C14984" t="str">
            <v>Chơ</v>
          </cell>
          <cell r="D14984">
            <v>81193</v>
          </cell>
          <cell r="E14984" t="str">
            <v>Nam</v>
          </cell>
          <cell r="F14984" t="str">
            <v>K59PTNTD</v>
          </cell>
          <cell r="G14984">
            <v>172</v>
          </cell>
          <cell r="H14984">
            <v>5.97</v>
          </cell>
          <cell r="I14984">
            <v>2</v>
          </cell>
        </row>
        <row r="14985">
          <cell r="A14985">
            <v>594619</v>
          </cell>
          <cell r="B14985" t="str">
            <v>Phạm Thanh</v>
          </cell>
          <cell r="C14985" t="str">
            <v>Long</v>
          </cell>
          <cell r="D14985">
            <v>10795</v>
          </cell>
          <cell r="E14985" t="str">
            <v>Nam</v>
          </cell>
          <cell r="F14985" t="str">
            <v>K59PTNTD</v>
          </cell>
          <cell r="G14985">
            <v>172</v>
          </cell>
          <cell r="H14985">
            <v>6.44</v>
          </cell>
          <cell r="I14985">
            <v>2.71</v>
          </cell>
        </row>
        <row r="14986">
          <cell r="A14986">
            <v>594654</v>
          </cell>
          <cell r="B14986" t="str">
            <v>Hoàng Văn</v>
          </cell>
          <cell r="C14986" t="str">
            <v>Sang</v>
          </cell>
          <cell r="D14986">
            <v>120395</v>
          </cell>
          <cell r="E14986" t="str">
            <v>Nam</v>
          </cell>
          <cell r="F14986" t="str">
            <v>K59PTNTD</v>
          </cell>
          <cell r="G14986">
            <v>172</v>
          </cell>
          <cell r="H14986">
            <v>0</v>
          </cell>
          <cell r="I14986">
            <v>0</v>
          </cell>
        </row>
        <row r="14987">
          <cell r="A14987">
            <v>594653</v>
          </cell>
          <cell r="B14987" t="str">
            <v>Vừ Bá</v>
          </cell>
          <cell r="C14987" t="str">
            <v>Rê</v>
          </cell>
          <cell r="D14987">
            <v>100595</v>
          </cell>
          <cell r="E14987" t="str">
            <v>Nam</v>
          </cell>
          <cell r="F14987" t="str">
            <v>K59PTNTD</v>
          </cell>
          <cell r="G14987">
            <v>172</v>
          </cell>
          <cell r="H14987">
            <v>0</v>
          </cell>
          <cell r="I14987">
            <v>0</v>
          </cell>
        </row>
        <row r="14988">
          <cell r="A14988">
            <v>594597</v>
          </cell>
          <cell r="B14988" t="str">
            <v>Nguyễn Thùy</v>
          </cell>
          <cell r="C14988" t="str">
            <v>Dương</v>
          </cell>
          <cell r="D14988">
            <v>251096</v>
          </cell>
          <cell r="E14988" t="str">
            <v>Nữ</v>
          </cell>
          <cell r="F14988" t="str">
            <v>K59PTNTD</v>
          </cell>
          <cell r="G14988">
            <v>172</v>
          </cell>
          <cell r="H14988">
            <v>7.33</v>
          </cell>
          <cell r="I14988">
            <v>3</v>
          </cell>
        </row>
        <row r="14989">
          <cell r="A14989">
            <v>594622</v>
          </cell>
          <cell r="B14989" t="str">
            <v>Nguyễn Văn</v>
          </cell>
          <cell r="C14989" t="str">
            <v>Lý</v>
          </cell>
          <cell r="D14989">
            <v>60996</v>
          </cell>
          <cell r="E14989" t="str">
            <v>Nam</v>
          </cell>
          <cell r="F14989" t="str">
            <v>K59PTNTD</v>
          </cell>
          <cell r="G14989">
            <v>172</v>
          </cell>
          <cell r="H14989">
            <v>8.1999999999999993</v>
          </cell>
          <cell r="I14989">
            <v>3.5</v>
          </cell>
        </row>
        <row r="14990">
          <cell r="A14990">
            <v>598280</v>
          </cell>
          <cell r="B14990" t="str">
            <v>Tẩn A</v>
          </cell>
          <cell r="C14990" t="str">
            <v>Phàn</v>
          </cell>
          <cell r="D14990">
            <v>120192</v>
          </cell>
          <cell r="E14990" t="str">
            <v>Nam</v>
          </cell>
          <cell r="F14990" t="str">
            <v>K59PTNTD</v>
          </cell>
          <cell r="G14990">
            <v>172</v>
          </cell>
          <cell r="H14990">
            <v>6.76</v>
          </cell>
          <cell r="I14990">
            <v>2.5</v>
          </cell>
        </row>
        <row r="14991">
          <cell r="A14991">
            <v>594603</v>
          </cell>
          <cell r="B14991" t="str">
            <v>La Trường</v>
          </cell>
          <cell r="C14991" t="str">
            <v>Giang</v>
          </cell>
          <cell r="D14991">
            <v>220995</v>
          </cell>
          <cell r="E14991" t="str">
            <v>Nam</v>
          </cell>
          <cell r="F14991" t="str">
            <v>K59PTNTD</v>
          </cell>
          <cell r="G14991">
            <v>172</v>
          </cell>
          <cell r="H14991">
            <v>6.26</v>
          </cell>
          <cell r="I14991">
            <v>2.2000000000000002</v>
          </cell>
        </row>
        <row r="14992">
          <cell r="A14992">
            <v>594621</v>
          </cell>
          <cell r="B14992" t="str">
            <v>Đặng Tuấn</v>
          </cell>
          <cell r="C14992" t="str">
            <v>Lượng</v>
          </cell>
          <cell r="D14992">
            <v>191295</v>
          </cell>
          <cell r="E14992" t="str">
            <v>Nam</v>
          </cell>
          <cell r="F14992" t="str">
            <v>K59PTNTD</v>
          </cell>
          <cell r="G14992">
            <v>172</v>
          </cell>
          <cell r="H14992">
            <v>3.94</v>
          </cell>
          <cell r="I14992">
            <v>1.21</v>
          </cell>
        </row>
        <row r="14993">
          <cell r="A14993">
            <v>598281</v>
          </cell>
          <cell r="B14993" t="str">
            <v>Lô Văn</v>
          </cell>
          <cell r="C14993" t="str">
            <v>Tỷ</v>
          </cell>
          <cell r="D14993">
            <v>70196</v>
          </cell>
          <cell r="E14993" t="str">
            <v>Nam</v>
          </cell>
          <cell r="F14993" t="str">
            <v>K59PTNTD</v>
          </cell>
          <cell r="G14993">
            <v>172</v>
          </cell>
          <cell r="H14993">
            <v>5.01</v>
          </cell>
          <cell r="I14993">
            <v>1.54</v>
          </cell>
        </row>
        <row r="14994">
          <cell r="A14994">
            <v>594630</v>
          </cell>
          <cell r="B14994" t="str">
            <v>Dương Văn</v>
          </cell>
          <cell r="C14994" t="str">
            <v>Nam</v>
          </cell>
          <cell r="D14994">
            <v>41296</v>
          </cell>
          <cell r="E14994" t="str">
            <v>Nam</v>
          </cell>
          <cell r="F14994" t="str">
            <v>K59PTNTD</v>
          </cell>
          <cell r="G14994">
            <v>172</v>
          </cell>
          <cell r="H14994">
            <v>5.38</v>
          </cell>
          <cell r="I14994">
            <v>1.95</v>
          </cell>
        </row>
        <row r="14995">
          <cell r="A14995">
            <v>594596</v>
          </cell>
          <cell r="B14995" t="str">
            <v>Lương Trọng</v>
          </cell>
          <cell r="C14995" t="str">
            <v>Dương</v>
          </cell>
          <cell r="D14995">
            <v>200195</v>
          </cell>
          <cell r="E14995" t="str">
            <v>Nam</v>
          </cell>
          <cell r="F14995" t="str">
            <v>K59PTNTD</v>
          </cell>
          <cell r="G14995">
            <v>172</v>
          </cell>
          <cell r="H14995">
            <v>0.16</v>
          </cell>
          <cell r="I14995">
            <v>0</v>
          </cell>
        </row>
        <row r="14996">
          <cell r="A14996">
            <v>594671</v>
          </cell>
          <cell r="B14996" t="str">
            <v>Vũ Quang</v>
          </cell>
          <cell r="C14996" t="str">
            <v>Tuấn</v>
          </cell>
          <cell r="D14996">
            <v>30296</v>
          </cell>
          <cell r="E14996" t="str">
            <v>Nam</v>
          </cell>
          <cell r="F14996" t="str">
            <v>K59PTNTD</v>
          </cell>
          <cell r="G14996">
            <v>172</v>
          </cell>
          <cell r="H14996">
            <v>0</v>
          </cell>
          <cell r="I14996">
            <v>0</v>
          </cell>
        </row>
        <row r="14997">
          <cell r="A14997">
            <v>594573</v>
          </cell>
          <cell r="B14997" t="str">
            <v>Vi Thị</v>
          </cell>
          <cell r="C14997" t="str">
            <v>Thuyết</v>
          </cell>
          <cell r="D14997">
            <v>300695</v>
          </cell>
          <cell r="E14997" t="str">
            <v>Nữ</v>
          </cell>
          <cell r="F14997" t="str">
            <v>K59PTNTC</v>
          </cell>
          <cell r="G14997">
            <v>172</v>
          </cell>
          <cell r="H14997">
            <v>8.8000000000000007</v>
          </cell>
          <cell r="I14997">
            <v>4</v>
          </cell>
        </row>
        <row r="14998">
          <cell r="A14998">
            <v>594578</v>
          </cell>
          <cell r="B14998" t="str">
            <v>Phạm Kiều</v>
          </cell>
          <cell r="C14998" t="str">
            <v>Vân</v>
          </cell>
          <cell r="D14998">
            <v>220896</v>
          </cell>
          <cell r="E14998" t="str">
            <v>Nữ</v>
          </cell>
          <cell r="F14998" t="str">
            <v>K59PTNTC</v>
          </cell>
          <cell r="G14998">
            <v>172</v>
          </cell>
          <cell r="H14998">
            <v>8.6</v>
          </cell>
          <cell r="I14998">
            <v>4</v>
          </cell>
        </row>
        <row r="14999">
          <cell r="A14999">
            <v>594576</v>
          </cell>
          <cell r="B14999" t="str">
            <v>Đỗ Thị</v>
          </cell>
          <cell r="C14999" t="str">
            <v>Tuyết</v>
          </cell>
          <cell r="D14999">
            <v>221296</v>
          </cell>
          <cell r="E14999" t="str">
            <v>Nữ</v>
          </cell>
          <cell r="F14999" t="str">
            <v>K59PTNTC</v>
          </cell>
          <cell r="G14999">
            <v>172</v>
          </cell>
          <cell r="H14999">
            <v>8.8000000000000007</v>
          </cell>
          <cell r="I14999">
            <v>4</v>
          </cell>
        </row>
        <row r="15000">
          <cell r="A15000">
            <v>594532</v>
          </cell>
          <cell r="B15000" t="str">
            <v>Hoàng Thị Khánh</v>
          </cell>
          <cell r="C15000" t="str">
            <v>Linh</v>
          </cell>
          <cell r="D15000">
            <v>211096</v>
          </cell>
          <cell r="E15000" t="str">
            <v>Nữ</v>
          </cell>
          <cell r="F15000" t="str">
            <v>K59PTNTC</v>
          </cell>
          <cell r="G15000">
            <v>172</v>
          </cell>
          <cell r="H15000">
            <v>8</v>
          </cell>
          <cell r="I15000">
            <v>3.5</v>
          </cell>
        </row>
        <row r="15001">
          <cell r="A15001">
            <v>594547</v>
          </cell>
          <cell r="B15001" t="str">
            <v>Lưu Thị</v>
          </cell>
          <cell r="C15001" t="str">
            <v>Phương</v>
          </cell>
          <cell r="D15001">
            <v>90596</v>
          </cell>
          <cell r="E15001" t="str">
            <v>Nữ</v>
          </cell>
          <cell r="F15001" t="str">
            <v>K59PTNTC</v>
          </cell>
          <cell r="G15001">
            <v>172</v>
          </cell>
          <cell r="H15001">
            <v>8.1</v>
          </cell>
          <cell r="I15001">
            <v>3.5</v>
          </cell>
        </row>
        <row r="15002">
          <cell r="A15002">
            <v>594571</v>
          </cell>
          <cell r="B15002" t="str">
            <v>Vũ Thị</v>
          </cell>
          <cell r="C15002" t="str">
            <v>Thủy</v>
          </cell>
          <cell r="D15002">
            <v>61196</v>
          </cell>
          <cell r="E15002" t="str">
            <v>Nữ</v>
          </cell>
          <cell r="F15002" t="str">
            <v>K59PTNTC</v>
          </cell>
          <cell r="G15002">
            <v>172</v>
          </cell>
        </row>
        <row r="15003">
          <cell r="A15003">
            <v>594487</v>
          </cell>
          <cell r="B15003" t="str">
            <v>Nguyễn Đức</v>
          </cell>
          <cell r="C15003" t="str">
            <v>Anh</v>
          </cell>
          <cell r="D15003">
            <v>21194</v>
          </cell>
          <cell r="E15003" t="str">
            <v>Nam</v>
          </cell>
          <cell r="F15003" t="str">
            <v>K59PTNTC</v>
          </cell>
          <cell r="G15003">
            <v>172</v>
          </cell>
          <cell r="H15003">
            <v>8.5</v>
          </cell>
          <cell r="I15003">
            <v>4</v>
          </cell>
        </row>
        <row r="15004">
          <cell r="A15004">
            <v>594527</v>
          </cell>
          <cell r="B15004" t="str">
            <v>Nguyễn Văn</v>
          </cell>
          <cell r="C15004" t="str">
            <v>Hướng</v>
          </cell>
          <cell r="D15004">
            <v>21295</v>
          </cell>
          <cell r="E15004" t="str">
            <v>Nam</v>
          </cell>
          <cell r="F15004" t="str">
            <v>K59PTNTC</v>
          </cell>
          <cell r="G15004">
            <v>172</v>
          </cell>
          <cell r="H15004">
            <v>8.6999999999999993</v>
          </cell>
          <cell r="I15004">
            <v>4</v>
          </cell>
        </row>
        <row r="15005">
          <cell r="A15005">
            <v>594539</v>
          </cell>
          <cell r="B15005" t="str">
            <v>Trần Văn</v>
          </cell>
          <cell r="C15005" t="str">
            <v>Năm</v>
          </cell>
          <cell r="D15005">
            <v>80695</v>
          </cell>
          <cell r="E15005" t="str">
            <v>Nam</v>
          </cell>
          <cell r="F15005" t="str">
            <v>K59PTNTC</v>
          </cell>
          <cell r="G15005">
            <v>172</v>
          </cell>
          <cell r="H15005">
            <v>8.5</v>
          </cell>
          <cell r="I15005">
            <v>4</v>
          </cell>
        </row>
        <row r="15006">
          <cell r="A15006">
            <v>594533</v>
          </cell>
          <cell r="B15006" t="str">
            <v>Phạm Bảo</v>
          </cell>
          <cell r="C15006" t="str">
            <v>Linh</v>
          </cell>
          <cell r="D15006">
            <v>11296</v>
          </cell>
          <cell r="E15006" t="str">
            <v>Nữ</v>
          </cell>
          <cell r="F15006" t="str">
            <v>K59PTNTC</v>
          </cell>
          <cell r="G15006">
            <v>172</v>
          </cell>
          <cell r="H15006">
            <v>6.4</v>
          </cell>
          <cell r="I15006">
            <v>2</v>
          </cell>
        </row>
        <row r="15007">
          <cell r="A15007">
            <v>594537</v>
          </cell>
          <cell r="B15007" t="str">
            <v>Đậu Thị Phương</v>
          </cell>
          <cell r="C15007" t="str">
            <v>Na</v>
          </cell>
          <cell r="D15007">
            <v>41296</v>
          </cell>
          <cell r="E15007" t="str">
            <v>Nữ</v>
          </cell>
          <cell r="F15007" t="str">
            <v>K59PTNTC</v>
          </cell>
          <cell r="G15007">
            <v>172</v>
          </cell>
          <cell r="H15007">
            <v>9</v>
          </cell>
          <cell r="I15007">
            <v>4</v>
          </cell>
        </row>
        <row r="15008">
          <cell r="A15008">
            <v>594510</v>
          </cell>
          <cell r="B15008" t="str">
            <v>Văn Thị Thanh</v>
          </cell>
          <cell r="C15008" t="str">
            <v>Hà</v>
          </cell>
          <cell r="D15008">
            <v>121196</v>
          </cell>
          <cell r="E15008" t="str">
            <v>Nữ</v>
          </cell>
          <cell r="F15008" t="str">
            <v>K59PTNTC</v>
          </cell>
          <cell r="G15008">
            <v>172</v>
          </cell>
          <cell r="H15008">
            <v>7.85</v>
          </cell>
          <cell r="I15008">
            <v>3.5</v>
          </cell>
        </row>
        <row r="15009">
          <cell r="A15009">
            <v>594506</v>
          </cell>
          <cell r="B15009" t="str">
            <v>Ngân Thị</v>
          </cell>
          <cell r="C15009" t="str">
            <v>Đông</v>
          </cell>
          <cell r="D15009">
            <v>130996</v>
          </cell>
          <cell r="E15009" t="str">
            <v>Nữ</v>
          </cell>
          <cell r="F15009" t="str">
            <v>K59PTNTC</v>
          </cell>
          <cell r="G15009">
            <v>172</v>
          </cell>
          <cell r="H15009">
            <v>6.5</v>
          </cell>
          <cell r="I15009">
            <v>2.5</v>
          </cell>
        </row>
        <row r="15010">
          <cell r="A15010">
            <v>594552</v>
          </cell>
          <cell r="B15010" t="str">
            <v>Vi Trúc</v>
          </cell>
          <cell r="C15010" t="str">
            <v>Quỳnh</v>
          </cell>
          <cell r="D15010">
            <v>270996</v>
          </cell>
          <cell r="E15010" t="str">
            <v>Nữ</v>
          </cell>
          <cell r="F15010" t="str">
            <v>K59PTNTC</v>
          </cell>
          <cell r="G15010">
            <v>172</v>
          </cell>
          <cell r="H15010">
            <v>8.3000000000000007</v>
          </cell>
          <cell r="I15010">
            <v>3.5</v>
          </cell>
        </row>
        <row r="15011">
          <cell r="A15011">
            <v>594544</v>
          </cell>
          <cell r="B15011" t="str">
            <v>Trần Thị</v>
          </cell>
          <cell r="C15011" t="str">
            <v>Nhung</v>
          </cell>
          <cell r="D15011">
            <v>11095</v>
          </cell>
          <cell r="E15011" t="str">
            <v>Nữ</v>
          </cell>
          <cell r="F15011" t="str">
            <v>K59PTNTC</v>
          </cell>
          <cell r="G15011">
            <v>172</v>
          </cell>
          <cell r="H15011">
            <v>8.34</v>
          </cell>
          <cell r="I15011">
            <v>3.82</v>
          </cell>
        </row>
        <row r="15012">
          <cell r="A15012">
            <v>594557</v>
          </cell>
          <cell r="B15012" t="str">
            <v>Lường Thị</v>
          </cell>
          <cell r="C15012" t="str">
            <v>Sung</v>
          </cell>
          <cell r="D15012">
            <v>290695</v>
          </cell>
          <cell r="E15012" t="str">
            <v>Nữ</v>
          </cell>
          <cell r="F15012" t="str">
            <v>K59PTNTC</v>
          </cell>
          <cell r="G15012">
            <v>172</v>
          </cell>
          <cell r="H15012">
            <v>8.6999999999999993</v>
          </cell>
          <cell r="I15012">
            <v>4</v>
          </cell>
        </row>
        <row r="15013">
          <cell r="A15013">
            <v>594562</v>
          </cell>
          <cell r="B15013" t="str">
            <v>Đỗ Phương</v>
          </cell>
          <cell r="C15013" t="str">
            <v>Thảo</v>
          </cell>
          <cell r="D15013">
            <v>200396</v>
          </cell>
          <cell r="E15013" t="str">
            <v>Nữ</v>
          </cell>
          <cell r="F15013" t="str">
            <v>K59PTNTC</v>
          </cell>
          <cell r="G15013">
            <v>172</v>
          </cell>
          <cell r="H15013">
            <v>7</v>
          </cell>
          <cell r="I15013">
            <v>2.75</v>
          </cell>
        </row>
        <row r="15014">
          <cell r="A15014">
            <v>594529</v>
          </cell>
          <cell r="B15014" t="str">
            <v>Đào Ngọc</v>
          </cell>
          <cell r="C15014" t="str">
            <v>Kim</v>
          </cell>
          <cell r="D15014">
            <v>231296</v>
          </cell>
          <cell r="E15014" t="str">
            <v>Nam</v>
          </cell>
          <cell r="F15014" t="str">
            <v>K59PTNTC</v>
          </cell>
          <cell r="G15014">
            <v>172</v>
          </cell>
          <cell r="H15014">
            <v>9</v>
          </cell>
          <cell r="I15014">
            <v>4</v>
          </cell>
        </row>
        <row r="15015">
          <cell r="A15015">
            <v>594504</v>
          </cell>
          <cell r="B15015" t="str">
            <v>Nguyễn Thị</v>
          </cell>
          <cell r="C15015" t="str">
            <v>Định</v>
          </cell>
          <cell r="D15015">
            <v>50696</v>
          </cell>
          <cell r="E15015" t="str">
            <v>Nữ</v>
          </cell>
          <cell r="F15015" t="str">
            <v>K59PTNTC</v>
          </cell>
          <cell r="G15015">
            <v>172</v>
          </cell>
          <cell r="H15015">
            <v>6</v>
          </cell>
          <cell r="I15015">
            <v>2</v>
          </cell>
        </row>
        <row r="15016">
          <cell r="A15016">
            <v>594523</v>
          </cell>
          <cell r="B15016" t="str">
            <v>Nông Thị</v>
          </cell>
          <cell r="C15016" t="str">
            <v>Huệ</v>
          </cell>
          <cell r="D15016">
            <v>140395</v>
          </cell>
          <cell r="E15016" t="str">
            <v>Nữ</v>
          </cell>
          <cell r="F15016" t="str">
            <v>K59PTNTC</v>
          </cell>
          <cell r="G15016">
            <v>172</v>
          </cell>
          <cell r="H15016">
            <v>8.3000000000000007</v>
          </cell>
          <cell r="I15016">
            <v>3.5</v>
          </cell>
        </row>
        <row r="15017">
          <cell r="A15017">
            <v>594546</v>
          </cell>
          <cell r="B15017" t="str">
            <v>Bùi Bích</v>
          </cell>
          <cell r="C15017" t="str">
            <v>Phương</v>
          </cell>
          <cell r="D15017">
            <v>241095</v>
          </cell>
          <cell r="E15017" t="str">
            <v>Nữ</v>
          </cell>
          <cell r="F15017" t="str">
            <v>K59PTNTC</v>
          </cell>
          <cell r="G15017">
            <v>172</v>
          </cell>
          <cell r="H15017">
            <v>8.6999999999999993</v>
          </cell>
          <cell r="I15017">
            <v>4</v>
          </cell>
        </row>
        <row r="15018">
          <cell r="A15018">
            <v>594551</v>
          </cell>
          <cell r="B15018" t="str">
            <v>Đinh Thị</v>
          </cell>
          <cell r="C15018" t="str">
            <v>Quế</v>
          </cell>
          <cell r="D15018">
            <v>200896</v>
          </cell>
          <cell r="E15018" t="str">
            <v>Nữ</v>
          </cell>
          <cell r="F15018" t="str">
            <v>K59PTNTC</v>
          </cell>
          <cell r="G15018">
            <v>172</v>
          </cell>
          <cell r="H15018">
            <v>0</v>
          </cell>
          <cell r="I15018">
            <v>0</v>
          </cell>
        </row>
        <row r="15019">
          <cell r="A15019">
            <v>594525</v>
          </cell>
          <cell r="B15019" t="str">
            <v>Vũ Thị</v>
          </cell>
          <cell r="C15019" t="str">
            <v>Huyền</v>
          </cell>
          <cell r="D15019">
            <v>71096</v>
          </cell>
          <cell r="E15019" t="str">
            <v>Nữ</v>
          </cell>
          <cell r="F15019" t="str">
            <v>K59PTNTC</v>
          </cell>
          <cell r="G15019">
            <v>172</v>
          </cell>
          <cell r="H15019">
            <v>7.89</v>
          </cell>
          <cell r="I15019">
            <v>3.32</v>
          </cell>
        </row>
        <row r="15020">
          <cell r="A15020">
            <v>594516</v>
          </cell>
          <cell r="B15020" t="str">
            <v>Vương Thị Thu</v>
          </cell>
          <cell r="C15020" t="str">
            <v>Hiền</v>
          </cell>
          <cell r="D15020">
            <v>280696</v>
          </cell>
          <cell r="E15020" t="str">
            <v>Nữ</v>
          </cell>
          <cell r="F15020" t="str">
            <v>K59PTNTC</v>
          </cell>
          <cell r="G15020">
            <v>172</v>
          </cell>
          <cell r="H15020">
            <v>8.26</v>
          </cell>
          <cell r="I15020">
            <v>3.64</v>
          </cell>
        </row>
        <row r="15021">
          <cell r="A15021">
            <v>594575</v>
          </cell>
          <cell r="B15021" t="str">
            <v>Trần Thanh</v>
          </cell>
          <cell r="C15021" t="str">
            <v>Tùng</v>
          </cell>
          <cell r="D15021">
            <v>41296</v>
          </cell>
          <cell r="E15021" t="str">
            <v>Nam</v>
          </cell>
          <cell r="F15021" t="str">
            <v>K59PTNTC</v>
          </cell>
          <cell r="G15021">
            <v>172</v>
          </cell>
          <cell r="H15021">
            <v>7.71</v>
          </cell>
          <cell r="I15021">
            <v>3.11</v>
          </cell>
        </row>
        <row r="15022">
          <cell r="A15022">
            <v>594526</v>
          </cell>
          <cell r="B15022" t="str">
            <v>Ngô Thị</v>
          </cell>
          <cell r="C15022" t="str">
            <v>Hường</v>
          </cell>
          <cell r="D15022">
            <v>170196</v>
          </cell>
          <cell r="E15022" t="str">
            <v>Nữ</v>
          </cell>
          <cell r="F15022" t="str">
            <v>K59PTNTC</v>
          </cell>
          <cell r="G15022">
            <v>172</v>
          </cell>
          <cell r="H15022">
            <v>6.39</v>
          </cell>
          <cell r="I15022">
            <v>2.29</v>
          </cell>
        </row>
        <row r="15023">
          <cell r="A15023">
            <v>594498</v>
          </cell>
          <cell r="B15023" t="str">
            <v>Nguyễn Văn</v>
          </cell>
          <cell r="C15023" t="str">
            <v>Du</v>
          </cell>
          <cell r="D15023">
            <v>160996</v>
          </cell>
          <cell r="E15023" t="str">
            <v>Nam</v>
          </cell>
          <cell r="F15023" t="str">
            <v>K59PTNTC</v>
          </cell>
          <cell r="G15023">
            <v>172</v>
          </cell>
          <cell r="H15023">
            <v>7.26</v>
          </cell>
          <cell r="I15023">
            <v>2.75</v>
          </cell>
        </row>
        <row r="15024">
          <cell r="A15024">
            <v>594538</v>
          </cell>
          <cell r="B15024" t="str">
            <v>Lê Văn</v>
          </cell>
          <cell r="C15024" t="str">
            <v>Nam</v>
          </cell>
          <cell r="D15024">
            <v>121296</v>
          </cell>
          <cell r="E15024" t="str">
            <v>Nam</v>
          </cell>
          <cell r="F15024" t="str">
            <v>K59PTNTC</v>
          </cell>
          <cell r="G15024">
            <v>172</v>
          </cell>
          <cell r="H15024">
            <v>8.5</v>
          </cell>
          <cell r="I15024">
            <v>4</v>
          </cell>
        </row>
        <row r="15025">
          <cell r="A15025">
            <v>594543</v>
          </cell>
          <cell r="B15025" t="str">
            <v>Nguyễn Thị Hồng</v>
          </cell>
          <cell r="C15025" t="str">
            <v>Nhung</v>
          </cell>
          <cell r="D15025">
            <v>100196</v>
          </cell>
          <cell r="E15025" t="str">
            <v>Nữ</v>
          </cell>
          <cell r="F15025" t="str">
            <v>K59PTNTC</v>
          </cell>
          <cell r="G15025">
            <v>172</v>
          </cell>
          <cell r="H15025">
            <v>8.25</v>
          </cell>
          <cell r="I15025">
            <v>3.63</v>
          </cell>
        </row>
        <row r="15026">
          <cell r="A15026">
            <v>594486</v>
          </cell>
          <cell r="B15026" t="str">
            <v>Lê Thị Thảo</v>
          </cell>
          <cell r="C15026" t="str">
            <v>Anh</v>
          </cell>
          <cell r="D15026">
            <v>260795</v>
          </cell>
          <cell r="E15026" t="str">
            <v>Nữ</v>
          </cell>
          <cell r="F15026" t="str">
            <v>K59PTNTC</v>
          </cell>
          <cell r="G15026">
            <v>172</v>
          </cell>
          <cell r="H15026">
            <v>8.5</v>
          </cell>
          <cell r="I15026">
            <v>4</v>
          </cell>
        </row>
        <row r="15027">
          <cell r="A15027">
            <v>594558</v>
          </cell>
          <cell r="B15027" t="str">
            <v>Lù Văn</v>
          </cell>
          <cell r="C15027" t="str">
            <v>Tám</v>
          </cell>
          <cell r="D15027">
            <v>221296</v>
          </cell>
          <cell r="E15027" t="str">
            <v>Nam</v>
          </cell>
          <cell r="F15027" t="str">
            <v>K59PTNTC</v>
          </cell>
          <cell r="G15027">
            <v>172</v>
          </cell>
          <cell r="H15027">
            <v>4.9400000000000004</v>
          </cell>
          <cell r="I15027">
            <v>1.58</v>
          </cell>
        </row>
        <row r="15028">
          <cell r="A15028">
            <v>594577</v>
          </cell>
          <cell r="B15028" t="str">
            <v>Lê Thị</v>
          </cell>
          <cell r="C15028" t="str">
            <v>Tuyết</v>
          </cell>
          <cell r="D15028">
            <v>90496</v>
          </cell>
          <cell r="E15028" t="str">
            <v>Nữ</v>
          </cell>
          <cell r="F15028" t="str">
            <v>K59PTNTC</v>
          </cell>
          <cell r="G15028">
            <v>172</v>
          </cell>
          <cell r="H15028">
            <v>7.5</v>
          </cell>
          <cell r="I15028">
            <v>3.27</v>
          </cell>
        </row>
        <row r="15029">
          <cell r="A15029">
            <v>594536</v>
          </cell>
          <cell r="B15029" t="str">
            <v>Hoàng Ngọc</v>
          </cell>
          <cell r="C15029" t="str">
            <v>Minh</v>
          </cell>
          <cell r="D15029">
            <v>80690</v>
          </cell>
          <cell r="E15029" t="str">
            <v>Nam</v>
          </cell>
          <cell r="F15029" t="str">
            <v>K59PTNTC</v>
          </cell>
          <cell r="G15029">
            <v>172</v>
          </cell>
          <cell r="H15029">
            <v>0</v>
          </cell>
          <cell r="I15029">
            <v>0</v>
          </cell>
        </row>
        <row r="15030">
          <cell r="A15030">
            <v>594495</v>
          </cell>
          <cell r="B15030" t="str">
            <v>Lý Văn</v>
          </cell>
          <cell r="C15030" t="str">
            <v>Chiện</v>
          </cell>
          <cell r="D15030">
            <v>21196</v>
          </cell>
          <cell r="E15030" t="str">
            <v>Nam</v>
          </cell>
          <cell r="F15030" t="str">
            <v>K59PTNTC</v>
          </cell>
          <cell r="G15030">
            <v>172</v>
          </cell>
          <cell r="H15030">
            <v>7.83</v>
          </cell>
          <cell r="I15030">
            <v>3.45</v>
          </cell>
        </row>
        <row r="15031">
          <cell r="A15031">
            <v>594517</v>
          </cell>
          <cell r="B15031" t="str">
            <v>Phạm Ngọc</v>
          </cell>
          <cell r="C15031" t="str">
            <v>Hiểu</v>
          </cell>
          <cell r="D15031">
            <v>220496</v>
          </cell>
          <cell r="E15031" t="str">
            <v>Nam</v>
          </cell>
          <cell r="F15031" t="str">
            <v>K59PTNTC</v>
          </cell>
          <cell r="G15031">
            <v>172</v>
          </cell>
          <cell r="H15031">
            <v>8.5</v>
          </cell>
          <cell r="I15031">
            <v>4</v>
          </cell>
        </row>
        <row r="15032">
          <cell r="A15032">
            <v>594503</v>
          </cell>
          <cell r="B15032" t="str">
            <v>Nguyễn Công</v>
          </cell>
          <cell r="C15032" t="str">
            <v>Điều</v>
          </cell>
          <cell r="D15032">
            <v>190596</v>
          </cell>
          <cell r="E15032" t="str">
            <v>Nam</v>
          </cell>
          <cell r="F15032" t="str">
            <v>K59PTNTC</v>
          </cell>
          <cell r="G15032">
            <v>172</v>
          </cell>
          <cell r="H15032">
            <v>8.1999999999999993</v>
          </cell>
          <cell r="I15032">
            <v>3.5</v>
          </cell>
        </row>
        <row r="15033">
          <cell r="A15033">
            <v>594502</v>
          </cell>
          <cell r="B15033" t="str">
            <v>Nguyễn Thị Thùy</v>
          </cell>
          <cell r="C15033" t="str">
            <v>Dương</v>
          </cell>
          <cell r="D15033">
            <v>221196</v>
          </cell>
          <cell r="E15033" t="str">
            <v>Nữ</v>
          </cell>
          <cell r="F15033" t="str">
            <v>K59PTNTC</v>
          </cell>
          <cell r="G15033">
            <v>172</v>
          </cell>
          <cell r="H15033">
            <v>6.53</v>
          </cell>
          <cell r="I15033">
            <v>3</v>
          </cell>
        </row>
        <row r="15034">
          <cell r="A15034">
            <v>594555</v>
          </cell>
          <cell r="B15034" t="str">
            <v>Phạm Văn</v>
          </cell>
          <cell r="C15034" t="str">
            <v>Sơn</v>
          </cell>
          <cell r="D15034">
            <v>10196</v>
          </cell>
          <cell r="E15034" t="str">
            <v>Nam</v>
          </cell>
          <cell r="F15034" t="str">
            <v>K59PTNTC</v>
          </cell>
          <cell r="G15034">
            <v>172</v>
          </cell>
          <cell r="H15034">
            <v>4.9800000000000004</v>
          </cell>
          <cell r="I15034">
            <v>1.85</v>
          </cell>
        </row>
        <row r="15035">
          <cell r="A15035">
            <v>594496</v>
          </cell>
          <cell r="B15035" t="str">
            <v>Lý A</v>
          </cell>
          <cell r="C15035" t="str">
            <v>Chớ</v>
          </cell>
          <cell r="D15035">
            <v>10796</v>
          </cell>
          <cell r="E15035" t="str">
            <v>Nam</v>
          </cell>
          <cell r="F15035" t="str">
            <v>K59PTNTC</v>
          </cell>
          <cell r="G15035">
            <v>172</v>
          </cell>
          <cell r="H15035">
            <v>8.3000000000000007</v>
          </cell>
          <cell r="I15035">
            <v>3.5</v>
          </cell>
        </row>
        <row r="15036">
          <cell r="A15036">
            <v>594565</v>
          </cell>
          <cell r="B15036" t="str">
            <v>Đoàn Hồng</v>
          </cell>
          <cell r="C15036" t="str">
            <v>Thắm</v>
          </cell>
          <cell r="D15036">
            <v>261296</v>
          </cell>
          <cell r="E15036" t="str">
            <v>Nữ</v>
          </cell>
          <cell r="F15036" t="str">
            <v>K59PTNTC</v>
          </cell>
          <cell r="G15036">
            <v>172</v>
          </cell>
          <cell r="H15036">
            <v>6.87</v>
          </cell>
          <cell r="I15036">
            <v>2.5</v>
          </cell>
        </row>
        <row r="15037">
          <cell r="A15037">
            <v>594579</v>
          </cell>
          <cell r="B15037" t="str">
            <v>Vi Hoài</v>
          </cell>
          <cell r="C15037" t="str">
            <v>Vũ</v>
          </cell>
          <cell r="D15037">
            <v>111196</v>
          </cell>
          <cell r="E15037" t="str">
            <v>Nam</v>
          </cell>
          <cell r="F15037" t="str">
            <v>K59PTNTC</v>
          </cell>
          <cell r="G15037">
            <v>172</v>
          </cell>
          <cell r="H15037">
            <v>2.82</v>
          </cell>
          <cell r="I15037">
            <v>0.67</v>
          </cell>
        </row>
        <row r="15038">
          <cell r="A15038">
            <v>594485</v>
          </cell>
          <cell r="B15038" t="str">
            <v>Hà Tuấn</v>
          </cell>
          <cell r="C15038" t="str">
            <v>Anh</v>
          </cell>
          <cell r="D15038">
            <v>210996</v>
          </cell>
          <cell r="E15038" t="str">
            <v>Nam</v>
          </cell>
          <cell r="F15038" t="str">
            <v>K59PTNTC</v>
          </cell>
          <cell r="G15038">
            <v>172</v>
          </cell>
          <cell r="H15038">
            <v>6.78</v>
          </cell>
          <cell r="I15038">
            <v>2.79</v>
          </cell>
        </row>
        <row r="15039">
          <cell r="A15039">
            <v>594561</v>
          </cell>
          <cell r="B15039" t="str">
            <v>Nguyễn Sông</v>
          </cell>
          <cell r="C15039" t="str">
            <v>Thao</v>
          </cell>
          <cell r="D15039">
            <v>50296</v>
          </cell>
          <cell r="E15039" t="str">
            <v>Nam</v>
          </cell>
          <cell r="F15039" t="str">
            <v>K59PTNTC</v>
          </cell>
          <cell r="G15039">
            <v>172</v>
          </cell>
          <cell r="H15039">
            <v>7.35</v>
          </cell>
          <cell r="I15039">
            <v>3.23</v>
          </cell>
        </row>
        <row r="15040">
          <cell r="A15040">
            <v>594548</v>
          </cell>
          <cell r="B15040" t="str">
            <v>Nguyễn Huy</v>
          </cell>
          <cell r="C15040" t="str">
            <v>Quang</v>
          </cell>
          <cell r="D15040">
            <v>160394</v>
          </cell>
          <cell r="E15040" t="str">
            <v>Nam</v>
          </cell>
          <cell r="F15040" t="str">
            <v>K59PTNTC</v>
          </cell>
          <cell r="G15040">
            <v>172</v>
          </cell>
          <cell r="H15040">
            <v>8.3000000000000007</v>
          </cell>
          <cell r="I15040">
            <v>3.5</v>
          </cell>
        </row>
        <row r="15041">
          <cell r="A15041">
            <v>594540</v>
          </cell>
          <cell r="B15041" t="str">
            <v>Triệu Ich</v>
          </cell>
          <cell r="C15041" t="str">
            <v>Nghị</v>
          </cell>
          <cell r="D15041">
            <v>240994</v>
          </cell>
          <cell r="E15041" t="str">
            <v>Nam</v>
          </cell>
          <cell r="F15041" t="str">
            <v>K59PTNTC</v>
          </cell>
          <cell r="G15041">
            <v>172</v>
          </cell>
          <cell r="H15041">
            <v>7.02</v>
          </cell>
          <cell r="I15041">
            <v>2.6</v>
          </cell>
        </row>
        <row r="15042">
          <cell r="A15042">
            <v>594489</v>
          </cell>
          <cell r="B15042" t="str">
            <v>Vũ Ngọc</v>
          </cell>
          <cell r="C15042" t="str">
            <v>Anh</v>
          </cell>
          <cell r="D15042">
            <v>111096</v>
          </cell>
          <cell r="E15042" t="str">
            <v>Nam</v>
          </cell>
          <cell r="F15042" t="str">
            <v>K59PTNTC</v>
          </cell>
          <cell r="G15042">
            <v>172</v>
          </cell>
          <cell r="H15042">
            <v>5.88</v>
          </cell>
          <cell r="I15042">
            <v>1.98</v>
          </cell>
        </row>
        <row r="15043">
          <cell r="A15043">
            <v>594519</v>
          </cell>
          <cell r="B15043" t="str">
            <v>Trần Văn</v>
          </cell>
          <cell r="C15043" t="str">
            <v>Hinh</v>
          </cell>
          <cell r="D15043">
            <v>170395</v>
          </cell>
          <cell r="E15043" t="str">
            <v>Nam</v>
          </cell>
          <cell r="F15043" t="str">
            <v>K59PTNTC</v>
          </cell>
          <cell r="G15043">
            <v>172</v>
          </cell>
          <cell r="H15043">
            <v>3.26</v>
          </cell>
          <cell r="I15043">
            <v>0.92</v>
          </cell>
        </row>
        <row r="15044">
          <cell r="A15044">
            <v>598277</v>
          </cell>
          <cell r="B15044" t="str">
            <v>Nguyễn Khương</v>
          </cell>
          <cell r="C15044" t="str">
            <v>Duy</v>
          </cell>
          <cell r="D15044">
            <v>191192</v>
          </cell>
          <cell r="E15044" t="str">
            <v>Nam</v>
          </cell>
          <cell r="F15044" t="str">
            <v>K59PTNTC</v>
          </cell>
          <cell r="G15044">
            <v>172</v>
          </cell>
          <cell r="H15044">
            <v>5.5</v>
          </cell>
          <cell r="I15044">
            <v>1.75</v>
          </cell>
        </row>
        <row r="15045">
          <cell r="A15045">
            <v>594501</v>
          </cell>
          <cell r="B15045" t="str">
            <v>Phạm Việt</v>
          </cell>
          <cell r="C15045" t="str">
            <v>Dũng</v>
          </cell>
          <cell r="D15045">
            <v>60595</v>
          </cell>
          <cell r="E15045" t="str">
            <v>Nam</v>
          </cell>
          <cell r="F15045" t="str">
            <v>K59PTNTC</v>
          </cell>
          <cell r="G15045">
            <v>172</v>
          </cell>
          <cell r="H15045">
            <v>6.38</v>
          </cell>
          <cell r="I15045">
            <v>2.4</v>
          </cell>
        </row>
        <row r="15046">
          <cell r="A15046">
            <v>594560</v>
          </cell>
          <cell r="B15046" t="str">
            <v>Trần Quang</v>
          </cell>
          <cell r="C15046" t="str">
            <v>Thành</v>
          </cell>
          <cell r="D15046">
            <v>91296</v>
          </cell>
          <cell r="E15046" t="str">
            <v>Nam</v>
          </cell>
          <cell r="F15046" t="str">
            <v>K59PTNTC</v>
          </cell>
          <cell r="G15046">
            <v>172</v>
          </cell>
          <cell r="H15046">
            <v>7.14</v>
          </cell>
          <cell r="I15046">
            <v>2.81</v>
          </cell>
        </row>
        <row r="15047">
          <cell r="A15047">
            <v>594559</v>
          </cell>
          <cell r="B15047" t="str">
            <v>Lê Minh</v>
          </cell>
          <cell r="C15047" t="str">
            <v>Thành</v>
          </cell>
          <cell r="D15047">
            <v>271196</v>
          </cell>
          <cell r="E15047" t="str">
            <v>Nam</v>
          </cell>
          <cell r="F15047" t="str">
            <v>K59PTNTC</v>
          </cell>
          <cell r="G15047">
            <v>172</v>
          </cell>
          <cell r="H15047">
            <v>0</v>
          </cell>
          <cell r="I15047">
            <v>0</v>
          </cell>
        </row>
        <row r="15048">
          <cell r="A15048">
            <v>594507</v>
          </cell>
          <cell r="B15048" t="str">
            <v>Đàm Trung</v>
          </cell>
          <cell r="C15048" t="str">
            <v>Đức</v>
          </cell>
          <cell r="D15048">
            <v>161095</v>
          </cell>
          <cell r="E15048" t="str">
            <v>Nam</v>
          </cell>
          <cell r="F15048" t="str">
            <v>K59PTNTC</v>
          </cell>
          <cell r="G15048">
            <v>172</v>
          </cell>
          <cell r="H15048">
            <v>5.44</v>
          </cell>
          <cell r="I15048">
            <v>1.78</v>
          </cell>
        </row>
        <row r="15049">
          <cell r="A15049">
            <v>594550</v>
          </cell>
          <cell r="B15049" t="str">
            <v>Trần Anh</v>
          </cell>
          <cell r="C15049" t="str">
            <v>Quân</v>
          </cell>
          <cell r="D15049">
            <v>240996</v>
          </cell>
          <cell r="E15049" t="str">
            <v>Nam</v>
          </cell>
          <cell r="F15049" t="str">
            <v>K59PTNTC</v>
          </cell>
          <cell r="G15049">
            <v>172</v>
          </cell>
          <cell r="H15049">
            <v>7.1</v>
          </cell>
          <cell r="I15049">
            <v>2.75</v>
          </cell>
        </row>
        <row r="15050">
          <cell r="A15050">
            <v>594492</v>
          </cell>
          <cell r="B15050" t="str">
            <v>Nguyễn Đức</v>
          </cell>
          <cell r="C15050" t="str">
            <v>Cảnh</v>
          </cell>
          <cell r="D15050">
            <v>220896</v>
          </cell>
          <cell r="E15050" t="str">
            <v>Nam</v>
          </cell>
          <cell r="F15050" t="str">
            <v>K59PTNTC</v>
          </cell>
          <cell r="G15050">
            <v>172</v>
          </cell>
          <cell r="H15050">
            <v>6.1</v>
          </cell>
          <cell r="I15050">
            <v>2.14</v>
          </cell>
        </row>
        <row r="15051">
          <cell r="A15051">
            <v>595229</v>
          </cell>
          <cell r="B15051" t="str">
            <v>Sý Văn</v>
          </cell>
          <cell r="C15051" t="str">
            <v>Đức</v>
          </cell>
          <cell r="D15051">
            <v>160896</v>
          </cell>
          <cell r="E15051" t="str">
            <v>Nam</v>
          </cell>
          <cell r="F15051" t="str">
            <v>K59PTNTC</v>
          </cell>
          <cell r="G15051">
            <v>172</v>
          </cell>
          <cell r="H15051">
            <v>1.62</v>
          </cell>
          <cell r="I15051">
            <v>0.46</v>
          </cell>
        </row>
        <row r="15052">
          <cell r="A15052">
            <v>594469</v>
          </cell>
          <cell r="B15052" t="str">
            <v>Dương Thu</v>
          </cell>
          <cell r="C15052" t="str">
            <v>Trang</v>
          </cell>
          <cell r="D15052">
            <v>111296</v>
          </cell>
          <cell r="E15052" t="str">
            <v>Nữ</v>
          </cell>
          <cell r="F15052" t="str">
            <v>K59PTNTB</v>
          </cell>
          <cell r="G15052">
            <v>172</v>
          </cell>
        </row>
        <row r="15053">
          <cell r="A15053">
            <v>594404</v>
          </cell>
          <cell r="B15053" t="str">
            <v>Nguyễn Thị</v>
          </cell>
          <cell r="C15053" t="str">
            <v>Hằng</v>
          </cell>
          <cell r="D15053">
            <v>211096</v>
          </cell>
          <cell r="E15053" t="str">
            <v>Nữ</v>
          </cell>
          <cell r="F15053" t="str">
            <v>K59PTNTB</v>
          </cell>
          <cell r="G15053">
            <v>172</v>
          </cell>
          <cell r="H15053">
            <v>8.9</v>
          </cell>
          <cell r="I15053">
            <v>4</v>
          </cell>
        </row>
        <row r="15054">
          <cell r="A15054">
            <v>594400</v>
          </cell>
          <cell r="B15054" t="str">
            <v>Nguyễn Văn</v>
          </cell>
          <cell r="C15054" t="str">
            <v>Đức</v>
          </cell>
          <cell r="D15054">
            <v>201196</v>
          </cell>
          <cell r="E15054" t="str">
            <v>Nam</v>
          </cell>
          <cell r="F15054" t="str">
            <v>K59PTNTB</v>
          </cell>
          <cell r="G15054">
            <v>172</v>
          </cell>
          <cell r="H15054">
            <v>9.1</v>
          </cell>
          <cell r="I15054">
            <v>4</v>
          </cell>
        </row>
        <row r="15055">
          <cell r="A15055">
            <v>594423</v>
          </cell>
          <cell r="B15055" t="str">
            <v>Dương Thị</v>
          </cell>
          <cell r="C15055" t="str">
            <v>Lệ</v>
          </cell>
          <cell r="D15055">
            <v>120795</v>
          </cell>
          <cell r="E15055" t="str">
            <v>Nữ</v>
          </cell>
          <cell r="F15055" t="str">
            <v>K59PTNTB</v>
          </cell>
          <cell r="G15055">
            <v>172</v>
          </cell>
          <cell r="H15055">
            <v>8.8000000000000007</v>
          </cell>
          <cell r="I15055">
            <v>4</v>
          </cell>
        </row>
        <row r="15056">
          <cell r="A15056">
            <v>594413</v>
          </cell>
          <cell r="B15056" t="str">
            <v>Sằm Thị</v>
          </cell>
          <cell r="C15056" t="str">
            <v>Huyên</v>
          </cell>
          <cell r="D15056">
            <v>270696</v>
          </cell>
          <cell r="E15056" t="str">
            <v>Nữ</v>
          </cell>
          <cell r="F15056" t="str">
            <v>K59PTNTB</v>
          </cell>
          <cell r="G15056">
            <v>172</v>
          </cell>
          <cell r="H15056">
            <v>7.68</v>
          </cell>
          <cell r="I15056">
            <v>3.17</v>
          </cell>
        </row>
        <row r="15057">
          <cell r="A15057">
            <v>594405</v>
          </cell>
          <cell r="B15057" t="str">
            <v>Bùi Thị</v>
          </cell>
          <cell r="C15057" t="str">
            <v>Hiền</v>
          </cell>
          <cell r="D15057">
            <v>230896</v>
          </cell>
          <cell r="E15057" t="str">
            <v>Nữ</v>
          </cell>
          <cell r="F15057" t="str">
            <v>K59PTNTB</v>
          </cell>
          <cell r="G15057">
            <v>172</v>
          </cell>
          <cell r="H15057">
            <v>8.6999999999999993</v>
          </cell>
          <cell r="I15057">
            <v>4</v>
          </cell>
        </row>
        <row r="15058">
          <cell r="A15058">
            <v>594428</v>
          </cell>
          <cell r="B15058" t="str">
            <v>Hà Phương</v>
          </cell>
          <cell r="C15058" t="str">
            <v>Linh</v>
          </cell>
          <cell r="D15058">
            <v>171096</v>
          </cell>
          <cell r="E15058" t="str">
            <v>Nữ</v>
          </cell>
          <cell r="F15058" t="str">
            <v>K59PTNTB</v>
          </cell>
          <cell r="G15058">
            <v>172</v>
          </cell>
          <cell r="H15058">
            <v>8.3000000000000007</v>
          </cell>
          <cell r="I15058">
            <v>3.5</v>
          </cell>
        </row>
        <row r="15059">
          <cell r="A15059">
            <v>594441</v>
          </cell>
          <cell r="B15059" t="str">
            <v>Lê Tô</v>
          </cell>
          <cell r="C15059" t="str">
            <v>Ngọc</v>
          </cell>
          <cell r="D15059">
            <v>31196</v>
          </cell>
          <cell r="E15059" t="str">
            <v>Nam</v>
          </cell>
          <cell r="F15059" t="str">
            <v>K59PTNTB</v>
          </cell>
          <cell r="G15059">
            <v>172</v>
          </cell>
          <cell r="H15059">
            <v>7.63</v>
          </cell>
          <cell r="I15059">
            <v>3.21</v>
          </cell>
        </row>
        <row r="15060">
          <cell r="A15060">
            <v>594468</v>
          </cell>
          <cell r="B15060" t="str">
            <v>Phàn Thị</v>
          </cell>
          <cell r="C15060" t="str">
            <v>Tím</v>
          </cell>
          <cell r="D15060">
            <v>60996</v>
          </cell>
          <cell r="E15060" t="str">
            <v>Nữ</v>
          </cell>
          <cell r="F15060" t="str">
            <v>K59PTNTB</v>
          </cell>
          <cell r="G15060">
            <v>172</v>
          </cell>
          <cell r="H15060">
            <v>8.5</v>
          </cell>
          <cell r="I15060">
            <v>4</v>
          </cell>
        </row>
        <row r="15061">
          <cell r="A15061">
            <v>594462</v>
          </cell>
          <cell r="B15061" t="str">
            <v>Lò Thị</v>
          </cell>
          <cell r="C15061" t="str">
            <v>Thủy</v>
          </cell>
          <cell r="D15061">
            <v>150996</v>
          </cell>
          <cell r="E15061" t="str">
            <v>Nữ</v>
          </cell>
          <cell r="F15061" t="str">
            <v>K59PTNTB</v>
          </cell>
          <cell r="G15061">
            <v>172</v>
          </cell>
          <cell r="H15061">
            <v>8.3000000000000007</v>
          </cell>
          <cell r="I15061">
            <v>3.5</v>
          </cell>
        </row>
        <row r="15062">
          <cell r="A15062">
            <v>594396</v>
          </cell>
          <cell r="B15062" t="str">
            <v>Nguyễn Thị Bích</v>
          </cell>
          <cell r="C15062" t="str">
            <v>Duyên</v>
          </cell>
          <cell r="D15062">
            <v>40596</v>
          </cell>
          <cell r="E15062" t="str">
            <v>Nữ</v>
          </cell>
          <cell r="F15062" t="str">
            <v>K59PTNTB</v>
          </cell>
          <cell r="G15062">
            <v>172</v>
          </cell>
        </row>
        <row r="15063">
          <cell r="A15063">
            <v>594470</v>
          </cell>
          <cell r="B15063" t="str">
            <v>Quách Thị Đài</v>
          </cell>
          <cell r="C15063" t="str">
            <v>Trang</v>
          </cell>
          <cell r="D15063">
            <v>290896</v>
          </cell>
          <cell r="E15063" t="str">
            <v>Nữ</v>
          </cell>
          <cell r="F15063" t="str">
            <v>K59PTNTB</v>
          </cell>
          <cell r="G15063">
            <v>172</v>
          </cell>
          <cell r="H15063">
            <v>8.6999999999999993</v>
          </cell>
          <cell r="I15063">
            <v>4</v>
          </cell>
        </row>
        <row r="15064">
          <cell r="A15064">
            <v>594459</v>
          </cell>
          <cell r="B15064" t="str">
            <v>Lê Thu</v>
          </cell>
          <cell r="C15064" t="str">
            <v>Thảo</v>
          </cell>
          <cell r="D15064">
            <v>111296</v>
          </cell>
          <cell r="E15064" t="str">
            <v>Nữ</v>
          </cell>
          <cell r="F15064" t="str">
            <v>K59PTNTB</v>
          </cell>
          <cell r="G15064">
            <v>172</v>
          </cell>
          <cell r="H15064">
            <v>8.5</v>
          </cell>
          <cell r="I15064">
            <v>4</v>
          </cell>
        </row>
        <row r="15065">
          <cell r="A15065">
            <v>594443</v>
          </cell>
          <cell r="B15065" t="str">
            <v>Hoàng Thanh</v>
          </cell>
          <cell r="C15065" t="str">
            <v>Nguyệt</v>
          </cell>
          <cell r="D15065">
            <v>191295</v>
          </cell>
          <cell r="E15065" t="str">
            <v>Nữ</v>
          </cell>
          <cell r="F15065" t="str">
            <v>K59PTNTB</v>
          </cell>
          <cell r="G15065">
            <v>172</v>
          </cell>
          <cell r="H15065">
            <v>8.24</v>
          </cell>
          <cell r="I15065">
            <v>3.73</v>
          </cell>
        </row>
        <row r="15066">
          <cell r="A15066">
            <v>594402</v>
          </cell>
          <cell r="B15066" t="str">
            <v>Nguyễn Thị An</v>
          </cell>
          <cell r="C15066" t="str">
            <v>Hà</v>
          </cell>
          <cell r="D15066">
            <v>231296</v>
          </cell>
          <cell r="E15066" t="str">
            <v>Nữ</v>
          </cell>
          <cell r="F15066" t="str">
            <v>K59PTNTB</v>
          </cell>
          <cell r="G15066">
            <v>172</v>
          </cell>
          <cell r="H15066">
            <v>9</v>
          </cell>
          <cell r="I15066">
            <v>4</v>
          </cell>
        </row>
        <row r="15067">
          <cell r="A15067">
            <v>594472</v>
          </cell>
          <cell r="B15067" t="str">
            <v>Trần Thục</v>
          </cell>
          <cell r="C15067" t="str">
            <v>Trinh</v>
          </cell>
          <cell r="D15067">
            <v>220696</v>
          </cell>
          <cell r="E15067" t="str">
            <v>Nữ</v>
          </cell>
          <cell r="F15067" t="str">
            <v>K59PTNTB</v>
          </cell>
          <cell r="G15067">
            <v>172</v>
          </cell>
          <cell r="H15067">
            <v>8.6</v>
          </cell>
          <cell r="I15067">
            <v>4</v>
          </cell>
        </row>
        <row r="15068">
          <cell r="A15068">
            <v>594481</v>
          </cell>
          <cell r="B15068" t="str">
            <v>Mai Đông</v>
          </cell>
          <cell r="C15068" t="str">
            <v>Viên</v>
          </cell>
          <cell r="D15068">
            <v>190794</v>
          </cell>
          <cell r="E15068" t="str">
            <v>Nam</v>
          </cell>
          <cell r="F15068" t="str">
            <v>K59PTNTB</v>
          </cell>
          <cell r="G15068">
            <v>172</v>
          </cell>
        </row>
        <row r="15069">
          <cell r="A15069">
            <v>594455</v>
          </cell>
          <cell r="B15069" t="str">
            <v>Chỉn Mìn</v>
          </cell>
          <cell r="C15069" t="str">
            <v>Sướng</v>
          </cell>
          <cell r="D15069">
            <v>160895</v>
          </cell>
          <cell r="E15069" t="str">
            <v>Nam</v>
          </cell>
          <cell r="F15069" t="str">
            <v>K59PTNTB</v>
          </cell>
          <cell r="G15069">
            <v>172</v>
          </cell>
          <cell r="H15069">
            <v>7.07</v>
          </cell>
          <cell r="I15069">
            <v>2.81</v>
          </cell>
        </row>
        <row r="15070">
          <cell r="A15070">
            <v>594414</v>
          </cell>
          <cell r="B15070" t="str">
            <v>Vũ Thị</v>
          </cell>
          <cell r="C15070" t="str">
            <v>Huyền</v>
          </cell>
          <cell r="D15070">
            <v>101196</v>
          </cell>
          <cell r="E15070" t="str">
            <v>Nữ</v>
          </cell>
          <cell r="F15070" t="str">
            <v>K59PTNTB</v>
          </cell>
          <cell r="G15070">
            <v>172</v>
          </cell>
          <cell r="H15070">
            <v>8.35</v>
          </cell>
          <cell r="I15070">
            <v>3.82</v>
          </cell>
        </row>
        <row r="15071">
          <cell r="A15071">
            <v>594449</v>
          </cell>
          <cell r="B15071" t="str">
            <v>Trần Thị</v>
          </cell>
          <cell r="C15071" t="str">
            <v>Phượng</v>
          </cell>
          <cell r="D15071">
            <v>150895</v>
          </cell>
          <cell r="E15071" t="str">
            <v>Nữ</v>
          </cell>
          <cell r="F15071" t="str">
            <v>K59PTNTB</v>
          </cell>
          <cell r="G15071">
            <v>172</v>
          </cell>
          <cell r="H15071">
            <v>8.4</v>
          </cell>
          <cell r="I15071">
            <v>3.82</v>
          </cell>
        </row>
        <row r="15072">
          <cell r="A15072">
            <v>594420</v>
          </cell>
          <cell r="B15072" t="str">
            <v>Nguyễn Trung</v>
          </cell>
          <cell r="C15072" t="str">
            <v>Kiên</v>
          </cell>
          <cell r="D15072">
            <v>131096</v>
          </cell>
          <cell r="E15072" t="str">
            <v>Nam</v>
          </cell>
          <cell r="F15072" t="str">
            <v>K59PTNTB</v>
          </cell>
          <cell r="G15072">
            <v>172</v>
          </cell>
          <cell r="H15072">
            <v>8.6999999999999993</v>
          </cell>
          <cell r="I15072">
            <v>4</v>
          </cell>
        </row>
        <row r="15073">
          <cell r="A15073">
            <v>594419</v>
          </cell>
          <cell r="B15073" t="str">
            <v>Nguyễn Văn</v>
          </cell>
          <cell r="C15073" t="str">
            <v>Khánh</v>
          </cell>
          <cell r="D15073">
            <v>40996</v>
          </cell>
          <cell r="E15073" t="str">
            <v>Nam</v>
          </cell>
          <cell r="F15073" t="str">
            <v>K59PTNTB</v>
          </cell>
          <cell r="G15073">
            <v>172</v>
          </cell>
          <cell r="H15073">
            <v>8.2200000000000006</v>
          </cell>
          <cell r="I15073">
            <v>3.68</v>
          </cell>
        </row>
        <row r="15074">
          <cell r="A15074">
            <v>594460</v>
          </cell>
          <cell r="B15074" t="str">
            <v>Vũ Đức</v>
          </cell>
          <cell r="C15074" t="str">
            <v>Thắng</v>
          </cell>
          <cell r="D15074">
            <v>120895</v>
          </cell>
          <cell r="E15074" t="str">
            <v>Nam</v>
          </cell>
          <cell r="F15074" t="str">
            <v>K59PTNTB</v>
          </cell>
          <cell r="G15074">
            <v>172</v>
          </cell>
          <cell r="H15074">
            <v>8.1999999999999993</v>
          </cell>
          <cell r="I15074">
            <v>3.5</v>
          </cell>
        </row>
        <row r="15075">
          <cell r="A15075">
            <v>594438</v>
          </cell>
          <cell r="B15075" t="str">
            <v>Nguyễn Đức</v>
          </cell>
          <cell r="C15075" t="str">
            <v>Minh</v>
          </cell>
          <cell r="D15075">
            <v>111296</v>
          </cell>
          <cell r="E15075" t="str">
            <v>Nam</v>
          </cell>
          <cell r="F15075" t="str">
            <v>K59PTNTB</v>
          </cell>
          <cell r="G15075">
            <v>172</v>
          </cell>
          <cell r="H15075">
            <v>8.5</v>
          </cell>
          <cell r="I15075">
            <v>4</v>
          </cell>
        </row>
        <row r="15076">
          <cell r="A15076">
            <v>594411</v>
          </cell>
          <cell r="B15076" t="str">
            <v>Bùi Mạnh</v>
          </cell>
          <cell r="C15076" t="str">
            <v>Hùng</v>
          </cell>
          <cell r="D15076">
            <v>191294</v>
          </cell>
          <cell r="E15076" t="str">
            <v>Nam</v>
          </cell>
          <cell r="F15076" t="str">
            <v>K59PTNTB</v>
          </cell>
          <cell r="G15076">
            <v>172</v>
          </cell>
          <cell r="H15076">
            <v>6.12</v>
          </cell>
          <cell r="I15076">
            <v>2.42</v>
          </cell>
        </row>
        <row r="15077">
          <cell r="A15077">
            <v>594388</v>
          </cell>
          <cell r="B15077" t="str">
            <v>Nhâm Thị Hải</v>
          </cell>
          <cell r="C15077" t="str">
            <v>Anh</v>
          </cell>
          <cell r="D15077">
            <v>300596</v>
          </cell>
          <cell r="E15077" t="str">
            <v>Nữ</v>
          </cell>
          <cell r="F15077" t="str">
            <v>K59PTNTB</v>
          </cell>
          <cell r="G15077">
            <v>172</v>
          </cell>
          <cell r="H15077">
            <v>8.33</v>
          </cell>
          <cell r="I15077">
            <v>3.5</v>
          </cell>
        </row>
        <row r="15078">
          <cell r="A15078">
            <v>594417</v>
          </cell>
          <cell r="B15078" t="str">
            <v>Nguyễn Thị</v>
          </cell>
          <cell r="C15078" t="str">
            <v>Hường</v>
          </cell>
          <cell r="D15078">
            <v>181196</v>
          </cell>
          <cell r="E15078" t="str">
            <v>Nữ</v>
          </cell>
          <cell r="F15078" t="str">
            <v>K59PTNTB</v>
          </cell>
          <cell r="G15078">
            <v>172</v>
          </cell>
          <cell r="H15078">
            <v>8.5</v>
          </cell>
          <cell r="I15078">
            <v>4</v>
          </cell>
        </row>
        <row r="15079">
          <cell r="A15079">
            <v>594466</v>
          </cell>
          <cell r="B15079" t="str">
            <v>Nguyễn Thành</v>
          </cell>
          <cell r="C15079" t="str">
            <v>Tiến</v>
          </cell>
          <cell r="D15079">
            <v>171096</v>
          </cell>
          <cell r="E15079" t="str">
            <v>Nam</v>
          </cell>
          <cell r="F15079" t="str">
            <v>K59PTNTB</v>
          </cell>
          <cell r="G15079">
            <v>172</v>
          </cell>
          <cell r="H15079">
            <v>8.5</v>
          </cell>
          <cell r="I15079">
            <v>4</v>
          </cell>
        </row>
        <row r="15080">
          <cell r="A15080">
            <v>594453</v>
          </cell>
          <cell r="B15080" t="str">
            <v>Lê Thị</v>
          </cell>
          <cell r="C15080" t="str">
            <v>Sen</v>
          </cell>
          <cell r="D15080">
            <v>150396</v>
          </cell>
          <cell r="E15080" t="str">
            <v>Nữ</v>
          </cell>
          <cell r="F15080" t="str">
            <v>K59PTNTB</v>
          </cell>
          <cell r="G15080">
            <v>172</v>
          </cell>
          <cell r="H15080">
            <v>7.45</v>
          </cell>
          <cell r="I15080">
            <v>2.86</v>
          </cell>
        </row>
        <row r="15081">
          <cell r="A15081">
            <v>594421</v>
          </cell>
          <cell r="B15081" t="str">
            <v>Nông Tuyết</v>
          </cell>
          <cell r="C15081" t="str">
            <v>Lan</v>
          </cell>
          <cell r="D15081">
            <v>291195</v>
          </cell>
          <cell r="E15081" t="str">
            <v>Nữ</v>
          </cell>
          <cell r="F15081" t="str">
            <v>K59PTNTB</v>
          </cell>
          <cell r="G15081">
            <v>172</v>
          </cell>
          <cell r="H15081">
            <v>6.05</v>
          </cell>
          <cell r="I15081">
            <v>2</v>
          </cell>
        </row>
        <row r="15082">
          <cell r="A15082">
            <v>594424</v>
          </cell>
          <cell r="B15082" t="str">
            <v>Vương Văn</v>
          </cell>
          <cell r="C15082" t="str">
            <v>Lịch</v>
          </cell>
          <cell r="D15082">
            <v>140796</v>
          </cell>
          <cell r="E15082" t="str">
            <v>Nam</v>
          </cell>
          <cell r="F15082" t="str">
            <v>K59PTNTB</v>
          </cell>
          <cell r="G15082">
            <v>172</v>
          </cell>
          <cell r="H15082">
            <v>8.4</v>
          </cell>
          <cell r="I15082">
            <v>3.5</v>
          </cell>
        </row>
        <row r="15083">
          <cell r="A15083">
            <v>594390</v>
          </cell>
          <cell r="B15083" t="str">
            <v>Trương Công Tuấn</v>
          </cell>
          <cell r="C15083" t="str">
            <v>Anh</v>
          </cell>
          <cell r="D15083">
            <v>200796</v>
          </cell>
          <cell r="E15083" t="str">
            <v>Nam</v>
          </cell>
          <cell r="F15083" t="str">
            <v>K59PTNTB</v>
          </cell>
          <cell r="G15083">
            <v>172</v>
          </cell>
          <cell r="H15083">
            <v>8.8000000000000007</v>
          </cell>
          <cell r="I15083">
            <v>4</v>
          </cell>
        </row>
        <row r="15084">
          <cell r="A15084">
            <v>594430</v>
          </cell>
          <cell r="B15084" t="str">
            <v>Nguyễn Thị Chí</v>
          </cell>
          <cell r="C15084" t="str">
            <v>Linh</v>
          </cell>
          <cell r="D15084">
            <v>250196</v>
          </cell>
          <cell r="E15084" t="str">
            <v>Nữ</v>
          </cell>
          <cell r="F15084" t="str">
            <v>K59PTNTB</v>
          </cell>
          <cell r="G15084">
            <v>172</v>
          </cell>
          <cell r="H15084">
            <v>8.8000000000000007</v>
          </cell>
          <cell r="I15084">
            <v>4</v>
          </cell>
        </row>
        <row r="15085">
          <cell r="A15085">
            <v>594440</v>
          </cell>
          <cell r="B15085" t="str">
            <v>Lê Thị</v>
          </cell>
          <cell r="C15085" t="str">
            <v>Nga</v>
          </cell>
          <cell r="D15085">
            <v>281096</v>
          </cell>
          <cell r="E15085" t="str">
            <v>Nữ</v>
          </cell>
          <cell r="F15085" t="str">
            <v>K59PTNTB</v>
          </cell>
          <cell r="G15085">
            <v>172</v>
          </cell>
          <cell r="H15085">
            <v>8.3000000000000007</v>
          </cell>
          <cell r="I15085">
            <v>3.5</v>
          </cell>
        </row>
        <row r="15086">
          <cell r="A15086">
            <v>594433</v>
          </cell>
          <cell r="B15086" t="str">
            <v>Phùng Láo</v>
          </cell>
          <cell r="C15086" t="str">
            <v>Lỡ</v>
          </cell>
          <cell r="D15086">
            <v>91094</v>
          </cell>
          <cell r="E15086" t="str">
            <v>Nam</v>
          </cell>
          <cell r="F15086" t="str">
            <v>K59PTNTB</v>
          </cell>
          <cell r="G15086">
            <v>172</v>
          </cell>
          <cell r="H15086">
            <v>7.93</v>
          </cell>
          <cell r="I15086">
            <v>3.43</v>
          </cell>
        </row>
        <row r="15087">
          <cell r="A15087">
            <v>594477</v>
          </cell>
          <cell r="B15087" t="str">
            <v>Tạ Văn</v>
          </cell>
          <cell r="C15087" t="str">
            <v>Tuấn</v>
          </cell>
          <cell r="D15087">
            <v>210996</v>
          </cell>
          <cell r="E15087" t="str">
            <v>Nam</v>
          </cell>
          <cell r="F15087" t="str">
            <v>K59PTNTB</v>
          </cell>
          <cell r="G15087">
            <v>172</v>
          </cell>
          <cell r="H15087">
            <v>4.88</v>
          </cell>
          <cell r="I15087">
            <v>1.62</v>
          </cell>
        </row>
        <row r="15088">
          <cell r="A15088">
            <v>598276</v>
          </cell>
          <cell r="B15088" t="str">
            <v>Hoàng Văn</v>
          </cell>
          <cell r="C15088" t="str">
            <v>Quách</v>
          </cell>
          <cell r="D15088">
            <v>170196</v>
          </cell>
          <cell r="E15088" t="str">
            <v>Nam</v>
          </cell>
          <cell r="F15088" t="str">
            <v>K59PTNTB</v>
          </cell>
          <cell r="G15088">
            <v>172</v>
          </cell>
          <cell r="H15088">
            <v>7.97</v>
          </cell>
          <cell r="I15088">
            <v>3.64</v>
          </cell>
        </row>
        <row r="15089">
          <cell r="A15089">
            <v>594410</v>
          </cell>
          <cell r="B15089" t="str">
            <v>Nguyễn Thị</v>
          </cell>
          <cell r="C15089" t="str">
            <v>Huế</v>
          </cell>
          <cell r="D15089">
            <v>291296</v>
          </cell>
          <cell r="E15089" t="str">
            <v>Nữ</v>
          </cell>
          <cell r="F15089" t="str">
            <v>K59PTNTB</v>
          </cell>
          <cell r="G15089">
            <v>172</v>
          </cell>
          <cell r="H15089">
            <v>8.09</v>
          </cell>
          <cell r="I15089">
            <v>3.62</v>
          </cell>
        </row>
        <row r="15090">
          <cell r="A15090">
            <v>594467</v>
          </cell>
          <cell r="B15090" t="str">
            <v>Vũ Mạnh</v>
          </cell>
          <cell r="C15090" t="str">
            <v>Tiến</v>
          </cell>
          <cell r="D15090">
            <v>290896</v>
          </cell>
          <cell r="E15090" t="str">
            <v>Nam</v>
          </cell>
          <cell r="F15090" t="str">
            <v>K59PTNTB</v>
          </cell>
          <cell r="G15090">
            <v>172</v>
          </cell>
          <cell r="H15090">
            <v>6.02</v>
          </cell>
          <cell r="I15090">
            <v>2.0499999999999998</v>
          </cell>
        </row>
        <row r="15091">
          <cell r="A15091">
            <v>594415</v>
          </cell>
          <cell r="B15091" t="str">
            <v>Đinh Thị Thu</v>
          </cell>
          <cell r="C15091" t="str">
            <v>Hương</v>
          </cell>
          <cell r="D15091">
            <v>310596</v>
          </cell>
          <cell r="E15091" t="str">
            <v>Nữ</v>
          </cell>
          <cell r="F15091" t="str">
            <v>K59PTNTB</v>
          </cell>
          <cell r="G15091">
            <v>172</v>
          </cell>
          <cell r="H15091">
            <v>3.6</v>
          </cell>
          <cell r="I15091">
            <v>0</v>
          </cell>
        </row>
        <row r="15092">
          <cell r="A15092">
            <v>594393</v>
          </cell>
          <cell r="B15092" t="str">
            <v>Vũ Văn</v>
          </cell>
          <cell r="C15092" t="str">
            <v>Dũng</v>
          </cell>
          <cell r="D15092">
            <v>70396</v>
          </cell>
          <cell r="E15092" t="str">
            <v>Nam</v>
          </cell>
          <cell r="F15092" t="str">
            <v>K59PTNTB</v>
          </cell>
          <cell r="G15092">
            <v>172</v>
          </cell>
          <cell r="H15092">
            <v>8.5</v>
          </cell>
          <cell r="I15092">
            <v>4</v>
          </cell>
        </row>
        <row r="15093">
          <cell r="A15093">
            <v>594456</v>
          </cell>
          <cell r="B15093" t="str">
            <v>Kim Thị</v>
          </cell>
          <cell r="C15093" t="str">
            <v>Tâm</v>
          </cell>
          <cell r="D15093">
            <v>41196</v>
          </cell>
          <cell r="E15093" t="str">
            <v>Nữ</v>
          </cell>
          <cell r="F15093" t="str">
            <v>K59PTNTB</v>
          </cell>
          <cell r="G15093">
            <v>172</v>
          </cell>
          <cell r="H15093">
            <v>7.44</v>
          </cell>
          <cell r="I15093">
            <v>3.14</v>
          </cell>
        </row>
        <row r="15094">
          <cell r="A15094">
            <v>594475</v>
          </cell>
          <cell r="B15094" t="str">
            <v>Phạm Công</v>
          </cell>
          <cell r="C15094" t="str">
            <v>Tú</v>
          </cell>
          <cell r="D15094">
            <v>280195</v>
          </cell>
          <cell r="E15094" t="str">
            <v>Nam</v>
          </cell>
          <cell r="F15094" t="str">
            <v>K59PTNTB</v>
          </cell>
          <cell r="G15094">
            <v>172</v>
          </cell>
          <cell r="H15094">
            <v>7.47</v>
          </cell>
          <cell r="I15094">
            <v>3.04</v>
          </cell>
        </row>
        <row r="15095">
          <cell r="A15095">
            <v>594427</v>
          </cell>
          <cell r="B15095" t="str">
            <v>Giàng Thùy</v>
          </cell>
          <cell r="C15095" t="str">
            <v>Linh</v>
          </cell>
          <cell r="D15095">
            <v>211197</v>
          </cell>
          <cell r="E15095" t="str">
            <v>Nữ</v>
          </cell>
          <cell r="F15095" t="str">
            <v>K59PTNTB</v>
          </cell>
          <cell r="G15095">
            <v>172</v>
          </cell>
          <cell r="H15095">
            <v>8.6</v>
          </cell>
          <cell r="I15095">
            <v>4</v>
          </cell>
        </row>
        <row r="15096">
          <cell r="A15096">
            <v>594416</v>
          </cell>
          <cell r="B15096" t="str">
            <v>Đoàn Thị Thu</v>
          </cell>
          <cell r="C15096" t="str">
            <v>Hường</v>
          </cell>
          <cell r="D15096">
            <v>301095</v>
          </cell>
          <cell r="E15096" t="str">
            <v>Nữ</v>
          </cell>
          <cell r="F15096" t="str">
            <v>K59PTNTB</v>
          </cell>
          <cell r="G15096">
            <v>172</v>
          </cell>
          <cell r="H15096">
            <v>6.63</v>
          </cell>
          <cell r="I15096">
            <v>2.63</v>
          </cell>
        </row>
        <row r="15097">
          <cell r="A15097">
            <v>594457</v>
          </cell>
          <cell r="B15097" t="str">
            <v>Tẩn Seo</v>
          </cell>
          <cell r="C15097" t="str">
            <v>Thanh</v>
          </cell>
          <cell r="D15097">
            <v>190896</v>
          </cell>
          <cell r="E15097" t="str">
            <v>Nam</v>
          </cell>
          <cell r="F15097" t="str">
            <v>K59PTNTB</v>
          </cell>
          <cell r="G15097">
            <v>172</v>
          </cell>
          <cell r="H15097">
            <v>7.82</v>
          </cell>
          <cell r="I15097">
            <v>3.27</v>
          </cell>
        </row>
        <row r="15098">
          <cell r="A15098">
            <v>594395</v>
          </cell>
          <cell r="B15098" t="str">
            <v>Đỗ Ngọc</v>
          </cell>
          <cell r="C15098" t="str">
            <v>Duy</v>
          </cell>
          <cell r="D15098">
            <v>30496</v>
          </cell>
          <cell r="E15098" t="str">
            <v>Nam</v>
          </cell>
          <cell r="F15098" t="str">
            <v>K59PTNTB</v>
          </cell>
          <cell r="G15098">
            <v>172</v>
          </cell>
          <cell r="H15098">
            <v>6.23</v>
          </cell>
          <cell r="I15098">
            <v>2.08</v>
          </cell>
        </row>
        <row r="15099">
          <cell r="A15099">
            <v>594389</v>
          </cell>
          <cell r="B15099" t="str">
            <v>Triệu Đức</v>
          </cell>
          <cell r="C15099" t="str">
            <v>Anh</v>
          </cell>
          <cell r="D15099">
            <v>30196</v>
          </cell>
          <cell r="E15099" t="str">
            <v>Nam</v>
          </cell>
          <cell r="F15099" t="str">
            <v>K59PTNTB</v>
          </cell>
          <cell r="G15099">
            <v>172</v>
          </cell>
          <cell r="H15099">
            <v>8.1199999999999992</v>
          </cell>
          <cell r="I15099">
            <v>3.41</v>
          </cell>
        </row>
        <row r="15100">
          <cell r="A15100">
            <v>594401</v>
          </cell>
          <cell r="B15100" t="str">
            <v>Bùi Mạnh</v>
          </cell>
          <cell r="C15100" t="str">
            <v>Hà</v>
          </cell>
          <cell r="D15100">
            <v>111196</v>
          </cell>
          <cell r="E15100" t="str">
            <v>Nam</v>
          </cell>
          <cell r="F15100" t="str">
            <v>K59PTNTB</v>
          </cell>
          <cell r="G15100">
            <v>172</v>
          </cell>
          <cell r="H15100">
            <v>6.07</v>
          </cell>
          <cell r="I15100">
            <v>2</v>
          </cell>
        </row>
        <row r="15101">
          <cell r="A15101">
            <v>594398</v>
          </cell>
          <cell r="B15101" t="str">
            <v>Nguyễn Trọng Thành</v>
          </cell>
          <cell r="C15101" t="str">
            <v>Đạt</v>
          </cell>
          <cell r="D15101">
            <v>200296</v>
          </cell>
          <cell r="E15101" t="str">
            <v>Nam</v>
          </cell>
          <cell r="F15101" t="str">
            <v>K59PTNTB</v>
          </cell>
          <cell r="G15101">
            <v>172</v>
          </cell>
          <cell r="H15101">
            <v>6.22</v>
          </cell>
          <cell r="I15101">
            <v>2.1</v>
          </cell>
        </row>
        <row r="15102">
          <cell r="A15102">
            <v>594408</v>
          </cell>
          <cell r="B15102" t="str">
            <v>Nguyễn Hữu</v>
          </cell>
          <cell r="C15102" t="str">
            <v>Hoàng</v>
          </cell>
          <cell r="D15102">
            <v>181296</v>
          </cell>
          <cell r="E15102" t="str">
            <v>Nam</v>
          </cell>
          <cell r="F15102" t="str">
            <v>K59PTNTB</v>
          </cell>
          <cell r="G15102">
            <v>172</v>
          </cell>
          <cell r="H15102">
            <v>4.6100000000000003</v>
          </cell>
          <cell r="I15102">
            <v>1.7</v>
          </cell>
        </row>
        <row r="15103">
          <cell r="A15103">
            <v>594483</v>
          </cell>
          <cell r="B15103" t="str">
            <v>Chu Thị Hải</v>
          </cell>
          <cell r="C15103" t="str">
            <v>Yến</v>
          </cell>
          <cell r="D15103">
            <v>70396</v>
          </cell>
          <cell r="E15103" t="str">
            <v>Nữ</v>
          </cell>
          <cell r="F15103" t="str">
            <v>K59PTNTB</v>
          </cell>
          <cell r="G15103">
            <v>172</v>
          </cell>
          <cell r="H15103">
            <v>6.34</v>
          </cell>
          <cell r="I15103">
            <v>2.6</v>
          </cell>
        </row>
        <row r="15104">
          <cell r="A15104">
            <v>594473</v>
          </cell>
          <cell r="B15104" t="str">
            <v>Nguyễn Công</v>
          </cell>
          <cell r="C15104" t="str">
            <v>Trường</v>
          </cell>
          <cell r="D15104">
            <v>91096</v>
          </cell>
          <cell r="E15104" t="str">
            <v>Nam</v>
          </cell>
          <cell r="F15104" t="str">
            <v>K59PTNTB</v>
          </cell>
          <cell r="G15104">
            <v>172</v>
          </cell>
          <cell r="H15104">
            <v>6.92</v>
          </cell>
          <cell r="I15104">
            <v>2.77</v>
          </cell>
        </row>
        <row r="15105">
          <cell r="A15105">
            <v>594412</v>
          </cell>
          <cell r="B15105" t="str">
            <v>Nguyễn Công</v>
          </cell>
          <cell r="C15105" t="str">
            <v>Hùng</v>
          </cell>
          <cell r="D15105">
            <v>300693</v>
          </cell>
          <cell r="E15105" t="str">
            <v>Nam</v>
          </cell>
          <cell r="F15105" t="str">
            <v>K59PTNTB</v>
          </cell>
          <cell r="G15105">
            <v>172</v>
          </cell>
          <cell r="H15105">
            <v>5.12</v>
          </cell>
          <cell r="I15105">
            <v>1.87</v>
          </cell>
        </row>
        <row r="15106">
          <cell r="A15106">
            <v>594458</v>
          </cell>
          <cell r="B15106" t="str">
            <v>Lành Tiến</v>
          </cell>
          <cell r="C15106" t="str">
            <v>Thành</v>
          </cell>
          <cell r="D15106">
            <v>60496</v>
          </cell>
          <cell r="E15106" t="str">
            <v>Nam</v>
          </cell>
          <cell r="F15106" t="str">
            <v>K59PTNTB</v>
          </cell>
          <cell r="G15106">
            <v>172</v>
          </cell>
          <cell r="H15106">
            <v>5.94</v>
          </cell>
          <cell r="I15106">
            <v>1.9</v>
          </cell>
        </row>
        <row r="15107">
          <cell r="A15107">
            <v>594451</v>
          </cell>
          <cell r="B15107" t="str">
            <v>Vũ Đình</v>
          </cell>
          <cell r="C15107" t="str">
            <v>Quân</v>
          </cell>
          <cell r="D15107">
            <v>250596</v>
          </cell>
          <cell r="E15107" t="str">
            <v>Nam</v>
          </cell>
          <cell r="F15107" t="str">
            <v>K59PTNTB</v>
          </cell>
          <cell r="G15107">
            <v>172</v>
          </cell>
          <cell r="H15107">
            <v>6.39</v>
          </cell>
          <cell r="I15107">
            <v>2.2799999999999998</v>
          </cell>
        </row>
        <row r="15108">
          <cell r="A15108">
            <v>594450</v>
          </cell>
          <cell r="B15108" t="str">
            <v>Nguyễn Xuân</v>
          </cell>
          <cell r="C15108" t="str">
            <v>Quân</v>
          </cell>
          <cell r="D15108">
            <v>240496</v>
          </cell>
          <cell r="E15108" t="str">
            <v>Nam</v>
          </cell>
          <cell r="F15108" t="str">
            <v>K59PTNTB</v>
          </cell>
          <cell r="G15108">
            <v>172</v>
          </cell>
          <cell r="H15108">
            <v>0.87</v>
          </cell>
          <cell r="I15108">
            <v>0.13</v>
          </cell>
        </row>
        <row r="15109">
          <cell r="A15109">
            <v>594435</v>
          </cell>
          <cell r="B15109" t="str">
            <v>Nguyễn Hải</v>
          </cell>
          <cell r="C15109" t="str">
            <v>Luyến</v>
          </cell>
          <cell r="D15109">
            <v>180996</v>
          </cell>
          <cell r="E15109" t="str">
            <v>Nữ</v>
          </cell>
          <cell r="F15109" t="str">
            <v>K59PTNTB</v>
          </cell>
          <cell r="G15109">
            <v>172</v>
          </cell>
          <cell r="H15109">
            <v>0</v>
          </cell>
          <cell r="I15109">
            <v>0</v>
          </cell>
        </row>
        <row r="15110">
          <cell r="A15110">
            <v>594439</v>
          </cell>
          <cell r="B15110" t="str">
            <v>Trần Đức</v>
          </cell>
          <cell r="C15110" t="str">
            <v>Nam</v>
          </cell>
          <cell r="D15110">
            <v>170996</v>
          </cell>
          <cell r="E15110" t="str">
            <v>Nam</v>
          </cell>
          <cell r="F15110" t="str">
            <v>K59PTNTB</v>
          </cell>
          <cell r="G15110">
            <v>172</v>
          </cell>
          <cell r="H15110">
            <v>3.99</v>
          </cell>
          <cell r="I15110">
            <v>1.08</v>
          </cell>
        </row>
        <row r="15111">
          <cell r="A15111">
            <v>594409</v>
          </cell>
          <cell r="B15111" t="str">
            <v>Trương Việt</v>
          </cell>
          <cell r="C15111" t="str">
            <v>Hoàng</v>
          </cell>
          <cell r="D15111">
            <v>210696</v>
          </cell>
          <cell r="E15111" t="str">
            <v>Nam</v>
          </cell>
          <cell r="F15111" t="str">
            <v>K59PTNTB</v>
          </cell>
          <cell r="G15111">
            <v>172</v>
          </cell>
          <cell r="H15111">
            <v>3.08</v>
          </cell>
          <cell r="I15111">
            <v>0.76</v>
          </cell>
        </row>
        <row r="15112">
          <cell r="A15112">
            <v>594394</v>
          </cell>
          <cell r="B15112" t="str">
            <v>Bùi Khánh</v>
          </cell>
          <cell r="C15112" t="str">
            <v>Duy</v>
          </cell>
          <cell r="D15112">
            <v>190896</v>
          </cell>
          <cell r="E15112" t="str">
            <v>Nam</v>
          </cell>
          <cell r="F15112" t="str">
            <v>K59PTNTB</v>
          </cell>
          <cell r="G15112">
            <v>172</v>
          </cell>
          <cell r="H15112">
            <v>0</v>
          </cell>
          <cell r="I15112">
            <v>0</v>
          </cell>
        </row>
        <row r="15113">
          <cell r="A15113">
            <v>594362</v>
          </cell>
          <cell r="B15113" t="str">
            <v>Bàn Thị</v>
          </cell>
          <cell r="C15113" t="str">
            <v>Thảo</v>
          </cell>
          <cell r="D15113">
            <v>240996</v>
          </cell>
          <cell r="E15113" t="str">
            <v>Nữ</v>
          </cell>
          <cell r="F15113" t="str">
            <v>K59PTNTA</v>
          </cell>
          <cell r="G15113">
            <v>172</v>
          </cell>
          <cell r="H15113">
            <v>8.1999999999999993</v>
          </cell>
          <cell r="I15113">
            <v>3.5</v>
          </cell>
        </row>
        <row r="15114">
          <cell r="A15114">
            <v>594309</v>
          </cell>
          <cell r="B15114" t="str">
            <v>Ngô Thị Mỹ</v>
          </cell>
          <cell r="C15114" t="str">
            <v>Hoa</v>
          </cell>
          <cell r="D15114">
            <v>120195</v>
          </cell>
          <cell r="E15114" t="str">
            <v>Nữ</v>
          </cell>
          <cell r="F15114" t="str">
            <v>K59PTNTA</v>
          </cell>
          <cell r="G15114">
            <v>172</v>
          </cell>
          <cell r="H15114">
            <v>8.2200000000000006</v>
          </cell>
          <cell r="I15114">
            <v>3.73</v>
          </cell>
        </row>
        <row r="15115">
          <cell r="A15115">
            <v>594315</v>
          </cell>
          <cell r="B15115" t="str">
            <v>Đặng Thị</v>
          </cell>
          <cell r="C15115" t="str">
            <v>Huyền</v>
          </cell>
          <cell r="D15115">
            <v>91196</v>
          </cell>
          <cell r="E15115" t="str">
            <v>Nữ</v>
          </cell>
          <cell r="F15115" t="str">
            <v>K59PTNTA</v>
          </cell>
          <cell r="G15115">
            <v>172</v>
          </cell>
        </row>
        <row r="15116">
          <cell r="A15116">
            <v>594297</v>
          </cell>
          <cell r="B15116" t="str">
            <v>Phạm Thị</v>
          </cell>
          <cell r="C15116" t="str">
            <v>Dương</v>
          </cell>
          <cell r="D15116">
            <v>240496</v>
          </cell>
          <cell r="E15116" t="str">
            <v>Nữ</v>
          </cell>
          <cell r="F15116" t="str">
            <v>K59PTNTA</v>
          </cell>
          <cell r="G15116">
            <v>172</v>
          </cell>
        </row>
        <row r="15117">
          <cell r="A15117">
            <v>594338</v>
          </cell>
          <cell r="B15117" t="str">
            <v>Nguyễn Thị</v>
          </cell>
          <cell r="C15117" t="str">
            <v>Ly</v>
          </cell>
          <cell r="D15117">
            <v>50796</v>
          </cell>
          <cell r="E15117" t="str">
            <v>Nữ</v>
          </cell>
          <cell r="F15117" t="str">
            <v>K59PTNTA</v>
          </cell>
          <cell r="G15117">
            <v>172</v>
          </cell>
        </row>
        <row r="15118">
          <cell r="A15118">
            <v>594341</v>
          </cell>
          <cell r="B15118" t="str">
            <v>Nguyễn Thị Hồng</v>
          </cell>
          <cell r="C15118" t="str">
            <v>Minh</v>
          </cell>
          <cell r="D15118">
            <v>200896</v>
          </cell>
          <cell r="E15118" t="str">
            <v>Nữ</v>
          </cell>
          <cell r="F15118" t="str">
            <v>K59PTNTA</v>
          </cell>
          <cell r="G15118">
            <v>172</v>
          </cell>
          <cell r="H15118">
            <v>8.3000000000000007</v>
          </cell>
          <cell r="I15118">
            <v>3.5</v>
          </cell>
        </row>
        <row r="15119">
          <cell r="A15119">
            <v>594312</v>
          </cell>
          <cell r="B15119" t="str">
            <v>Lò Thị Minh</v>
          </cell>
          <cell r="C15119" t="str">
            <v>Hồng</v>
          </cell>
          <cell r="D15119">
            <v>261296</v>
          </cell>
          <cell r="E15119" t="str">
            <v>Nữ</v>
          </cell>
          <cell r="F15119" t="str">
            <v>K59PTNTA</v>
          </cell>
          <cell r="G15119">
            <v>172</v>
          </cell>
          <cell r="H15119">
            <v>8.5</v>
          </cell>
          <cell r="I15119">
            <v>4</v>
          </cell>
        </row>
        <row r="15120">
          <cell r="A15120">
            <v>594375</v>
          </cell>
          <cell r="B15120" t="str">
            <v>Lò Thị</v>
          </cell>
          <cell r="C15120" t="str">
            <v>Tuân</v>
          </cell>
          <cell r="D15120">
            <v>60896</v>
          </cell>
          <cell r="E15120" t="str">
            <v>Nữ</v>
          </cell>
          <cell r="F15120" t="str">
            <v>K59PTNTA</v>
          </cell>
          <cell r="G15120">
            <v>172</v>
          </cell>
        </row>
        <row r="15121">
          <cell r="A15121">
            <v>594355</v>
          </cell>
          <cell r="B15121" t="str">
            <v>Lê Thị</v>
          </cell>
          <cell r="C15121" t="str">
            <v>Quy</v>
          </cell>
          <cell r="D15121">
            <v>181196</v>
          </cell>
          <cell r="E15121" t="str">
            <v>Nữ</v>
          </cell>
          <cell r="F15121" t="str">
            <v>K59PTNTA</v>
          </cell>
          <cell r="G15121">
            <v>172</v>
          </cell>
          <cell r="H15121">
            <v>7.13</v>
          </cell>
          <cell r="I15121">
            <v>2.89</v>
          </cell>
        </row>
        <row r="15122">
          <cell r="A15122">
            <v>594313</v>
          </cell>
          <cell r="B15122" t="str">
            <v>Nguyễn Phạm Quang</v>
          </cell>
          <cell r="C15122" t="str">
            <v>Huy</v>
          </cell>
          <cell r="D15122">
            <v>10796</v>
          </cell>
          <cell r="E15122" t="str">
            <v>Nam</v>
          </cell>
          <cell r="F15122" t="str">
            <v>K59PTNTA</v>
          </cell>
          <cell r="G15122">
            <v>172</v>
          </cell>
          <cell r="H15122">
            <v>8.69</v>
          </cell>
          <cell r="I15122">
            <v>3.86</v>
          </cell>
        </row>
        <row r="15123">
          <cell r="A15123">
            <v>594291</v>
          </cell>
          <cell r="B15123" t="str">
            <v>Nguyễn Thanh</v>
          </cell>
          <cell r="C15123" t="str">
            <v>Bình</v>
          </cell>
          <cell r="D15123">
            <v>60996</v>
          </cell>
          <cell r="E15123" t="str">
            <v>Nam</v>
          </cell>
          <cell r="F15123" t="str">
            <v>K59PTNTA</v>
          </cell>
          <cell r="G15123">
            <v>172</v>
          </cell>
          <cell r="H15123">
            <v>10</v>
          </cell>
          <cell r="I15123">
            <v>4</v>
          </cell>
        </row>
        <row r="15124">
          <cell r="A15124">
            <v>594366</v>
          </cell>
          <cell r="B15124" t="str">
            <v>Cao Thị Bích</v>
          </cell>
          <cell r="C15124" t="str">
            <v>Thuận</v>
          </cell>
          <cell r="D15124">
            <v>221296</v>
          </cell>
          <cell r="E15124" t="str">
            <v>Nữ</v>
          </cell>
          <cell r="F15124" t="str">
            <v>K59PTNTA</v>
          </cell>
          <cell r="G15124">
            <v>172</v>
          </cell>
          <cell r="H15124">
            <v>7.83</v>
          </cell>
          <cell r="I15124">
            <v>3.14</v>
          </cell>
        </row>
        <row r="15125">
          <cell r="A15125">
            <v>594292</v>
          </cell>
          <cell r="B15125" t="str">
            <v>Phàn Cáo</v>
          </cell>
          <cell r="C15125" t="str">
            <v>Chẳn</v>
          </cell>
          <cell r="D15125">
            <v>111096</v>
          </cell>
          <cell r="E15125" t="str">
            <v>Nam</v>
          </cell>
          <cell r="F15125" t="str">
            <v>K59PTNTA</v>
          </cell>
          <cell r="G15125">
            <v>172</v>
          </cell>
          <cell r="H15125">
            <v>4.5999999999999996</v>
          </cell>
          <cell r="I15125">
            <v>1</v>
          </cell>
        </row>
        <row r="15126">
          <cell r="A15126">
            <v>594367</v>
          </cell>
          <cell r="B15126" t="str">
            <v>Đinh Thị</v>
          </cell>
          <cell r="C15126" t="str">
            <v>Thủy</v>
          </cell>
          <cell r="D15126">
            <v>131296</v>
          </cell>
          <cell r="E15126" t="str">
            <v>Nữ</v>
          </cell>
          <cell r="F15126" t="str">
            <v>K59PTNTA</v>
          </cell>
          <cell r="G15126">
            <v>172</v>
          </cell>
          <cell r="H15126">
            <v>8.6999999999999993</v>
          </cell>
          <cell r="I15126">
            <v>4</v>
          </cell>
        </row>
        <row r="15127">
          <cell r="A15127">
            <v>594343</v>
          </cell>
          <cell r="B15127" t="str">
            <v>Đỗ Phương</v>
          </cell>
          <cell r="C15127" t="str">
            <v>Nam</v>
          </cell>
          <cell r="D15127">
            <v>261096</v>
          </cell>
          <cell r="E15127" t="str">
            <v>Nam</v>
          </cell>
          <cell r="F15127" t="str">
            <v>K59PTNTA</v>
          </cell>
          <cell r="G15127">
            <v>172</v>
          </cell>
          <cell r="H15127">
            <v>8.6999999999999993</v>
          </cell>
          <cell r="I15127">
            <v>4</v>
          </cell>
        </row>
        <row r="15128">
          <cell r="A15128">
            <v>594361</v>
          </cell>
          <cell r="B15128" t="str">
            <v>Nguyễn Trung</v>
          </cell>
          <cell r="C15128" t="str">
            <v>Thành</v>
          </cell>
          <cell r="D15128">
            <v>231196</v>
          </cell>
          <cell r="E15128" t="str">
            <v>Nam</v>
          </cell>
          <cell r="F15128" t="str">
            <v>K59PTNTA</v>
          </cell>
          <cell r="G15128">
            <v>172</v>
          </cell>
          <cell r="H15128">
            <v>7.82</v>
          </cell>
          <cell r="I15128">
            <v>3.46</v>
          </cell>
        </row>
        <row r="15129">
          <cell r="A15129">
            <v>594329</v>
          </cell>
          <cell r="B15129" t="str">
            <v>Vũ Thị Hồng</v>
          </cell>
          <cell r="C15129" t="str">
            <v>Liên</v>
          </cell>
          <cell r="D15129">
            <v>171196</v>
          </cell>
          <cell r="E15129" t="str">
            <v>Nữ</v>
          </cell>
          <cell r="F15129" t="str">
            <v>K59PTNTA</v>
          </cell>
          <cell r="G15129">
            <v>172</v>
          </cell>
          <cell r="H15129">
            <v>5.97</v>
          </cell>
          <cell r="I15129">
            <v>1.83</v>
          </cell>
        </row>
        <row r="15130">
          <cell r="A15130">
            <v>594384</v>
          </cell>
          <cell r="B15130" t="str">
            <v>Ngô Thị</v>
          </cell>
          <cell r="C15130" t="str">
            <v>Xuyến</v>
          </cell>
          <cell r="D15130">
            <v>171296</v>
          </cell>
          <cell r="E15130" t="str">
            <v>Nữ</v>
          </cell>
          <cell r="F15130" t="str">
            <v>K59PTNTA</v>
          </cell>
          <cell r="G15130">
            <v>172</v>
          </cell>
          <cell r="H15130">
            <v>4.32</v>
          </cell>
          <cell r="I15130">
            <v>1</v>
          </cell>
        </row>
        <row r="15131">
          <cell r="A15131">
            <v>594319</v>
          </cell>
          <cell r="B15131" t="str">
            <v>Bùi Thị</v>
          </cell>
          <cell r="C15131" t="str">
            <v>Hương</v>
          </cell>
          <cell r="D15131">
            <v>50196</v>
          </cell>
          <cell r="E15131" t="str">
            <v>Nữ</v>
          </cell>
          <cell r="F15131" t="str">
            <v>K59PTNTA</v>
          </cell>
          <cell r="G15131">
            <v>172</v>
          </cell>
          <cell r="H15131">
            <v>7.9</v>
          </cell>
          <cell r="I15131">
            <v>3.23</v>
          </cell>
        </row>
        <row r="15132">
          <cell r="A15132">
            <v>594335</v>
          </cell>
          <cell r="B15132" t="str">
            <v>Lương Thị</v>
          </cell>
          <cell r="C15132" t="str">
            <v>Linh</v>
          </cell>
          <cell r="D15132">
            <v>70296</v>
          </cell>
          <cell r="E15132" t="str">
            <v>Nữ</v>
          </cell>
          <cell r="F15132" t="str">
            <v>K59PTNTA</v>
          </cell>
          <cell r="G15132">
            <v>172</v>
          </cell>
          <cell r="H15132">
            <v>6.31</v>
          </cell>
          <cell r="I15132">
            <v>2.71</v>
          </cell>
        </row>
        <row r="15133">
          <cell r="A15133">
            <v>594325</v>
          </cell>
          <cell r="B15133" t="str">
            <v>Bùi Duy</v>
          </cell>
          <cell r="C15133" t="str">
            <v>Khánh</v>
          </cell>
          <cell r="D15133">
            <v>170996</v>
          </cell>
          <cell r="E15133" t="str">
            <v>Nam</v>
          </cell>
          <cell r="F15133" t="str">
            <v>K59PTNTA</v>
          </cell>
          <cell r="G15133">
            <v>172</v>
          </cell>
          <cell r="H15133">
            <v>8.3800000000000008</v>
          </cell>
          <cell r="I15133">
            <v>3.75</v>
          </cell>
        </row>
        <row r="15134">
          <cell r="A15134">
            <v>594350</v>
          </cell>
          <cell r="B15134" t="str">
            <v>Lê Thị</v>
          </cell>
          <cell r="C15134" t="str">
            <v>Như</v>
          </cell>
          <cell r="D15134">
            <v>101096</v>
          </cell>
          <cell r="E15134" t="str">
            <v>Nữ</v>
          </cell>
          <cell r="F15134" t="str">
            <v>K59PTNTA</v>
          </cell>
          <cell r="G15134">
            <v>172</v>
          </cell>
          <cell r="H15134">
            <v>7.45</v>
          </cell>
          <cell r="I15134">
            <v>3.05</v>
          </cell>
        </row>
        <row r="15135">
          <cell r="A15135">
            <v>594352</v>
          </cell>
          <cell r="B15135" t="str">
            <v>Lò Văn</v>
          </cell>
          <cell r="C15135" t="str">
            <v>Phúc</v>
          </cell>
          <cell r="D15135">
            <v>120196</v>
          </cell>
          <cell r="E15135" t="str">
            <v>Nam</v>
          </cell>
          <cell r="F15135" t="str">
            <v>K59PTNTA</v>
          </cell>
          <cell r="G15135">
            <v>172</v>
          </cell>
          <cell r="H15135">
            <v>8.2799999999999994</v>
          </cell>
          <cell r="I15135">
            <v>3.75</v>
          </cell>
        </row>
        <row r="15136">
          <cell r="A15136">
            <v>594357</v>
          </cell>
          <cell r="B15136" t="str">
            <v>Nguyễn Tấn</v>
          </cell>
          <cell r="C15136" t="str">
            <v>Sang</v>
          </cell>
          <cell r="D15136">
            <v>311096</v>
          </cell>
          <cell r="E15136" t="str">
            <v>Nam</v>
          </cell>
          <cell r="F15136" t="str">
            <v>K59PTNTA</v>
          </cell>
          <cell r="G15136">
            <v>172</v>
          </cell>
          <cell r="H15136">
            <v>6.22</v>
          </cell>
          <cell r="I15136">
            <v>2.4500000000000002</v>
          </cell>
        </row>
        <row r="15137">
          <cell r="A15137">
            <v>594345</v>
          </cell>
          <cell r="B15137" t="str">
            <v>Nguyễn Ngọc</v>
          </cell>
          <cell r="C15137" t="str">
            <v>Ngân</v>
          </cell>
          <cell r="D15137">
            <v>70596</v>
          </cell>
          <cell r="E15137" t="str">
            <v>Nam</v>
          </cell>
          <cell r="F15137" t="str">
            <v>K59PTNTA</v>
          </cell>
          <cell r="G15137">
            <v>172</v>
          </cell>
          <cell r="H15137">
            <v>8.1999999999999993</v>
          </cell>
          <cell r="I15137">
            <v>3.5</v>
          </cell>
        </row>
        <row r="15138">
          <cell r="A15138">
            <v>594378</v>
          </cell>
          <cell r="B15138" t="str">
            <v>Phạm Thanh</v>
          </cell>
          <cell r="C15138" t="str">
            <v>Tùng</v>
          </cell>
          <cell r="D15138">
            <v>80196</v>
          </cell>
          <cell r="E15138" t="str">
            <v>Nam</v>
          </cell>
          <cell r="F15138" t="str">
            <v>K59PTNTA</v>
          </cell>
          <cell r="G15138">
            <v>172</v>
          </cell>
          <cell r="H15138">
            <v>5.91</v>
          </cell>
          <cell r="I15138">
            <v>1.86</v>
          </cell>
        </row>
        <row r="15139">
          <cell r="A15139">
            <v>594349</v>
          </cell>
          <cell r="B15139" t="str">
            <v>Lê Trọng</v>
          </cell>
          <cell r="C15139" t="str">
            <v>Nhân</v>
          </cell>
          <cell r="D15139">
            <v>41296</v>
          </cell>
          <cell r="E15139" t="str">
            <v>Nam</v>
          </cell>
          <cell r="F15139" t="str">
            <v>K59PTNTA</v>
          </cell>
          <cell r="G15139">
            <v>172</v>
          </cell>
          <cell r="H15139">
            <v>7.93</v>
          </cell>
          <cell r="I15139">
            <v>3.32</v>
          </cell>
        </row>
        <row r="15140">
          <cell r="A15140">
            <v>594326</v>
          </cell>
          <cell r="B15140" t="str">
            <v>Bùi Thị</v>
          </cell>
          <cell r="C15140" t="str">
            <v>Khánh</v>
          </cell>
          <cell r="D15140">
            <v>20996</v>
          </cell>
          <cell r="E15140" t="str">
            <v>Nữ</v>
          </cell>
          <cell r="F15140" t="str">
            <v>K59PTNTA</v>
          </cell>
          <cell r="G15140">
            <v>172</v>
          </cell>
          <cell r="H15140">
            <v>6.26</v>
          </cell>
          <cell r="I15140">
            <v>2.5</v>
          </cell>
        </row>
        <row r="15141">
          <cell r="A15141">
            <v>594377</v>
          </cell>
          <cell r="B15141" t="str">
            <v>Trịnh Quang</v>
          </cell>
          <cell r="C15141" t="str">
            <v>Tuấn</v>
          </cell>
          <cell r="D15141">
            <v>241296</v>
          </cell>
          <cell r="E15141" t="str">
            <v>Nam</v>
          </cell>
          <cell r="F15141" t="str">
            <v>K59PTNTA</v>
          </cell>
          <cell r="G15141">
            <v>172</v>
          </cell>
          <cell r="H15141">
            <v>5.0599999999999996</v>
          </cell>
          <cell r="I15141">
            <v>1.47</v>
          </cell>
        </row>
        <row r="15142">
          <cell r="A15142">
            <v>594298</v>
          </cell>
          <cell r="B15142" t="str">
            <v>Nguyễn Ngọc</v>
          </cell>
          <cell r="C15142" t="str">
            <v>Điền</v>
          </cell>
          <cell r="D15142">
            <v>201096</v>
          </cell>
          <cell r="E15142" t="str">
            <v>Nam</v>
          </cell>
          <cell r="F15142" t="str">
            <v>K59PTNTA</v>
          </cell>
          <cell r="G15142">
            <v>172</v>
          </cell>
          <cell r="H15142">
            <v>7.06</v>
          </cell>
          <cell r="I15142">
            <v>2.79</v>
          </cell>
        </row>
        <row r="15143">
          <cell r="A15143">
            <v>593923</v>
          </cell>
          <cell r="B15143" t="str">
            <v>Đinh Quang</v>
          </cell>
          <cell r="C15143" t="str">
            <v>Đạt</v>
          </cell>
          <cell r="D15143">
            <v>11296</v>
          </cell>
          <cell r="E15143" t="str">
            <v>Nam</v>
          </cell>
          <cell r="F15143" t="str">
            <v>K59PTNTA</v>
          </cell>
          <cell r="G15143">
            <v>172</v>
          </cell>
          <cell r="H15143">
            <v>4.21</v>
          </cell>
          <cell r="I15143">
            <v>1.57</v>
          </cell>
        </row>
        <row r="15144">
          <cell r="A15144">
            <v>594376</v>
          </cell>
          <cell r="B15144" t="str">
            <v>Lộc Văn</v>
          </cell>
          <cell r="C15144" t="str">
            <v>Tuân</v>
          </cell>
          <cell r="D15144">
            <v>60396</v>
          </cell>
          <cell r="E15144" t="str">
            <v>Nam</v>
          </cell>
          <cell r="F15144" t="str">
            <v>K59PTNTA</v>
          </cell>
          <cell r="G15144">
            <v>172</v>
          </cell>
          <cell r="H15144">
            <v>5.35</v>
          </cell>
          <cell r="I15144">
            <v>1.83</v>
          </cell>
        </row>
        <row r="15145">
          <cell r="A15145">
            <v>594344</v>
          </cell>
          <cell r="B15145" t="str">
            <v>Nguyễn Thành</v>
          </cell>
          <cell r="C15145" t="str">
            <v>Nam</v>
          </cell>
          <cell r="D15145">
            <v>200995</v>
          </cell>
          <cell r="E15145" t="str">
            <v>Nam</v>
          </cell>
          <cell r="F15145" t="str">
            <v>K59PTNTA</v>
          </cell>
          <cell r="G15145">
            <v>172</v>
          </cell>
          <cell r="H15145">
            <v>5.96</v>
          </cell>
          <cell r="I15145">
            <v>1.92</v>
          </cell>
        </row>
        <row r="15146">
          <cell r="A15146">
            <v>594328</v>
          </cell>
          <cell r="B15146" t="str">
            <v>Nguyễn Ngọc</v>
          </cell>
          <cell r="C15146" t="str">
            <v>Lễ</v>
          </cell>
          <cell r="D15146">
            <v>250995</v>
          </cell>
          <cell r="E15146" t="str">
            <v>Nam</v>
          </cell>
          <cell r="F15146" t="str">
            <v>K59PTNTA</v>
          </cell>
          <cell r="G15146">
            <v>172</v>
          </cell>
          <cell r="H15146">
            <v>0</v>
          </cell>
          <cell r="I15146">
            <v>0</v>
          </cell>
        </row>
        <row r="15147">
          <cell r="A15147">
            <v>594299</v>
          </cell>
          <cell r="B15147" t="str">
            <v>Nguyễn Thành</v>
          </cell>
          <cell r="C15147" t="str">
            <v>Đô</v>
          </cell>
          <cell r="D15147">
            <v>230796</v>
          </cell>
          <cell r="E15147" t="str">
            <v>Nam</v>
          </cell>
          <cell r="F15147" t="str">
            <v>K59PTNTA</v>
          </cell>
          <cell r="G15147">
            <v>172</v>
          </cell>
          <cell r="H15147">
            <v>0.88</v>
          </cell>
          <cell r="I15147">
            <v>0</v>
          </cell>
        </row>
        <row r="15148">
          <cell r="A15148">
            <v>594379</v>
          </cell>
          <cell r="B15148" t="str">
            <v>Vi Đình</v>
          </cell>
          <cell r="C15148" t="str">
            <v>Ưng</v>
          </cell>
          <cell r="D15148">
            <v>280496</v>
          </cell>
          <cell r="E15148" t="str">
            <v>Nam</v>
          </cell>
          <cell r="F15148" t="str">
            <v>K59PTNTA</v>
          </cell>
          <cell r="G15148">
            <v>172</v>
          </cell>
          <cell r="H15148">
            <v>4.08</v>
          </cell>
          <cell r="I15148">
            <v>0.96</v>
          </cell>
        </row>
        <row r="15149">
          <cell r="A15149">
            <v>594372</v>
          </cell>
          <cell r="B15149" t="str">
            <v>Lê Văn</v>
          </cell>
          <cell r="C15149" t="str">
            <v>Toàn</v>
          </cell>
          <cell r="D15149">
            <v>20696</v>
          </cell>
          <cell r="E15149" t="str">
            <v>Nam</v>
          </cell>
          <cell r="F15149" t="str">
            <v>K59PTNTA</v>
          </cell>
          <cell r="G15149">
            <v>172</v>
          </cell>
          <cell r="H15149">
            <v>3.11</v>
          </cell>
          <cell r="I15149">
            <v>0.69</v>
          </cell>
        </row>
        <row r="15150">
          <cell r="A15150">
            <v>598245</v>
          </cell>
          <cell r="B15150" t="str">
            <v>Nguyễn Văn</v>
          </cell>
          <cell r="C15150" t="str">
            <v>Cường</v>
          </cell>
          <cell r="D15150">
            <v>100796</v>
          </cell>
          <cell r="E15150" t="str">
            <v>Nam</v>
          </cell>
          <cell r="F15150" t="str">
            <v>K59NTTSA</v>
          </cell>
          <cell r="G15150">
            <v>172</v>
          </cell>
          <cell r="H15150">
            <v>0</v>
          </cell>
          <cell r="I15150">
            <v>0</v>
          </cell>
        </row>
        <row r="15151">
          <cell r="A15151">
            <v>594188</v>
          </cell>
          <cell r="B15151" t="str">
            <v>Lê Thị</v>
          </cell>
          <cell r="C15151" t="str">
            <v>Lan</v>
          </cell>
          <cell r="D15151">
            <v>100596</v>
          </cell>
          <cell r="E15151" t="str">
            <v>Nữ</v>
          </cell>
          <cell r="F15151" t="str">
            <v>K59NTTSA</v>
          </cell>
          <cell r="G15151">
            <v>172</v>
          </cell>
          <cell r="H15151">
            <v>0</v>
          </cell>
          <cell r="I15151">
            <v>0</v>
          </cell>
        </row>
        <row r="15152">
          <cell r="A15152">
            <v>594165</v>
          </cell>
          <cell r="B15152" t="str">
            <v>Bùi Thị</v>
          </cell>
          <cell r="C15152" t="str">
            <v>Hân</v>
          </cell>
          <cell r="D15152">
            <v>60996</v>
          </cell>
          <cell r="E15152" t="str">
            <v>Nữ</v>
          </cell>
          <cell r="F15152" t="str">
            <v>K59NTTSA</v>
          </cell>
          <cell r="G15152">
            <v>172</v>
          </cell>
          <cell r="H15152">
            <v>2.61</v>
          </cell>
          <cell r="I15152">
            <v>1.1299999999999999</v>
          </cell>
        </row>
        <row r="15153">
          <cell r="A15153">
            <v>594200</v>
          </cell>
          <cell r="B15153" t="str">
            <v>Lê Thị Thảo</v>
          </cell>
          <cell r="C15153" t="str">
            <v>Nhi</v>
          </cell>
          <cell r="D15153">
            <v>260796</v>
          </cell>
          <cell r="E15153" t="str">
            <v>Nữ</v>
          </cell>
          <cell r="F15153" t="str">
            <v>K59NTTSA</v>
          </cell>
          <cell r="G15153">
            <v>172</v>
          </cell>
          <cell r="H15153">
            <v>0</v>
          </cell>
          <cell r="I15153">
            <v>0</v>
          </cell>
        </row>
        <row r="15154">
          <cell r="A15154">
            <v>598244</v>
          </cell>
          <cell r="B15154" t="str">
            <v>Dương Văn</v>
          </cell>
          <cell r="C15154" t="str">
            <v>Cảnh</v>
          </cell>
          <cell r="D15154">
            <v>30894</v>
          </cell>
          <cell r="E15154" t="str">
            <v>Nam</v>
          </cell>
          <cell r="F15154" t="str">
            <v>K59NTTSA</v>
          </cell>
          <cell r="G15154">
            <v>172</v>
          </cell>
          <cell r="H15154">
            <v>0</v>
          </cell>
          <cell r="I15154">
            <v>0</v>
          </cell>
        </row>
        <row r="15155">
          <cell r="A15155">
            <v>594163</v>
          </cell>
          <cell r="B15155" t="str">
            <v>Lê Thị</v>
          </cell>
          <cell r="C15155" t="str">
            <v>Hảo</v>
          </cell>
          <cell r="D15155">
            <v>190996</v>
          </cell>
          <cell r="E15155" t="str">
            <v>Nữ</v>
          </cell>
          <cell r="F15155" t="str">
            <v>K59NTTSA</v>
          </cell>
          <cell r="G15155">
            <v>172</v>
          </cell>
          <cell r="H15155">
            <v>0</v>
          </cell>
          <cell r="I15155">
            <v>0</v>
          </cell>
        </row>
        <row r="15156">
          <cell r="A15156">
            <v>594268</v>
          </cell>
          <cell r="B15156" t="str">
            <v>Hoàng Thị</v>
          </cell>
          <cell r="C15156" t="str">
            <v>Nhàn</v>
          </cell>
          <cell r="D15156">
            <v>60996</v>
          </cell>
          <cell r="E15156" t="str">
            <v>Nữ</v>
          </cell>
          <cell r="F15156" t="str">
            <v>K59NTTSA</v>
          </cell>
          <cell r="G15156">
            <v>172</v>
          </cell>
        </row>
        <row r="15157">
          <cell r="A15157">
            <v>594164</v>
          </cell>
          <cell r="B15157" t="str">
            <v>Trịnh Thị Minh</v>
          </cell>
          <cell r="C15157" t="str">
            <v>Hằng</v>
          </cell>
          <cell r="D15157">
            <v>10496</v>
          </cell>
          <cell r="E15157" t="str">
            <v>Nữ</v>
          </cell>
          <cell r="F15157" t="str">
            <v>K59NTTSA</v>
          </cell>
          <cell r="G15157">
            <v>172</v>
          </cell>
          <cell r="H15157">
            <v>0</v>
          </cell>
          <cell r="I15157">
            <v>0</v>
          </cell>
        </row>
        <row r="15158">
          <cell r="A15158">
            <v>594146</v>
          </cell>
          <cell r="B15158" t="str">
            <v>Lê Thị</v>
          </cell>
          <cell r="C15158" t="str">
            <v>Cúc</v>
          </cell>
          <cell r="D15158">
            <v>170396</v>
          </cell>
          <cell r="E15158" t="str">
            <v>Nữ</v>
          </cell>
          <cell r="F15158" t="str">
            <v>K59NTTSA</v>
          </cell>
          <cell r="G15158">
            <v>172</v>
          </cell>
          <cell r="H15158">
            <v>0</v>
          </cell>
          <cell r="I15158">
            <v>0</v>
          </cell>
        </row>
        <row r="15159">
          <cell r="A15159">
            <v>594198</v>
          </cell>
          <cell r="B15159" t="str">
            <v>Nguyễn Thị</v>
          </cell>
          <cell r="C15159" t="str">
            <v>Nga</v>
          </cell>
          <cell r="D15159">
            <v>30895</v>
          </cell>
          <cell r="E15159" t="str">
            <v>Nữ</v>
          </cell>
          <cell r="F15159" t="str">
            <v>K59NTTSA</v>
          </cell>
          <cell r="G15159">
            <v>172</v>
          </cell>
          <cell r="H15159">
            <v>0</v>
          </cell>
          <cell r="I15159">
            <v>0</v>
          </cell>
        </row>
        <row r="15160">
          <cell r="A15160">
            <v>594221</v>
          </cell>
          <cell r="B15160" t="str">
            <v>Kiều Thị</v>
          </cell>
          <cell r="C15160" t="str">
            <v>Thu</v>
          </cell>
          <cell r="D15160">
            <v>90796</v>
          </cell>
          <cell r="E15160" t="str">
            <v>Nữ</v>
          </cell>
          <cell r="F15160" t="str">
            <v>K59NTTSA</v>
          </cell>
          <cell r="G15160">
            <v>172</v>
          </cell>
        </row>
        <row r="15161">
          <cell r="A15161">
            <v>594168</v>
          </cell>
          <cell r="B15161" t="str">
            <v>Trần Trung</v>
          </cell>
          <cell r="C15161" t="str">
            <v>Hiếu</v>
          </cell>
          <cell r="D15161">
            <v>240695</v>
          </cell>
          <cell r="E15161" t="str">
            <v>Nam</v>
          </cell>
          <cell r="F15161" t="str">
            <v>K59NTTSA</v>
          </cell>
          <cell r="G15161">
            <v>172</v>
          </cell>
          <cell r="H15161">
            <v>5.51</v>
          </cell>
          <cell r="I15161">
            <v>1.71</v>
          </cell>
        </row>
        <row r="15162">
          <cell r="A15162">
            <v>594193</v>
          </cell>
          <cell r="B15162" t="str">
            <v>Ngô Khánh Thùy</v>
          </cell>
          <cell r="C15162" t="str">
            <v>Linh</v>
          </cell>
          <cell r="D15162">
            <v>240496</v>
          </cell>
          <cell r="E15162" t="str">
            <v>Nữ</v>
          </cell>
          <cell r="F15162" t="str">
            <v>K59NTTSA</v>
          </cell>
          <cell r="G15162">
            <v>172</v>
          </cell>
          <cell r="H15162">
            <v>0</v>
          </cell>
          <cell r="I15162">
            <v>0</v>
          </cell>
        </row>
        <row r="15163">
          <cell r="A15163">
            <v>598254</v>
          </cell>
          <cell r="B15163" t="str">
            <v>Mai Xuân</v>
          </cell>
          <cell r="C15163" t="str">
            <v>Hoàng</v>
          </cell>
          <cell r="D15163">
            <v>61296</v>
          </cell>
          <cell r="E15163" t="str">
            <v>Nam</v>
          </cell>
          <cell r="F15163" t="str">
            <v>K59NTTSA</v>
          </cell>
          <cell r="G15163">
            <v>172</v>
          </cell>
          <cell r="H15163">
            <v>0</v>
          </cell>
          <cell r="I15163">
            <v>0</v>
          </cell>
        </row>
        <row r="15164">
          <cell r="A15164">
            <v>594279</v>
          </cell>
          <cell r="B15164" t="str">
            <v>Trần Thị</v>
          </cell>
          <cell r="C15164" t="str">
            <v>Thúy</v>
          </cell>
          <cell r="D15164">
            <v>181296</v>
          </cell>
          <cell r="E15164" t="str">
            <v>Nữ</v>
          </cell>
          <cell r="F15164" t="str">
            <v>K59NTTSA</v>
          </cell>
          <cell r="G15164">
            <v>172</v>
          </cell>
          <cell r="H15164">
            <v>0</v>
          </cell>
          <cell r="I15164">
            <v>0</v>
          </cell>
        </row>
        <row r="15165">
          <cell r="A15165">
            <v>594224</v>
          </cell>
          <cell r="B15165" t="str">
            <v>Vương Ngọc</v>
          </cell>
          <cell r="C15165" t="str">
            <v>Toản</v>
          </cell>
          <cell r="D15165">
            <v>241194</v>
          </cell>
          <cell r="E15165" t="str">
            <v>Nam</v>
          </cell>
          <cell r="F15165" t="str">
            <v>K59NTTSA</v>
          </cell>
          <cell r="G15165">
            <v>172</v>
          </cell>
          <cell r="H15165">
            <v>1.35</v>
          </cell>
          <cell r="I15165">
            <v>0.57999999999999996</v>
          </cell>
        </row>
        <row r="15166">
          <cell r="A15166">
            <v>594172</v>
          </cell>
          <cell r="B15166" t="str">
            <v>Nguyễn Thị</v>
          </cell>
          <cell r="C15166" t="str">
            <v>Hồng</v>
          </cell>
          <cell r="D15166">
            <v>60495</v>
          </cell>
          <cell r="E15166" t="str">
            <v>Nữ</v>
          </cell>
          <cell r="F15166" t="str">
            <v>K59NTTSA</v>
          </cell>
          <cell r="G15166">
            <v>172</v>
          </cell>
          <cell r="H15166">
            <v>0</v>
          </cell>
          <cell r="I15166">
            <v>0</v>
          </cell>
        </row>
        <row r="15167">
          <cell r="A15167">
            <v>594157</v>
          </cell>
          <cell r="B15167" t="str">
            <v>Dương Tiến</v>
          </cell>
          <cell r="C15167" t="str">
            <v>Đạt</v>
          </cell>
          <cell r="D15167">
            <v>180296</v>
          </cell>
          <cell r="E15167" t="str">
            <v>Nam</v>
          </cell>
          <cell r="F15167" t="str">
            <v>K59NTTSA</v>
          </cell>
          <cell r="G15167">
            <v>172</v>
          </cell>
          <cell r="H15167">
            <v>0</v>
          </cell>
          <cell r="I15167">
            <v>0</v>
          </cell>
        </row>
        <row r="15168">
          <cell r="A15168">
            <v>594229</v>
          </cell>
          <cell r="B15168" t="str">
            <v>Phạm Thị Thu</v>
          </cell>
          <cell r="C15168" t="str">
            <v>Trang</v>
          </cell>
          <cell r="D15168">
            <v>50596</v>
          </cell>
          <cell r="E15168" t="str">
            <v>Nữ</v>
          </cell>
          <cell r="F15168" t="str">
            <v>K59NTTSA</v>
          </cell>
          <cell r="G15168">
            <v>172</v>
          </cell>
          <cell r="H15168">
            <v>0</v>
          </cell>
          <cell r="I15168">
            <v>0</v>
          </cell>
        </row>
        <row r="15169">
          <cell r="A15169">
            <v>594213</v>
          </cell>
          <cell r="B15169" t="str">
            <v>Phan Hồng</v>
          </cell>
          <cell r="C15169" t="str">
            <v>Sơn</v>
          </cell>
          <cell r="D15169">
            <v>41096</v>
          </cell>
          <cell r="E15169" t="str">
            <v>Nam</v>
          </cell>
          <cell r="F15169" t="str">
            <v>K59NTTSA</v>
          </cell>
          <cell r="G15169">
            <v>172</v>
          </cell>
          <cell r="H15169">
            <v>7.56</v>
          </cell>
          <cell r="I15169">
            <v>3.38</v>
          </cell>
        </row>
        <row r="15170">
          <cell r="A15170">
            <v>594285</v>
          </cell>
          <cell r="B15170" t="str">
            <v>Vũ Thị Lệ</v>
          </cell>
          <cell r="C15170" t="str">
            <v>Tuyết</v>
          </cell>
          <cell r="D15170">
            <v>30296</v>
          </cell>
          <cell r="E15170" t="str">
            <v>Nữ</v>
          </cell>
          <cell r="F15170" t="str">
            <v>K59NTTSA</v>
          </cell>
          <cell r="G15170">
            <v>172</v>
          </cell>
          <cell r="H15170">
            <v>0</v>
          </cell>
          <cell r="I15170">
            <v>0</v>
          </cell>
        </row>
        <row r="15171">
          <cell r="A15171">
            <v>594225</v>
          </cell>
          <cell r="B15171" t="str">
            <v>Dư Thị Thu</v>
          </cell>
          <cell r="C15171" t="str">
            <v>Trang</v>
          </cell>
          <cell r="D15171">
            <v>280895</v>
          </cell>
          <cell r="E15171" t="str">
            <v>Nữ</v>
          </cell>
          <cell r="F15171" t="str">
            <v>K59NTTSA</v>
          </cell>
          <cell r="G15171">
            <v>172</v>
          </cell>
          <cell r="H15171">
            <v>0</v>
          </cell>
          <cell r="I15171">
            <v>0</v>
          </cell>
        </row>
        <row r="15172">
          <cell r="A15172">
            <v>594238</v>
          </cell>
          <cell r="B15172" t="str">
            <v>Nguyễn Công</v>
          </cell>
          <cell r="C15172" t="str">
            <v>Vượng</v>
          </cell>
          <cell r="D15172">
            <v>190194</v>
          </cell>
          <cell r="E15172" t="str">
            <v>Nam</v>
          </cell>
          <cell r="F15172" t="str">
            <v>K59NTTSA</v>
          </cell>
          <cell r="G15172">
            <v>172</v>
          </cell>
          <cell r="H15172">
            <v>0.83</v>
          </cell>
          <cell r="I15172">
            <v>0</v>
          </cell>
        </row>
        <row r="15173">
          <cell r="A15173">
            <v>594223</v>
          </cell>
          <cell r="B15173" t="str">
            <v>Nguyễn Thị</v>
          </cell>
          <cell r="C15173" t="str">
            <v>Tình</v>
          </cell>
          <cell r="D15173">
            <v>51296</v>
          </cell>
          <cell r="E15173" t="str">
            <v>Nữ</v>
          </cell>
          <cell r="F15173" t="str">
            <v>K59NTTSA</v>
          </cell>
          <cell r="G15173">
            <v>172</v>
          </cell>
          <cell r="H15173">
            <v>0</v>
          </cell>
          <cell r="I15173">
            <v>0</v>
          </cell>
        </row>
        <row r="15174">
          <cell r="A15174">
            <v>594181</v>
          </cell>
          <cell r="B15174" t="str">
            <v>Chu Thị Thanh</v>
          </cell>
          <cell r="C15174" t="str">
            <v>Hương</v>
          </cell>
          <cell r="D15174">
            <v>31296</v>
          </cell>
          <cell r="E15174" t="str">
            <v>Nữ</v>
          </cell>
          <cell r="F15174" t="str">
            <v>K59NTTSA</v>
          </cell>
          <cell r="G15174">
            <v>172</v>
          </cell>
          <cell r="H15174">
            <v>0</v>
          </cell>
          <cell r="I15174">
            <v>0</v>
          </cell>
        </row>
        <row r="15175">
          <cell r="A15175">
            <v>598249</v>
          </cell>
          <cell r="B15175" t="str">
            <v>Vũ Tiến</v>
          </cell>
          <cell r="C15175" t="str">
            <v>Đồng</v>
          </cell>
          <cell r="D15175">
            <v>100495</v>
          </cell>
          <cell r="E15175" t="str">
            <v>Nam</v>
          </cell>
          <cell r="F15175" t="str">
            <v>K59NTTSA</v>
          </cell>
          <cell r="G15175">
            <v>172</v>
          </cell>
          <cell r="H15175">
            <v>7.17</v>
          </cell>
          <cell r="I15175">
            <v>2.62</v>
          </cell>
        </row>
        <row r="15176">
          <cell r="A15176">
            <v>594191</v>
          </cell>
          <cell r="B15176" t="str">
            <v>Phạm Thị Nhật</v>
          </cell>
          <cell r="C15176" t="str">
            <v>Lệ</v>
          </cell>
          <cell r="D15176">
            <v>240896</v>
          </cell>
          <cell r="E15176" t="str">
            <v>Nữ</v>
          </cell>
          <cell r="F15176" t="str">
            <v>K59NTTSA</v>
          </cell>
          <cell r="G15176">
            <v>172</v>
          </cell>
          <cell r="H15176">
            <v>0.8</v>
          </cell>
          <cell r="I15176">
            <v>0.17</v>
          </cell>
        </row>
        <row r="15177">
          <cell r="A15177">
            <v>594182</v>
          </cell>
          <cell r="B15177" t="str">
            <v>Phạm Thị</v>
          </cell>
          <cell r="C15177" t="str">
            <v>Hương</v>
          </cell>
          <cell r="D15177">
            <v>51295</v>
          </cell>
          <cell r="E15177" t="str">
            <v>Nữ</v>
          </cell>
          <cell r="F15177" t="str">
            <v>K59NTTSA</v>
          </cell>
          <cell r="G15177">
            <v>172</v>
          </cell>
          <cell r="H15177">
            <v>0</v>
          </cell>
          <cell r="I15177">
            <v>0</v>
          </cell>
        </row>
        <row r="15178">
          <cell r="A15178">
            <v>594173</v>
          </cell>
          <cell r="B15178" t="str">
            <v>Nguyễn Xuân</v>
          </cell>
          <cell r="C15178" t="str">
            <v>Huề</v>
          </cell>
          <cell r="D15178">
            <v>31196</v>
          </cell>
          <cell r="E15178" t="str">
            <v>Nam</v>
          </cell>
          <cell r="F15178" t="str">
            <v>K59NTTSA</v>
          </cell>
          <cell r="G15178">
            <v>172</v>
          </cell>
          <cell r="H15178">
            <v>7.49</v>
          </cell>
          <cell r="I15178">
            <v>3.06</v>
          </cell>
        </row>
        <row r="15179">
          <cell r="A15179">
            <v>594219</v>
          </cell>
          <cell r="B15179" t="str">
            <v>Phan Văn</v>
          </cell>
          <cell r="C15179" t="str">
            <v>Thông</v>
          </cell>
          <cell r="D15179">
            <v>200796</v>
          </cell>
          <cell r="E15179" t="str">
            <v>Nam</v>
          </cell>
          <cell r="F15179" t="str">
            <v>K59NTTSA</v>
          </cell>
          <cell r="G15179">
            <v>172</v>
          </cell>
          <cell r="H15179">
            <v>0</v>
          </cell>
          <cell r="I15179">
            <v>0</v>
          </cell>
        </row>
        <row r="15180">
          <cell r="A15180">
            <v>591722</v>
          </cell>
          <cell r="B15180" t="str">
            <v>Nguyễn Thị</v>
          </cell>
          <cell r="C15180" t="str">
            <v>Phương</v>
          </cell>
          <cell r="D15180">
            <v>50296</v>
          </cell>
          <cell r="E15180" t="str">
            <v>Nữ</v>
          </cell>
          <cell r="F15180" t="str">
            <v>K59NTTSA</v>
          </cell>
          <cell r="G15180">
            <v>172</v>
          </cell>
          <cell r="H15180">
            <v>1.96</v>
          </cell>
          <cell r="I15180">
            <v>0.92</v>
          </cell>
        </row>
        <row r="15181">
          <cell r="A15181">
            <v>594226</v>
          </cell>
          <cell r="B15181" t="str">
            <v>Hồ Thị</v>
          </cell>
          <cell r="C15181" t="str">
            <v>Trang</v>
          </cell>
          <cell r="D15181">
            <v>21296</v>
          </cell>
          <cell r="E15181" t="str">
            <v>Nữ</v>
          </cell>
          <cell r="F15181" t="str">
            <v>K59NTTSA</v>
          </cell>
          <cell r="G15181">
            <v>172</v>
          </cell>
          <cell r="H15181">
            <v>0</v>
          </cell>
          <cell r="I15181">
            <v>0</v>
          </cell>
        </row>
        <row r="15182">
          <cell r="A15182">
            <v>598266</v>
          </cell>
          <cell r="B15182" t="str">
            <v>Nguyễn Viết</v>
          </cell>
          <cell r="C15182" t="str">
            <v>Sơn</v>
          </cell>
          <cell r="D15182">
            <v>190596</v>
          </cell>
          <cell r="E15182" t="str">
            <v>Nam</v>
          </cell>
          <cell r="F15182" t="str">
            <v>K59NTTSA</v>
          </cell>
          <cell r="G15182">
            <v>172</v>
          </cell>
          <cell r="H15182">
            <v>0</v>
          </cell>
          <cell r="I15182">
            <v>0</v>
          </cell>
        </row>
        <row r="15183">
          <cell r="A15183">
            <v>598256</v>
          </cell>
          <cell r="B15183" t="str">
            <v>Nguyễn Thị</v>
          </cell>
          <cell r="C15183" t="str">
            <v>Hồng</v>
          </cell>
          <cell r="D15183">
            <v>81295</v>
          </cell>
          <cell r="E15183" t="str">
            <v>Nữ</v>
          </cell>
          <cell r="F15183" t="str">
            <v>K59NTTSA</v>
          </cell>
          <cell r="G15183">
            <v>172</v>
          </cell>
          <cell r="H15183">
            <v>0</v>
          </cell>
          <cell r="I15183">
            <v>0</v>
          </cell>
        </row>
        <row r="15184">
          <cell r="A15184">
            <v>598275</v>
          </cell>
          <cell r="B15184" t="str">
            <v>Trần Thị Cẩm</v>
          </cell>
          <cell r="C15184" t="str">
            <v>Vân</v>
          </cell>
          <cell r="D15184">
            <v>110996</v>
          </cell>
          <cell r="E15184" t="str">
            <v>Nữ</v>
          </cell>
          <cell r="F15184" t="str">
            <v>K59NTTSA</v>
          </cell>
          <cell r="G15184">
            <v>172</v>
          </cell>
          <cell r="H15184">
            <v>1.37</v>
          </cell>
          <cell r="I15184">
            <v>0.57999999999999996</v>
          </cell>
        </row>
        <row r="15185">
          <cell r="A15185">
            <v>598253</v>
          </cell>
          <cell r="B15185" t="str">
            <v>Nguyễn Ngọc</v>
          </cell>
          <cell r="C15185" t="str">
            <v>Hiếu</v>
          </cell>
          <cell r="D15185">
            <v>60296</v>
          </cell>
          <cell r="E15185" t="str">
            <v>Nam</v>
          </cell>
          <cell r="F15185" t="str">
            <v>K59NTTSA</v>
          </cell>
          <cell r="G15185">
            <v>172</v>
          </cell>
          <cell r="H15185">
            <v>1.42</v>
          </cell>
          <cell r="I15185">
            <v>0.67</v>
          </cell>
        </row>
        <row r="15186">
          <cell r="A15186">
            <v>598243</v>
          </cell>
          <cell r="B15186" t="str">
            <v>Phan Thị Mai</v>
          </cell>
          <cell r="C15186" t="str">
            <v>Anh</v>
          </cell>
          <cell r="D15186">
            <v>281096</v>
          </cell>
          <cell r="E15186" t="str">
            <v>Nữ</v>
          </cell>
          <cell r="F15186" t="str">
            <v>K59NTTSA</v>
          </cell>
          <cell r="G15186">
            <v>172</v>
          </cell>
          <cell r="H15186">
            <v>2.09</v>
          </cell>
          <cell r="I15186">
            <v>0.77</v>
          </cell>
        </row>
        <row r="15187">
          <cell r="A15187">
            <v>598250</v>
          </cell>
          <cell r="B15187" t="str">
            <v>Phạm Thu</v>
          </cell>
          <cell r="C15187" t="str">
            <v>Hà</v>
          </cell>
          <cell r="D15187">
            <v>21196</v>
          </cell>
          <cell r="E15187" t="str">
            <v>Nữ</v>
          </cell>
          <cell r="F15187" t="str">
            <v>K59NTTSA</v>
          </cell>
          <cell r="G15187">
            <v>172</v>
          </cell>
          <cell r="H15187">
            <v>0</v>
          </cell>
          <cell r="I15187">
            <v>0</v>
          </cell>
        </row>
        <row r="15188">
          <cell r="A15188">
            <v>594215</v>
          </cell>
          <cell r="B15188" t="str">
            <v>Nguyễn Văn</v>
          </cell>
          <cell r="C15188" t="str">
            <v>Tân</v>
          </cell>
          <cell r="D15188">
            <v>140596</v>
          </cell>
          <cell r="E15188" t="str">
            <v>Nam</v>
          </cell>
          <cell r="F15188" t="str">
            <v>K59NTTSA</v>
          </cell>
          <cell r="G15188">
            <v>172</v>
          </cell>
          <cell r="H15188">
            <v>0</v>
          </cell>
          <cell r="I15188">
            <v>0</v>
          </cell>
        </row>
        <row r="15189">
          <cell r="A15189">
            <v>594228</v>
          </cell>
          <cell r="B15189" t="str">
            <v>Nguyễn Thị Minh</v>
          </cell>
          <cell r="C15189" t="str">
            <v>Trang</v>
          </cell>
          <cell r="D15189">
            <v>141196</v>
          </cell>
          <cell r="E15189" t="str">
            <v>Nữ</v>
          </cell>
          <cell r="F15189" t="str">
            <v>K59NTTSA</v>
          </cell>
          <cell r="G15189">
            <v>172</v>
          </cell>
          <cell r="H15189">
            <v>0</v>
          </cell>
          <cell r="I15189">
            <v>0</v>
          </cell>
        </row>
        <row r="15190">
          <cell r="A15190">
            <v>594286</v>
          </cell>
          <cell r="B15190" t="str">
            <v>Phan Công</v>
          </cell>
          <cell r="C15190" t="str">
            <v>Vẻ</v>
          </cell>
          <cell r="D15190">
            <v>90696</v>
          </cell>
          <cell r="E15190" t="str">
            <v>Nam</v>
          </cell>
          <cell r="F15190" t="str">
            <v>K59NTTSA</v>
          </cell>
          <cell r="G15190">
            <v>172</v>
          </cell>
          <cell r="H15190">
            <v>0</v>
          </cell>
          <cell r="I15190">
            <v>0</v>
          </cell>
        </row>
        <row r="15191">
          <cell r="A15191">
            <v>598252</v>
          </cell>
          <cell r="B15191" t="str">
            <v>Nguyễn Tiến</v>
          </cell>
          <cell r="C15191" t="str">
            <v>Hiệp</v>
          </cell>
          <cell r="D15191">
            <v>290996</v>
          </cell>
          <cell r="E15191" t="str">
            <v>Nam</v>
          </cell>
          <cell r="F15191" t="str">
            <v>K59NTTSA</v>
          </cell>
          <cell r="G15191">
            <v>172</v>
          </cell>
          <cell r="H15191">
            <v>1.73</v>
          </cell>
          <cell r="I15191">
            <v>0.64</v>
          </cell>
        </row>
        <row r="15192">
          <cell r="A15192">
            <v>594258</v>
          </cell>
          <cell r="B15192" t="str">
            <v>Nguyễn Văn</v>
          </cell>
          <cell r="C15192" t="str">
            <v>Khương</v>
          </cell>
          <cell r="D15192">
            <v>190996</v>
          </cell>
          <cell r="E15192" t="str">
            <v>Nam</v>
          </cell>
          <cell r="F15192" t="str">
            <v>K59NTTSA</v>
          </cell>
          <cell r="G15192">
            <v>172</v>
          </cell>
          <cell r="H15192">
            <v>0</v>
          </cell>
          <cell r="I15192">
            <v>0</v>
          </cell>
        </row>
        <row r="15193">
          <cell r="A15193">
            <v>594183</v>
          </cell>
          <cell r="B15193" t="str">
            <v>Tống Thị</v>
          </cell>
          <cell r="C15193" t="str">
            <v>Hường</v>
          </cell>
          <cell r="D15193">
            <v>71096</v>
          </cell>
          <cell r="E15193" t="str">
            <v>Nữ</v>
          </cell>
          <cell r="F15193" t="str">
            <v>K59NTTSA</v>
          </cell>
          <cell r="G15193">
            <v>172</v>
          </cell>
          <cell r="H15193">
            <v>0</v>
          </cell>
          <cell r="I15193">
            <v>0</v>
          </cell>
        </row>
        <row r="15194">
          <cell r="A15194">
            <v>594265</v>
          </cell>
          <cell r="B15194" t="str">
            <v>Hoàng Thị</v>
          </cell>
          <cell r="C15194" t="str">
            <v>Ngọc</v>
          </cell>
          <cell r="D15194">
            <v>230895</v>
          </cell>
          <cell r="E15194" t="str">
            <v>Nữ</v>
          </cell>
          <cell r="F15194" t="str">
            <v>K59NTTSA</v>
          </cell>
          <cell r="G15194">
            <v>172</v>
          </cell>
          <cell r="H15194">
            <v>2.0099999999999998</v>
          </cell>
          <cell r="I15194">
            <v>0.92</v>
          </cell>
        </row>
        <row r="15195">
          <cell r="A15195">
            <v>594167</v>
          </cell>
          <cell r="B15195" t="str">
            <v>Nguyễn Đình</v>
          </cell>
          <cell r="C15195" t="str">
            <v>Hiệp</v>
          </cell>
          <cell r="D15195">
            <v>90896</v>
          </cell>
          <cell r="E15195" t="str">
            <v>Nam</v>
          </cell>
          <cell r="F15195" t="str">
            <v>K59NTTSA</v>
          </cell>
          <cell r="G15195">
            <v>172</v>
          </cell>
          <cell r="H15195">
            <v>0</v>
          </cell>
          <cell r="I15195">
            <v>0</v>
          </cell>
        </row>
        <row r="15196">
          <cell r="A15196">
            <v>594143</v>
          </cell>
          <cell r="B15196" t="str">
            <v>Nguyễn Ngọc</v>
          </cell>
          <cell r="C15196" t="str">
            <v>Anh</v>
          </cell>
          <cell r="D15196">
            <v>240696</v>
          </cell>
          <cell r="E15196" t="str">
            <v>Nam</v>
          </cell>
          <cell r="F15196" t="str">
            <v>K59NTTSA</v>
          </cell>
          <cell r="G15196">
            <v>172</v>
          </cell>
          <cell r="H15196">
            <v>0</v>
          </cell>
          <cell r="I15196">
            <v>0</v>
          </cell>
        </row>
        <row r="15197">
          <cell r="A15197">
            <v>594178</v>
          </cell>
          <cell r="B15197" t="str">
            <v>Tống Trần</v>
          </cell>
          <cell r="C15197" t="str">
            <v>Huy</v>
          </cell>
          <cell r="D15197">
            <v>50996</v>
          </cell>
          <cell r="E15197" t="str">
            <v>Nam</v>
          </cell>
          <cell r="F15197" t="str">
            <v>K59NTTSA</v>
          </cell>
          <cell r="G15197">
            <v>172</v>
          </cell>
          <cell r="H15197">
            <v>0.69</v>
          </cell>
          <cell r="I15197">
            <v>0.14000000000000001</v>
          </cell>
        </row>
        <row r="15198">
          <cell r="A15198">
            <v>594272</v>
          </cell>
          <cell r="B15198" t="str">
            <v>Lê Thị</v>
          </cell>
          <cell r="C15198" t="str">
            <v>Quỳnh</v>
          </cell>
          <cell r="D15198">
            <v>10296</v>
          </cell>
          <cell r="E15198" t="str">
            <v>Nữ</v>
          </cell>
          <cell r="F15198" t="str">
            <v>K59NTTSA</v>
          </cell>
          <cell r="G15198">
            <v>172</v>
          </cell>
          <cell r="H15198">
            <v>2.42</v>
          </cell>
          <cell r="I15198">
            <v>0.87</v>
          </cell>
        </row>
        <row r="15199">
          <cell r="A15199">
            <v>594201</v>
          </cell>
          <cell r="B15199" t="str">
            <v>Bùi Hồng</v>
          </cell>
          <cell r="C15199" t="str">
            <v>Nhung</v>
          </cell>
          <cell r="D15199">
            <v>100596</v>
          </cell>
          <cell r="E15199" t="str">
            <v>Nữ</v>
          </cell>
          <cell r="F15199" t="str">
            <v>K59NTTSA</v>
          </cell>
          <cell r="G15199">
            <v>172</v>
          </cell>
          <cell r="H15199">
            <v>5.41</v>
          </cell>
          <cell r="I15199">
            <v>1.65</v>
          </cell>
        </row>
        <row r="15200">
          <cell r="A15200">
            <v>594144</v>
          </cell>
          <cell r="B15200" t="str">
            <v>Phạm Vân</v>
          </cell>
          <cell r="C15200" t="str">
            <v>Anh</v>
          </cell>
          <cell r="D15200">
            <v>291096</v>
          </cell>
          <cell r="E15200" t="str">
            <v>Nữ</v>
          </cell>
          <cell r="F15200" t="str">
            <v>K59NTTSA</v>
          </cell>
          <cell r="G15200">
            <v>172</v>
          </cell>
          <cell r="H15200">
            <v>0</v>
          </cell>
          <cell r="I15200">
            <v>0</v>
          </cell>
        </row>
        <row r="15201">
          <cell r="A15201">
            <v>598273</v>
          </cell>
          <cell r="B15201" t="str">
            <v>Lê Xuân</v>
          </cell>
          <cell r="C15201" t="str">
            <v>Trường</v>
          </cell>
          <cell r="D15201">
            <v>70696</v>
          </cell>
          <cell r="E15201" t="str">
            <v>Nam</v>
          </cell>
          <cell r="F15201" t="str">
            <v>K59NTTSA</v>
          </cell>
          <cell r="G15201">
            <v>172</v>
          </cell>
          <cell r="H15201">
            <v>0.64</v>
          </cell>
          <cell r="I15201">
            <v>0.13</v>
          </cell>
        </row>
        <row r="15202">
          <cell r="A15202">
            <v>598270</v>
          </cell>
          <cell r="B15202" t="str">
            <v>Dương Thị</v>
          </cell>
          <cell r="C15202" t="str">
            <v>Thương</v>
          </cell>
          <cell r="D15202">
            <v>220796</v>
          </cell>
          <cell r="E15202" t="str">
            <v>Nữ</v>
          </cell>
          <cell r="F15202" t="str">
            <v>K59NTTSA</v>
          </cell>
          <cell r="G15202">
            <v>172</v>
          </cell>
          <cell r="H15202">
            <v>1.23</v>
          </cell>
          <cell r="I15202">
            <v>0.14000000000000001</v>
          </cell>
        </row>
        <row r="15203">
          <cell r="A15203">
            <v>594147</v>
          </cell>
          <cell r="B15203" t="str">
            <v>Nguyễn Thị</v>
          </cell>
          <cell r="C15203" t="str">
            <v>Cúc</v>
          </cell>
          <cell r="D15203">
            <v>131096</v>
          </cell>
          <cell r="E15203" t="str">
            <v>Nữ</v>
          </cell>
          <cell r="F15203" t="str">
            <v>K59NTTSA</v>
          </cell>
          <cell r="G15203">
            <v>172</v>
          </cell>
          <cell r="H15203">
            <v>2.39</v>
          </cell>
          <cell r="I15203">
            <v>1</v>
          </cell>
        </row>
        <row r="15204">
          <cell r="A15204">
            <v>594186</v>
          </cell>
          <cell r="B15204" t="str">
            <v>Phạm Viết</v>
          </cell>
          <cell r="C15204" t="str">
            <v>Lãm</v>
          </cell>
          <cell r="D15204">
            <v>200896</v>
          </cell>
          <cell r="E15204" t="str">
            <v>Nam</v>
          </cell>
          <cell r="F15204" t="str">
            <v>K59NTTSA</v>
          </cell>
          <cell r="G15204">
            <v>172</v>
          </cell>
          <cell r="H15204">
            <v>0</v>
          </cell>
          <cell r="I15204">
            <v>0</v>
          </cell>
        </row>
        <row r="15205">
          <cell r="A15205">
            <v>594142</v>
          </cell>
          <cell r="B15205" t="str">
            <v>Ngô Thị Lan</v>
          </cell>
          <cell r="C15205" t="str">
            <v>Anh</v>
          </cell>
          <cell r="D15205">
            <v>91196</v>
          </cell>
          <cell r="E15205" t="str">
            <v>Nữ</v>
          </cell>
          <cell r="F15205" t="str">
            <v>K59NTTSA</v>
          </cell>
          <cell r="G15205">
            <v>172</v>
          </cell>
          <cell r="H15205">
            <v>0</v>
          </cell>
          <cell r="I15205">
            <v>0</v>
          </cell>
        </row>
        <row r="15206">
          <cell r="A15206">
            <v>598261</v>
          </cell>
          <cell r="B15206" t="str">
            <v>Phan Thị</v>
          </cell>
          <cell r="C15206" t="str">
            <v>Lý</v>
          </cell>
          <cell r="D15206">
            <v>151096</v>
          </cell>
          <cell r="E15206" t="str">
            <v>Nữ</v>
          </cell>
          <cell r="F15206" t="str">
            <v>K59NTTSA</v>
          </cell>
          <cell r="G15206">
            <v>172</v>
          </cell>
          <cell r="H15206">
            <v>0</v>
          </cell>
          <cell r="I15206">
            <v>0</v>
          </cell>
        </row>
        <row r="15207">
          <cell r="A15207">
            <v>594231</v>
          </cell>
          <cell r="B15207" t="str">
            <v>Nguyễn Công</v>
          </cell>
          <cell r="C15207" t="str">
            <v>Trọng</v>
          </cell>
          <cell r="D15207">
            <v>120996</v>
          </cell>
          <cell r="E15207" t="str">
            <v>Nam</v>
          </cell>
          <cell r="F15207" t="str">
            <v>K59NTTSA</v>
          </cell>
          <cell r="G15207">
            <v>172</v>
          </cell>
          <cell r="H15207">
            <v>1.49</v>
          </cell>
          <cell r="I15207">
            <v>0.43</v>
          </cell>
        </row>
        <row r="15208">
          <cell r="A15208">
            <v>594252</v>
          </cell>
          <cell r="B15208" t="str">
            <v>Nguyễn Văn</v>
          </cell>
          <cell r="C15208" t="str">
            <v>Hoàng</v>
          </cell>
          <cell r="D15208">
            <v>170996</v>
          </cell>
          <cell r="E15208" t="str">
            <v>Nam</v>
          </cell>
          <cell r="F15208" t="str">
            <v>K59NTTSA</v>
          </cell>
          <cell r="G15208">
            <v>172</v>
          </cell>
          <cell r="H15208">
            <v>1.43</v>
          </cell>
          <cell r="I15208">
            <v>0.43</v>
          </cell>
        </row>
        <row r="15209">
          <cell r="A15209">
            <v>594184</v>
          </cell>
          <cell r="B15209" t="str">
            <v>Phùng Quang</v>
          </cell>
          <cell r="C15209" t="str">
            <v>Khải</v>
          </cell>
          <cell r="D15209">
            <v>100696</v>
          </cell>
          <cell r="E15209" t="str">
            <v>Nam</v>
          </cell>
          <cell r="F15209" t="str">
            <v>K59NTTSA</v>
          </cell>
          <cell r="G15209">
            <v>172</v>
          </cell>
          <cell r="H15209">
            <v>2.34</v>
          </cell>
          <cell r="I15209">
            <v>0.93</v>
          </cell>
        </row>
        <row r="15210">
          <cell r="A15210">
            <v>594152</v>
          </cell>
          <cell r="B15210" t="str">
            <v>Bùi Quang</v>
          </cell>
          <cell r="C15210" t="str">
            <v>Dũng</v>
          </cell>
          <cell r="D15210">
            <v>70296</v>
          </cell>
          <cell r="E15210" t="str">
            <v>Nam</v>
          </cell>
          <cell r="F15210" t="str">
            <v>K59NTTSA</v>
          </cell>
          <cell r="G15210">
            <v>172</v>
          </cell>
          <cell r="H15210">
            <v>0</v>
          </cell>
          <cell r="I15210">
            <v>0</v>
          </cell>
        </row>
        <row r="15211">
          <cell r="A15211">
            <v>599146</v>
          </cell>
          <cell r="B15211" t="str">
            <v>Phan Văn</v>
          </cell>
          <cell r="C15211" t="str">
            <v>Hai</v>
          </cell>
          <cell r="D15211">
            <v>280995</v>
          </cell>
          <cell r="E15211" t="str">
            <v>Nam</v>
          </cell>
          <cell r="F15211" t="str">
            <v>K59NTTSA</v>
          </cell>
          <cell r="G15211">
            <v>172</v>
          </cell>
          <cell r="H15211">
            <v>3.64</v>
          </cell>
          <cell r="I15211">
            <v>1.71</v>
          </cell>
        </row>
        <row r="15212">
          <cell r="A15212">
            <v>594217</v>
          </cell>
          <cell r="B15212" t="str">
            <v>Võ Nam</v>
          </cell>
          <cell r="C15212" t="str">
            <v>Thái</v>
          </cell>
          <cell r="D15212">
            <v>141095</v>
          </cell>
          <cell r="E15212" t="str">
            <v>Nam</v>
          </cell>
          <cell r="F15212" t="str">
            <v>K59NTTSA</v>
          </cell>
          <cell r="G15212">
            <v>172</v>
          </cell>
          <cell r="H15212">
            <v>1.99</v>
          </cell>
          <cell r="I15212">
            <v>0.5</v>
          </cell>
        </row>
        <row r="15213">
          <cell r="A15213">
            <v>594171</v>
          </cell>
          <cell r="B15213" t="str">
            <v>Lê Như</v>
          </cell>
          <cell r="C15213" t="str">
            <v>Hoàng</v>
          </cell>
          <cell r="D15213">
            <v>161196</v>
          </cell>
          <cell r="E15213" t="str">
            <v>Nam</v>
          </cell>
          <cell r="F15213" t="str">
            <v>K59NTTSA</v>
          </cell>
          <cell r="G15213">
            <v>172</v>
          </cell>
          <cell r="H15213">
            <v>1.87</v>
          </cell>
          <cell r="I15213">
            <v>0.56999999999999995</v>
          </cell>
        </row>
        <row r="15214">
          <cell r="A15214">
            <v>594161</v>
          </cell>
          <cell r="B15214" t="str">
            <v>Vũ Thế</v>
          </cell>
          <cell r="C15214" t="str">
            <v>Hải</v>
          </cell>
          <cell r="D15214">
            <v>280696</v>
          </cell>
          <cell r="E15214" t="str">
            <v>Nam</v>
          </cell>
          <cell r="F15214" t="str">
            <v>K59NTTSA</v>
          </cell>
          <cell r="G15214">
            <v>172</v>
          </cell>
          <cell r="H15214">
            <v>4.9000000000000004</v>
          </cell>
          <cell r="I15214">
            <v>1.1100000000000001</v>
          </cell>
        </row>
        <row r="15215">
          <cell r="A15215">
            <v>594282</v>
          </cell>
          <cell r="B15215" t="str">
            <v>Nguyễn Anh</v>
          </cell>
          <cell r="C15215" t="str">
            <v>Tú</v>
          </cell>
          <cell r="D15215">
            <v>40296</v>
          </cell>
          <cell r="E15215" t="str">
            <v>Nam</v>
          </cell>
          <cell r="F15215" t="str">
            <v>K59NTTSA</v>
          </cell>
          <cell r="G15215">
            <v>172</v>
          </cell>
          <cell r="H15215">
            <v>0.94</v>
          </cell>
          <cell r="I15215">
            <v>0.13</v>
          </cell>
        </row>
        <row r="15216">
          <cell r="A15216">
            <v>594179</v>
          </cell>
          <cell r="B15216" t="str">
            <v>Nguyễn Đắc</v>
          </cell>
          <cell r="C15216" t="str">
            <v>Hưng</v>
          </cell>
          <cell r="D15216">
            <v>10296</v>
          </cell>
          <cell r="E15216" t="str">
            <v>Nam</v>
          </cell>
          <cell r="F15216" t="str">
            <v>K59NTTSA</v>
          </cell>
          <cell r="G15216">
            <v>172</v>
          </cell>
          <cell r="H15216">
            <v>1.57</v>
          </cell>
          <cell r="I15216">
            <v>0.56999999999999995</v>
          </cell>
        </row>
        <row r="15217">
          <cell r="A15217">
            <v>598262</v>
          </cell>
          <cell r="B15217" t="str">
            <v>Nguyễn Văn</v>
          </cell>
          <cell r="C15217" t="str">
            <v>Ngọc</v>
          </cell>
          <cell r="D15217">
            <v>191295</v>
          </cell>
          <cell r="E15217" t="str">
            <v>Nam</v>
          </cell>
          <cell r="F15217" t="str">
            <v>K59NTTSA</v>
          </cell>
          <cell r="G15217">
            <v>172</v>
          </cell>
          <cell r="H15217">
            <v>2.15</v>
          </cell>
          <cell r="I15217">
            <v>0.65</v>
          </cell>
        </row>
        <row r="15218">
          <cell r="A15218">
            <v>594160</v>
          </cell>
          <cell r="B15218" t="str">
            <v>Bùi Trí</v>
          </cell>
          <cell r="C15218" t="str">
            <v>Hải</v>
          </cell>
          <cell r="D15218">
            <v>221296</v>
          </cell>
          <cell r="E15218" t="str">
            <v>Nam</v>
          </cell>
          <cell r="F15218" t="str">
            <v>K59NTTSA</v>
          </cell>
          <cell r="G15218">
            <v>172</v>
          </cell>
          <cell r="H15218">
            <v>2.15</v>
          </cell>
          <cell r="I15218">
            <v>0.75</v>
          </cell>
        </row>
        <row r="15219">
          <cell r="A15219">
            <v>594216</v>
          </cell>
          <cell r="B15219" t="str">
            <v>Trần Nhật</v>
          </cell>
          <cell r="C15219" t="str">
            <v>Tân</v>
          </cell>
          <cell r="D15219">
            <v>251096</v>
          </cell>
          <cell r="E15219" t="str">
            <v>Nam</v>
          </cell>
          <cell r="F15219" t="str">
            <v>K59NTTSA</v>
          </cell>
          <cell r="G15219">
            <v>172</v>
          </cell>
          <cell r="H15219">
            <v>6.86</v>
          </cell>
          <cell r="I15219">
            <v>2.5</v>
          </cell>
        </row>
        <row r="15220">
          <cell r="A15220">
            <v>594154</v>
          </cell>
          <cell r="B15220" t="str">
            <v>Nguyễn Đình</v>
          </cell>
          <cell r="C15220" t="str">
            <v>Duy</v>
          </cell>
          <cell r="D15220">
            <v>60796</v>
          </cell>
          <cell r="E15220" t="str">
            <v>Nam</v>
          </cell>
          <cell r="F15220" t="str">
            <v>K59NTTSA</v>
          </cell>
          <cell r="G15220">
            <v>172</v>
          </cell>
          <cell r="H15220">
            <v>1.31</v>
          </cell>
          <cell r="I15220">
            <v>0.55000000000000004</v>
          </cell>
        </row>
        <row r="15221">
          <cell r="A15221">
            <v>594233</v>
          </cell>
          <cell r="B15221" t="str">
            <v>Trần Thị</v>
          </cell>
          <cell r="C15221" t="str">
            <v>Tú</v>
          </cell>
          <cell r="D15221">
            <v>150996</v>
          </cell>
          <cell r="E15221" t="str">
            <v>Nữ</v>
          </cell>
          <cell r="F15221" t="str">
            <v>K59NTTSA</v>
          </cell>
          <cell r="G15221">
            <v>172</v>
          </cell>
          <cell r="H15221">
            <v>1.18</v>
          </cell>
          <cell r="I15221">
            <v>0.35</v>
          </cell>
        </row>
        <row r="15222">
          <cell r="A15222">
            <v>594151</v>
          </cell>
          <cell r="B15222" t="str">
            <v>Bùi Văn</v>
          </cell>
          <cell r="C15222" t="str">
            <v>Du</v>
          </cell>
          <cell r="D15222">
            <v>170896</v>
          </cell>
          <cell r="E15222" t="str">
            <v>Nam</v>
          </cell>
          <cell r="F15222" t="str">
            <v>K59NTTSA</v>
          </cell>
          <cell r="G15222">
            <v>172</v>
          </cell>
          <cell r="H15222">
            <v>2.91</v>
          </cell>
          <cell r="I15222">
            <v>0.44</v>
          </cell>
        </row>
        <row r="15223">
          <cell r="A15223">
            <v>594125</v>
          </cell>
          <cell r="B15223" t="str">
            <v>Lê Thị</v>
          </cell>
          <cell r="C15223" t="str">
            <v>Phương</v>
          </cell>
          <cell r="D15223">
            <v>280195</v>
          </cell>
          <cell r="E15223" t="str">
            <v>Nữ</v>
          </cell>
          <cell r="F15223" t="str">
            <v>K59NNB</v>
          </cell>
          <cell r="G15223">
            <v>172</v>
          </cell>
          <cell r="H15223">
            <v>0</v>
          </cell>
          <cell r="I15223">
            <v>0</v>
          </cell>
        </row>
        <row r="15224">
          <cell r="A15224">
            <v>594126</v>
          </cell>
          <cell r="B15224" t="str">
            <v>Đào Thị Bích</v>
          </cell>
          <cell r="C15224" t="str">
            <v>Phượng</v>
          </cell>
          <cell r="D15224">
            <v>30796</v>
          </cell>
          <cell r="E15224" t="str">
            <v>Nữ</v>
          </cell>
          <cell r="F15224" t="str">
            <v>K59NNB</v>
          </cell>
          <cell r="G15224">
            <v>172</v>
          </cell>
          <cell r="H15224">
            <v>0</v>
          </cell>
          <cell r="I15224">
            <v>0</v>
          </cell>
        </row>
        <row r="15225">
          <cell r="A15225">
            <v>594139</v>
          </cell>
          <cell r="B15225" t="str">
            <v>Nguyễn Minh</v>
          </cell>
          <cell r="C15225" t="str">
            <v>Tuấn</v>
          </cell>
          <cell r="D15225">
            <v>71196</v>
          </cell>
          <cell r="E15225" t="str">
            <v>Nam</v>
          </cell>
          <cell r="F15225" t="str">
            <v>K59NNB</v>
          </cell>
          <cell r="G15225">
            <v>172</v>
          </cell>
          <cell r="H15225">
            <v>0</v>
          </cell>
          <cell r="I15225">
            <v>0</v>
          </cell>
        </row>
        <row r="15226">
          <cell r="A15226">
            <v>594091</v>
          </cell>
          <cell r="B15226" t="str">
            <v>Đỗ Văn</v>
          </cell>
          <cell r="C15226" t="str">
            <v>Dũng</v>
          </cell>
          <cell r="D15226">
            <v>190995</v>
          </cell>
          <cell r="E15226" t="str">
            <v>Nam</v>
          </cell>
          <cell r="F15226" t="str">
            <v>K59NNB</v>
          </cell>
          <cell r="G15226">
            <v>172</v>
          </cell>
          <cell r="H15226">
            <v>0</v>
          </cell>
          <cell r="I15226">
            <v>0</v>
          </cell>
        </row>
        <row r="15227">
          <cell r="A15227">
            <v>594121</v>
          </cell>
          <cell r="B15227" t="str">
            <v>Nguyễn Thị ánh</v>
          </cell>
          <cell r="C15227" t="str">
            <v>Nguyệt</v>
          </cell>
          <cell r="D15227">
            <v>111096</v>
          </cell>
          <cell r="E15227" t="str">
            <v>Nữ</v>
          </cell>
          <cell r="F15227" t="str">
            <v>K59NNB</v>
          </cell>
          <cell r="G15227">
            <v>172</v>
          </cell>
          <cell r="H15227">
            <v>0</v>
          </cell>
          <cell r="I15227">
            <v>0</v>
          </cell>
        </row>
        <row r="15228">
          <cell r="A15228">
            <v>594113</v>
          </cell>
          <cell r="B15228" t="str">
            <v>Nguyễn Thị</v>
          </cell>
          <cell r="C15228" t="str">
            <v>Loan</v>
          </cell>
          <cell r="D15228">
            <v>311096</v>
          </cell>
          <cell r="E15228" t="str">
            <v>Nữ</v>
          </cell>
          <cell r="F15228" t="str">
            <v>K59NNB</v>
          </cell>
          <cell r="G15228">
            <v>172</v>
          </cell>
          <cell r="H15228">
            <v>0</v>
          </cell>
          <cell r="I15228">
            <v>0</v>
          </cell>
        </row>
        <row r="15229">
          <cell r="A15229">
            <v>594119</v>
          </cell>
          <cell r="B15229" t="str">
            <v>Phạm Thu</v>
          </cell>
          <cell r="C15229" t="str">
            <v>Nga</v>
          </cell>
          <cell r="D15229">
            <v>190796</v>
          </cell>
          <cell r="E15229" t="str">
            <v>Nữ</v>
          </cell>
          <cell r="F15229" t="str">
            <v>K59NNB</v>
          </cell>
          <cell r="G15229">
            <v>172</v>
          </cell>
          <cell r="H15229">
            <v>1.97</v>
          </cell>
          <cell r="I15229">
            <v>0.79</v>
          </cell>
        </row>
        <row r="15230">
          <cell r="A15230">
            <v>598231</v>
          </cell>
          <cell r="B15230" t="str">
            <v>Ma Thị</v>
          </cell>
          <cell r="C15230" t="str">
            <v>Lan</v>
          </cell>
          <cell r="D15230">
            <v>211295</v>
          </cell>
          <cell r="E15230" t="str">
            <v>Nữ</v>
          </cell>
          <cell r="F15230" t="str">
            <v>K59NNB</v>
          </cell>
          <cell r="G15230">
            <v>172</v>
          </cell>
          <cell r="H15230">
            <v>2.9</v>
          </cell>
          <cell r="I15230">
            <v>1.2</v>
          </cell>
        </row>
        <row r="15231">
          <cell r="A15231">
            <v>598235</v>
          </cell>
          <cell r="B15231" t="str">
            <v>Dương Minh</v>
          </cell>
          <cell r="C15231" t="str">
            <v>Nguyệt</v>
          </cell>
          <cell r="D15231">
            <v>91096</v>
          </cell>
          <cell r="E15231" t="str">
            <v>Nữ</v>
          </cell>
          <cell r="F15231" t="str">
            <v>K59NNB</v>
          </cell>
          <cell r="G15231">
            <v>172</v>
          </cell>
          <cell r="H15231">
            <v>0.95</v>
          </cell>
          <cell r="I15231">
            <v>0.33</v>
          </cell>
        </row>
        <row r="15232">
          <cell r="A15232">
            <v>594129</v>
          </cell>
          <cell r="B15232" t="str">
            <v>Nguyễn Đức</v>
          </cell>
          <cell r="C15232" t="str">
            <v>Tài</v>
          </cell>
          <cell r="D15232">
            <v>50796</v>
          </cell>
          <cell r="E15232" t="str">
            <v>Nam</v>
          </cell>
          <cell r="F15232" t="str">
            <v>K59NNB</v>
          </cell>
          <cell r="G15232">
            <v>172</v>
          </cell>
          <cell r="H15232">
            <v>1.22</v>
          </cell>
          <cell r="I15232">
            <v>0.5</v>
          </cell>
        </row>
        <row r="15233">
          <cell r="A15233">
            <v>594115</v>
          </cell>
          <cell r="B15233" t="str">
            <v>Nguyễn Văn</v>
          </cell>
          <cell r="C15233" t="str">
            <v>Mạnh</v>
          </cell>
          <cell r="D15233">
            <v>201196</v>
          </cell>
          <cell r="E15233" t="str">
            <v>Nam</v>
          </cell>
          <cell r="F15233" t="str">
            <v>K59NNB</v>
          </cell>
          <cell r="G15233">
            <v>172</v>
          </cell>
          <cell r="H15233">
            <v>1.17</v>
          </cell>
          <cell r="I15233">
            <v>0.5</v>
          </cell>
        </row>
        <row r="15234">
          <cell r="A15234">
            <v>594132</v>
          </cell>
          <cell r="B15234" t="str">
            <v>Nguyễn Hữu</v>
          </cell>
          <cell r="C15234" t="str">
            <v>Thắng</v>
          </cell>
          <cell r="D15234">
            <v>280196</v>
          </cell>
          <cell r="E15234" t="str">
            <v>Nam</v>
          </cell>
          <cell r="F15234" t="str">
            <v>K59NNB</v>
          </cell>
          <cell r="G15234">
            <v>172</v>
          </cell>
          <cell r="H15234">
            <v>6.41</v>
          </cell>
          <cell r="I15234">
            <v>2.3199999999999998</v>
          </cell>
        </row>
        <row r="15235">
          <cell r="A15235">
            <v>598237</v>
          </cell>
          <cell r="B15235" t="str">
            <v>Đỗ Duy</v>
          </cell>
          <cell r="C15235" t="str">
            <v>Phương</v>
          </cell>
          <cell r="D15235">
            <v>110896</v>
          </cell>
          <cell r="E15235" t="str">
            <v>Nam</v>
          </cell>
          <cell r="F15235" t="str">
            <v>K59NNB</v>
          </cell>
          <cell r="G15235">
            <v>172</v>
          </cell>
          <cell r="H15235">
            <v>4.3499999999999996</v>
          </cell>
          <cell r="I15235">
            <v>1.23</v>
          </cell>
        </row>
        <row r="15236">
          <cell r="A15236">
            <v>598225</v>
          </cell>
          <cell r="B15236" t="str">
            <v>Nguyễn Văn</v>
          </cell>
          <cell r="C15236" t="str">
            <v>Anh</v>
          </cell>
          <cell r="D15236">
            <v>110895</v>
          </cell>
          <cell r="E15236" t="str">
            <v>Nam</v>
          </cell>
          <cell r="F15236" t="str">
            <v>K59NNB</v>
          </cell>
          <cell r="G15236">
            <v>172</v>
          </cell>
          <cell r="H15236">
            <v>1.61</v>
          </cell>
          <cell r="I15236">
            <v>0.5</v>
          </cell>
        </row>
        <row r="15237">
          <cell r="A15237">
            <v>594131</v>
          </cell>
          <cell r="B15237" t="str">
            <v>Nông Hồng</v>
          </cell>
          <cell r="C15237" t="str">
            <v>Thái</v>
          </cell>
          <cell r="D15237">
            <v>151296</v>
          </cell>
          <cell r="E15237" t="str">
            <v>Nam</v>
          </cell>
          <cell r="F15237" t="str">
            <v>K59NNB</v>
          </cell>
          <cell r="G15237">
            <v>172</v>
          </cell>
          <cell r="H15237">
            <v>0</v>
          </cell>
          <cell r="I15237">
            <v>0</v>
          </cell>
        </row>
        <row r="15238">
          <cell r="A15238">
            <v>594130</v>
          </cell>
          <cell r="B15238" t="str">
            <v>Đồng Thị Thanh</v>
          </cell>
          <cell r="C15238" t="str">
            <v>Tâm</v>
          </cell>
          <cell r="D15238">
            <v>61196</v>
          </cell>
          <cell r="E15238" t="str">
            <v>Nữ</v>
          </cell>
          <cell r="F15238" t="str">
            <v>K59NNB</v>
          </cell>
          <cell r="G15238">
            <v>172</v>
          </cell>
          <cell r="H15238">
            <v>7.2</v>
          </cell>
          <cell r="I15238">
            <v>3</v>
          </cell>
        </row>
        <row r="15239">
          <cell r="A15239">
            <v>594099</v>
          </cell>
          <cell r="B15239" t="str">
            <v>Nguyễn Văn</v>
          </cell>
          <cell r="C15239" t="str">
            <v>Hải</v>
          </cell>
          <cell r="D15239">
            <v>230395</v>
          </cell>
          <cell r="E15239" t="str">
            <v>Nam</v>
          </cell>
          <cell r="F15239" t="str">
            <v>K59NNB</v>
          </cell>
          <cell r="G15239">
            <v>172</v>
          </cell>
          <cell r="H15239">
            <v>0.83</v>
          </cell>
          <cell r="I15239">
            <v>0.25</v>
          </cell>
        </row>
        <row r="15240">
          <cell r="A15240">
            <v>598234</v>
          </cell>
          <cell r="B15240" t="str">
            <v>Trịnh Văn</v>
          </cell>
          <cell r="C15240" t="str">
            <v>Nam</v>
          </cell>
          <cell r="D15240">
            <v>11196</v>
          </cell>
          <cell r="E15240" t="str">
            <v>Nam</v>
          </cell>
          <cell r="F15240" t="str">
            <v>K59NNB</v>
          </cell>
          <cell r="G15240">
            <v>172</v>
          </cell>
          <cell r="H15240">
            <v>3.87</v>
          </cell>
          <cell r="I15240">
            <v>1.33</v>
          </cell>
        </row>
        <row r="15241">
          <cell r="A15241">
            <v>598233</v>
          </cell>
          <cell r="B15241" t="str">
            <v>Trương Ngọc</v>
          </cell>
          <cell r="C15241" t="str">
            <v>Minh</v>
          </cell>
          <cell r="D15241">
            <v>240996</v>
          </cell>
          <cell r="E15241" t="str">
            <v>Nam</v>
          </cell>
          <cell r="F15241" t="str">
            <v>K59NNB</v>
          </cell>
          <cell r="G15241">
            <v>172</v>
          </cell>
          <cell r="H15241">
            <v>6.77</v>
          </cell>
          <cell r="I15241">
            <v>2.44</v>
          </cell>
        </row>
        <row r="15242">
          <cell r="A15242">
            <v>594136</v>
          </cell>
          <cell r="B15242" t="str">
            <v>Nguyễn Minh</v>
          </cell>
          <cell r="C15242" t="str">
            <v>Trường</v>
          </cell>
          <cell r="D15242">
            <v>201195</v>
          </cell>
          <cell r="E15242" t="str">
            <v>Nam</v>
          </cell>
          <cell r="F15242" t="str">
            <v>K59NNB</v>
          </cell>
          <cell r="G15242">
            <v>172</v>
          </cell>
          <cell r="H15242">
            <v>3.96</v>
          </cell>
          <cell r="I15242">
            <v>1.1200000000000001</v>
          </cell>
        </row>
        <row r="15243">
          <cell r="A15243">
            <v>594118</v>
          </cell>
          <cell r="B15243" t="str">
            <v>Vương Thị</v>
          </cell>
          <cell r="C15243" t="str">
            <v>Nam</v>
          </cell>
          <cell r="D15243">
            <v>10796</v>
          </cell>
          <cell r="E15243" t="str">
            <v>Nữ</v>
          </cell>
          <cell r="F15243" t="str">
            <v>K59NNB</v>
          </cell>
          <cell r="G15243">
            <v>172</v>
          </cell>
          <cell r="H15243">
            <v>0</v>
          </cell>
          <cell r="I15243">
            <v>0</v>
          </cell>
        </row>
        <row r="15244">
          <cell r="A15244">
            <v>598241</v>
          </cell>
          <cell r="B15244" t="str">
            <v>Nguyễn Văn</v>
          </cell>
          <cell r="C15244" t="str">
            <v>Tùng</v>
          </cell>
          <cell r="D15244">
            <v>200295</v>
          </cell>
          <cell r="E15244" t="str">
            <v>Nam</v>
          </cell>
          <cell r="F15244" t="str">
            <v>K59NNB</v>
          </cell>
          <cell r="G15244">
            <v>172</v>
          </cell>
          <cell r="H15244">
            <v>1.03</v>
          </cell>
          <cell r="I15244">
            <v>0.33</v>
          </cell>
        </row>
        <row r="15245">
          <cell r="A15245">
            <v>594106</v>
          </cell>
          <cell r="B15245" t="str">
            <v>Trương Thị Thu</v>
          </cell>
          <cell r="C15245" t="str">
            <v>Hồng</v>
          </cell>
          <cell r="D15245">
            <v>31094</v>
          </cell>
          <cell r="E15245" t="str">
            <v>Nữ</v>
          </cell>
          <cell r="F15245" t="str">
            <v>K59NNB</v>
          </cell>
          <cell r="G15245">
            <v>172</v>
          </cell>
          <cell r="H15245">
            <v>8.0500000000000007</v>
          </cell>
          <cell r="I15245">
            <v>3.5</v>
          </cell>
        </row>
        <row r="15246">
          <cell r="A15246">
            <v>598238</v>
          </cell>
          <cell r="B15246" t="str">
            <v>Lục Chính</v>
          </cell>
          <cell r="C15246" t="str">
            <v>Tài</v>
          </cell>
          <cell r="D15246">
            <v>200896</v>
          </cell>
          <cell r="E15246" t="str">
            <v>Nam</v>
          </cell>
          <cell r="F15246" t="str">
            <v>K59NNB</v>
          </cell>
          <cell r="G15246">
            <v>172</v>
          </cell>
          <cell r="H15246">
            <v>1.17</v>
          </cell>
          <cell r="I15246">
            <v>0.5</v>
          </cell>
        </row>
        <row r="15247">
          <cell r="A15247">
            <v>594123</v>
          </cell>
          <cell r="B15247" t="str">
            <v>Hoàng Văn</v>
          </cell>
          <cell r="C15247" t="str">
            <v>Nông</v>
          </cell>
          <cell r="D15247">
            <v>200895</v>
          </cell>
          <cell r="E15247" t="str">
            <v>Nam</v>
          </cell>
          <cell r="F15247" t="str">
            <v>K59NNB</v>
          </cell>
          <cell r="G15247">
            <v>172</v>
          </cell>
          <cell r="H15247">
            <v>0.78</v>
          </cell>
          <cell r="I15247">
            <v>0.17</v>
          </cell>
        </row>
        <row r="15248">
          <cell r="A15248">
            <v>594112</v>
          </cell>
          <cell r="B15248" t="str">
            <v>Lê Thị</v>
          </cell>
          <cell r="C15248" t="str">
            <v>Lĩnh</v>
          </cell>
          <cell r="D15248">
            <v>210995</v>
          </cell>
          <cell r="E15248" t="str">
            <v>Nữ</v>
          </cell>
          <cell r="F15248" t="str">
            <v>K59NNB</v>
          </cell>
          <cell r="G15248">
            <v>172</v>
          </cell>
          <cell r="H15248">
            <v>6.74</v>
          </cell>
          <cell r="I15248">
            <v>2.44</v>
          </cell>
        </row>
        <row r="15249">
          <cell r="A15249">
            <v>594133</v>
          </cell>
          <cell r="B15249" t="str">
            <v>Giáp Văn</v>
          </cell>
          <cell r="C15249" t="str">
            <v>Toàn</v>
          </cell>
          <cell r="D15249">
            <v>260696</v>
          </cell>
          <cell r="E15249" t="str">
            <v>Nam</v>
          </cell>
          <cell r="F15249" t="str">
            <v>K59NNB</v>
          </cell>
          <cell r="G15249">
            <v>172</v>
          </cell>
          <cell r="H15249">
            <v>4.83</v>
          </cell>
          <cell r="I15249">
            <v>1.17</v>
          </cell>
        </row>
        <row r="15250">
          <cell r="A15250">
            <v>594098</v>
          </cell>
          <cell r="B15250" t="str">
            <v>Lã Duy</v>
          </cell>
          <cell r="C15250" t="str">
            <v>Hải</v>
          </cell>
          <cell r="D15250">
            <v>100796</v>
          </cell>
          <cell r="E15250" t="str">
            <v>Nam</v>
          </cell>
          <cell r="F15250" t="str">
            <v>K59NNB</v>
          </cell>
          <cell r="G15250">
            <v>172</v>
          </cell>
          <cell r="H15250">
            <v>5.54</v>
          </cell>
          <cell r="I15250">
            <v>1.81</v>
          </cell>
        </row>
        <row r="15251">
          <cell r="A15251">
            <v>595733</v>
          </cell>
          <cell r="B15251" t="str">
            <v>Nguyễn Đăng</v>
          </cell>
          <cell r="C15251" t="str">
            <v>Sơn</v>
          </cell>
          <cell r="D15251">
            <v>51296</v>
          </cell>
          <cell r="E15251" t="str">
            <v>Nam</v>
          </cell>
          <cell r="F15251" t="str">
            <v>K59NNB</v>
          </cell>
          <cell r="G15251">
            <v>172</v>
          </cell>
          <cell r="H15251">
            <v>6</v>
          </cell>
          <cell r="I15251">
            <v>2.0299999999999998</v>
          </cell>
        </row>
        <row r="15252">
          <cell r="A15252">
            <v>594097</v>
          </cell>
          <cell r="B15252" t="str">
            <v>Nguyễn Thị Thu</v>
          </cell>
          <cell r="C15252" t="str">
            <v>Hà</v>
          </cell>
          <cell r="D15252">
            <v>41096</v>
          </cell>
          <cell r="E15252" t="str">
            <v>Nữ</v>
          </cell>
          <cell r="F15252" t="str">
            <v>K59NNB</v>
          </cell>
          <cell r="G15252">
            <v>172</v>
          </cell>
          <cell r="H15252">
            <v>6.04</v>
          </cell>
          <cell r="I15252">
            <v>2.21</v>
          </cell>
        </row>
        <row r="15253">
          <cell r="A15253">
            <v>594087</v>
          </cell>
          <cell r="B15253" t="str">
            <v>Bùi Văn</v>
          </cell>
          <cell r="C15253" t="str">
            <v>Công</v>
          </cell>
          <cell r="D15253">
            <v>230995</v>
          </cell>
          <cell r="E15253" t="str">
            <v>Nam</v>
          </cell>
          <cell r="F15253" t="str">
            <v>K59NNB</v>
          </cell>
          <cell r="G15253">
            <v>172</v>
          </cell>
          <cell r="H15253">
            <v>5.25</v>
          </cell>
          <cell r="I15253">
            <v>1.75</v>
          </cell>
        </row>
        <row r="15254">
          <cell r="A15254">
            <v>598230</v>
          </cell>
          <cell r="B15254" t="str">
            <v>Hoàng Đình</v>
          </cell>
          <cell r="C15254" t="str">
            <v>Hưng</v>
          </cell>
          <cell r="D15254">
            <v>70596</v>
          </cell>
          <cell r="E15254" t="str">
            <v>Nam</v>
          </cell>
          <cell r="F15254" t="str">
            <v>K59NNB</v>
          </cell>
          <cell r="G15254">
            <v>172</v>
          </cell>
          <cell r="H15254">
            <v>5.51</v>
          </cell>
          <cell r="I15254">
            <v>1.65</v>
          </cell>
        </row>
        <row r="15255">
          <cell r="A15255">
            <v>594096</v>
          </cell>
          <cell r="B15255" t="str">
            <v>Đồng Văn</v>
          </cell>
          <cell r="C15255" t="str">
            <v>Đức</v>
          </cell>
          <cell r="D15255">
            <v>220995</v>
          </cell>
          <cell r="E15255" t="str">
            <v>Nam</v>
          </cell>
          <cell r="F15255" t="str">
            <v>K59NNB</v>
          </cell>
          <cell r="G15255">
            <v>172</v>
          </cell>
          <cell r="H15255">
            <v>5.17</v>
          </cell>
          <cell r="I15255">
            <v>1.77</v>
          </cell>
        </row>
        <row r="15256">
          <cell r="A15256">
            <v>594116</v>
          </cell>
          <cell r="B15256" t="str">
            <v>Lương Thị</v>
          </cell>
          <cell r="C15256" t="str">
            <v>Mỹ</v>
          </cell>
          <cell r="D15256">
            <v>80396</v>
          </cell>
          <cell r="E15256" t="str">
            <v>Nữ</v>
          </cell>
          <cell r="F15256" t="str">
            <v>K59NNB</v>
          </cell>
          <cell r="G15256">
            <v>172</v>
          </cell>
          <cell r="H15256">
            <v>0.85</v>
          </cell>
          <cell r="I15256">
            <v>0</v>
          </cell>
        </row>
        <row r="15257">
          <cell r="A15257">
            <v>594093</v>
          </cell>
          <cell r="B15257" t="str">
            <v>Trần Triều</v>
          </cell>
          <cell r="C15257" t="str">
            <v>Dương</v>
          </cell>
          <cell r="D15257">
            <v>250296</v>
          </cell>
          <cell r="E15257" t="str">
            <v>Nam</v>
          </cell>
          <cell r="F15257" t="str">
            <v>K59NNB</v>
          </cell>
          <cell r="G15257">
            <v>172</v>
          </cell>
          <cell r="H15257">
            <v>0</v>
          </cell>
          <cell r="I15257">
            <v>0</v>
          </cell>
        </row>
        <row r="15258">
          <cell r="A15258">
            <v>594138</v>
          </cell>
          <cell r="B15258" t="str">
            <v>Đỗ Đình</v>
          </cell>
          <cell r="C15258" t="str">
            <v>Tuấn</v>
          </cell>
          <cell r="D15258">
            <v>100296</v>
          </cell>
          <cell r="E15258" t="str">
            <v>Nam</v>
          </cell>
          <cell r="F15258" t="str">
            <v>K59NNB</v>
          </cell>
          <cell r="G15258">
            <v>172</v>
          </cell>
          <cell r="H15258">
            <v>5.73</v>
          </cell>
          <cell r="I15258">
            <v>1.81</v>
          </cell>
        </row>
        <row r="15259">
          <cell r="A15259">
            <v>594117</v>
          </cell>
          <cell r="B15259" t="str">
            <v>Lê Phương</v>
          </cell>
          <cell r="C15259" t="str">
            <v>Nam</v>
          </cell>
          <cell r="D15259">
            <v>291096</v>
          </cell>
          <cell r="E15259" t="str">
            <v>Nam</v>
          </cell>
          <cell r="F15259" t="str">
            <v>K59NNB</v>
          </cell>
          <cell r="G15259">
            <v>172</v>
          </cell>
          <cell r="H15259">
            <v>4.63</v>
          </cell>
          <cell r="I15259">
            <v>1.3</v>
          </cell>
        </row>
        <row r="15260">
          <cell r="A15260">
            <v>594088</v>
          </cell>
          <cell r="B15260" t="str">
            <v>Đặng Quốc</v>
          </cell>
          <cell r="C15260" t="str">
            <v>Cường</v>
          </cell>
          <cell r="D15260">
            <v>290496</v>
          </cell>
          <cell r="E15260" t="str">
            <v>Nam</v>
          </cell>
          <cell r="F15260" t="str">
            <v>K59NNB</v>
          </cell>
          <cell r="G15260">
            <v>172</v>
          </cell>
          <cell r="H15260">
            <v>4.29</v>
          </cell>
          <cell r="I15260">
            <v>1.06</v>
          </cell>
        </row>
        <row r="15261">
          <cell r="A15261">
            <v>594018</v>
          </cell>
          <cell r="B15261" t="str">
            <v>Nguyễn Thị</v>
          </cell>
          <cell r="C15261" t="str">
            <v>Hà</v>
          </cell>
          <cell r="D15261">
            <v>231096</v>
          </cell>
          <cell r="E15261" t="str">
            <v>Nữ</v>
          </cell>
          <cell r="F15261" t="str">
            <v>K59NNA</v>
          </cell>
          <cell r="G15261">
            <v>172</v>
          </cell>
        </row>
        <row r="15262">
          <cell r="A15262">
            <v>594051</v>
          </cell>
          <cell r="B15262" t="str">
            <v>Nguyễn Thu</v>
          </cell>
          <cell r="C15262" t="str">
            <v>Phương</v>
          </cell>
          <cell r="D15262">
            <v>80996</v>
          </cell>
          <cell r="E15262" t="str">
            <v>Nữ</v>
          </cell>
          <cell r="F15262" t="str">
            <v>K59NNA</v>
          </cell>
          <cell r="G15262">
            <v>172</v>
          </cell>
          <cell r="H15262">
            <v>0</v>
          </cell>
          <cell r="I15262">
            <v>0</v>
          </cell>
        </row>
        <row r="15263">
          <cell r="A15263">
            <v>594047</v>
          </cell>
          <cell r="B15263" t="str">
            <v>Vũ Bích</v>
          </cell>
          <cell r="C15263" t="str">
            <v>Ngọc</v>
          </cell>
          <cell r="D15263">
            <v>181296</v>
          </cell>
          <cell r="E15263" t="str">
            <v>Nữ</v>
          </cell>
          <cell r="F15263" t="str">
            <v>K59NNA</v>
          </cell>
          <cell r="G15263">
            <v>172</v>
          </cell>
          <cell r="H15263">
            <v>0</v>
          </cell>
          <cell r="I15263">
            <v>0</v>
          </cell>
        </row>
        <row r="15264">
          <cell r="A15264">
            <v>594045</v>
          </cell>
          <cell r="B15264" t="str">
            <v>Nguyễn Thị Thanh</v>
          </cell>
          <cell r="C15264" t="str">
            <v>Ngân</v>
          </cell>
          <cell r="D15264">
            <v>31096</v>
          </cell>
          <cell r="E15264" t="str">
            <v>Nữ</v>
          </cell>
          <cell r="F15264" t="str">
            <v>K59NNA</v>
          </cell>
          <cell r="G15264">
            <v>172</v>
          </cell>
          <cell r="H15264">
            <v>1.18</v>
          </cell>
          <cell r="I15264">
            <v>0.5</v>
          </cell>
        </row>
        <row r="15265">
          <cell r="A15265">
            <v>594048</v>
          </cell>
          <cell r="B15265" t="str">
            <v>Vũ Thị</v>
          </cell>
          <cell r="C15265" t="str">
            <v>Nhàn</v>
          </cell>
          <cell r="D15265">
            <v>10196</v>
          </cell>
          <cell r="E15265" t="str">
            <v>Nữ</v>
          </cell>
          <cell r="F15265" t="str">
            <v>K59NNA</v>
          </cell>
          <cell r="G15265">
            <v>172</v>
          </cell>
          <cell r="H15265">
            <v>0</v>
          </cell>
          <cell r="I15265">
            <v>0</v>
          </cell>
        </row>
        <row r="15266">
          <cell r="A15266">
            <v>594078</v>
          </cell>
          <cell r="B15266" t="str">
            <v>Hoàng Thị Thu</v>
          </cell>
          <cell r="C15266" t="str">
            <v>Trang</v>
          </cell>
          <cell r="D15266">
            <v>280196</v>
          </cell>
          <cell r="E15266" t="str">
            <v>Nữ</v>
          </cell>
          <cell r="F15266" t="str">
            <v>K59NNA</v>
          </cell>
          <cell r="G15266">
            <v>172</v>
          </cell>
          <cell r="H15266">
            <v>1.17</v>
          </cell>
          <cell r="I15266">
            <v>0.5</v>
          </cell>
        </row>
        <row r="15267">
          <cell r="A15267">
            <v>594041</v>
          </cell>
          <cell r="B15267" t="str">
            <v>Đồng Phúc</v>
          </cell>
          <cell r="C15267" t="str">
            <v>Luật</v>
          </cell>
          <cell r="D15267">
            <v>230196</v>
          </cell>
          <cell r="E15267" t="str">
            <v>Nam</v>
          </cell>
          <cell r="F15267" t="str">
            <v>K59NNA</v>
          </cell>
          <cell r="G15267">
            <v>172</v>
          </cell>
          <cell r="H15267">
            <v>1.27</v>
          </cell>
          <cell r="I15267">
            <v>0.5</v>
          </cell>
        </row>
        <row r="15268">
          <cell r="A15268">
            <v>594074</v>
          </cell>
          <cell r="B15268" t="str">
            <v>Vũ Thị Thủy</v>
          </cell>
          <cell r="C15268" t="str">
            <v>Tiên</v>
          </cell>
          <cell r="D15268">
            <v>30796</v>
          </cell>
          <cell r="E15268" t="str">
            <v>Nữ</v>
          </cell>
          <cell r="F15268" t="str">
            <v>K59NNA</v>
          </cell>
          <cell r="G15268">
            <v>172</v>
          </cell>
          <cell r="H15268">
            <v>0.92</v>
          </cell>
          <cell r="I15268">
            <v>0.33</v>
          </cell>
        </row>
        <row r="15269">
          <cell r="A15269">
            <v>593995</v>
          </cell>
          <cell r="B15269" t="str">
            <v>Nguyễn Thị Kim</v>
          </cell>
          <cell r="C15269" t="str">
            <v>Chi</v>
          </cell>
          <cell r="D15269">
            <v>311296</v>
          </cell>
          <cell r="E15269" t="str">
            <v>Nữ</v>
          </cell>
          <cell r="F15269" t="str">
            <v>K59NNA</v>
          </cell>
          <cell r="G15269">
            <v>172</v>
          </cell>
          <cell r="H15269">
            <v>2.23</v>
          </cell>
          <cell r="I15269">
            <v>0.83</v>
          </cell>
        </row>
        <row r="15270">
          <cell r="A15270">
            <v>594029</v>
          </cell>
          <cell r="B15270" t="str">
            <v>Nguyễn Thị</v>
          </cell>
          <cell r="C15270" t="str">
            <v>Huệ</v>
          </cell>
          <cell r="D15270">
            <v>210296</v>
          </cell>
          <cell r="E15270" t="str">
            <v>Nữ</v>
          </cell>
          <cell r="F15270" t="str">
            <v>K59NNA</v>
          </cell>
          <cell r="G15270">
            <v>172</v>
          </cell>
          <cell r="H15270">
            <v>1.81</v>
          </cell>
          <cell r="I15270">
            <v>0.64</v>
          </cell>
        </row>
        <row r="15271">
          <cell r="A15271">
            <v>594060</v>
          </cell>
          <cell r="B15271" t="str">
            <v>Nguyễn Lâm</v>
          </cell>
          <cell r="C15271" t="str">
            <v>Sơn</v>
          </cell>
          <cell r="D15271">
            <v>11096</v>
          </cell>
          <cell r="E15271" t="str">
            <v>Nam</v>
          </cell>
          <cell r="F15271" t="str">
            <v>K59NNA</v>
          </cell>
          <cell r="G15271">
            <v>172</v>
          </cell>
          <cell r="H15271">
            <v>1.9</v>
          </cell>
          <cell r="I15271">
            <v>0.71</v>
          </cell>
        </row>
        <row r="15272">
          <cell r="A15272">
            <v>594007</v>
          </cell>
          <cell r="B15272" t="str">
            <v>Lê Thị</v>
          </cell>
          <cell r="C15272" t="str">
            <v>Duyên</v>
          </cell>
          <cell r="D15272">
            <v>11096</v>
          </cell>
          <cell r="E15272" t="str">
            <v>Nữ</v>
          </cell>
          <cell r="F15272" t="str">
            <v>K59NNA</v>
          </cell>
          <cell r="G15272">
            <v>172</v>
          </cell>
          <cell r="H15272">
            <v>0.15</v>
          </cell>
          <cell r="I15272">
            <v>0</v>
          </cell>
        </row>
        <row r="15273">
          <cell r="A15273">
            <v>594033</v>
          </cell>
          <cell r="B15273" t="str">
            <v>Nguyễn Thị</v>
          </cell>
          <cell r="C15273" t="str">
            <v>Hường</v>
          </cell>
          <cell r="D15273">
            <v>170296</v>
          </cell>
          <cell r="E15273" t="str">
            <v>Nữ</v>
          </cell>
          <cell r="F15273" t="str">
            <v>K59NNA</v>
          </cell>
          <cell r="G15273">
            <v>172</v>
          </cell>
          <cell r="H15273">
            <v>0.52</v>
          </cell>
          <cell r="I15273">
            <v>0</v>
          </cell>
        </row>
        <row r="15274">
          <cell r="A15274">
            <v>594026</v>
          </cell>
          <cell r="B15274" t="str">
            <v>Vàng Seo</v>
          </cell>
          <cell r="C15274" t="str">
            <v>Hòa</v>
          </cell>
          <cell r="D15274">
            <v>200696</v>
          </cell>
          <cell r="E15274" t="str">
            <v>Nam</v>
          </cell>
          <cell r="F15274" t="str">
            <v>K59NNA</v>
          </cell>
          <cell r="G15274">
            <v>172</v>
          </cell>
          <cell r="H15274">
            <v>1.79</v>
          </cell>
          <cell r="I15274">
            <v>0.56999999999999995</v>
          </cell>
        </row>
        <row r="15275">
          <cell r="A15275">
            <v>594003</v>
          </cell>
          <cell r="B15275" t="str">
            <v>Nguyễn Doãn</v>
          </cell>
          <cell r="C15275" t="str">
            <v>Dũng</v>
          </cell>
          <cell r="D15275">
            <v>210696</v>
          </cell>
          <cell r="E15275" t="str">
            <v>Nam</v>
          </cell>
          <cell r="F15275" t="str">
            <v>K59NNA</v>
          </cell>
          <cell r="G15275">
            <v>172</v>
          </cell>
          <cell r="H15275">
            <v>1.25</v>
          </cell>
          <cell r="I15275">
            <v>0.5</v>
          </cell>
        </row>
        <row r="15276">
          <cell r="A15276">
            <v>593992</v>
          </cell>
          <cell r="B15276" t="str">
            <v>Sằm Minh</v>
          </cell>
          <cell r="C15276" t="str">
            <v>Bắc</v>
          </cell>
          <cell r="D15276">
            <v>191096</v>
          </cell>
          <cell r="E15276" t="str">
            <v>Nam</v>
          </cell>
          <cell r="F15276" t="str">
            <v>K59NNA</v>
          </cell>
          <cell r="G15276">
            <v>172</v>
          </cell>
          <cell r="H15276">
            <v>6.59</v>
          </cell>
          <cell r="I15276">
            <v>2.44</v>
          </cell>
        </row>
        <row r="15277">
          <cell r="A15277">
            <v>594070</v>
          </cell>
          <cell r="B15277" t="str">
            <v>Phạm Ngọc</v>
          </cell>
          <cell r="C15277" t="str">
            <v>Thắng</v>
          </cell>
          <cell r="D15277">
            <v>80296</v>
          </cell>
          <cell r="E15277" t="str">
            <v>Nam</v>
          </cell>
          <cell r="F15277" t="str">
            <v>K59NNA</v>
          </cell>
          <cell r="G15277">
            <v>172</v>
          </cell>
          <cell r="H15277">
            <v>0</v>
          </cell>
          <cell r="I15277">
            <v>0</v>
          </cell>
        </row>
        <row r="15278">
          <cell r="A15278">
            <v>594030</v>
          </cell>
          <cell r="B15278" t="str">
            <v>Hà Ngọc</v>
          </cell>
          <cell r="C15278" t="str">
            <v>Hùng</v>
          </cell>
          <cell r="D15278">
            <v>240896</v>
          </cell>
          <cell r="E15278" t="str">
            <v>Nam</v>
          </cell>
          <cell r="F15278" t="str">
            <v>K59NNA</v>
          </cell>
          <cell r="G15278">
            <v>172</v>
          </cell>
          <cell r="H15278">
            <v>0</v>
          </cell>
          <cell r="I15278">
            <v>0</v>
          </cell>
        </row>
        <row r="15279">
          <cell r="A15279">
            <v>594063</v>
          </cell>
          <cell r="B15279" t="str">
            <v>Lê Văn</v>
          </cell>
          <cell r="C15279" t="str">
            <v>Tăng</v>
          </cell>
          <cell r="D15279">
            <v>121296</v>
          </cell>
          <cell r="E15279" t="str">
            <v>Nam</v>
          </cell>
          <cell r="F15279" t="str">
            <v>K59NNA</v>
          </cell>
          <cell r="G15279">
            <v>172</v>
          </cell>
          <cell r="H15279">
            <v>1.62</v>
          </cell>
          <cell r="I15279">
            <v>0.4</v>
          </cell>
        </row>
        <row r="15280">
          <cell r="A15280">
            <v>594052</v>
          </cell>
          <cell r="B15280" t="str">
            <v>Phan Mai</v>
          </cell>
          <cell r="C15280" t="str">
            <v>Phương</v>
          </cell>
          <cell r="D15280">
            <v>181296</v>
          </cell>
          <cell r="E15280" t="str">
            <v>Nữ</v>
          </cell>
          <cell r="F15280" t="str">
            <v>K59NNA</v>
          </cell>
          <cell r="G15280">
            <v>172</v>
          </cell>
          <cell r="H15280">
            <v>0</v>
          </cell>
          <cell r="I15280">
            <v>0</v>
          </cell>
        </row>
        <row r="15281">
          <cell r="A15281">
            <v>594025</v>
          </cell>
          <cell r="B15281" t="str">
            <v>Triệu Thị</v>
          </cell>
          <cell r="C15281" t="str">
            <v>Hòa</v>
          </cell>
          <cell r="D15281">
            <v>210996</v>
          </cell>
          <cell r="E15281" t="str">
            <v>Nữ</v>
          </cell>
          <cell r="F15281" t="str">
            <v>K59NNA</v>
          </cell>
          <cell r="G15281">
            <v>172</v>
          </cell>
          <cell r="H15281">
            <v>1.41</v>
          </cell>
          <cell r="I15281">
            <v>0.36</v>
          </cell>
        </row>
        <row r="15282">
          <cell r="A15282">
            <v>596339</v>
          </cell>
          <cell r="B15282" t="str">
            <v>Manhica Valter Vasco</v>
          </cell>
          <cell r="C15282" t="str">
            <v>.</v>
          </cell>
          <cell r="D15282">
            <v>101093</v>
          </cell>
          <cell r="E15282" t="str">
            <v>Nam</v>
          </cell>
          <cell r="F15282" t="str">
            <v>K59NNA</v>
          </cell>
          <cell r="G15282">
            <v>172</v>
          </cell>
          <cell r="H15282">
            <v>2.04</v>
          </cell>
          <cell r="I15282">
            <v>0.79</v>
          </cell>
        </row>
        <row r="15283">
          <cell r="A15283">
            <v>594071</v>
          </cell>
          <cell r="B15283" t="str">
            <v>Kiều Thị Anh</v>
          </cell>
          <cell r="C15283" t="str">
            <v>Thơ</v>
          </cell>
          <cell r="D15283">
            <v>20496</v>
          </cell>
          <cell r="E15283" t="str">
            <v>Nữ</v>
          </cell>
          <cell r="F15283" t="str">
            <v>K59NNA</v>
          </cell>
          <cell r="G15283">
            <v>172</v>
          </cell>
          <cell r="H15283">
            <v>0</v>
          </cell>
          <cell r="I15283">
            <v>0</v>
          </cell>
        </row>
        <row r="15284">
          <cell r="A15284">
            <v>594037</v>
          </cell>
          <cell r="B15284" t="str">
            <v>Bùi Thị Diệu</v>
          </cell>
          <cell r="C15284" t="str">
            <v>Linh</v>
          </cell>
          <cell r="D15284">
            <v>201296</v>
          </cell>
          <cell r="E15284" t="str">
            <v>Nữ</v>
          </cell>
          <cell r="F15284" t="str">
            <v>K59NNA</v>
          </cell>
          <cell r="G15284">
            <v>172</v>
          </cell>
          <cell r="H15284">
            <v>1.59</v>
          </cell>
          <cell r="I15284">
            <v>0.57999999999999996</v>
          </cell>
        </row>
        <row r="15285">
          <cell r="A15285">
            <v>594028</v>
          </cell>
          <cell r="B15285" t="str">
            <v>Nguyễn Đức</v>
          </cell>
          <cell r="C15285" t="str">
            <v>Học</v>
          </cell>
          <cell r="D15285">
            <v>21096</v>
          </cell>
          <cell r="E15285" t="str">
            <v>Nam</v>
          </cell>
          <cell r="F15285" t="str">
            <v>K59NNA</v>
          </cell>
          <cell r="G15285">
            <v>172</v>
          </cell>
          <cell r="H15285">
            <v>4.46</v>
          </cell>
          <cell r="I15285">
            <v>1</v>
          </cell>
        </row>
        <row r="15286">
          <cell r="A15286">
            <v>594024</v>
          </cell>
          <cell r="B15286" t="str">
            <v>Đinh Văn</v>
          </cell>
          <cell r="C15286" t="str">
            <v>Hiệu</v>
          </cell>
          <cell r="D15286">
            <v>61196</v>
          </cell>
          <cell r="E15286" t="str">
            <v>Nam</v>
          </cell>
          <cell r="F15286" t="str">
            <v>K59NNA</v>
          </cell>
          <cell r="G15286">
            <v>172</v>
          </cell>
          <cell r="H15286">
            <v>0</v>
          </cell>
          <cell r="I15286">
            <v>0</v>
          </cell>
        </row>
        <row r="15287">
          <cell r="A15287">
            <v>594084</v>
          </cell>
          <cell r="B15287" t="str">
            <v>Hoàng Thế</v>
          </cell>
          <cell r="C15287" t="str">
            <v>Vinh</v>
          </cell>
          <cell r="D15287">
            <v>70196</v>
          </cell>
          <cell r="E15287" t="str">
            <v>Nam</v>
          </cell>
          <cell r="F15287" t="str">
            <v>K59NNA</v>
          </cell>
          <cell r="G15287">
            <v>172</v>
          </cell>
          <cell r="H15287">
            <v>0</v>
          </cell>
          <cell r="I15287">
            <v>0</v>
          </cell>
        </row>
        <row r="15288">
          <cell r="A15288">
            <v>594083</v>
          </cell>
          <cell r="B15288" t="str">
            <v>Đoàn Vĩ</v>
          </cell>
          <cell r="C15288" t="str">
            <v>Tuyến</v>
          </cell>
          <cell r="D15288">
            <v>200396</v>
          </cell>
          <cell r="E15288" t="str">
            <v>Nam</v>
          </cell>
          <cell r="F15288" t="str">
            <v>K59NNA</v>
          </cell>
          <cell r="G15288">
            <v>172</v>
          </cell>
          <cell r="H15288">
            <v>5.85</v>
          </cell>
          <cell r="I15288">
            <v>2.06</v>
          </cell>
        </row>
        <row r="15289">
          <cell r="A15289">
            <v>594023</v>
          </cell>
          <cell r="B15289" t="str">
            <v>Hà Đức</v>
          </cell>
          <cell r="C15289" t="str">
            <v>Hiếu</v>
          </cell>
          <cell r="D15289">
            <v>201096</v>
          </cell>
          <cell r="E15289" t="str">
            <v>Nam</v>
          </cell>
          <cell r="F15289" t="str">
            <v>K59NNA</v>
          </cell>
          <cell r="G15289">
            <v>172</v>
          </cell>
          <cell r="H15289">
            <v>0</v>
          </cell>
          <cell r="I15289">
            <v>0</v>
          </cell>
        </row>
        <row r="15290">
          <cell r="A15290">
            <v>594072</v>
          </cell>
          <cell r="B15290" t="str">
            <v>Quàng Phương</v>
          </cell>
          <cell r="C15290" t="str">
            <v>Thùy</v>
          </cell>
          <cell r="D15290">
            <v>80396</v>
          </cell>
          <cell r="E15290" t="str">
            <v>Nữ</v>
          </cell>
          <cell r="F15290" t="str">
            <v>K59NNA</v>
          </cell>
          <cell r="G15290">
            <v>172</v>
          </cell>
          <cell r="H15290">
            <v>5.45</v>
          </cell>
          <cell r="I15290">
            <v>1.75</v>
          </cell>
        </row>
        <row r="15291">
          <cell r="A15291">
            <v>594008</v>
          </cell>
          <cell r="B15291" t="str">
            <v>Vương Thị</v>
          </cell>
          <cell r="C15291" t="str">
            <v>Duyên</v>
          </cell>
          <cell r="D15291">
            <v>110896</v>
          </cell>
          <cell r="E15291" t="str">
            <v>Nữ</v>
          </cell>
          <cell r="F15291" t="str">
            <v>K59NNA</v>
          </cell>
          <cell r="G15291">
            <v>172</v>
          </cell>
          <cell r="H15291">
            <v>0</v>
          </cell>
          <cell r="I15291">
            <v>0</v>
          </cell>
        </row>
        <row r="15292">
          <cell r="A15292">
            <v>594002</v>
          </cell>
          <cell r="B15292" t="str">
            <v>Trương Thị</v>
          </cell>
          <cell r="C15292" t="str">
            <v>Dung</v>
          </cell>
          <cell r="D15292">
            <v>311096</v>
          </cell>
          <cell r="E15292" t="str">
            <v>Nữ</v>
          </cell>
          <cell r="F15292" t="str">
            <v>K59NNA</v>
          </cell>
          <cell r="G15292">
            <v>172</v>
          </cell>
          <cell r="H15292">
            <v>7.52</v>
          </cell>
          <cell r="I15292">
            <v>3</v>
          </cell>
        </row>
        <row r="15293">
          <cell r="A15293">
            <v>593997</v>
          </cell>
          <cell r="B15293" t="str">
            <v>Đỗ Thị Việt</v>
          </cell>
          <cell r="C15293" t="str">
            <v>Chinh</v>
          </cell>
          <cell r="D15293">
            <v>280296</v>
          </cell>
          <cell r="E15293" t="str">
            <v>Nữ</v>
          </cell>
          <cell r="F15293" t="str">
            <v>K59NNA</v>
          </cell>
          <cell r="G15293">
            <v>172</v>
          </cell>
          <cell r="H15293">
            <v>0</v>
          </cell>
          <cell r="I15293">
            <v>0</v>
          </cell>
        </row>
        <row r="15294">
          <cell r="A15294">
            <v>593986</v>
          </cell>
          <cell r="B15294" t="str">
            <v>Hà Hoàng</v>
          </cell>
          <cell r="C15294" t="str">
            <v>Anh</v>
          </cell>
          <cell r="D15294">
            <v>180196</v>
          </cell>
          <cell r="E15294" t="str">
            <v>Nam</v>
          </cell>
          <cell r="F15294" t="str">
            <v>K59NNA</v>
          </cell>
          <cell r="G15294">
            <v>172</v>
          </cell>
          <cell r="H15294">
            <v>1.43</v>
          </cell>
          <cell r="I15294">
            <v>0.46</v>
          </cell>
        </row>
        <row r="15295">
          <cell r="A15295">
            <v>594049</v>
          </cell>
          <cell r="B15295" t="str">
            <v>Bùi Công</v>
          </cell>
          <cell r="C15295" t="str">
            <v>Phúc</v>
          </cell>
          <cell r="D15295">
            <v>280196</v>
          </cell>
          <cell r="E15295" t="str">
            <v>Nam</v>
          </cell>
          <cell r="F15295" t="str">
            <v>K59NNA</v>
          </cell>
          <cell r="G15295">
            <v>172</v>
          </cell>
          <cell r="H15295">
            <v>0.79</v>
          </cell>
          <cell r="I15295">
            <v>0.28999999999999998</v>
          </cell>
        </row>
        <row r="15296">
          <cell r="A15296">
            <v>593994</v>
          </cell>
          <cell r="B15296" t="str">
            <v>Trần Thanh</v>
          </cell>
          <cell r="C15296" t="str">
            <v>Bình</v>
          </cell>
          <cell r="D15296">
            <v>80196</v>
          </cell>
          <cell r="E15296" t="str">
            <v>Nam</v>
          </cell>
          <cell r="F15296" t="str">
            <v>K59NNA</v>
          </cell>
          <cell r="G15296">
            <v>172</v>
          </cell>
          <cell r="H15296">
            <v>5.38</v>
          </cell>
          <cell r="I15296">
            <v>1.85</v>
          </cell>
        </row>
        <row r="15297">
          <cell r="A15297">
            <v>593991</v>
          </cell>
          <cell r="B15297" t="str">
            <v>Trần Quốc</v>
          </cell>
          <cell r="C15297" t="str">
            <v>Bảo</v>
          </cell>
          <cell r="D15297">
            <v>260696</v>
          </cell>
          <cell r="E15297" t="str">
            <v>Nam</v>
          </cell>
          <cell r="F15297" t="str">
            <v>K59NNA</v>
          </cell>
          <cell r="G15297">
            <v>172</v>
          </cell>
          <cell r="H15297">
            <v>6.38</v>
          </cell>
          <cell r="I15297">
            <v>2.44</v>
          </cell>
        </row>
        <row r="15298">
          <cell r="A15298">
            <v>594081</v>
          </cell>
          <cell r="B15298" t="str">
            <v>Dương Anh</v>
          </cell>
          <cell r="C15298" t="str">
            <v>Tuấn</v>
          </cell>
          <cell r="D15298">
            <v>130396</v>
          </cell>
          <cell r="E15298" t="str">
            <v>Nam</v>
          </cell>
          <cell r="F15298" t="str">
            <v>K59NNA</v>
          </cell>
          <cell r="G15298">
            <v>172</v>
          </cell>
          <cell r="H15298">
            <v>1.81</v>
          </cell>
          <cell r="I15298">
            <v>0.56999999999999995</v>
          </cell>
        </row>
        <row r="15299">
          <cell r="A15299">
            <v>594053</v>
          </cell>
          <cell r="B15299" t="str">
            <v>Trịnh Thị</v>
          </cell>
          <cell r="C15299" t="str">
            <v>Phương</v>
          </cell>
          <cell r="D15299">
            <v>181295</v>
          </cell>
          <cell r="E15299" t="str">
            <v>Nữ</v>
          </cell>
          <cell r="F15299" t="str">
            <v>K59NNA</v>
          </cell>
          <cell r="G15299">
            <v>172</v>
          </cell>
          <cell r="H15299">
            <v>6.7</v>
          </cell>
          <cell r="I15299">
            <v>2.5</v>
          </cell>
        </row>
        <row r="15300">
          <cell r="A15300">
            <v>594046</v>
          </cell>
          <cell r="B15300" t="str">
            <v>Triệu Thị</v>
          </cell>
          <cell r="C15300" t="str">
            <v>Nghin</v>
          </cell>
          <cell r="D15300">
            <v>60995</v>
          </cell>
          <cell r="E15300" t="str">
            <v>Nữ</v>
          </cell>
          <cell r="F15300" t="str">
            <v>K59NNA</v>
          </cell>
          <cell r="G15300">
            <v>172</v>
          </cell>
          <cell r="H15300">
            <v>7.3</v>
          </cell>
          <cell r="I15300">
            <v>2.83</v>
          </cell>
        </row>
        <row r="15301">
          <cell r="A15301">
            <v>594020</v>
          </cell>
          <cell r="B15301" t="str">
            <v>Đậu Xuân</v>
          </cell>
          <cell r="C15301" t="str">
            <v>Hải</v>
          </cell>
          <cell r="D15301">
            <v>61295</v>
          </cell>
          <cell r="E15301" t="str">
            <v>Nam</v>
          </cell>
          <cell r="F15301" t="str">
            <v>K59NNA</v>
          </cell>
          <cell r="G15301">
            <v>172</v>
          </cell>
          <cell r="H15301">
            <v>7.1</v>
          </cell>
          <cell r="I15301">
            <v>2.67</v>
          </cell>
        </row>
        <row r="15302">
          <cell r="A15302">
            <v>594019</v>
          </cell>
          <cell r="B15302" t="str">
            <v>Vũ Thị</v>
          </cell>
          <cell r="C15302" t="str">
            <v>Hà</v>
          </cell>
          <cell r="D15302">
            <v>10496</v>
          </cell>
          <cell r="E15302" t="str">
            <v>Nữ</v>
          </cell>
          <cell r="F15302" t="str">
            <v>K59NNA</v>
          </cell>
          <cell r="G15302">
            <v>172</v>
          </cell>
          <cell r="H15302">
            <v>4.2</v>
          </cell>
          <cell r="I15302">
            <v>1</v>
          </cell>
        </row>
        <row r="15303">
          <cell r="A15303">
            <v>594065</v>
          </cell>
          <cell r="B15303" t="str">
            <v>Sầm Thị</v>
          </cell>
          <cell r="C15303" t="str">
            <v>Tâm</v>
          </cell>
          <cell r="D15303">
            <v>20695</v>
          </cell>
          <cell r="E15303" t="str">
            <v>Nữ</v>
          </cell>
          <cell r="F15303" t="str">
            <v>K59NNA</v>
          </cell>
          <cell r="G15303">
            <v>172</v>
          </cell>
          <cell r="H15303">
            <v>0</v>
          </cell>
          <cell r="I15303">
            <v>0</v>
          </cell>
        </row>
        <row r="15304">
          <cell r="A15304">
            <v>595266</v>
          </cell>
          <cell r="B15304" t="str">
            <v>Lê Thanh</v>
          </cell>
          <cell r="C15304" t="str">
            <v>Phương</v>
          </cell>
          <cell r="D15304">
            <v>111196</v>
          </cell>
          <cell r="E15304" t="str">
            <v>Nam</v>
          </cell>
          <cell r="F15304" t="str">
            <v>K59NNA</v>
          </cell>
          <cell r="G15304">
            <v>172</v>
          </cell>
          <cell r="H15304">
            <v>4.8600000000000003</v>
          </cell>
          <cell r="I15304">
            <v>1.1100000000000001</v>
          </cell>
        </row>
        <row r="15305">
          <cell r="A15305">
            <v>594016</v>
          </cell>
          <cell r="B15305" t="str">
            <v>Vũ Công</v>
          </cell>
          <cell r="C15305" t="str">
            <v>Giang</v>
          </cell>
          <cell r="D15305">
            <v>20996</v>
          </cell>
          <cell r="E15305" t="str">
            <v>Nam</v>
          </cell>
          <cell r="F15305" t="str">
            <v>K59NNA</v>
          </cell>
          <cell r="G15305">
            <v>172</v>
          </cell>
          <cell r="H15305">
            <v>4.82</v>
          </cell>
          <cell r="I15305">
            <v>1.72</v>
          </cell>
        </row>
        <row r="15306">
          <cell r="A15306">
            <v>594061</v>
          </cell>
          <cell r="B15306" t="str">
            <v>Lê Văn</v>
          </cell>
          <cell r="C15306" t="str">
            <v>Tài</v>
          </cell>
          <cell r="D15306">
            <v>61096</v>
          </cell>
          <cell r="E15306" t="str">
            <v>Nam</v>
          </cell>
          <cell r="F15306" t="str">
            <v>K59NNA</v>
          </cell>
          <cell r="G15306">
            <v>172</v>
          </cell>
          <cell r="H15306">
            <v>4.59</v>
          </cell>
          <cell r="I15306">
            <v>1.75</v>
          </cell>
        </row>
        <row r="15307">
          <cell r="A15307">
            <v>594059</v>
          </cell>
          <cell r="B15307" t="str">
            <v>Hoàng Thái</v>
          </cell>
          <cell r="C15307" t="str">
            <v>Sơn</v>
          </cell>
          <cell r="D15307">
            <v>231196</v>
          </cell>
          <cell r="E15307" t="str">
            <v>Nam</v>
          </cell>
          <cell r="F15307" t="str">
            <v>K59NNA</v>
          </cell>
          <cell r="G15307">
            <v>172</v>
          </cell>
          <cell r="H15307">
            <v>2.99</v>
          </cell>
          <cell r="I15307">
            <v>1.1000000000000001</v>
          </cell>
        </row>
        <row r="15308">
          <cell r="A15308">
            <v>594035</v>
          </cell>
          <cell r="B15308" t="str">
            <v>Nguyễn Gia</v>
          </cell>
          <cell r="C15308" t="str">
            <v>Kiên</v>
          </cell>
          <cell r="D15308">
            <v>10996</v>
          </cell>
          <cell r="E15308" t="str">
            <v>Nam</v>
          </cell>
          <cell r="F15308" t="str">
            <v>K59NNA</v>
          </cell>
          <cell r="G15308">
            <v>172</v>
          </cell>
          <cell r="H15308">
            <v>5.7</v>
          </cell>
          <cell r="I15308">
            <v>1.9</v>
          </cell>
        </row>
        <row r="15309">
          <cell r="A15309">
            <v>594031</v>
          </cell>
          <cell r="B15309" t="str">
            <v>Lê Xuân</v>
          </cell>
          <cell r="C15309" t="str">
            <v>Hùng</v>
          </cell>
          <cell r="D15309">
            <v>20896</v>
          </cell>
          <cell r="E15309" t="str">
            <v>Nam</v>
          </cell>
          <cell r="F15309" t="str">
            <v>K59NNA</v>
          </cell>
          <cell r="G15309">
            <v>172</v>
          </cell>
          <cell r="H15309">
            <v>6.01</v>
          </cell>
          <cell r="I15309">
            <v>2</v>
          </cell>
        </row>
        <row r="15310">
          <cell r="A15310">
            <v>594056</v>
          </cell>
          <cell r="B15310" t="str">
            <v>Hồ A</v>
          </cell>
          <cell r="C15310" t="str">
            <v>Quý</v>
          </cell>
          <cell r="D15310">
            <v>290796</v>
          </cell>
          <cell r="E15310" t="str">
            <v>Nam</v>
          </cell>
          <cell r="F15310" t="str">
            <v>K59NNA</v>
          </cell>
          <cell r="G15310">
            <v>172</v>
          </cell>
          <cell r="H15310">
            <v>4.8499999999999996</v>
          </cell>
          <cell r="I15310">
            <v>1.5</v>
          </cell>
        </row>
        <row r="15311">
          <cell r="A15311">
            <v>594021</v>
          </cell>
          <cell r="B15311" t="str">
            <v>Đỗ Thị Thu</v>
          </cell>
          <cell r="C15311" t="str">
            <v>Hiền</v>
          </cell>
          <cell r="D15311">
            <v>201196</v>
          </cell>
          <cell r="E15311" t="str">
            <v>Nữ</v>
          </cell>
          <cell r="F15311" t="str">
            <v>K59NNA</v>
          </cell>
          <cell r="G15311">
            <v>172</v>
          </cell>
          <cell r="H15311">
            <v>5.22</v>
          </cell>
          <cell r="I15311">
            <v>1.7</v>
          </cell>
        </row>
        <row r="15312">
          <cell r="A15312">
            <v>593993</v>
          </cell>
          <cell r="B15312" t="str">
            <v>Đoàn Văn</v>
          </cell>
          <cell r="C15312" t="str">
            <v>Bình</v>
          </cell>
          <cell r="D15312">
            <v>240496</v>
          </cell>
          <cell r="E15312" t="str">
            <v>Nam</v>
          </cell>
          <cell r="F15312" t="str">
            <v>K59NNA</v>
          </cell>
          <cell r="G15312">
            <v>172</v>
          </cell>
          <cell r="H15312">
            <v>4.3</v>
          </cell>
          <cell r="I15312">
            <v>0.6</v>
          </cell>
        </row>
        <row r="15313">
          <cell r="A15313">
            <v>594055</v>
          </cell>
          <cell r="B15313" t="str">
            <v>Vũ Văn</v>
          </cell>
          <cell r="C15313" t="str">
            <v>Quân</v>
          </cell>
          <cell r="D15313">
            <v>70196</v>
          </cell>
          <cell r="E15313" t="str">
            <v>Nam</v>
          </cell>
          <cell r="F15313" t="str">
            <v>K59NNA</v>
          </cell>
          <cell r="G15313">
            <v>172</v>
          </cell>
          <cell r="H15313">
            <v>4.2699999999999996</v>
          </cell>
          <cell r="I15313">
            <v>1.1499999999999999</v>
          </cell>
        </row>
        <row r="15314">
          <cell r="A15314">
            <v>594014</v>
          </cell>
          <cell r="B15314" t="str">
            <v>Lò Văn</v>
          </cell>
          <cell r="C15314" t="str">
            <v>Đức</v>
          </cell>
          <cell r="D15314">
            <v>120293</v>
          </cell>
          <cell r="E15314" t="str">
            <v>Nam</v>
          </cell>
          <cell r="F15314" t="str">
            <v>K59NNA</v>
          </cell>
          <cell r="G15314">
            <v>172</v>
          </cell>
          <cell r="H15314">
            <v>5.28</v>
          </cell>
          <cell r="I15314">
            <v>1.46</v>
          </cell>
        </row>
        <row r="15315">
          <cell r="A15315">
            <v>594001</v>
          </cell>
          <cell r="B15315" t="str">
            <v>Nguyễn Thùy</v>
          </cell>
          <cell r="C15315" t="str">
            <v>Dung</v>
          </cell>
          <cell r="D15315">
            <v>190696</v>
          </cell>
          <cell r="E15315" t="str">
            <v>Nữ</v>
          </cell>
          <cell r="F15315" t="str">
            <v>K59NNA</v>
          </cell>
          <cell r="G15315">
            <v>172</v>
          </cell>
          <cell r="H15315">
            <v>4.72</v>
          </cell>
          <cell r="I15315">
            <v>1.6</v>
          </cell>
        </row>
        <row r="15316">
          <cell r="A15316">
            <v>594027</v>
          </cell>
          <cell r="B15316" t="str">
            <v>Tô Đình Lê</v>
          </cell>
          <cell r="C15316" t="str">
            <v>Hoàng</v>
          </cell>
          <cell r="D15316">
            <v>161196</v>
          </cell>
          <cell r="E15316" t="str">
            <v>Nam</v>
          </cell>
          <cell r="F15316" t="str">
            <v>K59NNA</v>
          </cell>
          <cell r="G15316">
            <v>172</v>
          </cell>
          <cell r="H15316">
            <v>4.99</v>
          </cell>
          <cell r="I15316">
            <v>1.32</v>
          </cell>
        </row>
        <row r="15317">
          <cell r="A15317">
            <v>594054</v>
          </cell>
          <cell r="B15317" t="str">
            <v>Lỗ Lê</v>
          </cell>
          <cell r="C15317" t="str">
            <v>Quân</v>
          </cell>
          <cell r="D15317">
            <v>50296</v>
          </cell>
          <cell r="E15317" t="str">
            <v>Nam</v>
          </cell>
          <cell r="F15317" t="str">
            <v>K59NNA</v>
          </cell>
          <cell r="G15317">
            <v>172</v>
          </cell>
          <cell r="H15317">
            <v>6.35</v>
          </cell>
          <cell r="I15317">
            <v>2.25</v>
          </cell>
        </row>
        <row r="15318">
          <cell r="A15318">
            <v>594011</v>
          </cell>
          <cell r="B15318" t="str">
            <v>Đào Xuân</v>
          </cell>
          <cell r="C15318" t="str">
            <v>Đạt</v>
          </cell>
          <cell r="D15318">
            <v>280296</v>
          </cell>
          <cell r="E15318" t="str">
            <v>Nam</v>
          </cell>
          <cell r="F15318" t="str">
            <v>K59NNA</v>
          </cell>
          <cell r="G15318">
            <v>172</v>
          </cell>
          <cell r="H15318">
            <v>4.8600000000000003</v>
          </cell>
          <cell r="I15318">
            <v>1.1399999999999999</v>
          </cell>
        </row>
        <row r="15319">
          <cell r="A15319">
            <v>596341</v>
          </cell>
          <cell r="B15319" t="str">
            <v>Muchanga Miguel Jorge</v>
          </cell>
          <cell r="C15319" t="str">
            <v>.</v>
          </cell>
          <cell r="D15319">
            <v>220592</v>
          </cell>
          <cell r="E15319" t="str">
            <v>Nam</v>
          </cell>
          <cell r="F15319" t="str">
            <v>K59NNA</v>
          </cell>
          <cell r="G15319">
            <v>172</v>
          </cell>
          <cell r="H15319">
            <v>4.82</v>
          </cell>
          <cell r="I15319">
            <v>1.29</v>
          </cell>
        </row>
        <row r="15320">
          <cell r="A15320">
            <v>593989</v>
          </cell>
          <cell r="B15320" t="str">
            <v>Nguyễn Việt</v>
          </cell>
          <cell r="C15320" t="str">
            <v>Anh</v>
          </cell>
          <cell r="D15320">
            <v>200896</v>
          </cell>
          <cell r="E15320" t="str">
            <v>Nam</v>
          </cell>
          <cell r="F15320" t="str">
            <v>K59NNA</v>
          </cell>
          <cell r="G15320">
            <v>172</v>
          </cell>
          <cell r="H15320">
            <v>3.84</v>
          </cell>
          <cell r="I15320">
            <v>0.89</v>
          </cell>
        </row>
        <row r="15321">
          <cell r="A15321">
            <v>593985</v>
          </cell>
          <cell r="B15321" t="str">
            <v>Lao Quý</v>
          </cell>
          <cell r="C15321" t="str">
            <v>An</v>
          </cell>
          <cell r="D15321">
            <v>291295</v>
          </cell>
          <cell r="E15321" t="str">
            <v>Nam</v>
          </cell>
          <cell r="F15321" t="str">
            <v>K59NNA</v>
          </cell>
          <cell r="G15321">
            <v>172</v>
          </cell>
          <cell r="H15321">
            <v>1.8</v>
          </cell>
          <cell r="I15321">
            <v>0.3</v>
          </cell>
        </row>
        <row r="15322">
          <cell r="A15322">
            <v>594050</v>
          </cell>
          <cell r="B15322" t="str">
            <v>Lương Thị Lan</v>
          </cell>
          <cell r="C15322" t="str">
            <v>Phương</v>
          </cell>
          <cell r="D15322">
            <v>290996</v>
          </cell>
          <cell r="E15322" t="str">
            <v>Nữ</v>
          </cell>
          <cell r="F15322" t="str">
            <v>K59NNA</v>
          </cell>
          <cell r="G15322">
            <v>172</v>
          </cell>
          <cell r="H15322">
            <v>5.22</v>
          </cell>
          <cell r="I15322">
            <v>1.9</v>
          </cell>
        </row>
        <row r="15323">
          <cell r="A15323">
            <v>593988</v>
          </cell>
          <cell r="B15323" t="str">
            <v>Nguyễn Thị Phương</v>
          </cell>
          <cell r="C15323" t="str">
            <v>Anh</v>
          </cell>
          <cell r="D15323">
            <v>90496</v>
          </cell>
          <cell r="E15323" t="str">
            <v>Nữ</v>
          </cell>
          <cell r="F15323" t="str">
            <v>K59NNA</v>
          </cell>
          <cell r="G15323">
            <v>172</v>
          </cell>
          <cell r="H15323">
            <v>5.52</v>
          </cell>
          <cell r="I15323">
            <v>1.89</v>
          </cell>
        </row>
        <row r="15324">
          <cell r="A15324">
            <v>594015</v>
          </cell>
          <cell r="B15324" t="str">
            <v>Lộc Minh</v>
          </cell>
          <cell r="C15324" t="str">
            <v>Đức</v>
          </cell>
          <cell r="D15324">
            <v>221296</v>
          </cell>
          <cell r="E15324" t="str">
            <v>Nam</v>
          </cell>
          <cell r="F15324" t="str">
            <v>K59NNA</v>
          </cell>
          <cell r="G15324">
            <v>172</v>
          </cell>
          <cell r="H15324">
            <v>3.99</v>
          </cell>
          <cell r="I15324">
            <v>1.06</v>
          </cell>
        </row>
        <row r="15325">
          <cell r="A15325">
            <v>594032</v>
          </cell>
          <cell r="B15325" t="str">
            <v>Phạm Quốc</v>
          </cell>
          <cell r="C15325" t="str">
            <v>Huy</v>
          </cell>
          <cell r="D15325">
            <v>100996</v>
          </cell>
          <cell r="E15325" t="str">
            <v>Nam</v>
          </cell>
          <cell r="F15325" t="str">
            <v>K59NNA</v>
          </cell>
          <cell r="G15325">
            <v>172</v>
          </cell>
          <cell r="H15325">
            <v>2.65</v>
          </cell>
          <cell r="I15325">
            <v>0.82</v>
          </cell>
        </row>
        <row r="15326">
          <cell r="A15326">
            <v>594075</v>
          </cell>
          <cell r="B15326" t="str">
            <v>Phạm Văn</v>
          </cell>
          <cell r="C15326" t="str">
            <v>Tiến</v>
          </cell>
          <cell r="D15326">
            <v>50296</v>
          </cell>
          <cell r="E15326" t="str">
            <v>Nam</v>
          </cell>
          <cell r="F15326" t="str">
            <v>K59NNA</v>
          </cell>
          <cell r="G15326">
            <v>172</v>
          </cell>
          <cell r="H15326">
            <v>0</v>
          </cell>
          <cell r="I15326">
            <v>0</v>
          </cell>
        </row>
        <row r="15327">
          <cell r="A15327">
            <v>594066</v>
          </cell>
          <cell r="B15327" t="str">
            <v>Nguyễn Minh</v>
          </cell>
          <cell r="C15327" t="str">
            <v>Tân</v>
          </cell>
          <cell r="D15327">
            <v>151096</v>
          </cell>
          <cell r="E15327" t="str">
            <v>Nam</v>
          </cell>
          <cell r="F15327" t="str">
            <v>K59NNA</v>
          </cell>
          <cell r="G15327">
            <v>172</v>
          </cell>
          <cell r="H15327">
            <v>0</v>
          </cell>
          <cell r="I15327">
            <v>0</v>
          </cell>
        </row>
        <row r="15328">
          <cell r="A15328">
            <v>594067</v>
          </cell>
          <cell r="B15328" t="str">
            <v>Hà Tiến</v>
          </cell>
          <cell r="C15328" t="str">
            <v>Thành</v>
          </cell>
          <cell r="D15328">
            <v>240396</v>
          </cell>
          <cell r="E15328" t="str">
            <v>Nam</v>
          </cell>
          <cell r="F15328" t="str">
            <v>K59NNA</v>
          </cell>
          <cell r="G15328">
            <v>172</v>
          </cell>
          <cell r="H15328">
            <v>0</v>
          </cell>
          <cell r="I15328">
            <v>0</v>
          </cell>
        </row>
        <row r="15329">
          <cell r="A15329">
            <v>594013</v>
          </cell>
          <cell r="B15329" t="str">
            <v>Lê Hồng</v>
          </cell>
          <cell r="C15329" t="str">
            <v>Đức</v>
          </cell>
          <cell r="D15329">
            <v>180396</v>
          </cell>
          <cell r="E15329" t="str">
            <v>Nam</v>
          </cell>
          <cell r="F15329" t="str">
            <v>K59NNA</v>
          </cell>
          <cell r="G15329">
            <v>172</v>
          </cell>
          <cell r="H15329">
            <v>0.75</v>
          </cell>
          <cell r="I15329">
            <v>0</v>
          </cell>
        </row>
        <row r="15330">
          <cell r="A15330">
            <v>594010</v>
          </cell>
          <cell r="B15330" t="str">
            <v>Dương Tiến</v>
          </cell>
          <cell r="C15330" t="str">
            <v>Đạt</v>
          </cell>
          <cell r="D15330">
            <v>280996</v>
          </cell>
          <cell r="E15330" t="str">
            <v>Nam</v>
          </cell>
          <cell r="F15330" t="str">
            <v>K59NNA</v>
          </cell>
          <cell r="G15330">
            <v>172</v>
          </cell>
          <cell r="H15330">
            <v>4.29</v>
          </cell>
          <cell r="I15330">
            <v>1.05</v>
          </cell>
        </row>
        <row r="15331">
          <cell r="A15331">
            <v>597005</v>
          </cell>
          <cell r="B15331" t="str">
            <v>Đỗ Thị Thu</v>
          </cell>
          <cell r="C15331" t="str">
            <v>Hà</v>
          </cell>
          <cell r="D15331">
            <v>80796</v>
          </cell>
          <cell r="E15331" t="str">
            <v>Nữ</v>
          </cell>
          <cell r="F15331" t="str">
            <v>K59NHTN</v>
          </cell>
          <cell r="G15331">
            <v>172</v>
          </cell>
          <cell r="H15331">
            <v>9</v>
          </cell>
          <cell r="I15331">
            <v>4</v>
          </cell>
        </row>
        <row r="15332">
          <cell r="A15332">
            <v>593027</v>
          </cell>
          <cell r="B15332" t="str">
            <v>Đinh Trung</v>
          </cell>
          <cell r="C15332" t="str">
            <v>Kiên</v>
          </cell>
          <cell r="D15332">
            <v>180796</v>
          </cell>
          <cell r="E15332" t="str">
            <v>Nam</v>
          </cell>
          <cell r="F15332" t="str">
            <v>K59NHTN</v>
          </cell>
          <cell r="G15332">
            <v>172</v>
          </cell>
          <cell r="H15332">
            <v>7.3</v>
          </cell>
          <cell r="I15332">
            <v>3.13</v>
          </cell>
        </row>
        <row r="15333">
          <cell r="A15333">
            <v>597017</v>
          </cell>
          <cell r="B15333" t="str">
            <v>Bùi Tiến</v>
          </cell>
          <cell r="C15333" t="str">
            <v>Phát</v>
          </cell>
          <cell r="D15333">
            <v>130196</v>
          </cell>
          <cell r="E15333" t="str">
            <v>Nam</v>
          </cell>
          <cell r="F15333" t="str">
            <v>K59NHTN</v>
          </cell>
          <cell r="G15333">
            <v>172</v>
          </cell>
          <cell r="H15333">
            <v>7.64</v>
          </cell>
          <cell r="I15333">
            <v>3.25</v>
          </cell>
        </row>
        <row r="15334">
          <cell r="A15334">
            <v>597010</v>
          </cell>
          <cell r="B15334" t="str">
            <v>Đỗ Mạnh</v>
          </cell>
          <cell r="C15334" t="str">
            <v>Hùng</v>
          </cell>
          <cell r="D15334">
            <v>141094</v>
          </cell>
          <cell r="E15334" t="str">
            <v>Nam</v>
          </cell>
          <cell r="F15334" t="str">
            <v>K59NHTN</v>
          </cell>
          <cell r="G15334">
            <v>172</v>
          </cell>
          <cell r="H15334">
            <v>5.9</v>
          </cell>
          <cell r="I15334">
            <v>2</v>
          </cell>
        </row>
        <row r="15335">
          <cell r="A15335">
            <v>597197</v>
          </cell>
          <cell r="B15335" t="str">
            <v>Vũ Thị</v>
          </cell>
          <cell r="C15335" t="str">
            <v>Hạ</v>
          </cell>
          <cell r="D15335">
            <v>270396</v>
          </cell>
          <cell r="E15335" t="str">
            <v>Nữ</v>
          </cell>
          <cell r="F15335" t="str">
            <v>K59KTPT</v>
          </cell>
          <cell r="G15335">
            <v>172</v>
          </cell>
          <cell r="H15335">
            <v>9.1</v>
          </cell>
          <cell r="I15335">
            <v>4</v>
          </cell>
        </row>
        <row r="15336">
          <cell r="A15336">
            <v>593682</v>
          </cell>
          <cell r="B15336" t="str">
            <v>Nguyễn Thị</v>
          </cell>
          <cell r="C15336" t="str">
            <v>Luyến</v>
          </cell>
          <cell r="D15336">
            <v>150496</v>
          </cell>
          <cell r="E15336" t="str">
            <v>Nữ</v>
          </cell>
          <cell r="F15336" t="str">
            <v>K59KTPT</v>
          </cell>
          <cell r="G15336">
            <v>172</v>
          </cell>
          <cell r="H15336">
            <v>9.1</v>
          </cell>
          <cell r="I15336">
            <v>4</v>
          </cell>
        </row>
        <row r="15337">
          <cell r="A15337">
            <v>593661</v>
          </cell>
          <cell r="B15337" t="str">
            <v>Nguyễn Thị Hà</v>
          </cell>
          <cell r="C15337" t="str">
            <v>Trang</v>
          </cell>
          <cell r="D15337">
            <v>100496</v>
          </cell>
          <cell r="E15337" t="str">
            <v>Nữ</v>
          </cell>
          <cell r="F15337" t="str">
            <v>K59KTPT</v>
          </cell>
          <cell r="G15337">
            <v>172</v>
          </cell>
          <cell r="H15337">
            <v>7.87</v>
          </cell>
          <cell r="I15337">
            <v>3.54</v>
          </cell>
        </row>
        <row r="15338">
          <cell r="A15338">
            <v>593613</v>
          </cell>
          <cell r="B15338" t="str">
            <v>Nguyễn Thị</v>
          </cell>
          <cell r="C15338" t="str">
            <v>Hiền</v>
          </cell>
          <cell r="D15338">
            <v>280296</v>
          </cell>
          <cell r="E15338" t="str">
            <v>Nữ</v>
          </cell>
          <cell r="F15338" t="str">
            <v>K59KTPT</v>
          </cell>
          <cell r="G15338">
            <v>172</v>
          </cell>
          <cell r="H15338">
            <v>8.1999999999999993</v>
          </cell>
          <cell r="I15338">
            <v>3.5</v>
          </cell>
        </row>
        <row r="15339">
          <cell r="A15339">
            <v>597492</v>
          </cell>
          <cell r="B15339" t="str">
            <v>Nguyễn Tuyết</v>
          </cell>
          <cell r="C15339" t="str">
            <v>Mai</v>
          </cell>
          <cell r="D15339">
            <v>281296</v>
          </cell>
          <cell r="E15339" t="str">
            <v>Nữ</v>
          </cell>
          <cell r="F15339" t="str">
            <v>K59KTPT</v>
          </cell>
          <cell r="G15339">
            <v>172</v>
          </cell>
          <cell r="H15339">
            <v>8.1</v>
          </cell>
          <cell r="I15339">
            <v>3.5</v>
          </cell>
        </row>
        <row r="15340">
          <cell r="A15340">
            <v>597494</v>
          </cell>
          <cell r="B15340" t="str">
            <v>Nguyễn Hà</v>
          </cell>
          <cell r="C15340" t="str">
            <v>My</v>
          </cell>
          <cell r="D15340">
            <v>290896</v>
          </cell>
          <cell r="E15340" t="str">
            <v>Nữ</v>
          </cell>
          <cell r="F15340" t="str">
            <v>K59KTPT</v>
          </cell>
          <cell r="G15340">
            <v>172</v>
          </cell>
          <cell r="H15340">
            <v>9.1</v>
          </cell>
          <cell r="I15340">
            <v>4</v>
          </cell>
        </row>
        <row r="15341">
          <cell r="A15341">
            <v>593598</v>
          </cell>
          <cell r="B15341" t="str">
            <v>Hoàng Minh</v>
          </cell>
          <cell r="C15341" t="str">
            <v>Châu</v>
          </cell>
          <cell r="D15341">
            <v>140495</v>
          </cell>
          <cell r="E15341" t="str">
            <v>Nữ</v>
          </cell>
          <cell r="F15341" t="str">
            <v>K59KTPT</v>
          </cell>
          <cell r="G15341">
            <v>172</v>
          </cell>
          <cell r="H15341">
            <v>8.8699999999999992</v>
          </cell>
          <cell r="I15341">
            <v>3.91</v>
          </cell>
        </row>
        <row r="15342">
          <cell r="A15342">
            <v>593631</v>
          </cell>
          <cell r="B15342" t="str">
            <v>Lê Thị Phương</v>
          </cell>
          <cell r="C15342" t="str">
            <v>Linh</v>
          </cell>
          <cell r="D15342">
            <v>50496</v>
          </cell>
          <cell r="E15342" t="str">
            <v>Nữ</v>
          </cell>
          <cell r="F15342" t="str">
            <v>K59KTPT</v>
          </cell>
          <cell r="G15342">
            <v>172</v>
          </cell>
          <cell r="H15342">
            <v>5.9</v>
          </cell>
          <cell r="I15342">
            <v>2</v>
          </cell>
        </row>
        <row r="15343">
          <cell r="A15343">
            <v>599073</v>
          </cell>
          <cell r="B15343" t="str">
            <v>Đào Thị</v>
          </cell>
          <cell r="C15343" t="str">
            <v>Mai</v>
          </cell>
          <cell r="D15343">
            <v>30396</v>
          </cell>
          <cell r="E15343" t="str">
            <v>Nữ</v>
          </cell>
          <cell r="F15343" t="str">
            <v>K59KTPT</v>
          </cell>
          <cell r="G15343">
            <v>172</v>
          </cell>
          <cell r="H15343">
            <v>8.6</v>
          </cell>
          <cell r="I15343">
            <v>4</v>
          </cell>
        </row>
        <row r="15344">
          <cell r="A15344">
            <v>597247</v>
          </cell>
          <cell r="B15344" t="str">
            <v>Phạm Thị</v>
          </cell>
          <cell r="C15344" t="str">
            <v>Hiền</v>
          </cell>
          <cell r="D15344">
            <v>281096</v>
          </cell>
          <cell r="E15344" t="str">
            <v>Nữ</v>
          </cell>
          <cell r="F15344" t="str">
            <v>K59KTPT</v>
          </cell>
          <cell r="G15344">
            <v>172</v>
          </cell>
        </row>
        <row r="15345">
          <cell r="A15345">
            <v>593626</v>
          </cell>
          <cell r="B15345" t="str">
            <v>Nguyễn Khánh</v>
          </cell>
          <cell r="C15345" t="str">
            <v>Lê</v>
          </cell>
          <cell r="D15345">
            <v>280396</v>
          </cell>
          <cell r="E15345" t="str">
            <v>Nữ</v>
          </cell>
          <cell r="F15345" t="str">
            <v>K59KTPT</v>
          </cell>
          <cell r="G15345">
            <v>172</v>
          </cell>
          <cell r="H15345">
            <v>8.9</v>
          </cell>
          <cell r="I15345">
            <v>4</v>
          </cell>
        </row>
        <row r="15346">
          <cell r="A15346">
            <v>593596</v>
          </cell>
          <cell r="B15346" t="str">
            <v>Nguyễn Đức</v>
          </cell>
          <cell r="C15346" t="str">
            <v>Anh</v>
          </cell>
          <cell r="D15346">
            <v>11196</v>
          </cell>
          <cell r="E15346" t="str">
            <v>Nam</v>
          </cell>
          <cell r="F15346" t="str">
            <v>K59KTPT</v>
          </cell>
          <cell r="G15346">
            <v>172</v>
          </cell>
          <cell r="H15346">
            <v>7.72</v>
          </cell>
          <cell r="I15346">
            <v>3.3</v>
          </cell>
        </row>
        <row r="15347">
          <cell r="A15347">
            <v>597914</v>
          </cell>
          <cell r="B15347" t="str">
            <v>Bùi Thị Thu</v>
          </cell>
          <cell r="C15347" t="str">
            <v>Huệ</v>
          </cell>
          <cell r="D15347">
            <v>190496</v>
          </cell>
          <cell r="E15347" t="str">
            <v>Nữ</v>
          </cell>
          <cell r="F15347" t="str">
            <v>K59KTPT</v>
          </cell>
          <cell r="G15347">
            <v>172</v>
          </cell>
          <cell r="H15347">
            <v>7.2</v>
          </cell>
          <cell r="I15347">
            <v>3</v>
          </cell>
        </row>
        <row r="15348">
          <cell r="A15348">
            <v>597975</v>
          </cell>
          <cell r="B15348" t="str">
            <v>Phạm Thị Lan</v>
          </cell>
          <cell r="C15348" t="str">
            <v>Anh</v>
          </cell>
          <cell r="D15348">
            <v>140196</v>
          </cell>
          <cell r="E15348" t="str">
            <v>Nữ</v>
          </cell>
          <cell r="F15348" t="str">
            <v>K59KTPT</v>
          </cell>
          <cell r="G15348">
            <v>172</v>
          </cell>
          <cell r="H15348">
            <v>7.2</v>
          </cell>
          <cell r="I15348">
            <v>2.89</v>
          </cell>
        </row>
        <row r="15349">
          <cell r="A15349">
            <v>597973</v>
          </cell>
          <cell r="B15349" t="str">
            <v>Nguyễn Phương</v>
          </cell>
          <cell r="C15349" t="str">
            <v>Anh</v>
          </cell>
          <cell r="D15349">
            <v>70896</v>
          </cell>
          <cell r="E15349" t="str">
            <v>Nữ</v>
          </cell>
          <cell r="F15349" t="str">
            <v>K59KTPT</v>
          </cell>
          <cell r="G15349">
            <v>172</v>
          </cell>
          <cell r="H15349">
            <v>7.48</v>
          </cell>
          <cell r="I15349">
            <v>3.18</v>
          </cell>
        </row>
        <row r="15350">
          <cell r="A15350">
            <v>597176</v>
          </cell>
          <cell r="B15350" t="str">
            <v>Nguyễn Thị Việt</v>
          </cell>
          <cell r="C15350" t="str">
            <v>Trinh</v>
          </cell>
          <cell r="D15350">
            <v>260196</v>
          </cell>
          <cell r="E15350" t="str">
            <v>Nữ</v>
          </cell>
          <cell r="F15350" t="str">
            <v>K59KTPT</v>
          </cell>
          <cell r="G15350">
            <v>172</v>
          </cell>
          <cell r="H15350">
            <v>8.5</v>
          </cell>
          <cell r="I15350">
            <v>3.82</v>
          </cell>
        </row>
        <row r="15351">
          <cell r="A15351">
            <v>593667</v>
          </cell>
          <cell r="B15351" t="str">
            <v>Nguyễn Thị</v>
          </cell>
          <cell r="C15351" t="str">
            <v>Xuân</v>
          </cell>
          <cell r="D15351">
            <v>230996</v>
          </cell>
          <cell r="E15351" t="str">
            <v>Nữ</v>
          </cell>
          <cell r="F15351" t="str">
            <v>K59KTPT</v>
          </cell>
          <cell r="G15351">
            <v>172</v>
          </cell>
          <cell r="H15351">
            <v>8.1999999999999993</v>
          </cell>
          <cell r="I15351">
            <v>3.5</v>
          </cell>
        </row>
        <row r="15352">
          <cell r="A15352">
            <v>593663</v>
          </cell>
          <cell r="B15352" t="str">
            <v>Phạm Ngọc</v>
          </cell>
          <cell r="C15352" t="str">
            <v>Trâm</v>
          </cell>
          <cell r="D15352">
            <v>250396</v>
          </cell>
          <cell r="E15352" t="str">
            <v>Nữ</v>
          </cell>
          <cell r="F15352" t="str">
            <v>K59KTPT</v>
          </cell>
          <cell r="G15352">
            <v>172</v>
          </cell>
          <cell r="H15352">
            <v>8.4600000000000009</v>
          </cell>
          <cell r="I15352">
            <v>3.82</v>
          </cell>
        </row>
        <row r="15353">
          <cell r="A15353">
            <v>593536</v>
          </cell>
          <cell r="B15353" t="str">
            <v>Trịnh Văn</v>
          </cell>
          <cell r="C15353" t="str">
            <v>Hoàn</v>
          </cell>
          <cell r="D15353">
            <v>290596</v>
          </cell>
          <cell r="E15353" t="str">
            <v>Nam</v>
          </cell>
          <cell r="F15353" t="str">
            <v>K59KTPT</v>
          </cell>
          <cell r="G15353">
            <v>172</v>
          </cell>
          <cell r="H15353">
            <v>8.68</v>
          </cell>
          <cell r="I15353">
            <v>3.77</v>
          </cell>
        </row>
        <row r="15354">
          <cell r="A15354">
            <v>597907</v>
          </cell>
          <cell r="B15354" t="str">
            <v>Ngô Thị Thanh</v>
          </cell>
          <cell r="C15354" t="str">
            <v>Hằng</v>
          </cell>
          <cell r="D15354">
            <v>240995</v>
          </cell>
          <cell r="E15354" t="str">
            <v>Nữ</v>
          </cell>
          <cell r="F15354" t="str">
            <v>K59KTPT</v>
          </cell>
          <cell r="G15354">
            <v>172</v>
          </cell>
          <cell r="H15354">
            <v>8.4</v>
          </cell>
          <cell r="I15354">
            <v>3.5</v>
          </cell>
        </row>
        <row r="15355">
          <cell r="A15355">
            <v>597146</v>
          </cell>
          <cell r="B15355" t="str">
            <v>Hoàng Thị</v>
          </cell>
          <cell r="C15355" t="str">
            <v>Ngân</v>
          </cell>
          <cell r="D15355">
            <v>150396</v>
          </cell>
          <cell r="E15355" t="str">
            <v>Nữ</v>
          </cell>
          <cell r="F15355" t="str">
            <v>K59KTPT</v>
          </cell>
          <cell r="G15355">
            <v>172</v>
          </cell>
          <cell r="H15355">
            <v>8.1999999999999993</v>
          </cell>
          <cell r="I15355">
            <v>3.5</v>
          </cell>
        </row>
        <row r="15356">
          <cell r="A15356">
            <v>593511</v>
          </cell>
          <cell r="B15356" t="str">
            <v>Đặng Thị Phương</v>
          </cell>
          <cell r="C15356" t="str">
            <v>Anh</v>
          </cell>
          <cell r="D15356">
            <v>151296</v>
          </cell>
          <cell r="E15356" t="str">
            <v>Nữ</v>
          </cell>
          <cell r="F15356" t="str">
            <v>K59KTPT</v>
          </cell>
          <cell r="G15356">
            <v>172</v>
          </cell>
          <cell r="H15356">
            <v>8.35</v>
          </cell>
          <cell r="I15356">
            <v>3.75</v>
          </cell>
        </row>
        <row r="15357">
          <cell r="A15357">
            <v>597970</v>
          </cell>
          <cell r="B15357" t="str">
            <v>Lê Việt</v>
          </cell>
          <cell r="C15357" t="str">
            <v>Anh</v>
          </cell>
          <cell r="D15357">
            <v>31096</v>
          </cell>
          <cell r="E15357" t="str">
            <v>Nam</v>
          </cell>
          <cell r="F15357" t="str">
            <v>K59KTPT</v>
          </cell>
          <cell r="G15357">
            <v>172</v>
          </cell>
          <cell r="H15357">
            <v>9</v>
          </cell>
          <cell r="I15357">
            <v>4</v>
          </cell>
        </row>
        <row r="15358">
          <cell r="A15358">
            <v>597216</v>
          </cell>
          <cell r="B15358" t="str">
            <v>Nguyễn Thị Thu</v>
          </cell>
          <cell r="C15358" t="str">
            <v>Trà</v>
          </cell>
          <cell r="D15358">
            <v>160296</v>
          </cell>
          <cell r="E15358" t="str">
            <v>Nữ</v>
          </cell>
          <cell r="F15358" t="str">
            <v>K59KTPT</v>
          </cell>
          <cell r="G15358">
            <v>172</v>
          </cell>
          <cell r="H15358">
            <v>8.6</v>
          </cell>
          <cell r="I15358">
            <v>4</v>
          </cell>
        </row>
        <row r="15359">
          <cell r="A15359">
            <v>597161</v>
          </cell>
          <cell r="B15359" t="str">
            <v>Lê Thị</v>
          </cell>
          <cell r="C15359" t="str">
            <v>Thắm</v>
          </cell>
          <cell r="D15359">
            <v>160196</v>
          </cell>
          <cell r="E15359" t="str">
            <v>Nữ</v>
          </cell>
          <cell r="F15359" t="str">
            <v>K59KTPT</v>
          </cell>
          <cell r="G15359">
            <v>172</v>
          </cell>
          <cell r="H15359">
            <v>8.6999999999999993</v>
          </cell>
          <cell r="I15359">
            <v>4</v>
          </cell>
        </row>
        <row r="15360">
          <cell r="A15360">
            <v>593655</v>
          </cell>
          <cell r="B15360" t="str">
            <v>Nguyễn Thị Phương</v>
          </cell>
          <cell r="C15360" t="str">
            <v>Thảo</v>
          </cell>
          <cell r="D15360">
            <v>230696</v>
          </cell>
          <cell r="E15360" t="str">
            <v>Nữ</v>
          </cell>
          <cell r="F15360" t="str">
            <v>K59KTPT</v>
          </cell>
          <cell r="G15360">
            <v>172</v>
          </cell>
          <cell r="H15360">
            <v>5.0199999999999996</v>
          </cell>
          <cell r="I15360">
            <v>1.2</v>
          </cell>
        </row>
        <row r="15361">
          <cell r="A15361">
            <v>597212</v>
          </cell>
          <cell r="B15361" t="str">
            <v>Trần Thị Diệu</v>
          </cell>
          <cell r="C15361" t="str">
            <v>Thúy</v>
          </cell>
          <cell r="D15361">
            <v>120796</v>
          </cell>
          <cell r="E15361" t="str">
            <v>Nữ</v>
          </cell>
          <cell r="F15361" t="str">
            <v>K59KTPT</v>
          </cell>
          <cell r="G15361">
            <v>172</v>
          </cell>
          <cell r="H15361">
            <v>4.8</v>
          </cell>
          <cell r="I15361">
            <v>1</v>
          </cell>
        </row>
        <row r="15362">
          <cell r="A15362">
            <v>593532</v>
          </cell>
          <cell r="B15362" t="str">
            <v>Nguyễn Thúy</v>
          </cell>
          <cell r="C15362" t="str">
            <v>Hằng</v>
          </cell>
          <cell r="D15362">
            <v>151196</v>
          </cell>
          <cell r="E15362" t="str">
            <v>Nữ</v>
          </cell>
          <cell r="F15362" t="str">
            <v>K59KTPT</v>
          </cell>
          <cell r="G15362">
            <v>172</v>
          </cell>
          <cell r="H15362">
            <v>8.15</v>
          </cell>
          <cell r="I15362">
            <v>3.69</v>
          </cell>
        </row>
        <row r="15363">
          <cell r="A15363">
            <v>593560</v>
          </cell>
          <cell r="B15363" t="str">
            <v>Đỗ Thành</v>
          </cell>
          <cell r="C15363" t="str">
            <v>Nam</v>
          </cell>
          <cell r="D15363">
            <v>220996</v>
          </cell>
          <cell r="E15363" t="str">
            <v>Nam</v>
          </cell>
          <cell r="F15363" t="str">
            <v>K59KTPT</v>
          </cell>
          <cell r="G15363">
            <v>172</v>
          </cell>
          <cell r="H15363">
            <v>8.07</v>
          </cell>
          <cell r="I15363">
            <v>3.54</v>
          </cell>
        </row>
        <row r="15364">
          <cell r="A15364">
            <v>597875</v>
          </cell>
          <cell r="B15364" t="str">
            <v>Doãn Thị Quỳnh</v>
          </cell>
          <cell r="C15364" t="str">
            <v>Anh</v>
          </cell>
          <cell r="D15364">
            <v>140496</v>
          </cell>
          <cell r="E15364" t="str">
            <v>Nữ</v>
          </cell>
          <cell r="F15364" t="str">
            <v>K59KTPT</v>
          </cell>
          <cell r="G15364">
            <v>172</v>
          </cell>
          <cell r="H15364">
            <v>8.6</v>
          </cell>
          <cell r="I15364">
            <v>4</v>
          </cell>
        </row>
        <row r="15365">
          <cell r="A15365">
            <v>597886</v>
          </cell>
          <cell r="B15365" t="str">
            <v>Nguyễn Thị Thu</v>
          </cell>
          <cell r="C15365" t="str">
            <v>Hà</v>
          </cell>
          <cell r="D15365">
            <v>220396</v>
          </cell>
          <cell r="E15365" t="str">
            <v>Nữ</v>
          </cell>
          <cell r="F15365" t="str">
            <v>K59KTPT</v>
          </cell>
          <cell r="G15365">
            <v>172</v>
          </cell>
          <cell r="H15365">
            <v>2.2000000000000002</v>
          </cell>
          <cell r="I15365">
            <v>1</v>
          </cell>
        </row>
        <row r="15366">
          <cell r="A15366">
            <v>593678</v>
          </cell>
          <cell r="B15366" t="str">
            <v>Lưu Thị Thúy</v>
          </cell>
          <cell r="C15366" t="str">
            <v>Hằng</v>
          </cell>
          <cell r="D15366">
            <v>290796</v>
          </cell>
          <cell r="E15366" t="str">
            <v>Nữ</v>
          </cell>
          <cell r="F15366" t="str">
            <v>K59KTPT</v>
          </cell>
          <cell r="G15366">
            <v>172</v>
          </cell>
          <cell r="H15366">
            <v>6.59</v>
          </cell>
          <cell r="I15366">
            <v>2.4300000000000002</v>
          </cell>
        </row>
        <row r="15367">
          <cell r="A15367">
            <v>597507</v>
          </cell>
          <cell r="B15367" t="str">
            <v>Đặng Thị Tuyết</v>
          </cell>
          <cell r="C15367" t="str">
            <v>Oanh</v>
          </cell>
          <cell r="D15367">
            <v>261096</v>
          </cell>
          <cell r="E15367" t="str">
            <v>Nữ</v>
          </cell>
          <cell r="F15367" t="str">
            <v>K59KTPT</v>
          </cell>
          <cell r="G15367">
            <v>172</v>
          </cell>
          <cell r="H15367">
            <v>6.83</v>
          </cell>
          <cell r="I15367">
            <v>2.6</v>
          </cell>
        </row>
        <row r="15368">
          <cell r="A15368">
            <v>593591</v>
          </cell>
          <cell r="B15368" t="str">
            <v>Bùi Việt</v>
          </cell>
          <cell r="C15368" t="str">
            <v>Anh</v>
          </cell>
          <cell r="D15368">
            <v>181296</v>
          </cell>
          <cell r="E15368" t="str">
            <v>Nam</v>
          </cell>
          <cell r="F15368" t="str">
            <v>K59KTPT</v>
          </cell>
          <cell r="G15368">
            <v>172</v>
          </cell>
          <cell r="H15368">
            <v>7.28</v>
          </cell>
          <cell r="I15368">
            <v>2.88</v>
          </cell>
        </row>
        <row r="15369">
          <cell r="A15369">
            <v>593543</v>
          </cell>
          <cell r="B15369" t="str">
            <v>Trần Thu</v>
          </cell>
          <cell r="C15369" t="str">
            <v>Huyền</v>
          </cell>
          <cell r="D15369">
            <v>81296</v>
          </cell>
          <cell r="E15369" t="str">
            <v>Nữ</v>
          </cell>
          <cell r="F15369" t="str">
            <v>K59KTPT</v>
          </cell>
          <cell r="G15369">
            <v>172</v>
          </cell>
          <cell r="H15369">
            <v>5.16</v>
          </cell>
          <cell r="I15369">
            <v>2.4</v>
          </cell>
        </row>
        <row r="15370">
          <cell r="A15370">
            <v>593567</v>
          </cell>
          <cell r="B15370" t="str">
            <v>Nguyễn Thị Hải</v>
          </cell>
          <cell r="C15370" t="str">
            <v>Như</v>
          </cell>
          <cell r="D15370">
            <v>260296</v>
          </cell>
          <cell r="E15370" t="str">
            <v>Nữ</v>
          </cell>
          <cell r="F15370" t="str">
            <v>K59KTPT</v>
          </cell>
          <cell r="G15370">
            <v>172</v>
          </cell>
          <cell r="H15370">
            <v>8.3000000000000007</v>
          </cell>
          <cell r="I15370">
            <v>3.5</v>
          </cell>
        </row>
        <row r="15371">
          <cell r="A15371">
            <v>597542</v>
          </cell>
          <cell r="B15371" t="str">
            <v>Khuất Thu</v>
          </cell>
          <cell r="C15371" t="str">
            <v>Trang</v>
          </cell>
          <cell r="D15371">
            <v>300496</v>
          </cell>
          <cell r="E15371" t="str">
            <v>Nữ</v>
          </cell>
          <cell r="F15371" t="str">
            <v>K59KTPT</v>
          </cell>
          <cell r="G15371">
            <v>172</v>
          </cell>
          <cell r="H15371">
            <v>6.23</v>
          </cell>
          <cell r="I15371">
            <v>2.63</v>
          </cell>
        </row>
        <row r="15372">
          <cell r="A15372">
            <v>593570</v>
          </cell>
          <cell r="B15372" t="str">
            <v>Hoàng Thị</v>
          </cell>
          <cell r="C15372" t="str">
            <v>Phương</v>
          </cell>
          <cell r="D15372">
            <v>150195</v>
          </cell>
          <cell r="E15372" t="str">
            <v>Nữ</v>
          </cell>
          <cell r="F15372" t="str">
            <v>K59KTPT</v>
          </cell>
          <cell r="G15372">
            <v>172</v>
          </cell>
          <cell r="H15372">
            <v>7.93</v>
          </cell>
          <cell r="I15372">
            <v>3.25</v>
          </cell>
        </row>
        <row r="15373">
          <cell r="A15373">
            <v>597156</v>
          </cell>
          <cell r="B15373" t="str">
            <v>Nguyễn Thị</v>
          </cell>
          <cell r="C15373" t="str">
            <v>Quỳnh</v>
          </cell>
          <cell r="D15373">
            <v>291196</v>
          </cell>
          <cell r="E15373" t="str">
            <v>Nữ</v>
          </cell>
          <cell r="F15373" t="str">
            <v>K59KTPT</v>
          </cell>
          <cell r="G15373">
            <v>172</v>
          </cell>
          <cell r="H15373">
            <v>7.4</v>
          </cell>
          <cell r="I15373">
            <v>3</v>
          </cell>
        </row>
        <row r="15374">
          <cell r="A15374">
            <v>597909</v>
          </cell>
          <cell r="B15374" t="str">
            <v>Bùi Trung</v>
          </cell>
          <cell r="C15374" t="str">
            <v>Hiếu</v>
          </cell>
          <cell r="D15374">
            <v>240396</v>
          </cell>
          <cell r="E15374" t="str">
            <v>Nam</v>
          </cell>
          <cell r="F15374" t="str">
            <v>K59KTPT</v>
          </cell>
          <cell r="G15374">
            <v>172</v>
          </cell>
          <cell r="H15374">
            <v>0</v>
          </cell>
          <cell r="I15374">
            <v>0</v>
          </cell>
        </row>
        <row r="15375">
          <cell r="A15375">
            <v>593630</v>
          </cell>
          <cell r="B15375" t="str">
            <v>Đặng Vũ</v>
          </cell>
          <cell r="C15375" t="str">
            <v>Linh</v>
          </cell>
          <cell r="D15375">
            <v>260396</v>
          </cell>
          <cell r="E15375" t="str">
            <v>Nam</v>
          </cell>
          <cell r="F15375" t="str">
            <v>K59KTPT</v>
          </cell>
          <cell r="G15375">
            <v>172</v>
          </cell>
          <cell r="H15375">
            <v>0</v>
          </cell>
          <cell r="I15375">
            <v>0</v>
          </cell>
        </row>
        <row r="15376">
          <cell r="A15376">
            <v>597340</v>
          </cell>
          <cell r="B15376" t="str">
            <v>Doãn Trọng</v>
          </cell>
          <cell r="C15376" t="str">
            <v>Tùng</v>
          </cell>
          <cell r="D15376">
            <v>250296</v>
          </cell>
          <cell r="E15376" t="str">
            <v>Nam</v>
          </cell>
          <cell r="F15376" t="str">
            <v>K59KTPT</v>
          </cell>
          <cell r="G15376">
            <v>172</v>
          </cell>
          <cell r="H15376">
            <v>6.72</v>
          </cell>
          <cell r="I15376">
            <v>2.71</v>
          </cell>
        </row>
        <row r="15377">
          <cell r="A15377">
            <v>593676</v>
          </cell>
          <cell r="B15377" t="str">
            <v>Đào Đức</v>
          </cell>
          <cell r="C15377" t="str">
            <v>Định</v>
          </cell>
          <cell r="D15377">
            <v>130195</v>
          </cell>
          <cell r="E15377" t="str">
            <v>Nam</v>
          </cell>
          <cell r="F15377" t="str">
            <v>K59KTPT</v>
          </cell>
          <cell r="G15377">
            <v>172</v>
          </cell>
          <cell r="H15377">
            <v>5.9</v>
          </cell>
          <cell r="I15377">
            <v>2.46</v>
          </cell>
        </row>
        <row r="15378">
          <cell r="A15378">
            <v>597266</v>
          </cell>
          <cell r="B15378" t="str">
            <v>Đỗ Thị</v>
          </cell>
          <cell r="C15378" t="str">
            <v>Linh</v>
          </cell>
          <cell r="D15378">
            <v>10496</v>
          </cell>
          <cell r="E15378" t="str">
            <v>Nữ</v>
          </cell>
          <cell r="F15378" t="str">
            <v>K59KTPT</v>
          </cell>
          <cell r="G15378">
            <v>172</v>
          </cell>
          <cell r="H15378">
            <v>7.33</v>
          </cell>
          <cell r="I15378">
            <v>2.85</v>
          </cell>
        </row>
        <row r="15379">
          <cell r="A15379">
            <v>596915</v>
          </cell>
          <cell r="B15379" t="str">
            <v>Hoàng Thị</v>
          </cell>
          <cell r="C15379" t="str">
            <v>Huệ</v>
          </cell>
          <cell r="D15379">
            <v>30896</v>
          </cell>
          <cell r="E15379" t="str">
            <v>Nữ</v>
          </cell>
          <cell r="F15379" t="str">
            <v>K59KTPT</v>
          </cell>
          <cell r="G15379">
            <v>172</v>
          </cell>
          <cell r="H15379">
            <v>8.3000000000000007</v>
          </cell>
          <cell r="I15379">
            <v>3.5</v>
          </cell>
        </row>
        <row r="15380">
          <cell r="A15380">
            <v>597177</v>
          </cell>
          <cell r="B15380" t="str">
            <v>Lưu Thị</v>
          </cell>
          <cell r="C15380" t="str">
            <v>Văn</v>
          </cell>
          <cell r="D15380">
            <v>280896</v>
          </cell>
          <cell r="E15380" t="str">
            <v>Nữ</v>
          </cell>
          <cell r="F15380" t="str">
            <v>K59KTPT</v>
          </cell>
          <cell r="G15380">
            <v>172</v>
          </cell>
          <cell r="H15380">
            <v>2.41</v>
          </cell>
          <cell r="I15380">
            <v>0.86</v>
          </cell>
        </row>
        <row r="15381">
          <cell r="A15381">
            <v>597530</v>
          </cell>
          <cell r="B15381" t="str">
            <v>Lường Đức</v>
          </cell>
          <cell r="C15381" t="str">
            <v>Thiện</v>
          </cell>
          <cell r="D15381">
            <v>91096</v>
          </cell>
          <cell r="E15381" t="str">
            <v>Nam</v>
          </cell>
          <cell r="F15381" t="str">
            <v>K59KTPT</v>
          </cell>
          <cell r="G15381">
            <v>172</v>
          </cell>
          <cell r="H15381">
            <v>4.13</v>
          </cell>
          <cell r="I15381">
            <v>1.33</v>
          </cell>
        </row>
        <row r="15382">
          <cell r="A15382">
            <v>597137</v>
          </cell>
          <cell r="B15382" t="str">
            <v>Trịnh Thị Mỹ</v>
          </cell>
          <cell r="C15382" t="str">
            <v>Linh</v>
          </cell>
          <cell r="D15382">
            <v>261196</v>
          </cell>
          <cell r="E15382" t="str">
            <v>Nữ</v>
          </cell>
          <cell r="F15382" t="str">
            <v>K59KTPT</v>
          </cell>
          <cell r="G15382">
            <v>172</v>
          </cell>
          <cell r="H15382">
            <v>1.1499999999999999</v>
          </cell>
          <cell r="I15382">
            <v>0</v>
          </cell>
        </row>
        <row r="15383">
          <cell r="A15383">
            <v>597141</v>
          </cell>
          <cell r="B15383" t="str">
            <v>Nguyễn Thị</v>
          </cell>
          <cell r="C15383" t="str">
            <v>Mai</v>
          </cell>
          <cell r="D15383">
            <v>30296</v>
          </cell>
          <cell r="E15383" t="str">
            <v>Nữ</v>
          </cell>
          <cell r="F15383" t="str">
            <v>K59KTPT</v>
          </cell>
          <cell r="G15383">
            <v>172</v>
          </cell>
          <cell r="H15383">
            <v>6.15</v>
          </cell>
          <cell r="I15383">
            <v>2.2400000000000002</v>
          </cell>
        </row>
        <row r="15384">
          <cell r="A15384">
            <v>597489</v>
          </cell>
          <cell r="B15384" t="str">
            <v>Nguyễn Hương</v>
          </cell>
          <cell r="C15384" t="str">
            <v>Ly</v>
          </cell>
          <cell r="D15384">
            <v>101196</v>
          </cell>
          <cell r="E15384" t="str">
            <v>Nữ</v>
          </cell>
          <cell r="F15384" t="str">
            <v>K59KTPT</v>
          </cell>
          <cell r="G15384">
            <v>172</v>
          </cell>
          <cell r="H15384">
            <v>5.99</v>
          </cell>
          <cell r="I15384">
            <v>2.14</v>
          </cell>
        </row>
        <row r="15385">
          <cell r="A15385">
            <v>593633</v>
          </cell>
          <cell r="B15385" t="str">
            <v>Trương Đào Nhật</v>
          </cell>
          <cell r="C15385" t="str">
            <v>Linh</v>
          </cell>
          <cell r="D15385">
            <v>60996</v>
          </cell>
          <cell r="E15385" t="str">
            <v>Nữ</v>
          </cell>
          <cell r="F15385" t="str">
            <v>K59KTPT</v>
          </cell>
          <cell r="G15385">
            <v>172</v>
          </cell>
          <cell r="H15385">
            <v>3.73</v>
          </cell>
          <cell r="I15385">
            <v>1.05</v>
          </cell>
        </row>
        <row r="15386">
          <cell r="A15386">
            <v>597218</v>
          </cell>
          <cell r="B15386" t="str">
            <v>Nguyễn Công</v>
          </cell>
          <cell r="C15386" t="str">
            <v>Tuấn</v>
          </cell>
          <cell r="D15386">
            <v>70696</v>
          </cell>
          <cell r="E15386" t="str">
            <v>Nam</v>
          </cell>
          <cell r="F15386" t="str">
            <v>K59KTPT</v>
          </cell>
          <cell r="G15386">
            <v>172</v>
          </cell>
          <cell r="H15386">
            <v>4.66</v>
          </cell>
          <cell r="I15386">
            <v>1.08</v>
          </cell>
        </row>
        <row r="15387">
          <cell r="A15387">
            <v>593555</v>
          </cell>
          <cell r="B15387" t="str">
            <v>Triệu Phương</v>
          </cell>
          <cell r="C15387" t="str">
            <v>Ly</v>
          </cell>
          <cell r="D15387">
            <v>120696</v>
          </cell>
          <cell r="E15387" t="str">
            <v>Nữ</v>
          </cell>
          <cell r="F15387" t="str">
            <v>K59KTPT</v>
          </cell>
          <cell r="G15387">
            <v>172</v>
          </cell>
          <cell r="H15387">
            <v>2.5</v>
          </cell>
          <cell r="I15387">
            <v>0</v>
          </cell>
        </row>
        <row r="15388">
          <cell r="A15388">
            <v>597230</v>
          </cell>
          <cell r="B15388" t="str">
            <v>Võ Hồng</v>
          </cell>
          <cell r="C15388" t="str">
            <v>Anh</v>
          </cell>
          <cell r="D15388">
            <v>190394</v>
          </cell>
          <cell r="E15388" t="str">
            <v>Nam</v>
          </cell>
          <cell r="F15388" t="str">
            <v>K59KTPT</v>
          </cell>
          <cell r="G15388">
            <v>172</v>
          </cell>
          <cell r="H15388">
            <v>4.05</v>
          </cell>
          <cell r="I15388">
            <v>1.18</v>
          </cell>
        </row>
        <row r="15389">
          <cell r="A15389">
            <v>593624</v>
          </cell>
          <cell r="B15389" t="str">
            <v>Nguyễn An</v>
          </cell>
          <cell r="C15389" t="str">
            <v>Khánh</v>
          </cell>
          <cell r="D15389">
            <v>301296</v>
          </cell>
          <cell r="E15389" t="str">
            <v>Nam</v>
          </cell>
          <cell r="F15389" t="str">
            <v>K59KTPT</v>
          </cell>
          <cell r="G15389">
            <v>172</v>
          </cell>
          <cell r="H15389">
            <v>0.27</v>
          </cell>
          <cell r="I15389">
            <v>0</v>
          </cell>
        </row>
        <row r="15390">
          <cell r="A15390">
            <v>593595</v>
          </cell>
          <cell r="B15390" t="str">
            <v>Mai Đức</v>
          </cell>
          <cell r="C15390" t="str">
            <v>Anh</v>
          </cell>
          <cell r="D15390">
            <v>191296</v>
          </cell>
          <cell r="E15390" t="str">
            <v>Nam</v>
          </cell>
          <cell r="F15390" t="str">
            <v>K59KTPT</v>
          </cell>
          <cell r="G15390">
            <v>172</v>
          </cell>
          <cell r="H15390">
            <v>0.75</v>
          </cell>
          <cell r="I15390">
            <v>0.27</v>
          </cell>
        </row>
        <row r="15391">
          <cell r="A15391">
            <v>593554</v>
          </cell>
          <cell r="B15391" t="str">
            <v>Nguyễn Khánh</v>
          </cell>
          <cell r="C15391" t="str">
            <v>Ly</v>
          </cell>
          <cell r="D15391">
            <v>240596</v>
          </cell>
          <cell r="E15391" t="str">
            <v>Nữ</v>
          </cell>
          <cell r="F15391" t="str">
            <v>K59KTPT</v>
          </cell>
          <cell r="G15391">
            <v>172</v>
          </cell>
          <cell r="H15391">
            <v>4.2300000000000004</v>
          </cell>
          <cell r="I15391">
            <v>1.5</v>
          </cell>
        </row>
        <row r="15392">
          <cell r="A15392">
            <v>598166</v>
          </cell>
          <cell r="B15392" t="str">
            <v>Đỗ Thị</v>
          </cell>
          <cell r="C15392" t="str">
            <v>Hường</v>
          </cell>
          <cell r="D15392">
            <v>11296</v>
          </cell>
          <cell r="E15392" t="str">
            <v>Nữ</v>
          </cell>
          <cell r="F15392" t="str">
            <v>K59KTNND</v>
          </cell>
          <cell r="G15392">
            <v>172</v>
          </cell>
          <cell r="H15392">
            <v>9.1</v>
          </cell>
          <cell r="I15392">
            <v>4</v>
          </cell>
        </row>
        <row r="15393">
          <cell r="A15393">
            <v>598176</v>
          </cell>
          <cell r="B15393" t="str">
            <v>Phạm Thanh</v>
          </cell>
          <cell r="C15393" t="str">
            <v>Mai</v>
          </cell>
          <cell r="D15393">
            <v>30496</v>
          </cell>
          <cell r="E15393" t="str">
            <v>Nữ</v>
          </cell>
          <cell r="F15393" t="str">
            <v>K59KTNND</v>
          </cell>
          <cell r="G15393">
            <v>172</v>
          </cell>
          <cell r="H15393">
            <v>8.1</v>
          </cell>
          <cell r="I15393">
            <v>3.5</v>
          </cell>
        </row>
        <row r="15394">
          <cell r="A15394">
            <v>598135</v>
          </cell>
          <cell r="B15394" t="str">
            <v>Trần Hoài</v>
          </cell>
          <cell r="C15394" t="str">
            <v>Anh</v>
          </cell>
          <cell r="D15394">
            <v>70996</v>
          </cell>
          <cell r="E15394" t="str">
            <v>Nữ</v>
          </cell>
          <cell r="F15394" t="str">
            <v>K59KTNND</v>
          </cell>
          <cell r="G15394">
            <v>172</v>
          </cell>
          <cell r="H15394">
            <v>0</v>
          </cell>
          <cell r="I15394">
            <v>0</v>
          </cell>
        </row>
        <row r="15395">
          <cell r="A15395">
            <v>598207</v>
          </cell>
          <cell r="B15395" t="str">
            <v>Đỗ Thị</v>
          </cell>
          <cell r="C15395" t="str">
            <v>Thư</v>
          </cell>
          <cell r="D15395">
            <v>210296</v>
          </cell>
          <cell r="E15395" t="str">
            <v>Nữ</v>
          </cell>
          <cell r="F15395" t="str">
            <v>K59KTNND</v>
          </cell>
          <cell r="G15395">
            <v>172</v>
          </cell>
          <cell r="H15395">
            <v>7.35</v>
          </cell>
          <cell r="I15395">
            <v>3</v>
          </cell>
        </row>
        <row r="15396">
          <cell r="A15396">
            <v>598195</v>
          </cell>
          <cell r="B15396" t="str">
            <v>Trần Thị</v>
          </cell>
          <cell r="C15396" t="str">
            <v>Phượng</v>
          </cell>
          <cell r="D15396">
            <v>140896</v>
          </cell>
          <cell r="E15396" t="str">
            <v>Nữ</v>
          </cell>
          <cell r="F15396" t="str">
            <v>K59KTNND</v>
          </cell>
          <cell r="G15396">
            <v>172</v>
          </cell>
          <cell r="H15396">
            <v>8.5</v>
          </cell>
          <cell r="I15396">
            <v>4</v>
          </cell>
        </row>
        <row r="15397">
          <cell r="A15397">
            <v>598160</v>
          </cell>
          <cell r="B15397" t="str">
            <v>Đinh Thị Khánh</v>
          </cell>
          <cell r="C15397" t="str">
            <v>Huyền</v>
          </cell>
          <cell r="D15397">
            <v>171196</v>
          </cell>
          <cell r="E15397" t="str">
            <v>Nữ</v>
          </cell>
          <cell r="F15397" t="str">
            <v>K59KTNND</v>
          </cell>
          <cell r="G15397">
            <v>172</v>
          </cell>
          <cell r="H15397">
            <v>8.5</v>
          </cell>
          <cell r="I15397">
            <v>4</v>
          </cell>
        </row>
        <row r="15398">
          <cell r="A15398">
            <v>598179</v>
          </cell>
          <cell r="B15398" t="str">
            <v>Đặng Sám</v>
          </cell>
          <cell r="C15398" t="str">
            <v>Múi</v>
          </cell>
          <cell r="D15398">
            <v>200696</v>
          </cell>
          <cell r="E15398" t="str">
            <v>Nữ</v>
          </cell>
          <cell r="F15398" t="str">
            <v>K59KTNND</v>
          </cell>
          <cell r="G15398">
            <v>172</v>
          </cell>
        </row>
        <row r="15399">
          <cell r="A15399">
            <v>598165</v>
          </cell>
          <cell r="B15399" t="str">
            <v>Nguyễn Thị Thùy</v>
          </cell>
          <cell r="C15399" t="str">
            <v>Hương</v>
          </cell>
          <cell r="D15399">
            <v>50795</v>
          </cell>
          <cell r="E15399" t="str">
            <v>Nữ</v>
          </cell>
          <cell r="F15399" t="str">
            <v>K59KTNND</v>
          </cell>
          <cell r="G15399">
            <v>172</v>
          </cell>
        </row>
        <row r="15400">
          <cell r="A15400">
            <v>598133</v>
          </cell>
          <cell r="B15400" t="str">
            <v>Lương Thị</v>
          </cell>
          <cell r="C15400" t="str">
            <v>Anh</v>
          </cell>
          <cell r="D15400">
            <v>180996</v>
          </cell>
          <cell r="E15400" t="str">
            <v>Nữ</v>
          </cell>
          <cell r="F15400" t="str">
            <v>K59KTNND</v>
          </cell>
          <cell r="G15400">
            <v>172</v>
          </cell>
          <cell r="H15400">
            <v>7.3</v>
          </cell>
          <cell r="I15400">
            <v>3</v>
          </cell>
        </row>
        <row r="15401">
          <cell r="A15401">
            <v>598203</v>
          </cell>
          <cell r="B15401" t="str">
            <v>Nguyễn Thị</v>
          </cell>
          <cell r="C15401" t="str">
            <v>Thu</v>
          </cell>
          <cell r="D15401">
            <v>100496</v>
          </cell>
          <cell r="E15401" t="str">
            <v>Nữ</v>
          </cell>
          <cell r="F15401" t="str">
            <v>K59KTNND</v>
          </cell>
          <cell r="G15401">
            <v>172</v>
          </cell>
          <cell r="H15401">
            <v>8.5</v>
          </cell>
          <cell r="I15401">
            <v>4</v>
          </cell>
        </row>
        <row r="15402">
          <cell r="A15402">
            <v>598194</v>
          </cell>
          <cell r="B15402" t="str">
            <v>Trịnh Thị</v>
          </cell>
          <cell r="C15402" t="str">
            <v>Phương</v>
          </cell>
          <cell r="D15402">
            <v>70696</v>
          </cell>
          <cell r="E15402" t="str">
            <v>Nữ</v>
          </cell>
          <cell r="F15402" t="str">
            <v>K59KTNND</v>
          </cell>
          <cell r="G15402">
            <v>172</v>
          </cell>
          <cell r="H15402">
            <v>9</v>
          </cell>
          <cell r="I15402">
            <v>4</v>
          </cell>
        </row>
        <row r="15403">
          <cell r="A15403">
            <v>598208</v>
          </cell>
          <cell r="B15403" t="str">
            <v>Đặng Thu</v>
          </cell>
          <cell r="C15403" t="str">
            <v>Trang</v>
          </cell>
          <cell r="D15403">
            <v>291096</v>
          </cell>
          <cell r="E15403" t="str">
            <v>Nữ</v>
          </cell>
          <cell r="F15403" t="str">
            <v>K59KTNND</v>
          </cell>
          <cell r="G15403">
            <v>172</v>
          </cell>
          <cell r="H15403">
            <v>8.5</v>
          </cell>
          <cell r="I15403">
            <v>4</v>
          </cell>
        </row>
        <row r="15404">
          <cell r="A15404">
            <v>598143</v>
          </cell>
          <cell r="B15404" t="str">
            <v>Nguyễn Thị Thùy</v>
          </cell>
          <cell r="C15404" t="str">
            <v>Dung</v>
          </cell>
          <cell r="D15404">
            <v>291096</v>
          </cell>
          <cell r="E15404" t="str">
            <v>Nữ</v>
          </cell>
          <cell r="F15404" t="str">
            <v>K59KTNND</v>
          </cell>
          <cell r="G15404">
            <v>172</v>
          </cell>
          <cell r="H15404">
            <v>6.89</v>
          </cell>
          <cell r="I15404">
            <v>2.71</v>
          </cell>
        </row>
        <row r="15405">
          <cell r="A15405">
            <v>598132</v>
          </cell>
          <cell r="B15405" t="str">
            <v>Lê Quỳnh</v>
          </cell>
          <cell r="C15405" t="str">
            <v>Anh</v>
          </cell>
          <cell r="D15405">
            <v>10296</v>
          </cell>
          <cell r="E15405" t="str">
            <v>Nữ</v>
          </cell>
          <cell r="F15405" t="str">
            <v>K59KTNND</v>
          </cell>
          <cell r="G15405">
            <v>172</v>
          </cell>
          <cell r="H15405">
            <v>8.6</v>
          </cell>
          <cell r="I15405">
            <v>4</v>
          </cell>
        </row>
        <row r="15406">
          <cell r="A15406">
            <v>598145</v>
          </cell>
          <cell r="B15406" t="str">
            <v>Bùi Thị Hương</v>
          </cell>
          <cell r="C15406" t="str">
            <v>Giang</v>
          </cell>
          <cell r="D15406">
            <v>240696</v>
          </cell>
          <cell r="E15406" t="str">
            <v>Nữ</v>
          </cell>
          <cell r="F15406" t="str">
            <v>K59KTNND</v>
          </cell>
          <cell r="G15406">
            <v>172</v>
          </cell>
          <cell r="H15406">
            <v>8.08</v>
          </cell>
          <cell r="I15406">
            <v>3.38</v>
          </cell>
        </row>
        <row r="15407">
          <cell r="A15407">
            <v>598210</v>
          </cell>
          <cell r="B15407" t="str">
            <v>Nguyễn Thị Kiều</v>
          </cell>
          <cell r="C15407" t="str">
            <v>Trang</v>
          </cell>
          <cell r="D15407">
            <v>290596</v>
          </cell>
          <cell r="E15407" t="str">
            <v>Nữ</v>
          </cell>
          <cell r="F15407" t="str">
            <v>K59KTNND</v>
          </cell>
          <cell r="G15407">
            <v>172</v>
          </cell>
        </row>
        <row r="15408">
          <cell r="A15408">
            <v>598188</v>
          </cell>
          <cell r="B15408" t="str">
            <v>Lều Thị Hồng</v>
          </cell>
          <cell r="C15408" t="str">
            <v>Nhung</v>
          </cell>
          <cell r="D15408">
            <v>221296</v>
          </cell>
          <cell r="E15408" t="str">
            <v>Nữ</v>
          </cell>
          <cell r="F15408" t="str">
            <v>K59KTNND</v>
          </cell>
          <cell r="G15408">
            <v>172</v>
          </cell>
          <cell r="H15408">
            <v>8.6999999999999993</v>
          </cell>
          <cell r="I15408">
            <v>4</v>
          </cell>
        </row>
        <row r="15409">
          <cell r="A15409">
            <v>598212</v>
          </cell>
          <cell r="B15409" t="str">
            <v>Phạm Thị Linh</v>
          </cell>
          <cell r="C15409" t="str">
            <v>Trang</v>
          </cell>
          <cell r="D15409">
            <v>190596</v>
          </cell>
          <cell r="E15409" t="str">
            <v>Nữ</v>
          </cell>
          <cell r="F15409" t="str">
            <v>K59KTNND</v>
          </cell>
          <cell r="G15409">
            <v>172</v>
          </cell>
          <cell r="H15409">
            <v>7.93</v>
          </cell>
          <cell r="I15409">
            <v>3.38</v>
          </cell>
        </row>
        <row r="15410">
          <cell r="A15410">
            <v>598185</v>
          </cell>
          <cell r="B15410" t="str">
            <v>Lê Thị Minh</v>
          </cell>
          <cell r="C15410" t="str">
            <v>Nguyệt</v>
          </cell>
          <cell r="D15410">
            <v>180796</v>
          </cell>
          <cell r="E15410" t="str">
            <v>Nữ</v>
          </cell>
          <cell r="F15410" t="str">
            <v>K59KTNND</v>
          </cell>
          <cell r="G15410">
            <v>172</v>
          </cell>
          <cell r="H15410">
            <v>3.3</v>
          </cell>
          <cell r="I15410">
            <v>0</v>
          </cell>
        </row>
        <row r="15411">
          <cell r="A15411">
            <v>598205</v>
          </cell>
          <cell r="B15411" t="str">
            <v>Phạm Thị</v>
          </cell>
          <cell r="C15411" t="str">
            <v>Thu</v>
          </cell>
          <cell r="D15411">
            <v>80195</v>
          </cell>
          <cell r="E15411" t="str">
            <v>Nữ</v>
          </cell>
          <cell r="F15411" t="str">
            <v>K59KTNND</v>
          </cell>
          <cell r="G15411">
            <v>172</v>
          </cell>
          <cell r="H15411">
            <v>7.65</v>
          </cell>
          <cell r="I15411">
            <v>3.38</v>
          </cell>
        </row>
        <row r="15412">
          <cell r="A15412">
            <v>598204</v>
          </cell>
          <cell r="B15412" t="str">
            <v>Nguyễn Thị</v>
          </cell>
          <cell r="C15412" t="str">
            <v>Thu</v>
          </cell>
          <cell r="D15412">
            <v>10896</v>
          </cell>
          <cell r="E15412" t="str">
            <v>Nữ</v>
          </cell>
          <cell r="F15412" t="str">
            <v>K59KTNND</v>
          </cell>
          <cell r="G15412">
            <v>172</v>
          </cell>
          <cell r="H15412">
            <v>7.71</v>
          </cell>
          <cell r="I15412">
            <v>3.18</v>
          </cell>
        </row>
        <row r="15413">
          <cell r="A15413">
            <v>598186</v>
          </cell>
          <cell r="B15413" t="str">
            <v>Ngụy Thị</v>
          </cell>
          <cell r="C15413" t="str">
            <v>Nguyệt</v>
          </cell>
          <cell r="D15413">
            <v>60296</v>
          </cell>
          <cell r="E15413" t="str">
            <v>Nữ</v>
          </cell>
          <cell r="F15413" t="str">
            <v>K59KTNND</v>
          </cell>
          <cell r="G15413">
            <v>172</v>
          </cell>
          <cell r="H15413">
            <v>7.2</v>
          </cell>
          <cell r="I15413">
            <v>3</v>
          </cell>
        </row>
        <row r="15414">
          <cell r="A15414">
            <v>598170</v>
          </cell>
          <cell r="B15414" t="str">
            <v>Nguyễn Thị</v>
          </cell>
          <cell r="C15414" t="str">
            <v>Liên</v>
          </cell>
          <cell r="D15414">
            <v>110296</v>
          </cell>
          <cell r="E15414" t="str">
            <v>Nữ</v>
          </cell>
          <cell r="F15414" t="str">
            <v>K59KTNND</v>
          </cell>
          <cell r="G15414">
            <v>172</v>
          </cell>
          <cell r="H15414">
            <v>7.66</v>
          </cell>
          <cell r="I15414">
            <v>3.4</v>
          </cell>
        </row>
        <row r="15415">
          <cell r="A15415">
            <v>598151</v>
          </cell>
          <cell r="B15415" t="str">
            <v>Nguyễn Tuấn</v>
          </cell>
          <cell r="C15415" t="str">
            <v>Hiệp</v>
          </cell>
          <cell r="D15415">
            <v>191296</v>
          </cell>
          <cell r="E15415" t="str">
            <v>Nam</v>
          </cell>
          <cell r="F15415" t="str">
            <v>K59KTNND</v>
          </cell>
          <cell r="G15415">
            <v>172</v>
          </cell>
          <cell r="H15415">
            <v>7.6</v>
          </cell>
          <cell r="I15415">
            <v>3.12</v>
          </cell>
        </row>
        <row r="15416">
          <cell r="A15416">
            <v>598220</v>
          </cell>
          <cell r="B15416" t="str">
            <v>Nguyễn Quang</v>
          </cell>
          <cell r="C15416" t="str">
            <v>Vinh</v>
          </cell>
          <cell r="D15416">
            <v>231296</v>
          </cell>
          <cell r="E15416" t="str">
            <v>Nam</v>
          </cell>
          <cell r="F15416" t="str">
            <v>K59KTNND</v>
          </cell>
          <cell r="G15416">
            <v>172</v>
          </cell>
          <cell r="H15416">
            <v>8.6</v>
          </cell>
          <cell r="I15416">
            <v>4</v>
          </cell>
        </row>
        <row r="15417">
          <cell r="A15417">
            <v>598136</v>
          </cell>
          <cell r="B15417" t="str">
            <v>Nguyễn Ngọc</v>
          </cell>
          <cell r="C15417" t="str">
            <v>ánh</v>
          </cell>
          <cell r="D15417">
            <v>80296</v>
          </cell>
          <cell r="E15417" t="str">
            <v>Nữ</v>
          </cell>
          <cell r="F15417" t="str">
            <v>K59KTNND</v>
          </cell>
          <cell r="G15417">
            <v>172</v>
          </cell>
          <cell r="H15417">
            <v>7.9</v>
          </cell>
          <cell r="I15417">
            <v>3.3</v>
          </cell>
        </row>
        <row r="15418">
          <cell r="A15418">
            <v>598189</v>
          </cell>
          <cell r="B15418" t="str">
            <v>Nguyễn Lâm</v>
          </cell>
          <cell r="C15418" t="str">
            <v>Oanh</v>
          </cell>
          <cell r="D15418">
            <v>281096</v>
          </cell>
          <cell r="E15418" t="str">
            <v>Nữ</v>
          </cell>
          <cell r="F15418" t="str">
            <v>K59KTNND</v>
          </cell>
          <cell r="G15418">
            <v>172</v>
          </cell>
          <cell r="H15418">
            <v>6.19</v>
          </cell>
          <cell r="I15418">
            <v>2.54</v>
          </cell>
        </row>
        <row r="15419">
          <cell r="A15419">
            <v>599087</v>
          </cell>
          <cell r="B15419" t="str">
            <v>Lê Mạnh</v>
          </cell>
          <cell r="C15419" t="str">
            <v>Linh</v>
          </cell>
          <cell r="D15419">
            <v>301096</v>
          </cell>
          <cell r="E15419" t="str">
            <v>Nam</v>
          </cell>
          <cell r="F15419" t="str">
            <v>K59KTNND</v>
          </cell>
          <cell r="G15419">
            <v>172</v>
          </cell>
          <cell r="H15419">
            <v>8.1999999999999993</v>
          </cell>
          <cell r="I15419">
            <v>3.5</v>
          </cell>
        </row>
        <row r="15420">
          <cell r="A15420">
            <v>598130</v>
          </cell>
          <cell r="B15420" t="str">
            <v>Đỗ Tuấn</v>
          </cell>
          <cell r="C15420" t="str">
            <v>Anh</v>
          </cell>
          <cell r="D15420">
            <v>290296</v>
          </cell>
          <cell r="E15420" t="str">
            <v>Nam</v>
          </cell>
          <cell r="F15420" t="str">
            <v>K59KTNND</v>
          </cell>
          <cell r="G15420">
            <v>172</v>
          </cell>
          <cell r="H15420">
            <v>8.5</v>
          </cell>
          <cell r="I15420">
            <v>4</v>
          </cell>
        </row>
        <row r="15421">
          <cell r="A15421">
            <v>598147</v>
          </cell>
          <cell r="B15421" t="str">
            <v>Phùng Thị Hằng</v>
          </cell>
          <cell r="C15421" t="str">
            <v>Hà</v>
          </cell>
          <cell r="D15421">
            <v>181296</v>
          </cell>
          <cell r="E15421" t="str">
            <v>Nữ</v>
          </cell>
          <cell r="F15421" t="str">
            <v>K59KTNND</v>
          </cell>
          <cell r="G15421">
            <v>172</v>
          </cell>
        </row>
        <row r="15422">
          <cell r="A15422">
            <v>599090</v>
          </cell>
          <cell r="B15422" t="str">
            <v>Vũ Thị Thu</v>
          </cell>
          <cell r="C15422" t="str">
            <v>Trang</v>
          </cell>
          <cell r="D15422">
            <v>101296</v>
          </cell>
          <cell r="E15422" t="str">
            <v>Nữ</v>
          </cell>
          <cell r="F15422" t="str">
            <v>K59KTNND</v>
          </cell>
          <cell r="G15422">
            <v>172</v>
          </cell>
          <cell r="H15422">
            <v>8.9</v>
          </cell>
          <cell r="I15422">
            <v>4</v>
          </cell>
        </row>
        <row r="15423">
          <cell r="A15423">
            <v>598184</v>
          </cell>
          <cell r="B15423" t="str">
            <v>Đỗ Thị</v>
          </cell>
          <cell r="C15423" t="str">
            <v>Nguyệt</v>
          </cell>
          <cell r="D15423">
            <v>250296</v>
          </cell>
          <cell r="E15423" t="str">
            <v>Nữ</v>
          </cell>
          <cell r="F15423" t="str">
            <v>K59KTNND</v>
          </cell>
          <cell r="G15423">
            <v>172</v>
          </cell>
          <cell r="H15423">
            <v>7.9</v>
          </cell>
          <cell r="I15423">
            <v>3.21</v>
          </cell>
        </row>
        <row r="15424">
          <cell r="A15424">
            <v>598142</v>
          </cell>
          <cell r="B15424" t="str">
            <v>Nguyễn Thị</v>
          </cell>
          <cell r="C15424" t="str">
            <v>Chuyên</v>
          </cell>
          <cell r="D15424">
            <v>100496</v>
          </cell>
          <cell r="E15424" t="str">
            <v>Nữ</v>
          </cell>
          <cell r="F15424" t="str">
            <v>K59KTNND</v>
          </cell>
          <cell r="G15424">
            <v>172</v>
          </cell>
          <cell r="H15424">
            <v>6.6</v>
          </cell>
          <cell r="I15424">
            <v>2.5</v>
          </cell>
        </row>
        <row r="15425">
          <cell r="A15425">
            <v>598191</v>
          </cell>
          <cell r="B15425" t="str">
            <v>Nguyễn Duy</v>
          </cell>
          <cell r="C15425" t="str">
            <v>Phong</v>
          </cell>
          <cell r="D15425">
            <v>60496</v>
          </cell>
          <cell r="E15425" t="str">
            <v>Nam</v>
          </cell>
          <cell r="F15425" t="str">
            <v>K59KTNND</v>
          </cell>
          <cell r="G15425">
            <v>172</v>
          </cell>
          <cell r="H15425">
            <v>7.93</v>
          </cell>
          <cell r="I15425">
            <v>3.25</v>
          </cell>
        </row>
        <row r="15426">
          <cell r="A15426">
            <v>598162</v>
          </cell>
          <cell r="B15426" t="str">
            <v>Vũ Thị</v>
          </cell>
          <cell r="C15426" t="str">
            <v>Huyền</v>
          </cell>
          <cell r="D15426">
            <v>120195</v>
          </cell>
          <cell r="E15426" t="str">
            <v>Nữ</v>
          </cell>
          <cell r="F15426" t="str">
            <v>K59KTNND</v>
          </cell>
          <cell r="G15426">
            <v>172</v>
          </cell>
          <cell r="H15426">
            <v>6.78</v>
          </cell>
          <cell r="I15426">
            <v>2.63</v>
          </cell>
        </row>
        <row r="15427">
          <cell r="A15427">
            <v>598168</v>
          </cell>
          <cell r="B15427" t="str">
            <v>Lò Văn</v>
          </cell>
          <cell r="C15427" t="str">
            <v>Lê</v>
          </cell>
          <cell r="D15427">
            <v>270596</v>
          </cell>
          <cell r="E15427" t="str">
            <v>Nam</v>
          </cell>
          <cell r="F15427" t="str">
            <v>K59KTNND</v>
          </cell>
          <cell r="G15427">
            <v>172</v>
          </cell>
          <cell r="H15427">
            <v>7.28</v>
          </cell>
          <cell r="I15427">
            <v>3.1</v>
          </cell>
        </row>
        <row r="15428">
          <cell r="A15428">
            <v>598153</v>
          </cell>
          <cell r="B15428" t="str">
            <v>Phạm Thị Mỹ</v>
          </cell>
          <cell r="C15428" t="str">
            <v>Hoa</v>
          </cell>
          <cell r="D15428">
            <v>131096</v>
          </cell>
          <cell r="E15428" t="str">
            <v>Nữ</v>
          </cell>
          <cell r="F15428" t="str">
            <v>K59KTNND</v>
          </cell>
          <cell r="G15428">
            <v>172</v>
          </cell>
          <cell r="H15428">
            <v>7.65</v>
          </cell>
          <cell r="I15428">
            <v>3.12</v>
          </cell>
        </row>
        <row r="15429">
          <cell r="A15429">
            <v>598199</v>
          </cell>
          <cell r="B15429" t="str">
            <v>Đinh Quốc</v>
          </cell>
          <cell r="C15429" t="str">
            <v>Thái</v>
          </cell>
          <cell r="D15429">
            <v>140896</v>
          </cell>
          <cell r="E15429" t="str">
            <v>Nam</v>
          </cell>
          <cell r="F15429" t="str">
            <v>K59KTNND</v>
          </cell>
          <cell r="G15429">
            <v>172</v>
          </cell>
          <cell r="H15429">
            <v>6.88</v>
          </cell>
          <cell r="I15429">
            <v>2.81</v>
          </cell>
        </row>
        <row r="15430">
          <cell r="A15430">
            <v>598217</v>
          </cell>
          <cell r="B15430" t="str">
            <v>Bùi Tố</v>
          </cell>
          <cell r="C15430" t="str">
            <v>Uyên</v>
          </cell>
          <cell r="D15430">
            <v>40596</v>
          </cell>
          <cell r="E15430" t="str">
            <v>Nữ</v>
          </cell>
          <cell r="F15430" t="str">
            <v>K59KTNND</v>
          </cell>
          <cell r="G15430">
            <v>172</v>
          </cell>
          <cell r="H15430">
            <v>8.1999999999999993</v>
          </cell>
          <cell r="I15430">
            <v>3.5</v>
          </cell>
        </row>
        <row r="15431">
          <cell r="A15431">
            <v>598134</v>
          </cell>
          <cell r="B15431" t="str">
            <v>Phạm Thị</v>
          </cell>
          <cell r="C15431" t="str">
            <v>Anh</v>
          </cell>
          <cell r="D15431">
            <v>160796</v>
          </cell>
          <cell r="E15431" t="str">
            <v>Nữ</v>
          </cell>
          <cell r="F15431" t="str">
            <v>K59KTNND</v>
          </cell>
          <cell r="G15431">
            <v>172</v>
          </cell>
          <cell r="H15431">
            <v>7.4</v>
          </cell>
          <cell r="I15431">
            <v>3.05</v>
          </cell>
        </row>
        <row r="15432">
          <cell r="A15432">
            <v>598190</v>
          </cell>
          <cell r="B15432" t="str">
            <v>Nguyễn Thị</v>
          </cell>
          <cell r="C15432" t="str">
            <v>Oanh</v>
          </cell>
          <cell r="D15432">
            <v>130896</v>
          </cell>
          <cell r="E15432" t="str">
            <v>Nữ</v>
          </cell>
          <cell r="F15432" t="str">
            <v>K59KTNND</v>
          </cell>
          <cell r="G15432">
            <v>172</v>
          </cell>
          <cell r="H15432">
            <v>7.08</v>
          </cell>
          <cell r="I15432">
            <v>2.69</v>
          </cell>
        </row>
        <row r="15433">
          <cell r="A15433">
            <v>598157</v>
          </cell>
          <cell r="B15433" t="str">
            <v>Bùi Thúy</v>
          </cell>
          <cell r="C15433" t="str">
            <v>Hồng</v>
          </cell>
          <cell r="D15433">
            <v>120296</v>
          </cell>
          <cell r="E15433" t="str">
            <v>Nữ</v>
          </cell>
          <cell r="F15433" t="str">
            <v>K59KTNND</v>
          </cell>
          <cell r="G15433">
            <v>172</v>
          </cell>
          <cell r="H15433">
            <v>0</v>
          </cell>
          <cell r="I15433">
            <v>0</v>
          </cell>
        </row>
        <row r="15434">
          <cell r="A15434">
            <v>599145</v>
          </cell>
          <cell r="B15434" t="str">
            <v>Nguyễn Thị Nhật</v>
          </cell>
          <cell r="C15434" t="str">
            <v>Lệ</v>
          </cell>
          <cell r="D15434">
            <v>290396</v>
          </cell>
          <cell r="E15434" t="str">
            <v>Nữ</v>
          </cell>
          <cell r="F15434" t="str">
            <v>K59KTNND</v>
          </cell>
          <cell r="G15434">
            <v>172</v>
          </cell>
          <cell r="H15434">
            <v>8.5</v>
          </cell>
          <cell r="I15434">
            <v>4</v>
          </cell>
        </row>
        <row r="15435">
          <cell r="A15435">
            <v>598167</v>
          </cell>
          <cell r="B15435" t="str">
            <v>Nguyễn Đăng</v>
          </cell>
          <cell r="C15435" t="str">
            <v>Kha</v>
          </cell>
          <cell r="D15435">
            <v>61194</v>
          </cell>
          <cell r="E15435" t="str">
            <v>Nam</v>
          </cell>
          <cell r="F15435" t="str">
            <v>K59KTNND</v>
          </cell>
          <cell r="G15435">
            <v>172</v>
          </cell>
          <cell r="H15435">
            <v>7.63</v>
          </cell>
          <cell r="I15435">
            <v>3.13</v>
          </cell>
        </row>
        <row r="15436">
          <cell r="A15436">
            <v>598137</v>
          </cell>
          <cell r="B15436" t="str">
            <v>Phạm Thị Thanh</v>
          </cell>
          <cell r="C15436" t="str">
            <v>Cẩm</v>
          </cell>
          <cell r="D15436">
            <v>100396</v>
          </cell>
          <cell r="E15436" t="str">
            <v>Nữ</v>
          </cell>
          <cell r="F15436" t="str">
            <v>K59KTNND</v>
          </cell>
          <cell r="G15436">
            <v>172</v>
          </cell>
          <cell r="H15436">
            <v>0</v>
          </cell>
          <cell r="I15436">
            <v>0</v>
          </cell>
        </row>
        <row r="15437">
          <cell r="A15437">
            <v>599089</v>
          </cell>
          <cell r="B15437" t="str">
            <v>Nguyễn Thị Kim</v>
          </cell>
          <cell r="C15437" t="str">
            <v>Oanh</v>
          </cell>
          <cell r="D15437">
            <v>140796</v>
          </cell>
          <cell r="E15437" t="str">
            <v>Nữ</v>
          </cell>
          <cell r="F15437" t="str">
            <v>K59KTNND</v>
          </cell>
          <cell r="G15437">
            <v>172</v>
          </cell>
          <cell r="H15437">
            <v>7.54</v>
          </cell>
          <cell r="I15437">
            <v>3.2</v>
          </cell>
        </row>
        <row r="15438">
          <cell r="A15438">
            <v>599116</v>
          </cell>
          <cell r="B15438" t="str">
            <v>Lê Phương</v>
          </cell>
          <cell r="C15438" t="str">
            <v>Nam</v>
          </cell>
          <cell r="D15438">
            <v>131196</v>
          </cell>
          <cell r="E15438" t="str">
            <v>Nam</v>
          </cell>
          <cell r="F15438" t="str">
            <v>K59KTNND</v>
          </cell>
          <cell r="G15438">
            <v>172</v>
          </cell>
          <cell r="H15438">
            <v>5.69</v>
          </cell>
          <cell r="I15438">
            <v>2.13</v>
          </cell>
        </row>
        <row r="15439">
          <cell r="A15439">
            <v>598173</v>
          </cell>
          <cell r="B15439" t="str">
            <v>Nguyễn Hoàng</v>
          </cell>
          <cell r="C15439" t="str">
            <v>Long</v>
          </cell>
          <cell r="D15439">
            <v>30396</v>
          </cell>
          <cell r="E15439" t="str">
            <v>Nam</v>
          </cell>
          <cell r="F15439" t="str">
            <v>K59KTNND</v>
          </cell>
          <cell r="G15439">
            <v>172</v>
          </cell>
          <cell r="H15439">
            <v>0</v>
          </cell>
          <cell r="I15439">
            <v>0</v>
          </cell>
        </row>
        <row r="15440">
          <cell r="A15440">
            <v>598163</v>
          </cell>
          <cell r="B15440" t="str">
            <v>Hoàng Hải</v>
          </cell>
          <cell r="C15440" t="str">
            <v>Hưng</v>
          </cell>
          <cell r="D15440">
            <v>211296</v>
          </cell>
          <cell r="E15440" t="str">
            <v>Nam</v>
          </cell>
          <cell r="F15440" t="str">
            <v>K59KTNND</v>
          </cell>
          <cell r="G15440">
            <v>172</v>
          </cell>
          <cell r="H15440">
            <v>4.6100000000000003</v>
          </cell>
          <cell r="I15440">
            <v>1.23</v>
          </cell>
        </row>
        <row r="15441">
          <cell r="A15441">
            <v>598197</v>
          </cell>
          <cell r="B15441" t="str">
            <v>Hoàng Anh</v>
          </cell>
          <cell r="C15441" t="str">
            <v>Quân</v>
          </cell>
          <cell r="D15441">
            <v>90996</v>
          </cell>
          <cell r="E15441" t="str">
            <v>Nam</v>
          </cell>
          <cell r="F15441" t="str">
            <v>K59KTNND</v>
          </cell>
          <cell r="G15441">
            <v>172</v>
          </cell>
          <cell r="H15441">
            <v>4.8099999999999996</v>
          </cell>
          <cell r="I15441">
            <v>1.65</v>
          </cell>
        </row>
        <row r="15442">
          <cell r="A15442">
            <v>598215</v>
          </cell>
          <cell r="B15442" t="str">
            <v>Nguyễn Xuân</v>
          </cell>
          <cell r="C15442" t="str">
            <v>Tùng</v>
          </cell>
          <cell r="D15442">
            <v>90696</v>
          </cell>
          <cell r="E15442" t="str">
            <v>Nam</v>
          </cell>
          <cell r="F15442" t="str">
            <v>K59KTNND</v>
          </cell>
          <cell r="G15442">
            <v>172</v>
          </cell>
          <cell r="H15442">
            <v>0.28000000000000003</v>
          </cell>
          <cell r="I15442">
            <v>0</v>
          </cell>
        </row>
        <row r="15443">
          <cell r="A15443">
            <v>598196</v>
          </cell>
          <cell r="B15443" t="str">
            <v>Dương Công</v>
          </cell>
          <cell r="C15443" t="str">
            <v>Quang</v>
          </cell>
          <cell r="D15443">
            <v>220696</v>
          </cell>
          <cell r="E15443" t="str">
            <v>Nam</v>
          </cell>
          <cell r="F15443" t="str">
            <v>K59KTNND</v>
          </cell>
          <cell r="G15443">
            <v>172</v>
          </cell>
          <cell r="H15443">
            <v>1.71</v>
          </cell>
          <cell r="I15443">
            <v>0.14000000000000001</v>
          </cell>
        </row>
        <row r="15444">
          <cell r="A15444">
            <v>598148</v>
          </cell>
          <cell r="B15444" t="str">
            <v>Nguyễn Hoàng Trang</v>
          </cell>
          <cell r="C15444" t="str">
            <v>Hạ</v>
          </cell>
          <cell r="D15444">
            <v>260896</v>
          </cell>
          <cell r="E15444" t="str">
            <v>Nữ</v>
          </cell>
          <cell r="F15444" t="str">
            <v>K59KTNND</v>
          </cell>
          <cell r="G15444">
            <v>172</v>
          </cell>
          <cell r="H15444">
            <v>5.34</v>
          </cell>
          <cell r="I15444">
            <v>1.56</v>
          </cell>
        </row>
        <row r="15445">
          <cell r="A15445">
            <v>599143</v>
          </cell>
          <cell r="B15445" t="str">
            <v>Nguyễn Hoàng</v>
          </cell>
          <cell r="C15445" t="str">
            <v>Anh</v>
          </cell>
          <cell r="D15445">
            <v>300995</v>
          </cell>
          <cell r="E15445" t="str">
            <v>Nam</v>
          </cell>
          <cell r="F15445" t="str">
            <v>K59KTNND</v>
          </cell>
          <cell r="G15445">
            <v>172</v>
          </cell>
          <cell r="H15445">
            <v>0</v>
          </cell>
          <cell r="I15445">
            <v>0</v>
          </cell>
        </row>
        <row r="15446">
          <cell r="A15446">
            <v>598154</v>
          </cell>
          <cell r="B15446" t="str">
            <v>Nguyễn Xuân</v>
          </cell>
          <cell r="C15446" t="str">
            <v>Hoàn</v>
          </cell>
          <cell r="D15446">
            <v>260692</v>
          </cell>
          <cell r="E15446" t="str">
            <v>Nam</v>
          </cell>
          <cell r="F15446" t="str">
            <v>K59KTNND</v>
          </cell>
          <cell r="G15446">
            <v>172</v>
          </cell>
          <cell r="H15446">
            <v>2.16</v>
          </cell>
          <cell r="I15446">
            <v>0.48</v>
          </cell>
        </row>
        <row r="15447">
          <cell r="A15447">
            <v>598044</v>
          </cell>
          <cell r="B15447" t="str">
            <v>Nguyễn Thị Lệ</v>
          </cell>
          <cell r="C15447" t="str">
            <v>Hằng</v>
          </cell>
          <cell r="D15447">
            <v>151096</v>
          </cell>
          <cell r="E15447" t="str">
            <v>Nữ</v>
          </cell>
          <cell r="F15447" t="str">
            <v>K59KTNNC</v>
          </cell>
          <cell r="G15447">
            <v>172</v>
          </cell>
          <cell r="H15447">
            <v>8.5500000000000007</v>
          </cell>
          <cell r="I15447">
            <v>3.88</v>
          </cell>
        </row>
        <row r="15448">
          <cell r="A15448">
            <v>598048</v>
          </cell>
          <cell r="B15448" t="str">
            <v>Nguyễn Thị Thanh</v>
          </cell>
          <cell r="C15448" t="str">
            <v>Hoa</v>
          </cell>
          <cell r="D15448">
            <v>51096</v>
          </cell>
          <cell r="E15448" t="str">
            <v>Nữ</v>
          </cell>
          <cell r="F15448" t="str">
            <v>K59KTNNC</v>
          </cell>
          <cell r="G15448">
            <v>172</v>
          </cell>
          <cell r="H15448">
            <v>8.8000000000000007</v>
          </cell>
          <cell r="I15448">
            <v>4</v>
          </cell>
        </row>
        <row r="15449">
          <cell r="A15449">
            <v>598060</v>
          </cell>
          <cell r="B15449" t="str">
            <v>Nguyễn Thị</v>
          </cell>
          <cell r="C15449" t="str">
            <v>Hương</v>
          </cell>
          <cell r="D15449">
            <v>281296</v>
          </cell>
          <cell r="E15449" t="str">
            <v>Nữ</v>
          </cell>
          <cell r="F15449" t="str">
            <v>K59KTNNC</v>
          </cell>
          <cell r="G15449">
            <v>172</v>
          </cell>
        </row>
        <row r="15450">
          <cell r="A15450">
            <v>598104</v>
          </cell>
          <cell r="B15450" t="str">
            <v>Trương Thị</v>
          </cell>
          <cell r="C15450" t="str">
            <v>Thắm</v>
          </cell>
          <cell r="D15450">
            <v>200396</v>
          </cell>
          <cell r="E15450" t="str">
            <v>Nữ</v>
          </cell>
          <cell r="F15450" t="str">
            <v>K59KTNNC</v>
          </cell>
          <cell r="G15450">
            <v>172</v>
          </cell>
          <cell r="H15450">
            <v>8.8000000000000007</v>
          </cell>
          <cell r="I15450">
            <v>4</v>
          </cell>
        </row>
        <row r="15451">
          <cell r="A15451">
            <v>598047</v>
          </cell>
          <cell r="B15451" t="str">
            <v>Khuất Thị Thu</v>
          </cell>
          <cell r="C15451" t="str">
            <v>Hiền</v>
          </cell>
          <cell r="D15451">
            <v>20296</v>
          </cell>
          <cell r="E15451" t="str">
            <v>Nữ</v>
          </cell>
          <cell r="F15451" t="str">
            <v>K59KTNNC</v>
          </cell>
          <cell r="G15451">
            <v>172</v>
          </cell>
          <cell r="H15451">
            <v>8.5</v>
          </cell>
          <cell r="I15451">
            <v>4</v>
          </cell>
        </row>
        <row r="15452">
          <cell r="A15452">
            <v>598039</v>
          </cell>
          <cell r="B15452" t="str">
            <v>Đặng Thùy</v>
          </cell>
          <cell r="C15452" t="str">
            <v>Dung</v>
          </cell>
          <cell r="D15452">
            <v>171196</v>
          </cell>
          <cell r="E15452" t="str">
            <v>Nữ</v>
          </cell>
          <cell r="F15452" t="str">
            <v>K59KTNNC</v>
          </cell>
          <cell r="G15452">
            <v>172</v>
          </cell>
          <cell r="H15452">
            <v>8</v>
          </cell>
          <cell r="I15452">
            <v>3.5</v>
          </cell>
        </row>
        <row r="15453">
          <cell r="A15453">
            <v>598042</v>
          </cell>
          <cell r="B15453" t="str">
            <v>Lê Thị</v>
          </cell>
          <cell r="C15453" t="str">
            <v>Hà</v>
          </cell>
          <cell r="D15453">
            <v>40796</v>
          </cell>
          <cell r="E15453" t="str">
            <v>Nữ</v>
          </cell>
          <cell r="F15453" t="str">
            <v>K59KTNNC</v>
          </cell>
          <cell r="G15453">
            <v>172</v>
          </cell>
          <cell r="H15453">
            <v>8.6</v>
          </cell>
          <cell r="I15453">
            <v>4</v>
          </cell>
        </row>
        <row r="15454">
          <cell r="A15454">
            <v>598071</v>
          </cell>
          <cell r="B15454" t="str">
            <v>Đặng Trọng</v>
          </cell>
          <cell r="C15454" t="str">
            <v>Lĩnh</v>
          </cell>
          <cell r="D15454">
            <v>111195</v>
          </cell>
          <cell r="E15454" t="str">
            <v>Nam</v>
          </cell>
          <cell r="F15454" t="str">
            <v>K59KTNNC</v>
          </cell>
          <cell r="G15454">
            <v>172</v>
          </cell>
          <cell r="H15454">
            <v>8.6</v>
          </cell>
          <cell r="I15454">
            <v>4</v>
          </cell>
        </row>
        <row r="15455">
          <cell r="A15455">
            <v>598123</v>
          </cell>
          <cell r="B15455" t="str">
            <v>Lê Thị ánh</v>
          </cell>
          <cell r="C15455" t="str">
            <v>Tuyết</v>
          </cell>
          <cell r="D15455">
            <v>101196</v>
          </cell>
          <cell r="E15455" t="str">
            <v>Nữ</v>
          </cell>
          <cell r="F15455" t="str">
            <v>K59KTNNC</v>
          </cell>
          <cell r="G15455">
            <v>172</v>
          </cell>
          <cell r="H15455">
            <v>8.5</v>
          </cell>
          <cell r="I15455">
            <v>4</v>
          </cell>
        </row>
        <row r="15456">
          <cell r="A15456">
            <v>598127</v>
          </cell>
          <cell r="B15456" t="str">
            <v>Phùng Quốc</v>
          </cell>
          <cell r="C15456" t="str">
            <v>Việt</v>
          </cell>
          <cell r="D15456">
            <v>251296</v>
          </cell>
          <cell r="E15456" t="str">
            <v>Nam</v>
          </cell>
          <cell r="F15456" t="str">
            <v>K59KTNNC</v>
          </cell>
          <cell r="G15456">
            <v>172</v>
          </cell>
          <cell r="H15456">
            <v>8.6</v>
          </cell>
          <cell r="I15456">
            <v>4</v>
          </cell>
        </row>
        <row r="15457">
          <cell r="A15457">
            <v>598066</v>
          </cell>
          <cell r="B15457" t="str">
            <v>Nguyễn Thị</v>
          </cell>
          <cell r="C15457" t="str">
            <v>Lan</v>
          </cell>
          <cell r="D15457">
            <v>151096</v>
          </cell>
          <cell r="E15457" t="str">
            <v>Nữ</v>
          </cell>
          <cell r="F15457" t="str">
            <v>K59KTNNC</v>
          </cell>
          <cell r="G15457">
            <v>172</v>
          </cell>
          <cell r="H15457">
            <v>7.3</v>
          </cell>
          <cell r="I15457">
            <v>3</v>
          </cell>
        </row>
        <row r="15458">
          <cell r="A15458">
            <v>598051</v>
          </cell>
          <cell r="B15458" t="str">
            <v>Phạm Thị</v>
          </cell>
          <cell r="C15458" t="str">
            <v>Hồng</v>
          </cell>
          <cell r="D15458">
            <v>50796</v>
          </cell>
          <cell r="E15458" t="str">
            <v>Nữ</v>
          </cell>
          <cell r="F15458" t="str">
            <v>K59KTNNC</v>
          </cell>
          <cell r="G15458">
            <v>172</v>
          </cell>
          <cell r="H15458">
            <v>8.6999999999999993</v>
          </cell>
          <cell r="I15458">
            <v>4</v>
          </cell>
        </row>
        <row r="15459">
          <cell r="A15459">
            <v>598089</v>
          </cell>
          <cell r="B15459" t="str">
            <v>Nguyễn Đình</v>
          </cell>
          <cell r="C15459" t="str">
            <v>Quý</v>
          </cell>
          <cell r="D15459">
            <v>270996</v>
          </cell>
          <cell r="E15459" t="str">
            <v>Nam</v>
          </cell>
          <cell r="F15459" t="str">
            <v>K59KTNNC</v>
          </cell>
          <cell r="G15459">
            <v>172</v>
          </cell>
          <cell r="H15459">
            <v>8.5</v>
          </cell>
          <cell r="I15459">
            <v>4</v>
          </cell>
        </row>
        <row r="15460">
          <cell r="A15460">
            <v>598038</v>
          </cell>
          <cell r="B15460" t="str">
            <v>Hoàng Thị</v>
          </cell>
          <cell r="C15460" t="str">
            <v>Dịu</v>
          </cell>
          <cell r="D15460">
            <v>130896</v>
          </cell>
          <cell r="E15460" t="str">
            <v>Nữ</v>
          </cell>
          <cell r="F15460" t="str">
            <v>K59KTNNC</v>
          </cell>
          <cell r="G15460">
            <v>172</v>
          </cell>
        </row>
        <row r="15461">
          <cell r="A15461">
            <v>598065</v>
          </cell>
          <cell r="B15461" t="str">
            <v>Đặng Hà</v>
          </cell>
          <cell r="C15461" t="str">
            <v>Lan</v>
          </cell>
          <cell r="D15461">
            <v>311296</v>
          </cell>
          <cell r="E15461" t="str">
            <v>Nữ</v>
          </cell>
          <cell r="F15461" t="str">
            <v>K59KTNNC</v>
          </cell>
          <cell r="G15461">
            <v>172</v>
          </cell>
          <cell r="H15461">
            <v>8.1300000000000008</v>
          </cell>
          <cell r="I15461">
            <v>3.5</v>
          </cell>
        </row>
        <row r="15462">
          <cell r="A15462">
            <v>598119</v>
          </cell>
          <cell r="B15462" t="str">
            <v>Trần Thế</v>
          </cell>
          <cell r="C15462" t="str">
            <v>Tuấn</v>
          </cell>
          <cell r="D15462">
            <v>130296</v>
          </cell>
          <cell r="E15462" t="str">
            <v>Nam</v>
          </cell>
          <cell r="F15462" t="str">
            <v>K59KTNNC</v>
          </cell>
          <cell r="G15462">
            <v>172</v>
          </cell>
          <cell r="H15462">
            <v>6.72</v>
          </cell>
          <cell r="I15462">
            <v>3</v>
          </cell>
        </row>
        <row r="15463">
          <cell r="A15463">
            <v>598087</v>
          </cell>
          <cell r="B15463" t="str">
            <v>Trần Thị Thu</v>
          </cell>
          <cell r="C15463" t="str">
            <v>Phương</v>
          </cell>
          <cell r="D15463">
            <v>240895</v>
          </cell>
          <cell r="E15463" t="str">
            <v>Nữ</v>
          </cell>
          <cell r="F15463" t="str">
            <v>K59KTNNC</v>
          </cell>
          <cell r="G15463">
            <v>172</v>
          </cell>
          <cell r="H15463">
            <v>8.1999999999999993</v>
          </cell>
          <cell r="I15463">
            <v>3.5</v>
          </cell>
        </row>
        <row r="15464">
          <cell r="A15464">
            <v>598075</v>
          </cell>
          <cell r="B15464" t="str">
            <v>Nguyễn Thị</v>
          </cell>
          <cell r="C15464" t="str">
            <v>Ngân</v>
          </cell>
          <cell r="D15464">
            <v>140695</v>
          </cell>
          <cell r="E15464" t="str">
            <v>Nữ</v>
          </cell>
          <cell r="F15464" t="str">
            <v>K59KTNNC</v>
          </cell>
          <cell r="G15464">
            <v>172</v>
          </cell>
          <cell r="H15464">
            <v>5.7</v>
          </cell>
          <cell r="I15464">
            <v>2</v>
          </cell>
        </row>
        <row r="15465">
          <cell r="A15465">
            <v>598058</v>
          </cell>
          <cell r="B15465" t="str">
            <v>Lê Sỹ</v>
          </cell>
          <cell r="C15465" t="str">
            <v>Hưng</v>
          </cell>
          <cell r="D15465">
            <v>120196</v>
          </cell>
          <cell r="E15465" t="str">
            <v>Nam</v>
          </cell>
          <cell r="F15465" t="str">
            <v>K59KTNNC</v>
          </cell>
          <cell r="G15465">
            <v>172</v>
          </cell>
          <cell r="H15465">
            <v>8.5</v>
          </cell>
          <cell r="I15465">
            <v>4</v>
          </cell>
        </row>
        <row r="15466">
          <cell r="A15466">
            <v>598034</v>
          </cell>
          <cell r="B15466" t="str">
            <v>Lê Hồng</v>
          </cell>
          <cell r="C15466" t="str">
            <v>Anh</v>
          </cell>
          <cell r="D15466">
            <v>260996</v>
          </cell>
          <cell r="E15466" t="str">
            <v>Nam</v>
          </cell>
          <cell r="F15466" t="str">
            <v>K59KTNNC</v>
          </cell>
          <cell r="G15466">
            <v>172</v>
          </cell>
          <cell r="H15466">
            <v>6.58</v>
          </cell>
          <cell r="I15466">
            <v>3</v>
          </cell>
        </row>
        <row r="15467">
          <cell r="A15467">
            <v>598084</v>
          </cell>
          <cell r="B15467" t="str">
            <v>Nguyễn Văn</v>
          </cell>
          <cell r="C15467" t="str">
            <v>Phúc</v>
          </cell>
          <cell r="D15467">
            <v>261196</v>
          </cell>
          <cell r="E15467" t="str">
            <v>Nam</v>
          </cell>
          <cell r="F15467" t="str">
            <v>K59KTNNC</v>
          </cell>
          <cell r="G15467">
            <v>172</v>
          </cell>
          <cell r="H15467">
            <v>8.4499999999999993</v>
          </cell>
          <cell r="I15467">
            <v>3.91</v>
          </cell>
        </row>
        <row r="15468">
          <cell r="A15468">
            <v>598106</v>
          </cell>
          <cell r="B15468" t="str">
            <v>Tống Thị Minh</v>
          </cell>
          <cell r="C15468" t="str">
            <v>Thu</v>
          </cell>
          <cell r="D15468">
            <v>260996</v>
          </cell>
          <cell r="E15468" t="str">
            <v>Nữ</v>
          </cell>
          <cell r="F15468" t="str">
            <v>K59KTNNC</v>
          </cell>
          <cell r="G15468">
            <v>172</v>
          </cell>
          <cell r="H15468">
            <v>8.3000000000000007</v>
          </cell>
          <cell r="I15468">
            <v>3.5</v>
          </cell>
        </row>
        <row r="15469">
          <cell r="A15469">
            <v>598099</v>
          </cell>
          <cell r="B15469" t="str">
            <v>Nguyễn Thị Thanh</v>
          </cell>
          <cell r="C15469" t="str">
            <v>Thanh</v>
          </cell>
          <cell r="D15469">
            <v>291095</v>
          </cell>
          <cell r="E15469" t="str">
            <v>Nữ</v>
          </cell>
          <cell r="F15469" t="str">
            <v>K59KTNNC</v>
          </cell>
          <cell r="G15469">
            <v>172</v>
          </cell>
          <cell r="H15469">
            <v>8.5</v>
          </cell>
          <cell r="I15469">
            <v>4</v>
          </cell>
        </row>
        <row r="15470">
          <cell r="A15470">
            <v>598082</v>
          </cell>
          <cell r="B15470" t="str">
            <v>Trần Thị Hồng</v>
          </cell>
          <cell r="C15470" t="str">
            <v>Nhung</v>
          </cell>
          <cell r="D15470">
            <v>240196</v>
          </cell>
          <cell r="E15470" t="str">
            <v>Nữ</v>
          </cell>
          <cell r="F15470" t="str">
            <v>K59KTNNC</v>
          </cell>
          <cell r="G15470">
            <v>172</v>
          </cell>
          <cell r="H15470">
            <v>8.3000000000000007</v>
          </cell>
          <cell r="I15470">
            <v>3.5</v>
          </cell>
        </row>
        <row r="15471">
          <cell r="A15471">
            <v>598055</v>
          </cell>
          <cell r="B15471" t="str">
            <v>Bùi Mạnh</v>
          </cell>
          <cell r="C15471" t="str">
            <v>Hùng</v>
          </cell>
          <cell r="D15471">
            <v>211096</v>
          </cell>
          <cell r="E15471" t="str">
            <v>Nam</v>
          </cell>
          <cell r="F15471" t="str">
            <v>K59KTNNC</v>
          </cell>
          <cell r="G15471">
            <v>172</v>
          </cell>
          <cell r="H15471">
            <v>8.42</v>
          </cell>
          <cell r="I15471">
            <v>3.82</v>
          </cell>
        </row>
        <row r="15472">
          <cell r="A15472">
            <v>598128</v>
          </cell>
          <cell r="B15472" t="str">
            <v>Lò Thị</v>
          </cell>
          <cell r="C15472" t="str">
            <v>Xuân</v>
          </cell>
          <cell r="D15472">
            <v>90696</v>
          </cell>
          <cell r="E15472" t="str">
            <v>Nữ</v>
          </cell>
          <cell r="F15472" t="str">
            <v>K59KTNNC</v>
          </cell>
          <cell r="G15472">
            <v>172</v>
          </cell>
          <cell r="H15472">
            <v>1.32</v>
          </cell>
          <cell r="I15472">
            <v>0</v>
          </cell>
        </row>
        <row r="15473">
          <cell r="A15473">
            <v>598079</v>
          </cell>
          <cell r="B15473" t="str">
            <v>Lê Văn</v>
          </cell>
          <cell r="C15473" t="str">
            <v>Nhân</v>
          </cell>
          <cell r="D15473">
            <v>41096</v>
          </cell>
          <cell r="E15473" t="str">
            <v>Nam</v>
          </cell>
          <cell r="F15473" t="str">
            <v>K59KTNNC</v>
          </cell>
          <cell r="G15473">
            <v>172</v>
          </cell>
          <cell r="H15473">
            <v>8.82</v>
          </cell>
          <cell r="I15473">
            <v>3.9</v>
          </cell>
        </row>
        <row r="15474">
          <cell r="A15474">
            <v>598101</v>
          </cell>
          <cell r="B15474" t="str">
            <v>Ngô Thu</v>
          </cell>
          <cell r="C15474" t="str">
            <v>Thảo</v>
          </cell>
          <cell r="D15474">
            <v>220895</v>
          </cell>
          <cell r="E15474" t="str">
            <v>Nữ</v>
          </cell>
          <cell r="F15474" t="str">
            <v>K59KTNNC</v>
          </cell>
          <cell r="G15474">
            <v>172</v>
          </cell>
          <cell r="H15474">
            <v>8.8000000000000007</v>
          </cell>
          <cell r="I15474">
            <v>4</v>
          </cell>
        </row>
        <row r="15475">
          <cell r="A15475">
            <v>598100</v>
          </cell>
          <cell r="B15475" t="str">
            <v>Bùi Phương</v>
          </cell>
          <cell r="C15475" t="str">
            <v>Thảo</v>
          </cell>
          <cell r="D15475">
            <v>201096</v>
          </cell>
          <cell r="E15475" t="str">
            <v>Nữ</v>
          </cell>
          <cell r="F15475" t="str">
            <v>K59KTNNC</v>
          </cell>
          <cell r="G15475">
            <v>172</v>
          </cell>
          <cell r="H15475">
            <v>8.1999999999999993</v>
          </cell>
          <cell r="I15475">
            <v>3.64</v>
          </cell>
        </row>
        <row r="15476">
          <cell r="A15476">
            <v>598049</v>
          </cell>
          <cell r="B15476" t="str">
            <v>Nguyễn Thị Thanh</v>
          </cell>
          <cell r="C15476" t="str">
            <v>Hoa</v>
          </cell>
          <cell r="D15476">
            <v>300696</v>
          </cell>
          <cell r="E15476" t="str">
            <v>Nữ</v>
          </cell>
          <cell r="F15476" t="str">
            <v>K59KTNNC</v>
          </cell>
          <cell r="G15476">
            <v>172</v>
          </cell>
          <cell r="H15476">
            <v>8.1</v>
          </cell>
          <cell r="I15476">
            <v>3.38</v>
          </cell>
        </row>
        <row r="15477">
          <cell r="A15477">
            <v>598081</v>
          </cell>
          <cell r="B15477" t="str">
            <v>Trần Hồng</v>
          </cell>
          <cell r="C15477" t="str">
            <v>Nhung</v>
          </cell>
          <cell r="D15477">
            <v>31196</v>
          </cell>
          <cell r="E15477" t="str">
            <v>Nữ</v>
          </cell>
          <cell r="F15477" t="str">
            <v>K59KTNNC</v>
          </cell>
          <cell r="G15477">
            <v>172</v>
          </cell>
          <cell r="H15477">
            <v>7.92</v>
          </cell>
          <cell r="I15477">
            <v>3.46</v>
          </cell>
        </row>
        <row r="15478">
          <cell r="A15478">
            <v>598108</v>
          </cell>
          <cell r="B15478" t="str">
            <v>Dư Thị</v>
          </cell>
          <cell r="C15478" t="str">
            <v>Thủy</v>
          </cell>
          <cell r="D15478">
            <v>90796</v>
          </cell>
          <cell r="E15478" t="str">
            <v>Nữ</v>
          </cell>
          <cell r="F15478" t="str">
            <v>K59KTNNC</v>
          </cell>
          <cell r="G15478">
            <v>172</v>
          </cell>
          <cell r="H15478">
            <v>8.8000000000000007</v>
          </cell>
          <cell r="I15478">
            <v>4</v>
          </cell>
        </row>
        <row r="15479">
          <cell r="A15479">
            <v>598105</v>
          </cell>
          <cell r="B15479" t="str">
            <v>Nguyễn Quốc</v>
          </cell>
          <cell r="C15479" t="str">
            <v>Thắng</v>
          </cell>
          <cell r="D15479">
            <v>71096</v>
          </cell>
          <cell r="E15479" t="str">
            <v>Nam</v>
          </cell>
          <cell r="F15479" t="str">
            <v>K59KTNNC</v>
          </cell>
          <cell r="G15479">
            <v>172</v>
          </cell>
          <cell r="H15479">
            <v>8.5</v>
          </cell>
          <cell r="I15479">
            <v>4</v>
          </cell>
        </row>
        <row r="15480">
          <cell r="A15480">
            <v>598124</v>
          </cell>
          <cell r="B15480" t="str">
            <v>Lò Thị</v>
          </cell>
          <cell r="C15480" t="str">
            <v>Uyên</v>
          </cell>
          <cell r="D15480">
            <v>121296</v>
          </cell>
          <cell r="E15480" t="str">
            <v>Nữ</v>
          </cell>
          <cell r="F15480" t="str">
            <v>K59KTNNC</v>
          </cell>
          <cell r="G15480">
            <v>172</v>
          </cell>
          <cell r="H15480">
            <v>8.0500000000000007</v>
          </cell>
          <cell r="I15480">
            <v>3.63</v>
          </cell>
        </row>
        <row r="15481">
          <cell r="A15481">
            <v>598098</v>
          </cell>
          <cell r="B15481" t="str">
            <v>Đoàn Thị</v>
          </cell>
          <cell r="C15481" t="str">
            <v>Thanh</v>
          </cell>
          <cell r="D15481">
            <v>300796</v>
          </cell>
          <cell r="E15481" t="str">
            <v>Nữ</v>
          </cell>
          <cell r="F15481" t="str">
            <v>K59KTNNC</v>
          </cell>
          <cell r="G15481">
            <v>172</v>
          </cell>
          <cell r="H15481">
            <v>8.5</v>
          </cell>
          <cell r="I15481">
            <v>4</v>
          </cell>
        </row>
        <row r="15482">
          <cell r="A15482">
            <v>599086</v>
          </cell>
          <cell r="B15482" t="str">
            <v>Phạm Ngọc</v>
          </cell>
          <cell r="C15482" t="str">
            <v>Vương</v>
          </cell>
          <cell r="D15482">
            <v>201096</v>
          </cell>
          <cell r="E15482" t="str">
            <v>Nam</v>
          </cell>
          <cell r="F15482" t="str">
            <v>K59KTNNC</v>
          </cell>
          <cell r="G15482">
            <v>172</v>
          </cell>
          <cell r="H15482">
            <v>7.78</v>
          </cell>
          <cell r="I15482">
            <v>3.45</v>
          </cell>
        </row>
        <row r="15483">
          <cell r="A15483">
            <v>598053</v>
          </cell>
          <cell r="B15483" t="str">
            <v>Nguyễn Thị</v>
          </cell>
          <cell r="C15483" t="str">
            <v>Huệ</v>
          </cell>
          <cell r="D15483">
            <v>280396</v>
          </cell>
          <cell r="E15483" t="str">
            <v>Nữ</v>
          </cell>
          <cell r="F15483" t="str">
            <v>K59KTNNC</v>
          </cell>
          <cell r="G15483">
            <v>172</v>
          </cell>
          <cell r="H15483">
            <v>8</v>
          </cell>
          <cell r="I15483">
            <v>3.5</v>
          </cell>
        </row>
        <row r="15484">
          <cell r="A15484">
            <v>598092</v>
          </cell>
          <cell r="B15484" t="str">
            <v>Trịnh Trọng</v>
          </cell>
          <cell r="C15484" t="str">
            <v>Quyền</v>
          </cell>
          <cell r="D15484">
            <v>221296</v>
          </cell>
          <cell r="E15484" t="str">
            <v>Nam</v>
          </cell>
          <cell r="F15484" t="str">
            <v>K59KTNNC</v>
          </cell>
          <cell r="G15484">
            <v>172</v>
          </cell>
          <cell r="H15484">
            <v>8.5</v>
          </cell>
          <cell r="I15484">
            <v>4</v>
          </cell>
        </row>
        <row r="15485">
          <cell r="A15485">
            <v>598121</v>
          </cell>
          <cell r="B15485" t="str">
            <v>Nguyễn Thị Thanh</v>
          </cell>
          <cell r="C15485" t="str">
            <v>Tuyền</v>
          </cell>
          <cell r="D15485">
            <v>290796</v>
          </cell>
          <cell r="E15485" t="str">
            <v>Nữ</v>
          </cell>
          <cell r="F15485" t="str">
            <v>K59KTNNC</v>
          </cell>
          <cell r="G15485">
            <v>172</v>
          </cell>
          <cell r="H15485">
            <v>6.2</v>
          </cell>
          <cell r="I15485">
            <v>2.33</v>
          </cell>
        </row>
        <row r="15486">
          <cell r="A15486">
            <v>598062</v>
          </cell>
          <cell r="B15486" t="str">
            <v>Vũ Thị</v>
          </cell>
          <cell r="C15486" t="str">
            <v>Hương</v>
          </cell>
          <cell r="D15486">
            <v>260895</v>
          </cell>
          <cell r="E15486" t="str">
            <v>Nữ</v>
          </cell>
          <cell r="F15486" t="str">
            <v>K59KTNNC</v>
          </cell>
          <cell r="G15486">
            <v>172</v>
          </cell>
          <cell r="H15486">
            <v>7.66</v>
          </cell>
          <cell r="I15486">
            <v>3.27</v>
          </cell>
        </row>
        <row r="15487">
          <cell r="A15487">
            <v>598041</v>
          </cell>
          <cell r="B15487" t="str">
            <v>Đỗ Huy</v>
          </cell>
          <cell r="C15487" t="str">
            <v>Điệp</v>
          </cell>
          <cell r="D15487">
            <v>240696</v>
          </cell>
          <cell r="E15487" t="str">
            <v>Nam</v>
          </cell>
          <cell r="F15487" t="str">
            <v>K59KTNNC</v>
          </cell>
          <cell r="G15487">
            <v>172</v>
          </cell>
          <cell r="H15487">
            <v>8.15</v>
          </cell>
          <cell r="I15487">
            <v>3.41</v>
          </cell>
        </row>
        <row r="15488">
          <cell r="A15488">
            <v>598116</v>
          </cell>
          <cell r="B15488" t="str">
            <v>Trần Thùy</v>
          </cell>
          <cell r="C15488" t="str">
            <v>Trang</v>
          </cell>
          <cell r="D15488">
            <v>21196</v>
          </cell>
          <cell r="E15488" t="str">
            <v>Nữ</v>
          </cell>
          <cell r="F15488" t="str">
            <v>K59KTNNC</v>
          </cell>
          <cell r="G15488">
            <v>172</v>
          </cell>
          <cell r="H15488">
            <v>5.49</v>
          </cell>
          <cell r="I15488">
            <v>1.69</v>
          </cell>
        </row>
        <row r="15489">
          <cell r="A15489">
            <v>598096</v>
          </cell>
          <cell r="B15489" t="str">
            <v>Phạm Công</v>
          </cell>
          <cell r="C15489" t="str">
            <v>Sơn</v>
          </cell>
          <cell r="D15489">
            <v>11192</v>
          </cell>
          <cell r="E15489" t="str">
            <v>Nam</v>
          </cell>
          <cell r="F15489" t="str">
            <v>K59KTNNC</v>
          </cell>
          <cell r="G15489">
            <v>172</v>
          </cell>
          <cell r="H15489">
            <v>6.69</v>
          </cell>
          <cell r="I15489">
            <v>2.4300000000000002</v>
          </cell>
        </row>
        <row r="15490">
          <cell r="A15490">
            <v>598069</v>
          </cell>
          <cell r="B15490" t="str">
            <v>Ngô Thị Thùy</v>
          </cell>
          <cell r="C15490" t="str">
            <v>Linh</v>
          </cell>
          <cell r="D15490">
            <v>120796</v>
          </cell>
          <cell r="E15490" t="str">
            <v>Nữ</v>
          </cell>
          <cell r="F15490" t="str">
            <v>K59KTNNC</v>
          </cell>
          <cell r="G15490">
            <v>172</v>
          </cell>
          <cell r="H15490">
            <v>4.91</v>
          </cell>
          <cell r="I15490">
            <v>1.35</v>
          </cell>
        </row>
        <row r="15491">
          <cell r="A15491">
            <v>598057</v>
          </cell>
          <cell r="B15491" t="str">
            <v>Lê Thị</v>
          </cell>
          <cell r="C15491" t="str">
            <v>Huyền</v>
          </cell>
          <cell r="D15491">
            <v>230996</v>
          </cell>
          <cell r="E15491" t="str">
            <v>Nữ</v>
          </cell>
          <cell r="F15491" t="str">
            <v>K59KTNNC</v>
          </cell>
          <cell r="G15491">
            <v>172</v>
          </cell>
          <cell r="H15491">
            <v>6.1</v>
          </cell>
          <cell r="I15491">
            <v>2.2000000000000002</v>
          </cell>
        </row>
        <row r="15492">
          <cell r="A15492">
            <v>598074</v>
          </cell>
          <cell r="B15492" t="str">
            <v>Bùi Đức</v>
          </cell>
          <cell r="C15492" t="str">
            <v>Minh</v>
          </cell>
          <cell r="D15492">
            <v>100996</v>
          </cell>
          <cell r="E15492" t="str">
            <v>Nam</v>
          </cell>
          <cell r="F15492" t="str">
            <v>K59KTNNC</v>
          </cell>
          <cell r="G15492">
            <v>172</v>
          </cell>
          <cell r="H15492">
            <v>3.17</v>
          </cell>
          <cell r="I15492">
            <v>0.56999999999999995</v>
          </cell>
        </row>
        <row r="15493">
          <cell r="A15493">
            <v>598043</v>
          </cell>
          <cell r="B15493" t="str">
            <v>Nguyễn Thị Thanh</v>
          </cell>
          <cell r="C15493" t="str">
            <v>Hà</v>
          </cell>
          <cell r="D15493">
            <v>240695</v>
          </cell>
          <cell r="E15493" t="str">
            <v>Nữ</v>
          </cell>
          <cell r="F15493" t="str">
            <v>K59KTNNC</v>
          </cell>
          <cell r="G15493">
            <v>172</v>
          </cell>
          <cell r="H15493">
            <v>4.7300000000000004</v>
          </cell>
          <cell r="I15493">
            <v>1.33</v>
          </cell>
        </row>
        <row r="15494">
          <cell r="A15494">
            <v>598094</v>
          </cell>
          <cell r="B15494" t="str">
            <v>Nguyễn Thị Như</v>
          </cell>
          <cell r="C15494" t="str">
            <v>Quỳnh</v>
          </cell>
          <cell r="D15494">
            <v>10896</v>
          </cell>
          <cell r="E15494" t="str">
            <v>Nữ</v>
          </cell>
          <cell r="F15494" t="str">
            <v>K59KTNNC</v>
          </cell>
          <cell r="G15494">
            <v>172</v>
          </cell>
          <cell r="H15494">
            <v>4.28</v>
          </cell>
          <cell r="I15494">
            <v>1.1599999999999999</v>
          </cell>
        </row>
        <row r="15495">
          <cell r="A15495">
            <v>598093</v>
          </cell>
          <cell r="B15495" t="str">
            <v>Hoàng Minh</v>
          </cell>
          <cell r="C15495" t="str">
            <v>Quyết</v>
          </cell>
          <cell r="D15495">
            <v>10696</v>
          </cell>
          <cell r="E15495" t="str">
            <v>Nam</v>
          </cell>
          <cell r="F15495" t="str">
            <v>K59KTNNC</v>
          </cell>
          <cell r="G15495">
            <v>172</v>
          </cell>
          <cell r="H15495">
            <v>2.65</v>
          </cell>
          <cell r="I15495">
            <v>0.83</v>
          </cell>
        </row>
        <row r="15496">
          <cell r="A15496">
            <v>598088</v>
          </cell>
          <cell r="B15496" t="str">
            <v>Hoàng Ngọc</v>
          </cell>
          <cell r="C15496" t="str">
            <v>Quang</v>
          </cell>
          <cell r="D15496">
            <v>221295</v>
          </cell>
          <cell r="E15496" t="str">
            <v>Nam</v>
          </cell>
          <cell r="F15496" t="str">
            <v>K59KTNNC</v>
          </cell>
          <cell r="G15496">
            <v>172</v>
          </cell>
          <cell r="H15496">
            <v>6.24</v>
          </cell>
          <cell r="I15496">
            <v>2.15</v>
          </cell>
        </row>
        <row r="15497">
          <cell r="A15497">
            <v>598078</v>
          </cell>
          <cell r="B15497" t="str">
            <v>Vi Minh</v>
          </cell>
          <cell r="C15497" t="str">
            <v>Ngọc</v>
          </cell>
          <cell r="D15497">
            <v>280895</v>
          </cell>
          <cell r="E15497" t="str">
            <v>Nam</v>
          </cell>
          <cell r="F15497" t="str">
            <v>K59KTNNC</v>
          </cell>
          <cell r="G15497">
            <v>172</v>
          </cell>
          <cell r="H15497">
            <v>6.7</v>
          </cell>
          <cell r="I15497">
            <v>2.5</v>
          </cell>
        </row>
        <row r="15498">
          <cell r="A15498">
            <v>598068</v>
          </cell>
          <cell r="B15498" t="str">
            <v>Tạ Thị Bích</v>
          </cell>
          <cell r="C15498" t="str">
            <v>Liên</v>
          </cell>
          <cell r="D15498">
            <v>221096</v>
          </cell>
          <cell r="E15498" t="str">
            <v>Nữ</v>
          </cell>
          <cell r="F15498" t="str">
            <v>K59KTNNC</v>
          </cell>
          <cell r="G15498">
            <v>172</v>
          </cell>
          <cell r="H15498">
            <v>4.87</v>
          </cell>
          <cell r="I15498">
            <v>1.33</v>
          </cell>
        </row>
        <row r="15499">
          <cell r="A15499">
            <v>598072</v>
          </cell>
          <cell r="B15499" t="str">
            <v>Nguyễn Thị Mai</v>
          </cell>
          <cell r="C15499" t="str">
            <v>Loan</v>
          </cell>
          <cell r="D15499">
            <v>300996</v>
          </cell>
          <cell r="E15499" t="str">
            <v>Nữ</v>
          </cell>
          <cell r="F15499" t="str">
            <v>K59KTNNC</v>
          </cell>
          <cell r="G15499">
            <v>172</v>
          </cell>
          <cell r="H15499">
            <v>4.83</v>
          </cell>
          <cell r="I15499">
            <v>1.29</v>
          </cell>
        </row>
        <row r="15500">
          <cell r="A15500">
            <v>598073</v>
          </cell>
          <cell r="B15500" t="str">
            <v>Nguyễn Trần</v>
          </cell>
          <cell r="C15500" t="str">
            <v>Long</v>
          </cell>
          <cell r="D15500">
            <v>211096</v>
          </cell>
          <cell r="E15500" t="str">
            <v>Nam</v>
          </cell>
          <cell r="F15500" t="str">
            <v>K59KTNNC</v>
          </cell>
          <cell r="G15500">
            <v>172</v>
          </cell>
          <cell r="H15500">
            <v>3.38</v>
          </cell>
          <cell r="I15500">
            <v>1.08</v>
          </cell>
        </row>
        <row r="15501">
          <cell r="A15501">
            <v>598020</v>
          </cell>
          <cell r="B15501" t="str">
            <v>Hà Lê Mỹ</v>
          </cell>
          <cell r="C15501" t="str">
            <v>Linh</v>
          </cell>
          <cell r="D15501">
            <v>20596</v>
          </cell>
          <cell r="E15501" t="str">
            <v>Nữ</v>
          </cell>
          <cell r="F15501" t="str">
            <v>K59KTNNB</v>
          </cell>
          <cell r="G15501">
            <v>172</v>
          </cell>
          <cell r="H15501">
            <v>8.42</v>
          </cell>
          <cell r="I15501">
            <v>3.7</v>
          </cell>
        </row>
        <row r="15502">
          <cell r="A15502">
            <v>598022</v>
          </cell>
          <cell r="B15502" t="str">
            <v>Vũ Hải</v>
          </cell>
          <cell r="C15502" t="str">
            <v>Nam</v>
          </cell>
          <cell r="D15502">
            <v>240596</v>
          </cell>
          <cell r="E15502" t="str">
            <v>Nam</v>
          </cell>
          <cell r="F15502" t="str">
            <v>K59KTNNB</v>
          </cell>
          <cell r="G15502">
            <v>172</v>
          </cell>
          <cell r="H15502">
            <v>8.6</v>
          </cell>
          <cell r="I15502">
            <v>4</v>
          </cell>
        </row>
        <row r="15503">
          <cell r="A15503">
            <v>593944</v>
          </cell>
          <cell r="B15503" t="str">
            <v>Nguyễn Thị Thanh</v>
          </cell>
          <cell r="C15503" t="str">
            <v>Hương</v>
          </cell>
          <cell r="D15503">
            <v>60696</v>
          </cell>
          <cell r="E15503" t="str">
            <v>Nữ</v>
          </cell>
          <cell r="F15503" t="str">
            <v>K59KTNNB</v>
          </cell>
          <cell r="G15503">
            <v>172</v>
          </cell>
          <cell r="H15503">
            <v>8.9</v>
          </cell>
          <cell r="I15503">
            <v>4</v>
          </cell>
        </row>
        <row r="15504">
          <cell r="A15504">
            <v>593960</v>
          </cell>
          <cell r="B15504" t="str">
            <v>Bùi Thị Phương</v>
          </cell>
          <cell r="C15504" t="str">
            <v>Thảo</v>
          </cell>
          <cell r="D15504">
            <v>30196</v>
          </cell>
          <cell r="E15504" t="str">
            <v>Nữ</v>
          </cell>
          <cell r="F15504" t="str">
            <v>K59KTNNB</v>
          </cell>
          <cell r="G15504">
            <v>172</v>
          </cell>
          <cell r="H15504">
            <v>8.1</v>
          </cell>
          <cell r="I15504">
            <v>3.5</v>
          </cell>
        </row>
        <row r="15505">
          <cell r="A15505">
            <v>593976</v>
          </cell>
          <cell r="B15505" t="str">
            <v>Nguyễn Thị</v>
          </cell>
          <cell r="C15505" t="str">
            <v>Vân</v>
          </cell>
          <cell r="D15505">
            <v>310396</v>
          </cell>
          <cell r="E15505" t="str">
            <v>Nữ</v>
          </cell>
          <cell r="F15505" t="str">
            <v>K59KTNNB</v>
          </cell>
          <cell r="G15505">
            <v>172</v>
          </cell>
          <cell r="H15505">
            <v>9</v>
          </cell>
          <cell r="I15505">
            <v>4</v>
          </cell>
        </row>
        <row r="15506">
          <cell r="A15506">
            <v>593928</v>
          </cell>
          <cell r="B15506" t="str">
            <v>Nguyễn Thị Thu</v>
          </cell>
          <cell r="C15506" t="str">
            <v>Hà</v>
          </cell>
          <cell r="D15506">
            <v>20195</v>
          </cell>
          <cell r="E15506" t="str">
            <v>Nữ</v>
          </cell>
          <cell r="F15506" t="str">
            <v>K59KTNNB</v>
          </cell>
          <cell r="G15506">
            <v>172</v>
          </cell>
        </row>
        <row r="15507">
          <cell r="A15507">
            <v>598033</v>
          </cell>
          <cell r="B15507" t="str">
            <v>Lưu Thị</v>
          </cell>
          <cell r="C15507" t="str">
            <v>Trang</v>
          </cell>
          <cell r="D15507">
            <v>171096</v>
          </cell>
          <cell r="E15507" t="str">
            <v>Nữ</v>
          </cell>
          <cell r="F15507" t="str">
            <v>K59KTNNB</v>
          </cell>
          <cell r="G15507">
            <v>172</v>
          </cell>
          <cell r="H15507">
            <v>8.5</v>
          </cell>
          <cell r="I15507">
            <v>4</v>
          </cell>
        </row>
        <row r="15508">
          <cell r="A15508">
            <v>598025</v>
          </cell>
          <cell r="B15508" t="str">
            <v>Nguyễn Minh</v>
          </cell>
          <cell r="C15508" t="str">
            <v>Phương</v>
          </cell>
          <cell r="D15508">
            <v>10795</v>
          </cell>
          <cell r="E15508" t="str">
            <v>Nữ</v>
          </cell>
          <cell r="F15508" t="str">
            <v>K59KTNNB</v>
          </cell>
          <cell r="G15508">
            <v>172</v>
          </cell>
          <cell r="H15508">
            <v>8.5</v>
          </cell>
          <cell r="I15508">
            <v>4</v>
          </cell>
        </row>
        <row r="15509">
          <cell r="A15509">
            <v>598030</v>
          </cell>
          <cell r="B15509" t="str">
            <v>Phạm Thị</v>
          </cell>
          <cell r="C15509" t="str">
            <v>Thúy</v>
          </cell>
          <cell r="D15509">
            <v>151296</v>
          </cell>
          <cell r="E15509" t="str">
            <v>Nữ</v>
          </cell>
          <cell r="F15509" t="str">
            <v>K59KTNNB</v>
          </cell>
          <cell r="G15509">
            <v>172</v>
          </cell>
        </row>
        <row r="15510">
          <cell r="A15510">
            <v>593977</v>
          </cell>
          <cell r="B15510" t="str">
            <v>Vũ Thị Hồng</v>
          </cell>
          <cell r="C15510" t="str">
            <v>Vân</v>
          </cell>
          <cell r="D15510">
            <v>210196</v>
          </cell>
          <cell r="E15510" t="str">
            <v>Nữ</v>
          </cell>
          <cell r="F15510" t="str">
            <v>K59KTNNB</v>
          </cell>
          <cell r="G15510">
            <v>172</v>
          </cell>
          <cell r="H15510">
            <v>8.6</v>
          </cell>
          <cell r="I15510">
            <v>4</v>
          </cell>
        </row>
        <row r="15511">
          <cell r="A15511">
            <v>593951</v>
          </cell>
          <cell r="B15511" t="str">
            <v>Nguyễn Thị Hồng</v>
          </cell>
          <cell r="C15511" t="str">
            <v>Như</v>
          </cell>
          <cell r="D15511">
            <v>200896</v>
          </cell>
          <cell r="E15511" t="str">
            <v>Nữ</v>
          </cell>
          <cell r="F15511" t="str">
            <v>K59KTNNB</v>
          </cell>
          <cell r="G15511">
            <v>172</v>
          </cell>
        </row>
        <row r="15512">
          <cell r="A15512">
            <v>593941</v>
          </cell>
          <cell r="B15512" t="str">
            <v>Đoàn Thị</v>
          </cell>
          <cell r="C15512" t="str">
            <v>Hương</v>
          </cell>
          <cell r="D15512">
            <v>160696</v>
          </cell>
          <cell r="E15512" t="str">
            <v>Nữ</v>
          </cell>
          <cell r="F15512" t="str">
            <v>K59KTNNB</v>
          </cell>
          <cell r="G15512">
            <v>172</v>
          </cell>
        </row>
        <row r="15513">
          <cell r="A15513">
            <v>593957</v>
          </cell>
          <cell r="B15513" t="str">
            <v>Lò Thị</v>
          </cell>
          <cell r="C15513" t="str">
            <v>Quỳnh</v>
          </cell>
          <cell r="D15513">
            <v>190196</v>
          </cell>
          <cell r="E15513" t="str">
            <v>Nữ</v>
          </cell>
          <cell r="F15513" t="str">
            <v>K59KTNNB</v>
          </cell>
          <cell r="G15513">
            <v>172</v>
          </cell>
          <cell r="H15513">
            <v>7.48</v>
          </cell>
          <cell r="I15513">
            <v>2.97</v>
          </cell>
        </row>
        <row r="15514">
          <cell r="A15514">
            <v>593936</v>
          </cell>
          <cell r="B15514" t="str">
            <v>Trần Xuân</v>
          </cell>
          <cell r="C15514" t="str">
            <v>Hoàng</v>
          </cell>
          <cell r="D15514">
            <v>101196</v>
          </cell>
          <cell r="E15514" t="str">
            <v>Nam</v>
          </cell>
          <cell r="F15514" t="str">
            <v>K59KTNNB</v>
          </cell>
          <cell r="G15514">
            <v>172</v>
          </cell>
          <cell r="H15514">
            <v>8.6999999999999993</v>
          </cell>
          <cell r="I15514">
            <v>4</v>
          </cell>
        </row>
        <row r="15515">
          <cell r="A15515">
            <v>593968</v>
          </cell>
          <cell r="B15515" t="str">
            <v>Lê Thị</v>
          </cell>
          <cell r="C15515" t="str">
            <v>Trang</v>
          </cell>
          <cell r="D15515">
            <v>131096</v>
          </cell>
          <cell r="E15515" t="str">
            <v>Nữ</v>
          </cell>
          <cell r="F15515" t="str">
            <v>K59KTNNB</v>
          </cell>
          <cell r="G15515">
            <v>172</v>
          </cell>
          <cell r="H15515">
            <v>8.5</v>
          </cell>
          <cell r="I15515">
            <v>4</v>
          </cell>
        </row>
        <row r="15516">
          <cell r="A15516">
            <v>593959</v>
          </cell>
          <cell r="B15516" t="str">
            <v>Thò Y</v>
          </cell>
          <cell r="C15516" t="str">
            <v>Rìa</v>
          </cell>
          <cell r="D15516">
            <v>80595</v>
          </cell>
          <cell r="E15516" t="str">
            <v>Nữ</v>
          </cell>
          <cell r="F15516" t="str">
            <v>K59KTNNB</v>
          </cell>
          <cell r="G15516">
            <v>172</v>
          </cell>
          <cell r="H15516">
            <v>8.6</v>
          </cell>
          <cell r="I15516">
            <v>4</v>
          </cell>
        </row>
        <row r="15517">
          <cell r="A15517">
            <v>593984</v>
          </cell>
          <cell r="B15517" t="str">
            <v>Phạm Thị Hải</v>
          </cell>
          <cell r="C15517" t="str">
            <v>Yến</v>
          </cell>
          <cell r="D15517">
            <v>280996</v>
          </cell>
          <cell r="E15517" t="str">
            <v>Nữ</v>
          </cell>
          <cell r="F15517" t="str">
            <v>K59KTNNB</v>
          </cell>
          <cell r="G15517">
            <v>172</v>
          </cell>
          <cell r="H15517">
            <v>7.1</v>
          </cell>
          <cell r="I15517">
            <v>3</v>
          </cell>
        </row>
        <row r="15518">
          <cell r="A15518">
            <v>593938</v>
          </cell>
          <cell r="B15518" t="str">
            <v>Phạm Thị</v>
          </cell>
          <cell r="C15518" t="str">
            <v>Hồng</v>
          </cell>
          <cell r="D15518">
            <v>101296</v>
          </cell>
          <cell r="E15518" t="str">
            <v>Nữ</v>
          </cell>
          <cell r="F15518" t="str">
            <v>K59KTNNB</v>
          </cell>
          <cell r="G15518">
            <v>172</v>
          </cell>
          <cell r="H15518">
            <v>8.5</v>
          </cell>
          <cell r="I15518">
            <v>4</v>
          </cell>
        </row>
        <row r="15519">
          <cell r="A15519">
            <v>593961</v>
          </cell>
          <cell r="B15519" t="str">
            <v>Lê Thanh</v>
          </cell>
          <cell r="C15519" t="str">
            <v>Thảo</v>
          </cell>
          <cell r="D15519">
            <v>30996</v>
          </cell>
          <cell r="E15519" t="str">
            <v>Nữ</v>
          </cell>
          <cell r="F15519" t="str">
            <v>K59KTNNB</v>
          </cell>
          <cell r="G15519">
            <v>172</v>
          </cell>
          <cell r="H15519">
            <v>8.6999999999999993</v>
          </cell>
          <cell r="I15519">
            <v>4</v>
          </cell>
        </row>
        <row r="15520">
          <cell r="A15520">
            <v>593919</v>
          </cell>
          <cell r="B15520" t="str">
            <v>Vương Văn</v>
          </cell>
          <cell r="C15520" t="str">
            <v>Công</v>
          </cell>
          <cell r="D15520">
            <v>301295</v>
          </cell>
          <cell r="E15520" t="str">
            <v>Nam</v>
          </cell>
          <cell r="F15520" t="str">
            <v>K59KTNNB</v>
          </cell>
          <cell r="G15520">
            <v>172</v>
          </cell>
          <cell r="H15520">
            <v>8.5</v>
          </cell>
          <cell r="I15520">
            <v>4</v>
          </cell>
        </row>
        <row r="15521">
          <cell r="A15521">
            <v>593947</v>
          </cell>
          <cell r="B15521" t="str">
            <v>Đoàn Kim</v>
          </cell>
          <cell r="C15521" t="str">
            <v>Lệ</v>
          </cell>
          <cell r="D15521">
            <v>20996</v>
          </cell>
          <cell r="E15521" t="str">
            <v>Nữ</v>
          </cell>
          <cell r="F15521" t="str">
            <v>K59KTNNB</v>
          </cell>
          <cell r="G15521">
            <v>172</v>
          </cell>
          <cell r="H15521">
            <v>8.6</v>
          </cell>
          <cell r="I15521">
            <v>4</v>
          </cell>
        </row>
        <row r="15522">
          <cell r="A15522">
            <v>593932</v>
          </cell>
          <cell r="B15522" t="str">
            <v>Vũ Thị</v>
          </cell>
          <cell r="C15522" t="str">
            <v>Hào</v>
          </cell>
          <cell r="D15522">
            <v>261296</v>
          </cell>
          <cell r="E15522" t="str">
            <v>Nữ</v>
          </cell>
          <cell r="F15522" t="str">
            <v>K59KTNNB</v>
          </cell>
          <cell r="G15522">
            <v>172</v>
          </cell>
          <cell r="H15522">
            <v>8.1300000000000008</v>
          </cell>
          <cell r="I15522">
            <v>3.38</v>
          </cell>
        </row>
        <row r="15523">
          <cell r="A15523">
            <v>593918</v>
          </cell>
          <cell r="B15523" t="str">
            <v>Nguyễn Thị Lệ</v>
          </cell>
          <cell r="C15523" t="str">
            <v>Chi</v>
          </cell>
          <cell r="D15523">
            <v>190596</v>
          </cell>
          <cell r="E15523" t="str">
            <v>Nữ</v>
          </cell>
          <cell r="F15523" t="str">
            <v>K59KTNNB</v>
          </cell>
          <cell r="G15523">
            <v>172</v>
          </cell>
          <cell r="H15523">
            <v>8.5</v>
          </cell>
          <cell r="I15523">
            <v>4</v>
          </cell>
        </row>
        <row r="15524">
          <cell r="A15524">
            <v>598013</v>
          </cell>
          <cell r="B15524" t="str">
            <v>Đặng Thị Diệu</v>
          </cell>
          <cell r="C15524" t="str">
            <v>Hoa</v>
          </cell>
          <cell r="D15524">
            <v>21196</v>
          </cell>
          <cell r="E15524" t="str">
            <v>Nữ</v>
          </cell>
          <cell r="F15524" t="str">
            <v>K59KTNNB</v>
          </cell>
          <cell r="G15524">
            <v>172</v>
          </cell>
          <cell r="H15524">
            <v>7.8</v>
          </cell>
          <cell r="I15524">
            <v>3.25</v>
          </cell>
        </row>
        <row r="15525">
          <cell r="A15525">
            <v>593926</v>
          </cell>
          <cell r="B15525" t="str">
            <v>Nguyễn Văn</v>
          </cell>
          <cell r="C15525" t="str">
            <v>Giang</v>
          </cell>
          <cell r="D15525">
            <v>10396</v>
          </cell>
          <cell r="E15525" t="str">
            <v>Nam</v>
          </cell>
          <cell r="F15525" t="str">
            <v>K59KTNNB</v>
          </cell>
          <cell r="G15525">
            <v>172</v>
          </cell>
          <cell r="H15525">
            <v>8.26</v>
          </cell>
          <cell r="I15525">
            <v>3.5</v>
          </cell>
        </row>
        <row r="15526">
          <cell r="A15526">
            <v>593942</v>
          </cell>
          <cell r="B15526" t="str">
            <v>Lê Thị Lan</v>
          </cell>
          <cell r="C15526" t="str">
            <v>Hương</v>
          </cell>
          <cell r="D15526">
            <v>150796</v>
          </cell>
          <cell r="E15526" t="str">
            <v>Nữ</v>
          </cell>
          <cell r="F15526" t="str">
            <v>K59KTNNB</v>
          </cell>
          <cell r="G15526">
            <v>172</v>
          </cell>
          <cell r="H15526">
            <v>8.6999999999999993</v>
          </cell>
          <cell r="I15526">
            <v>4</v>
          </cell>
        </row>
        <row r="15527">
          <cell r="A15527">
            <v>598014</v>
          </cell>
          <cell r="B15527" t="str">
            <v>Hồ Thị Bích</v>
          </cell>
          <cell r="C15527" t="str">
            <v>Hồng</v>
          </cell>
          <cell r="D15527">
            <v>190296</v>
          </cell>
          <cell r="E15527" t="str">
            <v>Nữ</v>
          </cell>
          <cell r="F15527" t="str">
            <v>K59KTNNB</v>
          </cell>
          <cell r="G15527">
            <v>172</v>
          </cell>
          <cell r="H15527">
            <v>8.0299999999999994</v>
          </cell>
          <cell r="I15527">
            <v>3.38</v>
          </cell>
        </row>
        <row r="15528">
          <cell r="A15528">
            <v>593927</v>
          </cell>
          <cell r="B15528" t="str">
            <v>Hoàng Trung</v>
          </cell>
          <cell r="C15528" t="str">
            <v>Gióng</v>
          </cell>
          <cell r="D15528">
            <v>210895</v>
          </cell>
          <cell r="E15528" t="str">
            <v>Nam</v>
          </cell>
          <cell r="F15528" t="str">
            <v>K59KTNNB</v>
          </cell>
          <cell r="G15528">
            <v>172</v>
          </cell>
          <cell r="H15528">
            <v>8.6999999999999993</v>
          </cell>
          <cell r="I15528">
            <v>4</v>
          </cell>
        </row>
        <row r="15529">
          <cell r="A15529">
            <v>593922</v>
          </cell>
          <cell r="B15529" t="str">
            <v>Hoàng Thị</v>
          </cell>
          <cell r="C15529" t="str">
            <v>Duyên</v>
          </cell>
          <cell r="D15529">
            <v>70796</v>
          </cell>
          <cell r="E15529" t="str">
            <v>Nữ</v>
          </cell>
          <cell r="F15529" t="str">
            <v>K59KTNNB</v>
          </cell>
          <cell r="G15529">
            <v>172</v>
          </cell>
          <cell r="H15529">
            <v>8</v>
          </cell>
          <cell r="I15529">
            <v>3.5</v>
          </cell>
        </row>
        <row r="15530">
          <cell r="A15530">
            <v>598010</v>
          </cell>
          <cell r="B15530" t="str">
            <v>Đỗ Thị</v>
          </cell>
          <cell r="C15530" t="str">
            <v>Hà</v>
          </cell>
          <cell r="D15530">
            <v>300695</v>
          </cell>
          <cell r="E15530" t="str">
            <v>Nữ</v>
          </cell>
          <cell r="F15530" t="str">
            <v>K59KTNNB</v>
          </cell>
          <cell r="G15530">
            <v>172</v>
          </cell>
          <cell r="H15530">
            <v>7.11</v>
          </cell>
          <cell r="I15530">
            <v>2.64</v>
          </cell>
        </row>
        <row r="15531">
          <cell r="A15531">
            <v>593948</v>
          </cell>
          <cell r="B15531" t="str">
            <v>Nguyễn Thị</v>
          </cell>
          <cell r="C15531" t="str">
            <v>Loan</v>
          </cell>
          <cell r="D15531">
            <v>230696</v>
          </cell>
          <cell r="E15531" t="str">
            <v>Nữ</v>
          </cell>
          <cell r="F15531" t="str">
            <v>K59KTNNB</v>
          </cell>
          <cell r="G15531">
            <v>172</v>
          </cell>
          <cell r="H15531">
            <v>8.1</v>
          </cell>
          <cell r="I15531">
            <v>3.5</v>
          </cell>
        </row>
        <row r="15532">
          <cell r="A15532">
            <v>593916</v>
          </cell>
          <cell r="B15532" t="str">
            <v>Phan Tuấn</v>
          </cell>
          <cell r="C15532" t="str">
            <v>Anh</v>
          </cell>
          <cell r="D15532">
            <v>290696</v>
          </cell>
          <cell r="E15532" t="str">
            <v>Nam</v>
          </cell>
          <cell r="F15532" t="str">
            <v>K59KTNNB</v>
          </cell>
          <cell r="G15532">
            <v>172</v>
          </cell>
          <cell r="H15532">
            <v>6.23</v>
          </cell>
          <cell r="I15532">
            <v>2.63</v>
          </cell>
        </row>
        <row r="15533">
          <cell r="A15533">
            <v>593974</v>
          </cell>
          <cell r="B15533" t="str">
            <v>Hoàng Thu</v>
          </cell>
          <cell r="C15533" t="str">
            <v>Uyên</v>
          </cell>
          <cell r="D15533">
            <v>120695</v>
          </cell>
          <cell r="E15533" t="str">
            <v>Nữ</v>
          </cell>
          <cell r="F15533" t="str">
            <v>K59KTNNB</v>
          </cell>
          <cell r="G15533">
            <v>172</v>
          </cell>
          <cell r="H15533">
            <v>8.5</v>
          </cell>
          <cell r="I15533">
            <v>4</v>
          </cell>
        </row>
        <row r="15534">
          <cell r="A15534">
            <v>593965</v>
          </cell>
          <cell r="B15534" t="str">
            <v>Nguyễn Thị</v>
          </cell>
          <cell r="C15534" t="str">
            <v>Thư</v>
          </cell>
          <cell r="D15534">
            <v>191296</v>
          </cell>
          <cell r="E15534" t="str">
            <v>Nữ</v>
          </cell>
          <cell r="F15534" t="str">
            <v>K59KTNNB</v>
          </cell>
          <cell r="G15534">
            <v>172</v>
          </cell>
          <cell r="H15534">
            <v>6.14</v>
          </cell>
          <cell r="I15534">
            <v>2.5</v>
          </cell>
        </row>
        <row r="15535">
          <cell r="A15535">
            <v>593929</v>
          </cell>
          <cell r="B15535" t="str">
            <v>Ngọ Văn</v>
          </cell>
          <cell r="C15535" t="str">
            <v>Hải</v>
          </cell>
          <cell r="D15535">
            <v>90596</v>
          </cell>
          <cell r="E15535" t="str">
            <v>Nam</v>
          </cell>
          <cell r="F15535" t="str">
            <v>K59KTNNB</v>
          </cell>
          <cell r="G15535">
            <v>172</v>
          </cell>
          <cell r="H15535">
            <v>6.89</v>
          </cell>
          <cell r="I15535">
            <v>2.93</v>
          </cell>
        </row>
        <row r="15536">
          <cell r="A15536">
            <v>593924</v>
          </cell>
          <cell r="B15536" t="str">
            <v>Trịnh Công</v>
          </cell>
          <cell r="C15536" t="str">
            <v>Điệp</v>
          </cell>
          <cell r="D15536">
            <v>181196</v>
          </cell>
          <cell r="E15536" t="str">
            <v>Nam</v>
          </cell>
          <cell r="F15536" t="str">
            <v>K59KTNNB</v>
          </cell>
          <cell r="G15536">
            <v>172</v>
          </cell>
          <cell r="H15536">
            <v>7.34</v>
          </cell>
          <cell r="I15536">
            <v>2.93</v>
          </cell>
        </row>
        <row r="15537">
          <cell r="A15537">
            <v>598031</v>
          </cell>
          <cell r="B15537" t="str">
            <v>Trương Thị Hiền</v>
          </cell>
          <cell r="C15537" t="str">
            <v>Thương</v>
          </cell>
          <cell r="D15537">
            <v>10696</v>
          </cell>
          <cell r="E15537" t="str">
            <v>Nữ</v>
          </cell>
          <cell r="F15537" t="str">
            <v>K59KTNNB</v>
          </cell>
          <cell r="G15537">
            <v>172</v>
          </cell>
          <cell r="H15537">
            <v>5.37</v>
          </cell>
          <cell r="I15537">
            <v>1.8</v>
          </cell>
        </row>
        <row r="15538">
          <cell r="A15538">
            <v>593954</v>
          </cell>
          <cell r="B15538" t="str">
            <v>Bùi Anh</v>
          </cell>
          <cell r="C15538" t="str">
            <v>Quân</v>
          </cell>
          <cell r="D15538">
            <v>300495</v>
          </cell>
          <cell r="E15538" t="str">
            <v>Nam</v>
          </cell>
          <cell r="F15538" t="str">
            <v>K59KTNNB</v>
          </cell>
          <cell r="G15538">
            <v>172</v>
          </cell>
          <cell r="H15538">
            <v>3.12</v>
          </cell>
          <cell r="I15538">
            <v>1</v>
          </cell>
        </row>
        <row r="15539">
          <cell r="A15539">
            <v>598012</v>
          </cell>
          <cell r="B15539" t="str">
            <v>Doãn Hoàng</v>
          </cell>
          <cell r="C15539" t="str">
            <v>Hiệp</v>
          </cell>
          <cell r="D15539">
            <v>21096</v>
          </cell>
          <cell r="E15539" t="str">
            <v>Nam</v>
          </cell>
          <cell r="F15539" t="str">
            <v>K59KTNNB</v>
          </cell>
          <cell r="G15539">
            <v>172</v>
          </cell>
          <cell r="H15539">
            <v>1.49</v>
          </cell>
          <cell r="I15539">
            <v>0.61</v>
          </cell>
        </row>
        <row r="15540">
          <cell r="A15540">
            <v>593952</v>
          </cell>
          <cell r="B15540" t="str">
            <v>Cầm Thị</v>
          </cell>
          <cell r="C15540" t="str">
            <v>Phương</v>
          </cell>
          <cell r="D15540">
            <v>200894</v>
          </cell>
          <cell r="E15540" t="str">
            <v>Nữ</v>
          </cell>
          <cell r="F15540" t="str">
            <v>K59KTNNB</v>
          </cell>
          <cell r="G15540">
            <v>172</v>
          </cell>
          <cell r="H15540">
            <v>0</v>
          </cell>
          <cell r="I15540">
            <v>0</v>
          </cell>
        </row>
        <row r="15541">
          <cell r="A15541">
            <v>598006</v>
          </cell>
          <cell r="B15541" t="str">
            <v>Đoàn Quỳnh</v>
          </cell>
          <cell r="C15541" t="str">
            <v>Anh</v>
          </cell>
          <cell r="D15541">
            <v>11196</v>
          </cell>
          <cell r="E15541" t="str">
            <v>Nữ</v>
          </cell>
          <cell r="F15541" t="str">
            <v>K59KTNNB</v>
          </cell>
          <cell r="G15541">
            <v>172</v>
          </cell>
          <cell r="H15541">
            <v>7.53</v>
          </cell>
          <cell r="I15541">
            <v>3.25</v>
          </cell>
        </row>
        <row r="15542">
          <cell r="A15542">
            <v>593931</v>
          </cell>
          <cell r="B15542" t="str">
            <v>Nguyễn Văn</v>
          </cell>
          <cell r="C15542" t="str">
            <v>Hạnh</v>
          </cell>
          <cell r="D15542">
            <v>200393</v>
          </cell>
          <cell r="E15542" t="str">
            <v>Nam</v>
          </cell>
          <cell r="F15542" t="str">
            <v>K59KTNNB</v>
          </cell>
          <cell r="G15542">
            <v>172</v>
          </cell>
          <cell r="H15542">
            <v>1.5</v>
          </cell>
          <cell r="I15542">
            <v>0.5</v>
          </cell>
        </row>
        <row r="15543">
          <cell r="A15543">
            <v>593972</v>
          </cell>
          <cell r="B15543" t="str">
            <v>Phạm Duy</v>
          </cell>
          <cell r="C15543" t="str">
            <v>Tùng</v>
          </cell>
          <cell r="D15543">
            <v>51096</v>
          </cell>
          <cell r="E15543" t="str">
            <v>Nam</v>
          </cell>
          <cell r="F15543" t="str">
            <v>K59KTNNB</v>
          </cell>
          <cell r="G15543">
            <v>172</v>
          </cell>
          <cell r="H15543">
            <v>3.3</v>
          </cell>
          <cell r="I15543">
            <v>0</v>
          </cell>
        </row>
        <row r="15544">
          <cell r="A15544">
            <v>593945</v>
          </cell>
          <cell r="B15544" t="str">
            <v>Hoàng Gia</v>
          </cell>
          <cell r="C15544" t="str">
            <v>Khánh</v>
          </cell>
          <cell r="D15544">
            <v>201195</v>
          </cell>
          <cell r="E15544" t="str">
            <v>Nam</v>
          </cell>
          <cell r="F15544" t="str">
            <v>K59KTNNB</v>
          </cell>
          <cell r="G15544">
            <v>172</v>
          </cell>
          <cell r="H15544">
            <v>1.87</v>
          </cell>
          <cell r="I15544">
            <v>0.35</v>
          </cell>
        </row>
        <row r="15545">
          <cell r="A15545">
            <v>598016</v>
          </cell>
          <cell r="B15545" t="str">
            <v>Bùi Tiến</v>
          </cell>
          <cell r="C15545" t="str">
            <v>Hưng</v>
          </cell>
          <cell r="D15545">
            <v>180796</v>
          </cell>
          <cell r="E15545" t="str">
            <v>Nam</v>
          </cell>
          <cell r="F15545" t="str">
            <v>K59KTNNB</v>
          </cell>
          <cell r="G15545">
            <v>172</v>
          </cell>
          <cell r="H15545">
            <v>4.42</v>
          </cell>
          <cell r="I15545">
            <v>1</v>
          </cell>
        </row>
        <row r="15546">
          <cell r="A15546">
            <v>598011</v>
          </cell>
          <cell r="B15546" t="str">
            <v>Nguyễn Thị</v>
          </cell>
          <cell r="C15546" t="str">
            <v>Hiền</v>
          </cell>
          <cell r="D15546">
            <v>210595</v>
          </cell>
          <cell r="E15546" t="str">
            <v>Nữ</v>
          </cell>
          <cell r="F15546" t="str">
            <v>K59KTNNB</v>
          </cell>
          <cell r="G15546">
            <v>172</v>
          </cell>
          <cell r="H15546">
            <v>0</v>
          </cell>
          <cell r="I15546">
            <v>0</v>
          </cell>
        </row>
        <row r="15547">
          <cell r="A15547">
            <v>593882</v>
          </cell>
          <cell r="B15547" t="str">
            <v>Trần Hồng</v>
          </cell>
          <cell r="C15547" t="str">
            <v>Nhung</v>
          </cell>
          <cell r="D15547">
            <v>130796</v>
          </cell>
          <cell r="E15547" t="str">
            <v>Nữ</v>
          </cell>
          <cell r="F15547" t="str">
            <v>K59KTNNA</v>
          </cell>
          <cell r="G15547">
            <v>172</v>
          </cell>
          <cell r="H15547">
            <v>8.3000000000000007</v>
          </cell>
          <cell r="I15547">
            <v>3.5</v>
          </cell>
        </row>
        <row r="15548">
          <cell r="A15548">
            <v>593879</v>
          </cell>
          <cell r="B15548" t="str">
            <v>Phan Thị</v>
          </cell>
          <cell r="C15548" t="str">
            <v>Ngát</v>
          </cell>
          <cell r="D15548">
            <v>30496</v>
          </cell>
          <cell r="E15548" t="str">
            <v>Nữ</v>
          </cell>
          <cell r="F15548" t="str">
            <v>K59KTNNA</v>
          </cell>
          <cell r="G15548">
            <v>172</v>
          </cell>
          <cell r="H15548">
            <v>8.5</v>
          </cell>
          <cell r="I15548">
            <v>4</v>
          </cell>
        </row>
        <row r="15549">
          <cell r="A15549">
            <v>598005</v>
          </cell>
          <cell r="B15549" t="str">
            <v>Nguyễn Thùy</v>
          </cell>
          <cell r="C15549" t="str">
            <v>Trang</v>
          </cell>
          <cell r="D15549">
            <v>280496</v>
          </cell>
          <cell r="E15549" t="str">
            <v>Nữ</v>
          </cell>
          <cell r="F15549" t="str">
            <v>K59KTNNA</v>
          </cell>
          <cell r="G15549">
            <v>172</v>
          </cell>
          <cell r="H15549">
            <v>8.3000000000000007</v>
          </cell>
          <cell r="I15549">
            <v>3.5</v>
          </cell>
        </row>
        <row r="15550">
          <cell r="A15550">
            <v>593895</v>
          </cell>
          <cell r="B15550" t="str">
            <v>Hoàng Thị Kim</v>
          </cell>
          <cell r="C15550" t="str">
            <v>Thoa</v>
          </cell>
          <cell r="D15550">
            <v>30696</v>
          </cell>
          <cell r="E15550" t="str">
            <v>Nữ</v>
          </cell>
          <cell r="F15550" t="str">
            <v>K59KTNNA</v>
          </cell>
          <cell r="G15550">
            <v>172</v>
          </cell>
          <cell r="H15550">
            <v>8.6999999999999993</v>
          </cell>
          <cell r="I15550">
            <v>4</v>
          </cell>
        </row>
        <row r="15551">
          <cell r="A15551">
            <v>593880</v>
          </cell>
          <cell r="B15551" t="str">
            <v>Cao Thị</v>
          </cell>
          <cell r="C15551" t="str">
            <v>Ngân</v>
          </cell>
          <cell r="D15551">
            <v>230594</v>
          </cell>
          <cell r="E15551" t="str">
            <v>Nữ</v>
          </cell>
          <cell r="F15551" t="str">
            <v>K59KTNNA</v>
          </cell>
          <cell r="G15551">
            <v>172</v>
          </cell>
          <cell r="H15551">
            <v>8.1</v>
          </cell>
          <cell r="I15551">
            <v>3.5</v>
          </cell>
        </row>
        <row r="15552">
          <cell r="A15552">
            <v>593854</v>
          </cell>
          <cell r="B15552" t="str">
            <v>Hoàng Thị</v>
          </cell>
          <cell r="C15552" t="str">
            <v>Huấn</v>
          </cell>
          <cell r="D15552">
            <v>21096</v>
          </cell>
          <cell r="E15552" t="str">
            <v>Nữ</v>
          </cell>
          <cell r="F15552" t="str">
            <v>K59KTNNA</v>
          </cell>
          <cell r="G15552">
            <v>172</v>
          </cell>
          <cell r="H15552">
            <v>8.6</v>
          </cell>
          <cell r="I15552">
            <v>4</v>
          </cell>
        </row>
        <row r="15553">
          <cell r="A15553">
            <v>593896</v>
          </cell>
          <cell r="B15553" t="str">
            <v>Nguyễn Thị Phương</v>
          </cell>
          <cell r="C15553" t="str">
            <v>Thùy</v>
          </cell>
          <cell r="D15553">
            <v>130996</v>
          </cell>
          <cell r="E15553" t="str">
            <v>Nữ</v>
          </cell>
          <cell r="F15553" t="str">
            <v>K59KTNNA</v>
          </cell>
          <cell r="G15553">
            <v>172</v>
          </cell>
        </row>
        <row r="15554">
          <cell r="A15554">
            <v>593842</v>
          </cell>
          <cell r="B15554" t="str">
            <v>Phạm Thị Thu</v>
          </cell>
          <cell r="C15554" t="str">
            <v>Hà</v>
          </cell>
          <cell r="D15554">
            <v>181096</v>
          </cell>
          <cell r="E15554" t="str">
            <v>Nữ</v>
          </cell>
          <cell r="F15554" t="str">
            <v>K59KTNNA</v>
          </cell>
          <cell r="G15554">
            <v>172</v>
          </cell>
          <cell r="H15554">
            <v>8.6999999999999993</v>
          </cell>
          <cell r="I15554">
            <v>4</v>
          </cell>
        </row>
        <row r="15555">
          <cell r="A15555">
            <v>593878</v>
          </cell>
          <cell r="B15555" t="str">
            <v>Lê Thị Thanh</v>
          </cell>
          <cell r="C15555" t="str">
            <v>Nga</v>
          </cell>
          <cell r="D15555">
            <v>290296</v>
          </cell>
          <cell r="E15555" t="str">
            <v>Nữ</v>
          </cell>
          <cell r="F15555" t="str">
            <v>K59KTNNA</v>
          </cell>
          <cell r="G15555">
            <v>172</v>
          </cell>
        </row>
        <row r="15556">
          <cell r="A15556">
            <v>593868</v>
          </cell>
          <cell r="B15556" t="str">
            <v>Phạm Thị</v>
          </cell>
          <cell r="C15556" t="str">
            <v>Linh</v>
          </cell>
          <cell r="D15556">
            <v>140496</v>
          </cell>
          <cell r="E15556" t="str">
            <v>Nữ</v>
          </cell>
          <cell r="F15556" t="str">
            <v>K59KTNNA</v>
          </cell>
          <cell r="G15556">
            <v>172</v>
          </cell>
          <cell r="H15556">
            <v>8.3000000000000007</v>
          </cell>
          <cell r="I15556">
            <v>3.5</v>
          </cell>
        </row>
        <row r="15557">
          <cell r="A15557">
            <v>593848</v>
          </cell>
          <cell r="B15557" t="str">
            <v>Nguyễn Thị</v>
          </cell>
          <cell r="C15557" t="str">
            <v>Hòa</v>
          </cell>
          <cell r="D15557">
            <v>40396</v>
          </cell>
          <cell r="E15557" t="str">
            <v>Nữ</v>
          </cell>
          <cell r="F15557" t="str">
            <v>K59KTNNA</v>
          </cell>
          <cell r="G15557">
            <v>172</v>
          </cell>
          <cell r="H15557">
            <v>8.5</v>
          </cell>
          <cell r="I15557">
            <v>4</v>
          </cell>
        </row>
        <row r="15558">
          <cell r="A15558">
            <v>597996</v>
          </cell>
          <cell r="B15558" t="str">
            <v>Nguyễn Xuân</v>
          </cell>
          <cell r="C15558" t="str">
            <v>Anh</v>
          </cell>
          <cell r="D15558">
            <v>141296</v>
          </cell>
          <cell r="E15558" t="str">
            <v>Nam</v>
          </cell>
          <cell r="F15558" t="str">
            <v>K59KTNNA</v>
          </cell>
          <cell r="G15558">
            <v>172</v>
          </cell>
          <cell r="H15558">
            <v>8.5</v>
          </cell>
          <cell r="I15558">
            <v>4</v>
          </cell>
        </row>
        <row r="15559">
          <cell r="A15559">
            <v>598003</v>
          </cell>
          <cell r="B15559" t="str">
            <v>Trần Thanh</v>
          </cell>
          <cell r="C15559" t="str">
            <v>Thảo</v>
          </cell>
          <cell r="D15559">
            <v>151195</v>
          </cell>
          <cell r="E15559" t="str">
            <v>Nữ</v>
          </cell>
          <cell r="F15559" t="str">
            <v>K59KTNNA</v>
          </cell>
          <cell r="G15559">
            <v>172</v>
          </cell>
          <cell r="H15559">
            <v>8.5</v>
          </cell>
          <cell r="I15559">
            <v>4</v>
          </cell>
        </row>
        <row r="15560">
          <cell r="A15560">
            <v>598004</v>
          </cell>
          <cell r="B15560" t="str">
            <v>Nguyễn Thị</v>
          </cell>
          <cell r="C15560" t="str">
            <v>Thủy</v>
          </cell>
          <cell r="D15560">
            <v>200796</v>
          </cell>
          <cell r="E15560" t="str">
            <v>Nữ</v>
          </cell>
          <cell r="F15560" t="str">
            <v>K59KTNNA</v>
          </cell>
          <cell r="G15560">
            <v>172</v>
          </cell>
          <cell r="H15560">
            <v>8.5</v>
          </cell>
          <cell r="I15560">
            <v>4</v>
          </cell>
        </row>
        <row r="15561">
          <cell r="A15561">
            <v>593884</v>
          </cell>
          <cell r="B15561" t="str">
            <v>Nguyễn Thị Kim</v>
          </cell>
          <cell r="C15561" t="str">
            <v>Oanh</v>
          </cell>
          <cell r="D15561">
            <v>30696</v>
          </cell>
          <cell r="E15561" t="str">
            <v>Nữ</v>
          </cell>
          <cell r="F15561" t="str">
            <v>K59KTNNA</v>
          </cell>
          <cell r="G15561">
            <v>172</v>
          </cell>
          <cell r="H15561">
            <v>8.6999999999999993</v>
          </cell>
          <cell r="I15561">
            <v>4</v>
          </cell>
        </row>
        <row r="15562">
          <cell r="A15562">
            <v>593841</v>
          </cell>
          <cell r="B15562" t="str">
            <v>Vũ Xuân</v>
          </cell>
          <cell r="C15562" t="str">
            <v>Giang</v>
          </cell>
          <cell r="D15562">
            <v>150296</v>
          </cell>
          <cell r="E15562" t="str">
            <v>Nam</v>
          </cell>
          <cell r="F15562" t="str">
            <v>K59KTNNA</v>
          </cell>
          <cell r="G15562">
            <v>172</v>
          </cell>
          <cell r="H15562">
            <v>8.5</v>
          </cell>
          <cell r="I15562">
            <v>4</v>
          </cell>
        </row>
        <row r="15563">
          <cell r="A15563">
            <v>593855</v>
          </cell>
          <cell r="B15563" t="str">
            <v>Phạm Thị</v>
          </cell>
          <cell r="C15563" t="str">
            <v>Huệ</v>
          </cell>
          <cell r="D15563">
            <v>310796</v>
          </cell>
          <cell r="E15563" t="str">
            <v>Nữ</v>
          </cell>
          <cell r="F15563" t="str">
            <v>K59KTNNA</v>
          </cell>
          <cell r="G15563">
            <v>172</v>
          </cell>
          <cell r="H15563">
            <v>8.6999999999999993</v>
          </cell>
          <cell r="I15563">
            <v>4</v>
          </cell>
        </row>
        <row r="15564">
          <cell r="A15564">
            <v>593869</v>
          </cell>
          <cell r="B15564" t="str">
            <v>Phan Thị Hà</v>
          </cell>
          <cell r="C15564" t="str">
            <v>Linh</v>
          </cell>
          <cell r="D15564">
            <v>150396</v>
          </cell>
          <cell r="E15564" t="str">
            <v>Nữ</v>
          </cell>
          <cell r="F15564" t="str">
            <v>K59KTNNA</v>
          </cell>
          <cell r="G15564">
            <v>172</v>
          </cell>
          <cell r="H15564">
            <v>8.5</v>
          </cell>
          <cell r="I15564">
            <v>4</v>
          </cell>
        </row>
        <row r="15565">
          <cell r="A15565">
            <v>593861</v>
          </cell>
          <cell r="B15565" t="str">
            <v>Lường Thị</v>
          </cell>
          <cell r="C15565" t="str">
            <v>Khuyên</v>
          </cell>
          <cell r="D15565">
            <v>161096</v>
          </cell>
          <cell r="E15565" t="str">
            <v>Nữ</v>
          </cell>
          <cell r="F15565" t="str">
            <v>K59KTNNA</v>
          </cell>
          <cell r="G15565">
            <v>172</v>
          </cell>
          <cell r="H15565">
            <v>8.1999999999999993</v>
          </cell>
          <cell r="I15565">
            <v>3.5</v>
          </cell>
        </row>
        <row r="15566">
          <cell r="A15566">
            <v>593826</v>
          </cell>
          <cell r="B15566" t="str">
            <v>Hoàng Nhật</v>
          </cell>
          <cell r="C15566" t="str">
            <v>Anh</v>
          </cell>
          <cell r="D15566">
            <v>280996</v>
          </cell>
          <cell r="E15566" t="str">
            <v>Nữ</v>
          </cell>
          <cell r="F15566" t="str">
            <v>K59KTNNA</v>
          </cell>
          <cell r="G15566">
            <v>172</v>
          </cell>
          <cell r="H15566">
            <v>8.51</v>
          </cell>
          <cell r="I15566">
            <v>3.64</v>
          </cell>
        </row>
        <row r="15567">
          <cell r="A15567">
            <v>593838</v>
          </cell>
          <cell r="B15567" t="str">
            <v>Nguyễn Thị</v>
          </cell>
          <cell r="C15567" t="str">
            <v>Đào</v>
          </cell>
          <cell r="D15567">
            <v>280396</v>
          </cell>
          <cell r="E15567" t="str">
            <v>Nữ</v>
          </cell>
          <cell r="F15567" t="str">
            <v>K59KTNNA</v>
          </cell>
          <cell r="G15567">
            <v>172</v>
          </cell>
          <cell r="H15567">
            <v>8.5</v>
          </cell>
          <cell r="I15567">
            <v>4</v>
          </cell>
        </row>
        <row r="15568">
          <cell r="A15568">
            <v>593899</v>
          </cell>
          <cell r="B15568" t="str">
            <v>Nguyễn Thị Thu</v>
          </cell>
          <cell r="C15568" t="str">
            <v>Thủy</v>
          </cell>
          <cell r="D15568">
            <v>220896</v>
          </cell>
          <cell r="E15568" t="str">
            <v>Nữ</v>
          </cell>
          <cell r="F15568" t="str">
            <v>K59KTNNA</v>
          </cell>
          <cell r="G15568">
            <v>172</v>
          </cell>
          <cell r="H15568">
            <v>8.68</v>
          </cell>
          <cell r="I15568">
            <v>3.75</v>
          </cell>
        </row>
        <row r="15569">
          <cell r="A15569">
            <v>593875</v>
          </cell>
          <cell r="B15569" t="str">
            <v>Nguyễn Ngọc</v>
          </cell>
          <cell r="C15569" t="str">
            <v>Nam</v>
          </cell>
          <cell r="D15569">
            <v>280196</v>
          </cell>
          <cell r="E15569" t="str">
            <v>Nam</v>
          </cell>
          <cell r="F15569" t="str">
            <v>K59KTNNA</v>
          </cell>
          <cell r="G15569">
            <v>172</v>
          </cell>
          <cell r="H15569">
            <v>8.5</v>
          </cell>
          <cell r="I15569">
            <v>4</v>
          </cell>
        </row>
        <row r="15570">
          <cell r="A15570">
            <v>593902</v>
          </cell>
          <cell r="B15570" t="str">
            <v>Lê Thị</v>
          </cell>
          <cell r="C15570" t="str">
            <v>Thương</v>
          </cell>
          <cell r="D15570">
            <v>260396</v>
          </cell>
          <cell r="E15570" t="str">
            <v>Nữ</v>
          </cell>
          <cell r="F15570" t="str">
            <v>K59KTNNA</v>
          </cell>
          <cell r="G15570">
            <v>172</v>
          </cell>
          <cell r="H15570">
            <v>7.89</v>
          </cell>
          <cell r="I15570">
            <v>3.5</v>
          </cell>
        </row>
        <row r="15571">
          <cell r="A15571">
            <v>593853</v>
          </cell>
          <cell r="B15571" t="str">
            <v>Lê Thị</v>
          </cell>
          <cell r="C15571" t="str">
            <v>Hồng</v>
          </cell>
          <cell r="D15571">
            <v>250696</v>
          </cell>
          <cell r="E15571" t="str">
            <v>Nữ</v>
          </cell>
          <cell r="F15571" t="str">
            <v>K59KTNNA</v>
          </cell>
          <cell r="G15571">
            <v>172</v>
          </cell>
          <cell r="H15571">
            <v>0.4</v>
          </cell>
          <cell r="I15571">
            <v>0</v>
          </cell>
        </row>
        <row r="15572">
          <cell r="A15572">
            <v>593908</v>
          </cell>
          <cell r="B15572" t="str">
            <v>Đỗ Quang</v>
          </cell>
          <cell r="C15572" t="str">
            <v>Vinh</v>
          </cell>
          <cell r="D15572">
            <v>190396</v>
          </cell>
          <cell r="E15572" t="str">
            <v>Nam</v>
          </cell>
          <cell r="F15572" t="str">
            <v>K59KTNNA</v>
          </cell>
          <cell r="G15572">
            <v>172</v>
          </cell>
          <cell r="H15572">
            <v>3</v>
          </cell>
          <cell r="I15572">
            <v>0.97</v>
          </cell>
        </row>
        <row r="15573">
          <cell r="A15573">
            <v>593874</v>
          </cell>
          <cell r="B15573" t="str">
            <v>Lò Tuấn</v>
          </cell>
          <cell r="C15573" t="str">
            <v>Nam</v>
          </cell>
          <cell r="D15573">
            <v>210796</v>
          </cell>
          <cell r="E15573" t="str">
            <v>Nam</v>
          </cell>
          <cell r="F15573" t="str">
            <v>K59KTNNA</v>
          </cell>
          <cell r="G15573">
            <v>172</v>
          </cell>
          <cell r="H15573">
            <v>7.21</v>
          </cell>
          <cell r="I15573">
            <v>2.82</v>
          </cell>
        </row>
        <row r="15574">
          <cell r="A15574">
            <v>593867</v>
          </cell>
          <cell r="B15574" t="str">
            <v>Nguyễn Thị Mỹ</v>
          </cell>
          <cell r="C15574" t="str">
            <v>Linh</v>
          </cell>
          <cell r="D15574">
            <v>10796</v>
          </cell>
          <cell r="E15574" t="str">
            <v>Nữ</v>
          </cell>
          <cell r="F15574" t="str">
            <v>K59KTNNA</v>
          </cell>
          <cell r="G15574">
            <v>172</v>
          </cell>
          <cell r="H15574">
            <v>7.8</v>
          </cell>
          <cell r="I15574">
            <v>3.3</v>
          </cell>
        </row>
        <row r="15575">
          <cell r="A15575">
            <v>593887</v>
          </cell>
          <cell r="B15575" t="str">
            <v>Ngô Thị</v>
          </cell>
          <cell r="C15575" t="str">
            <v>Quý</v>
          </cell>
          <cell r="D15575">
            <v>61096</v>
          </cell>
          <cell r="E15575" t="str">
            <v>Nữ</v>
          </cell>
          <cell r="F15575" t="str">
            <v>K59KTNNA</v>
          </cell>
          <cell r="G15575">
            <v>172</v>
          </cell>
          <cell r="H15575">
            <v>8.5</v>
          </cell>
          <cell r="I15575">
            <v>4</v>
          </cell>
        </row>
        <row r="15576">
          <cell r="A15576">
            <v>593873</v>
          </cell>
          <cell r="B15576" t="str">
            <v>Lê Thị</v>
          </cell>
          <cell r="C15576" t="str">
            <v>Mận</v>
          </cell>
          <cell r="D15576">
            <v>300496</v>
          </cell>
          <cell r="E15576" t="str">
            <v>Nữ</v>
          </cell>
          <cell r="F15576" t="str">
            <v>K59KTNNA</v>
          </cell>
          <cell r="G15576">
            <v>172</v>
          </cell>
          <cell r="H15576">
            <v>6.1</v>
          </cell>
          <cell r="I15576">
            <v>2</v>
          </cell>
        </row>
        <row r="15577">
          <cell r="A15577">
            <v>598002</v>
          </cell>
          <cell r="B15577" t="str">
            <v>Nguyễn Văn</v>
          </cell>
          <cell r="C15577" t="str">
            <v>Sức</v>
          </cell>
          <cell r="D15577">
            <v>171196</v>
          </cell>
          <cell r="E15577" t="str">
            <v>Nam</v>
          </cell>
          <cell r="F15577" t="str">
            <v>K59KTNNA</v>
          </cell>
          <cell r="G15577">
            <v>172</v>
          </cell>
          <cell r="H15577">
            <v>8.5</v>
          </cell>
          <cell r="I15577">
            <v>4</v>
          </cell>
        </row>
        <row r="15578">
          <cell r="A15578">
            <v>593892</v>
          </cell>
          <cell r="B15578" t="str">
            <v>Lê Huy</v>
          </cell>
          <cell r="C15578" t="str">
            <v>Thắng</v>
          </cell>
          <cell r="D15578">
            <v>130796</v>
          </cell>
          <cell r="E15578" t="str">
            <v>Nam</v>
          </cell>
          <cell r="F15578" t="str">
            <v>K59KTNNA</v>
          </cell>
          <cell r="G15578">
            <v>172</v>
          </cell>
          <cell r="H15578">
            <v>6.93</v>
          </cell>
          <cell r="I15578">
            <v>2.86</v>
          </cell>
        </row>
        <row r="15579">
          <cell r="A15579">
            <v>593836</v>
          </cell>
          <cell r="B15579" t="str">
            <v>Hoàng Thị</v>
          </cell>
          <cell r="C15579" t="str">
            <v>Du</v>
          </cell>
          <cell r="D15579">
            <v>80296</v>
          </cell>
          <cell r="E15579" t="str">
            <v>Nữ</v>
          </cell>
          <cell r="F15579" t="str">
            <v>K59KTNNA</v>
          </cell>
          <cell r="G15579">
            <v>172</v>
          </cell>
          <cell r="H15579">
            <v>8.3000000000000007</v>
          </cell>
          <cell r="I15579">
            <v>3.5</v>
          </cell>
        </row>
        <row r="15580">
          <cell r="A15580">
            <v>593881</v>
          </cell>
          <cell r="B15580" t="str">
            <v>Nguyễn Thị</v>
          </cell>
          <cell r="C15580" t="str">
            <v>Nhị</v>
          </cell>
          <cell r="D15580">
            <v>131196</v>
          </cell>
          <cell r="E15580" t="str">
            <v>Nữ</v>
          </cell>
          <cell r="F15580" t="str">
            <v>K59KTNNA</v>
          </cell>
          <cell r="G15580">
            <v>172</v>
          </cell>
          <cell r="H15580">
            <v>7.93</v>
          </cell>
          <cell r="I15580">
            <v>3.41</v>
          </cell>
        </row>
        <row r="15581">
          <cell r="A15581">
            <v>593865</v>
          </cell>
          <cell r="B15581" t="str">
            <v>Hoàng</v>
          </cell>
          <cell r="C15581" t="str">
            <v>Linh</v>
          </cell>
          <cell r="D15581">
            <v>40596</v>
          </cell>
          <cell r="E15581" t="str">
            <v>Nam</v>
          </cell>
          <cell r="F15581" t="str">
            <v>K59KTNNA</v>
          </cell>
          <cell r="G15581">
            <v>172</v>
          </cell>
          <cell r="H15581">
            <v>7.45</v>
          </cell>
          <cell r="I15581">
            <v>3.25</v>
          </cell>
        </row>
        <row r="15582">
          <cell r="A15582">
            <v>593845</v>
          </cell>
          <cell r="B15582" t="str">
            <v>Đặng Thế</v>
          </cell>
          <cell r="C15582" t="str">
            <v>Hiển</v>
          </cell>
          <cell r="D15582">
            <v>290996</v>
          </cell>
          <cell r="E15582" t="str">
            <v>Nam</v>
          </cell>
          <cell r="F15582" t="str">
            <v>K59KTNNA</v>
          </cell>
          <cell r="G15582">
            <v>172</v>
          </cell>
          <cell r="H15582">
            <v>7.28</v>
          </cell>
          <cell r="I15582">
            <v>2.89</v>
          </cell>
        </row>
        <row r="15583">
          <cell r="A15583">
            <v>593825</v>
          </cell>
          <cell r="B15583" t="str">
            <v>Đinh Thế</v>
          </cell>
          <cell r="C15583" t="str">
            <v>Anh</v>
          </cell>
          <cell r="D15583">
            <v>201096</v>
          </cell>
          <cell r="E15583" t="str">
            <v>Nam</v>
          </cell>
          <cell r="F15583" t="str">
            <v>K59KTNNA</v>
          </cell>
          <cell r="G15583">
            <v>172</v>
          </cell>
          <cell r="H15583">
            <v>7.6</v>
          </cell>
          <cell r="I15583">
            <v>3.11</v>
          </cell>
        </row>
        <row r="15584">
          <cell r="A15584">
            <v>598001</v>
          </cell>
          <cell r="B15584" t="str">
            <v>Đặng Thị</v>
          </cell>
          <cell r="C15584" t="str">
            <v>Oanh</v>
          </cell>
          <cell r="D15584">
            <v>220896</v>
          </cell>
          <cell r="E15584" t="str">
            <v>Nữ</v>
          </cell>
          <cell r="F15584" t="str">
            <v>K59KTNNA</v>
          </cell>
          <cell r="G15584">
            <v>172</v>
          </cell>
          <cell r="H15584">
            <v>6.43</v>
          </cell>
          <cell r="I15584">
            <v>2.63</v>
          </cell>
        </row>
        <row r="15585">
          <cell r="A15585">
            <v>597998</v>
          </cell>
          <cell r="B15585" t="str">
            <v>Lê Đắc</v>
          </cell>
          <cell r="C15585" t="str">
            <v>Dũng</v>
          </cell>
          <cell r="D15585">
            <v>81095</v>
          </cell>
          <cell r="E15585" t="str">
            <v>Nam</v>
          </cell>
          <cell r="F15585" t="str">
            <v>K59KTNNA</v>
          </cell>
          <cell r="G15585">
            <v>172</v>
          </cell>
          <cell r="H15585">
            <v>6.3</v>
          </cell>
          <cell r="I15585">
            <v>2.4</v>
          </cell>
        </row>
        <row r="15586">
          <cell r="A15586">
            <v>593888</v>
          </cell>
          <cell r="B15586" t="str">
            <v>Nguyễn Xuân</v>
          </cell>
          <cell r="C15586" t="str">
            <v>Quý</v>
          </cell>
          <cell r="D15586">
            <v>271195</v>
          </cell>
          <cell r="E15586" t="str">
            <v>Nam</v>
          </cell>
          <cell r="F15586" t="str">
            <v>K59KTNNA</v>
          </cell>
          <cell r="G15586">
            <v>172</v>
          </cell>
          <cell r="H15586">
            <v>0</v>
          </cell>
          <cell r="I15586">
            <v>0</v>
          </cell>
        </row>
        <row r="15587">
          <cell r="A15587">
            <v>592115</v>
          </cell>
          <cell r="B15587" t="str">
            <v>Nguyễn Thị</v>
          </cell>
          <cell r="C15587" t="str">
            <v>Trang</v>
          </cell>
          <cell r="D15587">
            <v>270796</v>
          </cell>
          <cell r="E15587" t="str">
            <v>Nữ</v>
          </cell>
          <cell r="F15587" t="str">
            <v>K59KTNNA</v>
          </cell>
          <cell r="G15587">
            <v>172</v>
          </cell>
          <cell r="H15587">
            <v>5.72</v>
          </cell>
          <cell r="I15587">
            <v>2.2000000000000002</v>
          </cell>
        </row>
        <row r="15588">
          <cell r="A15588">
            <v>593890</v>
          </cell>
          <cell r="B15588" t="str">
            <v>Hồ Đại</v>
          </cell>
          <cell r="C15588" t="str">
            <v>Sơn</v>
          </cell>
          <cell r="D15588">
            <v>151096</v>
          </cell>
          <cell r="E15588" t="str">
            <v>Nam</v>
          </cell>
          <cell r="F15588" t="str">
            <v>K59KTNNA</v>
          </cell>
          <cell r="G15588">
            <v>172</v>
          </cell>
          <cell r="H15588">
            <v>0</v>
          </cell>
          <cell r="I15588">
            <v>0</v>
          </cell>
        </row>
        <row r="15589">
          <cell r="A15589">
            <v>593906</v>
          </cell>
          <cell r="B15589" t="str">
            <v>Trần Xuân</v>
          </cell>
          <cell r="C15589" t="str">
            <v>Trường</v>
          </cell>
          <cell r="D15589">
            <v>90695</v>
          </cell>
          <cell r="E15589" t="str">
            <v>Nam</v>
          </cell>
          <cell r="F15589" t="str">
            <v>K59KTNNA</v>
          </cell>
          <cell r="G15589">
            <v>172</v>
          </cell>
          <cell r="H15589">
            <v>0</v>
          </cell>
          <cell r="I15589">
            <v>0</v>
          </cell>
        </row>
        <row r="15590">
          <cell r="A15590">
            <v>593872</v>
          </cell>
          <cell r="B15590" t="str">
            <v>Vũ Minh</v>
          </cell>
          <cell r="C15590" t="str">
            <v>Lý</v>
          </cell>
          <cell r="D15590">
            <v>211196</v>
          </cell>
          <cell r="E15590" t="str">
            <v>Nữ</v>
          </cell>
          <cell r="F15590" t="str">
            <v>K59KTNNA</v>
          </cell>
          <cell r="G15590">
            <v>172</v>
          </cell>
          <cell r="H15590">
            <v>5.05</v>
          </cell>
          <cell r="I15590">
            <v>1.36</v>
          </cell>
        </row>
        <row r="15591">
          <cell r="A15591">
            <v>593850</v>
          </cell>
          <cell r="B15591" t="str">
            <v>Nguyễn Minh</v>
          </cell>
          <cell r="C15591" t="str">
            <v>Hoàng</v>
          </cell>
          <cell r="D15591">
            <v>190596</v>
          </cell>
          <cell r="E15591" t="str">
            <v>Nam</v>
          </cell>
          <cell r="F15591" t="str">
            <v>K59KTNNA</v>
          </cell>
          <cell r="G15591">
            <v>172</v>
          </cell>
          <cell r="H15591">
            <v>6.22</v>
          </cell>
          <cell r="I15591">
            <v>2.2000000000000002</v>
          </cell>
        </row>
        <row r="15592">
          <cell r="A15592">
            <v>593901</v>
          </cell>
          <cell r="B15592" t="str">
            <v>Phan Hữu</v>
          </cell>
          <cell r="C15592" t="str">
            <v>Thực</v>
          </cell>
          <cell r="D15592">
            <v>110896</v>
          </cell>
          <cell r="E15592" t="str">
            <v>Nam</v>
          </cell>
          <cell r="F15592" t="str">
            <v>K59KTNNA</v>
          </cell>
          <cell r="G15592">
            <v>172</v>
          </cell>
          <cell r="H15592">
            <v>6.38</v>
          </cell>
          <cell r="I15592">
            <v>2.35</v>
          </cell>
        </row>
        <row r="15593">
          <cell r="A15593">
            <v>593909</v>
          </cell>
          <cell r="B15593" t="str">
            <v>Đoàn Duy</v>
          </cell>
          <cell r="C15593" t="str">
            <v>Vũ</v>
          </cell>
          <cell r="D15593">
            <v>51196</v>
          </cell>
          <cell r="E15593" t="str">
            <v>Nam</v>
          </cell>
          <cell r="F15593" t="str">
            <v>K59KTNNA</v>
          </cell>
          <cell r="G15593">
            <v>172</v>
          </cell>
          <cell r="H15593">
            <v>0</v>
          </cell>
          <cell r="I15593">
            <v>0</v>
          </cell>
        </row>
        <row r="15594">
          <cell r="A15594">
            <v>597913</v>
          </cell>
          <cell r="B15594" t="str">
            <v>Nguyễn Minh</v>
          </cell>
          <cell r="C15594" t="str">
            <v>Huê</v>
          </cell>
          <cell r="D15594">
            <v>271196</v>
          </cell>
          <cell r="E15594" t="str">
            <v>Nữ</v>
          </cell>
          <cell r="F15594" t="str">
            <v>K59KTNE</v>
          </cell>
          <cell r="G15594">
            <v>172</v>
          </cell>
          <cell r="H15594">
            <v>9.1999999999999993</v>
          </cell>
          <cell r="I15594">
            <v>4</v>
          </cell>
        </row>
        <row r="15595">
          <cell r="A15595">
            <v>597450</v>
          </cell>
          <cell r="B15595" t="str">
            <v>Nguyễn Hoàng</v>
          </cell>
          <cell r="C15595" t="str">
            <v>Hà</v>
          </cell>
          <cell r="D15595">
            <v>61196</v>
          </cell>
          <cell r="E15595" t="str">
            <v>Nam</v>
          </cell>
          <cell r="F15595" t="str">
            <v>K59KTNE</v>
          </cell>
          <cell r="G15595">
            <v>172</v>
          </cell>
          <cell r="H15595">
            <v>9.4</v>
          </cell>
          <cell r="I15595">
            <v>4</v>
          </cell>
        </row>
        <row r="15596">
          <cell r="A15596">
            <v>593619</v>
          </cell>
          <cell r="B15596" t="str">
            <v>Mai Đại</v>
          </cell>
          <cell r="C15596" t="str">
            <v>Hùng</v>
          </cell>
          <cell r="D15596">
            <v>221296</v>
          </cell>
          <cell r="E15596" t="str">
            <v>Nam</v>
          </cell>
          <cell r="F15596" t="str">
            <v>K59KTNE</v>
          </cell>
          <cell r="G15596">
            <v>172</v>
          </cell>
          <cell r="H15596">
            <v>9</v>
          </cell>
          <cell r="I15596">
            <v>4</v>
          </cell>
        </row>
        <row r="15597">
          <cell r="A15597">
            <v>594320</v>
          </cell>
          <cell r="B15597" t="str">
            <v>Đặng Thu</v>
          </cell>
          <cell r="C15597" t="str">
            <v>Hương</v>
          </cell>
          <cell r="D15597">
            <v>140496</v>
          </cell>
          <cell r="E15597" t="str">
            <v>Nữ</v>
          </cell>
          <cell r="F15597" t="str">
            <v>K59KTNE</v>
          </cell>
          <cell r="G15597">
            <v>172</v>
          </cell>
          <cell r="H15597">
            <v>8.9</v>
          </cell>
          <cell r="I15597">
            <v>4</v>
          </cell>
        </row>
        <row r="15598">
          <cell r="A15598">
            <v>597332</v>
          </cell>
          <cell r="B15598" t="str">
            <v>Trần Thị</v>
          </cell>
          <cell r="C15598" t="str">
            <v>Trang</v>
          </cell>
          <cell r="D15598">
            <v>290196</v>
          </cell>
          <cell r="E15598" t="str">
            <v>Nữ</v>
          </cell>
          <cell r="F15598" t="str">
            <v>K59KTNE</v>
          </cell>
          <cell r="G15598">
            <v>172</v>
          </cell>
          <cell r="H15598">
            <v>9</v>
          </cell>
          <cell r="I15598">
            <v>4</v>
          </cell>
        </row>
        <row r="15599">
          <cell r="A15599">
            <v>597168</v>
          </cell>
          <cell r="B15599" t="str">
            <v>Đào Thị</v>
          </cell>
          <cell r="C15599" t="str">
            <v>Trang</v>
          </cell>
          <cell r="D15599">
            <v>41296</v>
          </cell>
          <cell r="E15599" t="str">
            <v>Nữ</v>
          </cell>
          <cell r="F15599" t="str">
            <v>K59KTNE</v>
          </cell>
          <cell r="G15599">
            <v>172</v>
          </cell>
          <cell r="H15599">
            <v>9.1999999999999993</v>
          </cell>
          <cell r="I15599">
            <v>4</v>
          </cell>
        </row>
        <row r="15600">
          <cell r="A15600">
            <v>598091</v>
          </cell>
          <cell r="B15600" t="str">
            <v>Phạm Thị</v>
          </cell>
          <cell r="C15600" t="str">
            <v>Quyên</v>
          </cell>
          <cell r="D15600">
            <v>140295</v>
          </cell>
          <cell r="E15600" t="str">
            <v>Nữ</v>
          </cell>
          <cell r="F15600" t="str">
            <v>K59KTNE</v>
          </cell>
          <cell r="G15600">
            <v>172</v>
          </cell>
          <cell r="H15600">
            <v>9</v>
          </cell>
          <cell r="I15600">
            <v>4</v>
          </cell>
        </row>
        <row r="15601">
          <cell r="A15601">
            <v>593652</v>
          </cell>
          <cell r="B15601" t="str">
            <v>Nguyễn Thị Minh</v>
          </cell>
          <cell r="C15601" t="str">
            <v>Tâm</v>
          </cell>
          <cell r="D15601">
            <v>241196</v>
          </cell>
          <cell r="E15601" t="str">
            <v>Nữ</v>
          </cell>
          <cell r="F15601" t="str">
            <v>K59KTNE</v>
          </cell>
          <cell r="G15601">
            <v>172</v>
          </cell>
          <cell r="H15601">
            <v>9.1999999999999993</v>
          </cell>
          <cell r="I15601">
            <v>4</v>
          </cell>
        </row>
        <row r="15602">
          <cell r="A15602">
            <v>597558</v>
          </cell>
          <cell r="B15602" t="str">
            <v>Tống Duy Hoài</v>
          </cell>
          <cell r="C15602" t="str">
            <v>Vũ</v>
          </cell>
          <cell r="D15602">
            <v>200996</v>
          </cell>
          <cell r="E15602" t="str">
            <v>Nam</v>
          </cell>
          <cell r="F15602" t="str">
            <v>K59KTNE</v>
          </cell>
          <cell r="G15602">
            <v>172</v>
          </cell>
          <cell r="H15602">
            <v>9</v>
          </cell>
          <cell r="I15602">
            <v>4</v>
          </cell>
        </row>
        <row r="15603">
          <cell r="A15603">
            <v>593913</v>
          </cell>
          <cell r="B15603" t="str">
            <v>Nguyễn Thị Hải</v>
          </cell>
          <cell r="C15603" t="str">
            <v>Yến</v>
          </cell>
          <cell r="D15603">
            <v>260596</v>
          </cell>
          <cell r="E15603" t="str">
            <v>Nữ</v>
          </cell>
          <cell r="F15603" t="str">
            <v>K59KTNE</v>
          </cell>
          <cell r="G15603">
            <v>172</v>
          </cell>
          <cell r="H15603">
            <v>8.9</v>
          </cell>
          <cell r="I15603">
            <v>4</v>
          </cell>
        </row>
        <row r="15604">
          <cell r="A15604">
            <v>598007</v>
          </cell>
          <cell r="B15604" t="str">
            <v>Nguyễn Thị Phương</v>
          </cell>
          <cell r="C15604" t="str">
            <v>Anh</v>
          </cell>
          <cell r="D15604">
            <v>240596</v>
          </cell>
          <cell r="E15604" t="str">
            <v>Nữ</v>
          </cell>
          <cell r="F15604" t="str">
            <v>K59KTNE</v>
          </cell>
          <cell r="G15604">
            <v>172</v>
          </cell>
          <cell r="H15604">
            <v>8.6</v>
          </cell>
          <cell r="I15604">
            <v>4</v>
          </cell>
        </row>
        <row r="15605">
          <cell r="A15605">
            <v>598086</v>
          </cell>
          <cell r="B15605" t="str">
            <v>Nguyễn Thị</v>
          </cell>
          <cell r="C15605" t="str">
            <v>Phương</v>
          </cell>
          <cell r="D15605">
            <v>190496</v>
          </cell>
          <cell r="E15605" t="str">
            <v>Nữ</v>
          </cell>
          <cell r="F15605" t="str">
            <v>K59KTNE</v>
          </cell>
          <cell r="G15605">
            <v>172</v>
          </cell>
          <cell r="H15605">
            <v>8.5</v>
          </cell>
          <cell r="I15605">
            <v>4</v>
          </cell>
        </row>
        <row r="15606">
          <cell r="A15606">
            <v>593831</v>
          </cell>
          <cell r="B15606" t="str">
            <v>Nguyễn Thị Thu</v>
          </cell>
          <cell r="C15606" t="str">
            <v>Băng</v>
          </cell>
          <cell r="D15606">
            <v>190596</v>
          </cell>
          <cell r="E15606" t="str">
            <v>Nữ</v>
          </cell>
          <cell r="F15606" t="str">
            <v>K59KTNE</v>
          </cell>
          <cell r="G15606">
            <v>172</v>
          </cell>
          <cell r="H15606">
            <v>9.1999999999999993</v>
          </cell>
          <cell r="I15606">
            <v>4</v>
          </cell>
        </row>
        <row r="15607">
          <cell r="A15607">
            <v>593617</v>
          </cell>
          <cell r="B15607" t="str">
            <v>Đào Thanh</v>
          </cell>
          <cell r="C15607" t="str">
            <v>Huế</v>
          </cell>
          <cell r="D15607">
            <v>140396</v>
          </cell>
          <cell r="E15607" t="str">
            <v>Nữ</v>
          </cell>
          <cell r="F15607" t="str">
            <v>K59KTNE</v>
          </cell>
          <cell r="G15607">
            <v>172</v>
          </cell>
          <cell r="H15607">
            <v>9</v>
          </cell>
          <cell r="I15607">
            <v>4</v>
          </cell>
        </row>
        <row r="15608">
          <cell r="A15608">
            <v>583961</v>
          </cell>
          <cell r="B15608" t="str">
            <v>Lê Văn</v>
          </cell>
          <cell r="C15608" t="str">
            <v>Dũng</v>
          </cell>
          <cell r="D15608">
            <v>261194</v>
          </cell>
          <cell r="E15608" t="str">
            <v>Nam</v>
          </cell>
          <cell r="F15608" t="str">
            <v>K59KTNE</v>
          </cell>
          <cell r="G15608">
            <v>172</v>
          </cell>
          <cell r="H15608">
            <v>9</v>
          </cell>
          <cell r="I15608">
            <v>4</v>
          </cell>
        </row>
        <row r="15609">
          <cell r="A15609">
            <v>597455</v>
          </cell>
          <cell r="B15609" t="str">
            <v>Nguyễn Việt</v>
          </cell>
          <cell r="C15609" t="str">
            <v>Hằng</v>
          </cell>
          <cell r="D15609">
            <v>20996</v>
          </cell>
          <cell r="E15609" t="str">
            <v>Nữ</v>
          </cell>
          <cell r="F15609" t="str">
            <v>K59KTNE</v>
          </cell>
          <cell r="G15609">
            <v>172</v>
          </cell>
          <cell r="H15609">
            <v>8.5</v>
          </cell>
          <cell r="I15609">
            <v>4</v>
          </cell>
        </row>
        <row r="15610">
          <cell r="A15610">
            <v>597254</v>
          </cell>
          <cell r="B15610" t="str">
            <v>Nguyễn Thị Thu</v>
          </cell>
          <cell r="C15610" t="str">
            <v>Huyền</v>
          </cell>
          <cell r="D15610">
            <v>130196</v>
          </cell>
          <cell r="E15610" t="str">
            <v>Nữ</v>
          </cell>
          <cell r="F15610" t="str">
            <v>K59KTNE</v>
          </cell>
          <cell r="G15610">
            <v>172</v>
          </cell>
          <cell r="H15610">
            <v>8.8000000000000007</v>
          </cell>
          <cell r="I15610">
            <v>4</v>
          </cell>
        </row>
        <row r="15611">
          <cell r="A15611">
            <v>593530</v>
          </cell>
          <cell r="B15611" t="str">
            <v>Trần Thị Thu</v>
          </cell>
          <cell r="C15611" t="str">
            <v>Hà</v>
          </cell>
          <cell r="D15611">
            <v>170596</v>
          </cell>
          <cell r="E15611" t="str">
            <v>Nữ</v>
          </cell>
          <cell r="F15611" t="str">
            <v>K59KTNE</v>
          </cell>
          <cell r="G15611">
            <v>172</v>
          </cell>
          <cell r="H15611">
            <v>9</v>
          </cell>
          <cell r="I15611">
            <v>4</v>
          </cell>
        </row>
        <row r="15612">
          <cell r="A15612">
            <v>593692</v>
          </cell>
          <cell r="B15612" t="str">
            <v>Lê Thị</v>
          </cell>
          <cell r="C15612" t="str">
            <v>Thanh</v>
          </cell>
          <cell r="D15612">
            <v>120896</v>
          </cell>
          <cell r="E15612" t="str">
            <v>Nữ</v>
          </cell>
          <cell r="F15612" t="str">
            <v>K59KTNE</v>
          </cell>
          <cell r="G15612">
            <v>172</v>
          </cell>
          <cell r="H15612">
            <v>7.38</v>
          </cell>
          <cell r="I15612">
            <v>3</v>
          </cell>
        </row>
        <row r="15613">
          <cell r="A15613">
            <v>597514</v>
          </cell>
          <cell r="B15613" t="str">
            <v>Nguyễn Thị Thu</v>
          </cell>
          <cell r="C15613" t="str">
            <v>Phương</v>
          </cell>
          <cell r="D15613">
            <v>260996</v>
          </cell>
          <cell r="E15613" t="str">
            <v>Nữ</v>
          </cell>
          <cell r="F15613" t="str">
            <v>K59KTNE</v>
          </cell>
          <cell r="G15613">
            <v>172</v>
          </cell>
          <cell r="H15613">
            <v>8.6999999999999993</v>
          </cell>
          <cell r="I15613">
            <v>4</v>
          </cell>
        </row>
        <row r="15614">
          <cell r="A15614">
            <v>598040</v>
          </cell>
          <cell r="B15614" t="str">
            <v>Bùi Văn</v>
          </cell>
          <cell r="C15614" t="str">
            <v>Đạt</v>
          </cell>
          <cell r="D15614">
            <v>80496</v>
          </cell>
          <cell r="E15614" t="str">
            <v>Nam</v>
          </cell>
          <cell r="F15614" t="str">
            <v>K59KTNE</v>
          </cell>
          <cell r="G15614">
            <v>172</v>
          </cell>
          <cell r="H15614">
            <v>7.4</v>
          </cell>
          <cell r="I15614">
            <v>3.07</v>
          </cell>
        </row>
        <row r="15615">
          <cell r="A15615">
            <v>593618</v>
          </cell>
          <cell r="B15615" t="str">
            <v>Vũ Thị Thanh</v>
          </cell>
          <cell r="C15615" t="str">
            <v>Huệ</v>
          </cell>
          <cell r="D15615">
            <v>80896</v>
          </cell>
          <cell r="E15615" t="str">
            <v>Nữ</v>
          </cell>
          <cell r="F15615" t="str">
            <v>K59KTNE</v>
          </cell>
          <cell r="G15615">
            <v>172</v>
          </cell>
          <cell r="H15615">
            <v>8.6999999999999993</v>
          </cell>
          <cell r="I15615">
            <v>4</v>
          </cell>
        </row>
        <row r="15616">
          <cell r="A15616">
            <v>597445</v>
          </cell>
          <cell r="B15616" t="str">
            <v>Bùi Trung</v>
          </cell>
          <cell r="C15616" t="str">
            <v>Đức</v>
          </cell>
          <cell r="D15616">
            <v>241296</v>
          </cell>
          <cell r="E15616" t="str">
            <v>Nam</v>
          </cell>
          <cell r="F15616" t="str">
            <v>K59KTNE</v>
          </cell>
          <cell r="G15616">
            <v>172</v>
          </cell>
          <cell r="H15616">
            <v>7.94</v>
          </cell>
          <cell r="I15616">
            <v>3.27</v>
          </cell>
        </row>
        <row r="15617">
          <cell r="A15617">
            <v>583255</v>
          </cell>
          <cell r="B15617" t="str">
            <v>Hoàng Thị</v>
          </cell>
          <cell r="C15617" t="str">
            <v>Nữ</v>
          </cell>
          <cell r="D15617">
            <v>150195</v>
          </cell>
          <cell r="E15617" t="str">
            <v>Nữ</v>
          </cell>
          <cell r="F15617" t="str">
            <v>K59KTNE</v>
          </cell>
          <cell r="G15617">
            <v>172</v>
          </cell>
          <cell r="H15617">
            <v>8.6999999999999993</v>
          </cell>
          <cell r="I15617">
            <v>4</v>
          </cell>
        </row>
        <row r="15618">
          <cell r="A15618">
            <v>593939</v>
          </cell>
          <cell r="B15618" t="str">
            <v>Trần Thị</v>
          </cell>
          <cell r="C15618" t="str">
            <v>Huyền</v>
          </cell>
          <cell r="D15618">
            <v>301196</v>
          </cell>
          <cell r="E15618" t="str">
            <v>Nữ</v>
          </cell>
          <cell r="F15618" t="str">
            <v>K59KTNE</v>
          </cell>
          <cell r="G15618">
            <v>172</v>
          </cell>
          <cell r="H15618">
            <v>8.8000000000000007</v>
          </cell>
          <cell r="I15618">
            <v>4</v>
          </cell>
        </row>
        <row r="15619">
          <cell r="A15619">
            <v>597978</v>
          </cell>
          <cell r="B15619" t="str">
            <v>Trần Thị Mai</v>
          </cell>
          <cell r="C15619" t="str">
            <v>Anh</v>
          </cell>
          <cell r="D15619">
            <v>130596</v>
          </cell>
          <cell r="E15619" t="str">
            <v>Nữ</v>
          </cell>
          <cell r="F15619" t="str">
            <v>K59KTNE</v>
          </cell>
          <cell r="G15619">
            <v>172</v>
          </cell>
          <cell r="H15619">
            <v>7.15</v>
          </cell>
          <cell r="I15619">
            <v>3</v>
          </cell>
        </row>
        <row r="15620">
          <cell r="A15620">
            <v>599131</v>
          </cell>
          <cell r="B15620" t="str">
            <v>Lê Văn</v>
          </cell>
          <cell r="C15620" t="str">
            <v>Duy</v>
          </cell>
          <cell r="D15620">
            <v>261094</v>
          </cell>
          <cell r="E15620" t="str">
            <v>Nam</v>
          </cell>
          <cell r="F15620" t="str">
            <v>K59KTNE</v>
          </cell>
          <cell r="G15620">
            <v>172</v>
          </cell>
          <cell r="H15620">
            <v>8.6999999999999993</v>
          </cell>
          <cell r="I15620">
            <v>4</v>
          </cell>
        </row>
        <row r="15621">
          <cell r="A15621">
            <v>597512</v>
          </cell>
          <cell r="B15621" t="str">
            <v>Nguyễn Thị</v>
          </cell>
          <cell r="C15621" t="str">
            <v>Phương</v>
          </cell>
          <cell r="D15621">
            <v>200996</v>
          </cell>
          <cell r="E15621" t="str">
            <v>Nữ</v>
          </cell>
          <cell r="F15621" t="str">
            <v>K59KTNE</v>
          </cell>
          <cell r="G15621">
            <v>172</v>
          </cell>
          <cell r="H15621">
            <v>8.8000000000000007</v>
          </cell>
          <cell r="I15621">
            <v>4</v>
          </cell>
        </row>
        <row r="15622">
          <cell r="A15622">
            <v>598077</v>
          </cell>
          <cell r="B15622" t="str">
            <v>Nguyễn Bảo</v>
          </cell>
          <cell r="C15622" t="str">
            <v>Ngọc</v>
          </cell>
          <cell r="D15622">
            <v>161096</v>
          </cell>
          <cell r="E15622" t="str">
            <v>Nữ</v>
          </cell>
          <cell r="F15622" t="str">
            <v>K59KTNE</v>
          </cell>
          <cell r="G15622">
            <v>172</v>
          </cell>
          <cell r="H15622">
            <v>8.6999999999999993</v>
          </cell>
          <cell r="I15622">
            <v>4</v>
          </cell>
        </row>
        <row r="15623">
          <cell r="A15623">
            <v>597465</v>
          </cell>
          <cell r="B15623" t="str">
            <v>Nguyễn Thị Thu</v>
          </cell>
          <cell r="C15623" t="str">
            <v>Huyền</v>
          </cell>
          <cell r="D15623">
            <v>10996</v>
          </cell>
          <cell r="E15623" t="str">
            <v>Nữ</v>
          </cell>
          <cell r="F15623" t="str">
            <v>K59KTNE</v>
          </cell>
          <cell r="G15623">
            <v>172</v>
          </cell>
          <cell r="H15623">
            <v>8.5</v>
          </cell>
          <cell r="I15623">
            <v>4</v>
          </cell>
        </row>
        <row r="15624">
          <cell r="A15624">
            <v>593680</v>
          </cell>
          <cell r="B15624" t="str">
            <v>Lê Thị</v>
          </cell>
          <cell r="C15624" t="str">
            <v>Hoa</v>
          </cell>
          <cell r="D15624">
            <v>230796</v>
          </cell>
          <cell r="E15624" t="str">
            <v>Nữ</v>
          </cell>
          <cell r="F15624" t="str">
            <v>K59KTNE</v>
          </cell>
          <cell r="G15624">
            <v>172</v>
          </cell>
          <cell r="H15624">
            <v>8.6</v>
          </cell>
          <cell r="I15624">
            <v>4</v>
          </cell>
        </row>
        <row r="15625">
          <cell r="A15625">
            <v>593829</v>
          </cell>
          <cell r="B15625" t="str">
            <v>Phạm Thị Ngọc</v>
          </cell>
          <cell r="C15625" t="str">
            <v>Anh</v>
          </cell>
          <cell r="D15625">
            <v>200796</v>
          </cell>
          <cell r="E15625" t="str">
            <v>Nữ</v>
          </cell>
          <cell r="F15625" t="str">
            <v>K59KTNE</v>
          </cell>
          <cell r="G15625">
            <v>172</v>
          </cell>
          <cell r="H15625">
            <v>8.25</v>
          </cell>
          <cell r="I15625">
            <v>3.5</v>
          </cell>
        </row>
        <row r="15626">
          <cell r="A15626">
            <v>598017</v>
          </cell>
          <cell r="B15626" t="str">
            <v>Lê Thị</v>
          </cell>
          <cell r="C15626" t="str">
            <v>Hương</v>
          </cell>
          <cell r="D15626">
            <v>230696</v>
          </cell>
          <cell r="E15626" t="str">
            <v>Nữ</v>
          </cell>
          <cell r="F15626" t="str">
            <v>K59KTNE</v>
          </cell>
          <cell r="G15626">
            <v>172</v>
          </cell>
          <cell r="H15626">
            <v>6</v>
          </cell>
          <cell r="I15626">
            <v>2</v>
          </cell>
        </row>
        <row r="15627">
          <cell r="A15627">
            <v>593863</v>
          </cell>
          <cell r="B15627" t="str">
            <v>Đào Phương</v>
          </cell>
          <cell r="C15627" t="str">
            <v>Lan</v>
          </cell>
          <cell r="D15627">
            <v>11196</v>
          </cell>
          <cell r="E15627" t="str">
            <v>Nữ</v>
          </cell>
          <cell r="F15627" t="str">
            <v>K59KTNE</v>
          </cell>
          <cell r="G15627">
            <v>172</v>
          </cell>
          <cell r="H15627">
            <v>6.86</v>
          </cell>
          <cell r="I15627">
            <v>2.93</v>
          </cell>
        </row>
        <row r="15628">
          <cell r="A15628" t="str">
            <v>599171T</v>
          </cell>
          <cell r="B15628" t="str">
            <v>Edson Moises David</v>
          </cell>
          <cell r="C15628" t="str">
            <v>.</v>
          </cell>
          <cell r="D15628">
            <v>51190</v>
          </cell>
          <cell r="E15628" t="str">
            <v>Nam</v>
          </cell>
          <cell r="F15628" t="str">
            <v>K59KTNE</v>
          </cell>
          <cell r="G15628">
            <v>172</v>
          </cell>
          <cell r="H15628">
            <v>8</v>
          </cell>
          <cell r="I15628">
            <v>3.5</v>
          </cell>
        </row>
        <row r="15629">
          <cell r="A15629">
            <v>596323</v>
          </cell>
          <cell r="B15629" t="str">
            <v>Koeun Kore</v>
          </cell>
          <cell r="C15629" t="str">
            <v>.</v>
          </cell>
          <cell r="D15629">
            <v>10694</v>
          </cell>
          <cell r="E15629" t="str">
            <v>Nam</v>
          </cell>
          <cell r="F15629" t="str">
            <v>K59KTNE</v>
          </cell>
          <cell r="G15629">
            <v>172</v>
          </cell>
          <cell r="H15629">
            <v>8</v>
          </cell>
          <cell r="I15629">
            <v>3.5</v>
          </cell>
        </row>
        <row r="15630">
          <cell r="A15630">
            <v>598117</v>
          </cell>
          <cell r="B15630" t="str">
            <v>Phùng Quang</v>
          </cell>
          <cell r="C15630" t="str">
            <v>Trung</v>
          </cell>
          <cell r="D15630">
            <v>60396</v>
          </cell>
          <cell r="E15630" t="str">
            <v>Nam</v>
          </cell>
          <cell r="F15630" t="str">
            <v>K59KTNE</v>
          </cell>
          <cell r="G15630">
            <v>172</v>
          </cell>
          <cell r="H15630">
            <v>3.1</v>
          </cell>
          <cell r="I15630">
            <v>0.4</v>
          </cell>
        </row>
        <row r="15631">
          <cell r="A15631">
            <v>599077</v>
          </cell>
          <cell r="B15631" t="str">
            <v>Đoàn Hữu</v>
          </cell>
          <cell r="C15631" t="str">
            <v>Hiệp</v>
          </cell>
          <cell r="D15631">
            <v>151296</v>
          </cell>
          <cell r="E15631" t="str">
            <v>Nam</v>
          </cell>
          <cell r="F15631" t="str">
            <v>K59KTDTB</v>
          </cell>
          <cell r="G15631">
            <v>172</v>
          </cell>
          <cell r="H15631">
            <v>7.84</v>
          </cell>
          <cell r="I15631">
            <v>3.32</v>
          </cell>
        </row>
        <row r="15632">
          <cell r="A15632">
            <v>597798</v>
          </cell>
          <cell r="B15632" t="str">
            <v>Nguyễn Mạnh</v>
          </cell>
          <cell r="C15632" t="str">
            <v>Cường</v>
          </cell>
          <cell r="D15632">
            <v>230296</v>
          </cell>
          <cell r="E15632" t="str">
            <v>Nam</v>
          </cell>
          <cell r="F15632" t="str">
            <v>K59KTDTB</v>
          </cell>
          <cell r="G15632">
            <v>172</v>
          </cell>
          <cell r="H15632">
            <v>7.46</v>
          </cell>
          <cell r="I15632">
            <v>3</v>
          </cell>
        </row>
        <row r="15633">
          <cell r="A15633">
            <v>597802</v>
          </cell>
          <cell r="B15633" t="str">
            <v>Đỗ Đình</v>
          </cell>
          <cell r="C15633" t="str">
            <v>Dụ</v>
          </cell>
          <cell r="D15633">
            <v>150296</v>
          </cell>
          <cell r="E15633" t="str">
            <v>Nam</v>
          </cell>
          <cell r="F15633" t="str">
            <v>K59KTDTB</v>
          </cell>
          <cell r="G15633">
            <v>172</v>
          </cell>
          <cell r="H15633">
            <v>7.29</v>
          </cell>
          <cell r="I15633">
            <v>2.8</v>
          </cell>
        </row>
        <row r="15634">
          <cell r="A15634">
            <v>597667</v>
          </cell>
          <cell r="B15634" t="str">
            <v>Nguyễn Văn</v>
          </cell>
          <cell r="C15634" t="str">
            <v>Tuyển</v>
          </cell>
          <cell r="D15634">
            <v>20596</v>
          </cell>
          <cell r="E15634" t="str">
            <v>Nam</v>
          </cell>
          <cell r="F15634" t="str">
            <v>K59KTDTB</v>
          </cell>
          <cell r="G15634">
            <v>172</v>
          </cell>
          <cell r="H15634">
            <v>7.01</v>
          </cell>
          <cell r="I15634">
            <v>2.71</v>
          </cell>
        </row>
        <row r="15635">
          <cell r="A15635">
            <v>597614</v>
          </cell>
          <cell r="B15635" t="str">
            <v>Trần Hoàng</v>
          </cell>
          <cell r="C15635" t="str">
            <v>Quân</v>
          </cell>
          <cell r="D15635">
            <v>71296</v>
          </cell>
          <cell r="E15635" t="str">
            <v>Nam</v>
          </cell>
          <cell r="F15635" t="str">
            <v>K59KTDTB</v>
          </cell>
          <cell r="G15635">
            <v>172</v>
          </cell>
          <cell r="H15635">
            <v>0</v>
          </cell>
          <cell r="I15635">
            <v>0</v>
          </cell>
        </row>
        <row r="15636">
          <cell r="A15636">
            <v>597621</v>
          </cell>
          <cell r="B15636" t="str">
            <v>Nguyễn Thị Hương</v>
          </cell>
          <cell r="C15636" t="str">
            <v>Quỳnh</v>
          </cell>
          <cell r="D15636">
            <v>251196</v>
          </cell>
          <cell r="E15636" t="str">
            <v>Nữ</v>
          </cell>
          <cell r="F15636" t="str">
            <v>K59KTDTB</v>
          </cell>
          <cell r="G15636">
            <v>172</v>
          </cell>
          <cell r="H15636">
            <v>7.55</v>
          </cell>
          <cell r="I15636">
            <v>3.13</v>
          </cell>
        </row>
        <row r="15637">
          <cell r="A15637">
            <v>597582</v>
          </cell>
          <cell r="B15637" t="str">
            <v>Nguyễn Văn</v>
          </cell>
          <cell r="C15637" t="str">
            <v>Lợi</v>
          </cell>
          <cell r="D15637">
            <v>190196</v>
          </cell>
          <cell r="E15637" t="str">
            <v>Nam</v>
          </cell>
          <cell r="F15637" t="str">
            <v>K59KTDTB</v>
          </cell>
          <cell r="G15637">
            <v>172</v>
          </cell>
          <cell r="H15637">
            <v>6.59</v>
          </cell>
          <cell r="I15637">
            <v>2.61</v>
          </cell>
        </row>
        <row r="15638">
          <cell r="A15638">
            <v>597665</v>
          </cell>
          <cell r="B15638" t="str">
            <v>Nguyễn Sơn</v>
          </cell>
          <cell r="C15638" t="str">
            <v>Tùng</v>
          </cell>
          <cell r="D15638">
            <v>20996</v>
          </cell>
          <cell r="E15638" t="str">
            <v>Nam</v>
          </cell>
          <cell r="F15638" t="str">
            <v>K59KTDTB</v>
          </cell>
          <cell r="G15638">
            <v>172</v>
          </cell>
          <cell r="H15638">
            <v>4.49</v>
          </cell>
          <cell r="I15638">
            <v>1.22</v>
          </cell>
        </row>
        <row r="15639">
          <cell r="A15639">
            <v>597860</v>
          </cell>
          <cell r="B15639" t="str">
            <v>Nguyễn Trung</v>
          </cell>
          <cell r="C15639" t="str">
            <v>Kiên</v>
          </cell>
          <cell r="D15639">
            <v>40896</v>
          </cell>
          <cell r="E15639" t="str">
            <v>Nam</v>
          </cell>
          <cell r="F15639" t="str">
            <v>K59KTDTB</v>
          </cell>
          <cell r="G15639">
            <v>172</v>
          </cell>
          <cell r="H15639">
            <v>6.65</v>
          </cell>
          <cell r="I15639">
            <v>2.52</v>
          </cell>
        </row>
        <row r="15640">
          <cell r="A15640">
            <v>597617</v>
          </cell>
          <cell r="B15640" t="str">
            <v>Vũ Ngọc</v>
          </cell>
          <cell r="C15640" t="str">
            <v>Quý</v>
          </cell>
          <cell r="D15640">
            <v>260496</v>
          </cell>
          <cell r="E15640" t="str">
            <v>Nam</v>
          </cell>
          <cell r="F15640" t="str">
            <v>K59KTDTB</v>
          </cell>
          <cell r="G15640">
            <v>172</v>
          </cell>
          <cell r="H15640">
            <v>6.79</v>
          </cell>
          <cell r="I15640">
            <v>2.62</v>
          </cell>
        </row>
        <row r="15641">
          <cell r="A15641">
            <v>599076</v>
          </cell>
          <cell r="B15641" t="str">
            <v>Lê Văn</v>
          </cell>
          <cell r="C15641" t="str">
            <v>Dũng</v>
          </cell>
          <cell r="D15641">
            <v>81196</v>
          </cell>
          <cell r="E15641" t="str">
            <v>Nam</v>
          </cell>
          <cell r="F15641" t="str">
            <v>K59KTDTB</v>
          </cell>
          <cell r="G15641">
            <v>172</v>
          </cell>
          <cell r="H15641">
            <v>6.78</v>
          </cell>
          <cell r="I15641">
            <v>2.68</v>
          </cell>
        </row>
        <row r="15642">
          <cell r="A15642">
            <v>599083</v>
          </cell>
          <cell r="B15642" t="str">
            <v>Cao Đình</v>
          </cell>
          <cell r="C15642" t="str">
            <v>Hùng</v>
          </cell>
          <cell r="D15642">
            <v>210895</v>
          </cell>
          <cell r="E15642" t="str">
            <v>Nam</v>
          </cell>
          <cell r="F15642" t="str">
            <v>K59KTDTB</v>
          </cell>
          <cell r="G15642">
            <v>172</v>
          </cell>
          <cell r="H15642">
            <v>5.89</v>
          </cell>
          <cell r="I15642">
            <v>1.94</v>
          </cell>
        </row>
        <row r="15643">
          <cell r="A15643">
            <v>597814</v>
          </cell>
          <cell r="B15643" t="str">
            <v>Nguyễn Văn</v>
          </cell>
          <cell r="C15643" t="str">
            <v>Đô</v>
          </cell>
          <cell r="D15643">
            <v>100395</v>
          </cell>
          <cell r="E15643" t="str">
            <v>Nam</v>
          </cell>
          <cell r="F15643" t="str">
            <v>K59KTDTB</v>
          </cell>
          <cell r="G15643">
            <v>172</v>
          </cell>
          <cell r="H15643">
            <v>4.87</v>
          </cell>
          <cell r="I15643">
            <v>1.63</v>
          </cell>
        </row>
        <row r="15644">
          <cell r="A15644">
            <v>597818</v>
          </cell>
          <cell r="B15644" t="str">
            <v>Hoàng Anh</v>
          </cell>
          <cell r="C15644" t="str">
            <v>Đức</v>
          </cell>
          <cell r="D15644">
            <v>230896</v>
          </cell>
          <cell r="E15644" t="str">
            <v>Nam</v>
          </cell>
          <cell r="F15644" t="str">
            <v>K59KTDTB</v>
          </cell>
          <cell r="G15644">
            <v>172</v>
          </cell>
          <cell r="H15644">
            <v>7.22</v>
          </cell>
          <cell r="I15644">
            <v>2.93</v>
          </cell>
        </row>
        <row r="15645">
          <cell r="A15645">
            <v>597790</v>
          </cell>
          <cell r="B15645" t="str">
            <v>Chu Văn</v>
          </cell>
          <cell r="C15645" t="str">
            <v>Công</v>
          </cell>
          <cell r="D15645">
            <v>30195</v>
          </cell>
          <cell r="E15645" t="str">
            <v>Nam</v>
          </cell>
          <cell r="F15645" t="str">
            <v>K59KTDTB</v>
          </cell>
          <cell r="G15645">
            <v>172</v>
          </cell>
          <cell r="H15645">
            <v>6.16</v>
          </cell>
          <cell r="I15645">
            <v>2.2200000000000002</v>
          </cell>
        </row>
        <row r="15646">
          <cell r="A15646">
            <v>597803</v>
          </cell>
          <cell r="B15646" t="str">
            <v>Đinh Văn</v>
          </cell>
          <cell r="C15646" t="str">
            <v>Dũng</v>
          </cell>
          <cell r="D15646">
            <v>70496</v>
          </cell>
          <cell r="E15646" t="str">
            <v>Nam</v>
          </cell>
          <cell r="F15646" t="str">
            <v>K59KTDTB</v>
          </cell>
          <cell r="G15646">
            <v>172</v>
          </cell>
          <cell r="H15646">
            <v>3.8</v>
          </cell>
          <cell r="I15646">
            <v>1.26</v>
          </cell>
        </row>
        <row r="15647">
          <cell r="A15647">
            <v>597678</v>
          </cell>
          <cell r="B15647" t="str">
            <v>Nguyễn Quang</v>
          </cell>
          <cell r="C15647" t="str">
            <v>Xứ</v>
          </cell>
          <cell r="D15647">
            <v>140795</v>
          </cell>
          <cell r="E15647" t="str">
            <v>Nam</v>
          </cell>
          <cell r="F15647" t="str">
            <v>K59KTDTB</v>
          </cell>
          <cell r="G15647">
            <v>172</v>
          </cell>
          <cell r="H15647">
            <v>5.62</v>
          </cell>
          <cell r="I15647">
            <v>1.76</v>
          </cell>
        </row>
        <row r="15648">
          <cell r="A15648">
            <v>597635</v>
          </cell>
          <cell r="B15648" t="str">
            <v>Hoàng Khắc</v>
          </cell>
          <cell r="C15648" t="str">
            <v>Thành</v>
          </cell>
          <cell r="D15648">
            <v>200296</v>
          </cell>
          <cell r="E15648" t="str">
            <v>Nam</v>
          </cell>
          <cell r="F15648" t="str">
            <v>K59KTDTB</v>
          </cell>
          <cell r="G15648">
            <v>172</v>
          </cell>
          <cell r="H15648">
            <v>6.6</v>
          </cell>
          <cell r="I15648">
            <v>2.35</v>
          </cell>
        </row>
        <row r="15649">
          <cell r="A15649">
            <v>597624</v>
          </cell>
          <cell r="B15649" t="str">
            <v>Nguyễn Hoàng</v>
          </cell>
          <cell r="C15649" t="str">
            <v>Sơn</v>
          </cell>
          <cell r="D15649">
            <v>171196</v>
          </cell>
          <cell r="E15649" t="str">
            <v>Nam</v>
          </cell>
          <cell r="F15649" t="str">
            <v>K59KTDTB</v>
          </cell>
          <cell r="G15649">
            <v>172</v>
          </cell>
          <cell r="H15649">
            <v>6.4</v>
          </cell>
          <cell r="I15649">
            <v>2.4</v>
          </cell>
        </row>
        <row r="15650">
          <cell r="A15650">
            <v>597590</v>
          </cell>
          <cell r="B15650" t="str">
            <v>Lê Quang</v>
          </cell>
          <cell r="C15650" t="str">
            <v>Minh</v>
          </cell>
          <cell r="D15650">
            <v>80493</v>
          </cell>
          <cell r="E15650" t="str">
            <v>Nam</v>
          </cell>
          <cell r="F15650" t="str">
            <v>K59KTDTB</v>
          </cell>
          <cell r="G15650">
            <v>172</v>
          </cell>
          <cell r="H15650">
            <v>5.29</v>
          </cell>
          <cell r="I15650">
            <v>1.67</v>
          </cell>
        </row>
        <row r="15651">
          <cell r="A15651">
            <v>597830</v>
          </cell>
          <cell r="B15651" t="str">
            <v>Nguyễn Đức</v>
          </cell>
          <cell r="C15651" t="str">
            <v>Hải</v>
          </cell>
          <cell r="D15651">
            <v>260696</v>
          </cell>
          <cell r="E15651" t="str">
            <v>Nam</v>
          </cell>
          <cell r="F15651" t="str">
            <v>K59KTDTB</v>
          </cell>
          <cell r="G15651">
            <v>172</v>
          </cell>
          <cell r="H15651">
            <v>4.66</v>
          </cell>
          <cell r="I15651">
            <v>1.53</v>
          </cell>
        </row>
        <row r="15652">
          <cell r="A15652">
            <v>597836</v>
          </cell>
          <cell r="B15652" t="str">
            <v>Bùi Văn</v>
          </cell>
          <cell r="C15652" t="str">
            <v>Hiệp</v>
          </cell>
          <cell r="D15652">
            <v>270796</v>
          </cell>
          <cell r="E15652" t="str">
            <v>Nam</v>
          </cell>
          <cell r="F15652" t="str">
            <v>K59KTDTB</v>
          </cell>
          <cell r="G15652">
            <v>172</v>
          </cell>
          <cell r="H15652">
            <v>7.67</v>
          </cell>
          <cell r="I15652">
            <v>3.1</v>
          </cell>
        </row>
        <row r="15653">
          <cell r="A15653">
            <v>597588</v>
          </cell>
          <cell r="B15653" t="str">
            <v>Phạm Văn</v>
          </cell>
          <cell r="C15653" t="str">
            <v>Mạnh</v>
          </cell>
          <cell r="D15653">
            <v>50795</v>
          </cell>
          <cell r="E15653" t="str">
            <v>Nam</v>
          </cell>
          <cell r="F15653" t="str">
            <v>K59KTDTB</v>
          </cell>
          <cell r="G15653">
            <v>172</v>
          </cell>
          <cell r="H15653">
            <v>5.79</v>
          </cell>
          <cell r="I15653">
            <v>2</v>
          </cell>
        </row>
        <row r="15654">
          <cell r="A15654">
            <v>597668</v>
          </cell>
          <cell r="B15654" t="str">
            <v>Trịnh Đức</v>
          </cell>
          <cell r="C15654" t="str">
            <v>Văn</v>
          </cell>
          <cell r="D15654">
            <v>170296</v>
          </cell>
          <cell r="E15654" t="str">
            <v>Nam</v>
          </cell>
          <cell r="F15654" t="str">
            <v>K59KTDTB</v>
          </cell>
          <cell r="G15654">
            <v>172</v>
          </cell>
          <cell r="H15654">
            <v>1.4</v>
          </cell>
          <cell r="I15654">
            <v>0.6</v>
          </cell>
        </row>
        <row r="15655">
          <cell r="A15655">
            <v>597809</v>
          </cell>
          <cell r="B15655" t="str">
            <v>Vũ Đình</v>
          </cell>
          <cell r="C15655" t="str">
            <v>Dương</v>
          </cell>
          <cell r="D15655">
            <v>10595</v>
          </cell>
          <cell r="E15655" t="str">
            <v>Nam</v>
          </cell>
          <cell r="F15655" t="str">
            <v>K59KTDTB</v>
          </cell>
          <cell r="G15655">
            <v>172</v>
          </cell>
          <cell r="H15655">
            <v>5.98</v>
          </cell>
          <cell r="I15655">
            <v>2.1</v>
          </cell>
        </row>
        <row r="15656">
          <cell r="A15656">
            <v>597671</v>
          </cell>
          <cell r="B15656" t="str">
            <v>Bùi Văn</v>
          </cell>
          <cell r="C15656" t="str">
            <v>Việt</v>
          </cell>
          <cell r="D15656">
            <v>240496</v>
          </cell>
          <cell r="E15656" t="str">
            <v>Nam</v>
          </cell>
          <cell r="F15656" t="str">
            <v>K59KTDTB</v>
          </cell>
          <cell r="G15656">
            <v>172</v>
          </cell>
          <cell r="H15656">
            <v>5.6</v>
          </cell>
          <cell r="I15656">
            <v>1.78</v>
          </cell>
        </row>
        <row r="15657">
          <cell r="A15657">
            <v>597842</v>
          </cell>
          <cell r="B15657" t="str">
            <v>Trần Ngọc</v>
          </cell>
          <cell r="C15657" t="str">
            <v>Hòa</v>
          </cell>
          <cell r="D15657">
            <v>270796</v>
          </cell>
          <cell r="E15657" t="str">
            <v>Nam</v>
          </cell>
          <cell r="F15657" t="str">
            <v>K59KTDTB</v>
          </cell>
          <cell r="G15657">
            <v>172</v>
          </cell>
          <cell r="H15657">
            <v>6.43</v>
          </cell>
          <cell r="I15657">
            <v>2.33</v>
          </cell>
        </row>
        <row r="15658">
          <cell r="A15658">
            <v>597642</v>
          </cell>
          <cell r="B15658" t="str">
            <v>Cao Văn</v>
          </cell>
          <cell r="C15658" t="str">
            <v>Thịnh</v>
          </cell>
          <cell r="D15658">
            <v>90396</v>
          </cell>
          <cell r="E15658" t="str">
            <v>Nam</v>
          </cell>
          <cell r="F15658" t="str">
            <v>K59KTDTB</v>
          </cell>
          <cell r="G15658">
            <v>172</v>
          </cell>
          <cell r="H15658">
            <v>3.76</v>
          </cell>
          <cell r="I15658">
            <v>0.72</v>
          </cell>
        </row>
        <row r="15659">
          <cell r="A15659">
            <v>597781</v>
          </cell>
          <cell r="B15659" t="str">
            <v>Nguyễn Tuấn</v>
          </cell>
          <cell r="C15659" t="str">
            <v>Anh</v>
          </cell>
          <cell r="D15659">
            <v>50295</v>
          </cell>
          <cell r="E15659" t="str">
            <v>Nam</v>
          </cell>
          <cell r="F15659" t="str">
            <v>K59KTDTB</v>
          </cell>
          <cell r="G15659">
            <v>172</v>
          </cell>
          <cell r="H15659">
            <v>5.87</v>
          </cell>
          <cell r="I15659">
            <v>1.98</v>
          </cell>
        </row>
        <row r="15660">
          <cell r="A15660">
            <v>599080</v>
          </cell>
          <cell r="B15660" t="str">
            <v>Dương Văn</v>
          </cell>
          <cell r="C15660" t="str">
            <v>Quảng</v>
          </cell>
          <cell r="D15660">
            <v>50296</v>
          </cell>
          <cell r="E15660" t="str">
            <v>Nam</v>
          </cell>
          <cell r="F15660" t="str">
            <v>K59KTDTB</v>
          </cell>
          <cell r="G15660">
            <v>172</v>
          </cell>
          <cell r="H15660">
            <v>5.81</v>
          </cell>
          <cell r="I15660">
            <v>1.86</v>
          </cell>
        </row>
        <row r="15661">
          <cell r="A15661">
            <v>597645</v>
          </cell>
          <cell r="B15661" t="str">
            <v>Nguyễn Bá</v>
          </cell>
          <cell r="C15661" t="str">
            <v>Thực</v>
          </cell>
          <cell r="D15661">
            <v>130896</v>
          </cell>
          <cell r="E15661" t="str">
            <v>Nam</v>
          </cell>
          <cell r="F15661" t="str">
            <v>K59KTDTB</v>
          </cell>
          <cell r="G15661">
            <v>172</v>
          </cell>
          <cell r="H15661">
            <v>5.37</v>
          </cell>
          <cell r="I15661">
            <v>1.59</v>
          </cell>
        </row>
        <row r="15662">
          <cell r="A15662">
            <v>597612</v>
          </cell>
          <cell r="B15662" t="str">
            <v>Nguyễn Văn</v>
          </cell>
          <cell r="C15662" t="str">
            <v>Phúc</v>
          </cell>
          <cell r="D15662">
            <v>140596</v>
          </cell>
          <cell r="E15662" t="str">
            <v>Nam</v>
          </cell>
          <cell r="F15662" t="str">
            <v>K59KTDTB</v>
          </cell>
          <cell r="G15662">
            <v>172</v>
          </cell>
          <cell r="H15662">
            <v>4.09</v>
          </cell>
          <cell r="I15662">
            <v>1.04</v>
          </cell>
        </row>
        <row r="15663">
          <cell r="A15663">
            <v>597598</v>
          </cell>
          <cell r="B15663" t="str">
            <v>Bùi Văn</v>
          </cell>
          <cell r="C15663" t="str">
            <v>Nghĩa</v>
          </cell>
          <cell r="D15663">
            <v>270496</v>
          </cell>
          <cell r="E15663" t="str">
            <v>Nam</v>
          </cell>
          <cell r="F15663" t="str">
            <v>K59KTDTB</v>
          </cell>
          <cell r="G15663">
            <v>172</v>
          </cell>
          <cell r="H15663">
            <v>6.07</v>
          </cell>
          <cell r="I15663">
            <v>2.25</v>
          </cell>
        </row>
        <row r="15664">
          <cell r="A15664">
            <v>597819</v>
          </cell>
          <cell r="B15664" t="str">
            <v>Hoàng Minh</v>
          </cell>
          <cell r="C15664" t="str">
            <v>Đức</v>
          </cell>
          <cell r="D15664">
            <v>20896</v>
          </cell>
          <cell r="E15664" t="str">
            <v>Nam</v>
          </cell>
          <cell r="F15664" t="str">
            <v>K59KTDTB</v>
          </cell>
          <cell r="G15664">
            <v>172</v>
          </cell>
          <cell r="H15664">
            <v>5.54</v>
          </cell>
          <cell r="I15664">
            <v>2.06</v>
          </cell>
        </row>
        <row r="15665">
          <cell r="A15665">
            <v>597594</v>
          </cell>
          <cell r="B15665" t="str">
            <v>Đỗ Thị</v>
          </cell>
          <cell r="C15665" t="str">
            <v>Mùa</v>
          </cell>
          <cell r="D15665">
            <v>201195</v>
          </cell>
          <cell r="E15665" t="str">
            <v>Nữ</v>
          </cell>
          <cell r="F15665" t="str">
            <v>K59KTDTB</v>
          </cell>
          <cell r="G15665">
            <v>172</v>
          </cell>
          <cell r="H15665">
            <v>0</v>
          </cell>
          <cell r="I15665">
            <v>0</v>
          </cell>
        </row>
        <row r="15666">
          <cell r="A15666">
            <v>597848</v>
          </cell>
          <cell r="B15666" t="str">
            <v>Nguyễn Văn</v>
          </cell>
          <cell r="C15666" t="str">
            <v>Hoàng</v>
          </cell>
          <cell r="D15666">
            <v>81296</v>
          </cell>
          <cell r="E15666" t="str">
            <v>Nam</v>
          </cell>
          <cell r="F15666" t="str">
            <v>K59KTDTB</v>
          </cell>
          <cell r="G15666">
            <v>172</v>
          </cell>
          <cell r="H15666">
            <v>5.7</v>
          </cell>
          <cell r="I15666">
            <v>2</v>
          </cell>
        </row>
        <row r="15667">
          <cell r="A15667">
            <v>597827</v>
          </cell>
          <cell r="B15667" t="str">
            <v>Nguyễn Trường</v>
          </cell>
          <cell r="C15667" t="str">
            <v>Giang</v>
          </cell>
          <cell r="D15667">
            <v>11296</v>
          </cell>
          <cell r="E15667" t="str">
            <v>Nam</v>
          </cell>
          <cell r="F15667" t="str">
            <v>K59KTDTB</v>
          </cell>
          <cell r="G15667">
            <v>172</v>
          </cell>
          <cell r="H15667">
            <v>5</v>
          </cell>
          <cell r="I15667">
            <v>1.8</v>
          </cell>
        </row>
        <row r="15668">
          <cell r="A15668">
            <v>597603</v>
          </cell>
          <cell r="B15668" t="str">
            <v>Nguyễn Đức</v>
          </cell>
          <cell r="C15668" t="str">
            <v>Nhật</v>
          </cell>
          <cell r="D15668">
            <v>280395</v>
          </cell>
          <cell r="E15668" t="str">
            <v>Nam</v>
          </cell>
          <cell r="F15668" t="str">
            <v>K59KTDTB</v>
          </cell>
          <cell r="G15668">
            <v>172</v>
          </cell>
          <cell r="H15668">
            <v>0.13</v>
          </cell>
          <cell r="I15668">
            <v>0</v>
          </cell>
        </row>
        <row r="15669">
          <cell r="A15669">
            <v>597873</v>
          </cell>
          <cell r="B15669" t="str">
            <v>Phan Thành</v>
          </cell>
          <cell r="C15669" t="str">
            <v>Lộc</v>
          </cell>
          <cell r="D15669">
            <v>260496</v>
          </cell>
          <cell r="E15669" t="str">
            <v>Nam</v>
          </cell>
          <cell r="F15669" t="str">
            <v>K59KTDTB</v>
          </cell>
          <cell r="G15669">
            <v>172</v>
          </cell>
          <cell r="H15669">
            <v>5.42</v>
          </cell>
          <cell r="I15669">
            <v>1.77</v>
          </cell>
        </row>
        <row r="15670">
          <cell r="A15670">
            <v>597825</v>
          </cell>
          <cell r="B15670" t="str">
            <v>Nguyễn Văn</v>
          </cell>
          <cell r="C15670" t="str">
            <v>Đức</v>
          </cell>
          <cell r="D15670">
            <v>300396</v>
          </cell>
          <cell r="E15670" t="str">
            <v>Nam</v>
          </cell>
          <cell r="F15670" t="str">
            <v>K59KTDTB</v>
          </cell>
          <cell r="G15670">
            <v>172</v>
          </cell>
          <cell r="H15670">
            <v>5.58</v>
          </cell>
          <cell r="I15670">
            <v>1.78</v>
          </cell>
        </row>
        <row r="15671">
          <cell r="A15671">
            <v>597841</v>
          </cell>
          <cell r="B15671" t="str">
            <v>Vũ Trí</v>
          </cell>
          <cell r="C15671" t="str">
            <v>Hiệu</v>
          </cell>
          <cell r="D15671">
            <v>230896</v>
          </cell>
          <cell r="E15671" t="str">
            <v>Nam</v>
          </cell>
          <cell r="F15671" t="str">
            <v>K59KTDTB</v>
          </cell>
          <cell r="G15671">
            <v>172</v>
          </cell>
          <cell r="H15671">
            <v>0.22</v>
          </cell>
          <cell r="I15671">
            <v>0</v>
          </cell>
        </row>
        <row r="15672">
          <cell r="A15672">
            <v>597837</v>
          </cell>
          <cell r="B15672" t="str">
            <v>Chu Minh</v>
          </cell>
          <cell r="C15672" t="str">
            <v>Hiếu</v>
          </cell>
          <cell r="D15672">
            <v>180896</v>
          </cell>
          <cell r="E15672" t="str">
            <v>Nam</v>
          </cell>
          <cell r="F15672" t="str">
            <v>K59KTDTB</v>
          </cell>
          <cell r="G15672">
            <v>172</v>
          </cell>
          <cell r="H15672">
            <v>5.65</v>
          </cell>
          <cell r="I15672">
            <v>1.86</v>
          </cell>
        </row>
        <row r="15673">
          <cell r="A15673">
            <v>597586</v>
          </cell>
          <cell r="B15673" t="str">
            <v>Lê Đức</v>
          </cell>
          <cell r="C15673" t="str">
            <v>Mạnh</v>
          </cell>
          <cell r="D15673">
            <v>140496</v>
          </cell>
          <cell r="E15673" t="str">
            <v>Nam</v>
          </cell>
          <cell r="F15673" t="str">
            <v>K59KTDTB</v>
          </cell>
          <cell r="G15673">
            <v>172</v>
          </cell>
          <cell r="H15673">
            <v>5.19</v>
          </cell>
          <cell r="I15673">
            <v>1.5</v>
          </cell>
        </row>
        <row r="15674">
          <cell r="A15674">
            <v>599142</v>
          </cell>
          <cell r="B15674" t="str">
            <v>Hoàng Minh</v>
          </cell>
          <cell r="C15674" t="str">
            <v>Đức</v>
          </cell>
          <cell r="D15674">
            <v>170896</v>
          </cell>
          <cell r="E15674" t="str">
            <v>Nam</v>
          </cell>
          <cell r="F15674" t="str">
            <v>K59KTDTB</v>
          </cell>
          <cell r="G15674">
            <v>172</v>
          </cell>
          <cell r="H15674">
            <v>5.0999999999999996</v>
          </cell>
          <cell r="I15674">
            <v>1.7</v>
          </cell>
        </row>
        <row r="15675">
          <cell r="A15675">
            <v>599078</v>
          </cell>
          <cell r="B15675" t="str">
            <v>Nguyễn Như</v>
          </cell>
          <cell r="C15675" t="str">
            <v>Hưng</v>
          </cell>
          <cell r="D15675">
            <v>70496</v>
          </cell>
          <cell r="E15675" t="str">
            <v>Nam</v>
          </cell>
          <cell r="F15675" t="str">
            <v>K59KTDTB</v>
          </cell>
          <cell r="G15675">
            <v>172</v>
          </cell>
          <cell r="H15675">
            <v>6</v>
          </cell>
          <cell r="I15675">
            <v>2.19</v>
          </cell>
        </row>
        <row r="15676">
          <cell r="A15676">
            <v>597640</v>
          </cell>
          <cell r="B15676" t="str">
            <v>Nguyễn Ngọc</v>
          </cell>
          <cell r="C15676" t="str">
            <v>Thế</v>
          </cell>
          <cell r="D15676">
            <v>50796</v>
          </cell>
          <cell r="E15676" t="str">
            <v>Nam</v>
          </cell>
          <cell r="F15676" t="str">
            <v>K59KTDTB</v>
          </cell>
          <cell r="G15676">
            <v>172</v>
          </cell>
          <cell r="H15676">
            <v>5.71</v>
          </cell>
          <cell r="I15676">
            <v>1.73</v>
          </cell>
        </row>
        <row r="15677">
          <cell r="A15677">
            <v>597676</v>
          </cell>
          <cell r="B15677" t="str">
            <v>Trần Quang</v>
          </cell>
          <cell r="C15677" t="str">
            <v>Vũ</v>
          </cell>
          <cell r="D15677">
            <v>240996</v>
          </cell>
          <cell r="E15677" t="str">
            <v>Nam</v>
          </cell>
          <cell r="F15677" t="str">
            <v>K59KTDTB</v>
          </cell>
          <cell r="G15677">
            <v>172</v>
          </cell>
          <cell r="H15677">
            <v>2.2999999999999998</v>
          </cell>
          <cell r="I15677">
            <v>0.82</v>
          </cell>
        </row>
        <row r="15678">
          <cell r="A15678">
            <v>597609</v>
          </cell>
          <cell r="B15678" t="str">
            <v>Phạm Xuân</v>
          </cell>
          <cell r="C15678" t="str">
            <v>Phú</v>
          </cell>
          <cell r="D15678">
            <v>110396</v>
          </cell>
          <cell r="E15678" t="str">
            <v>Nam</v>
          </cell>
          <cell r="F15678" t="str">
            <v>K59KTDTB</v>
          </cell>
          <cell r="G15678">
            <v>172</v>
          </cell>
          <cell r="H15678">
            <v>4.59</v>
          </cell>
          <cell r="I15678">
            <v>1.28</v>
          </cell>
        </row>
        <row r="15679">
          <cell r="A15679">
            <v>597585</v>
          </cell>
          <cell r="B15679" t="str">
            <v>Đỗ Vũ</v>
          </cell>
          <cell r="C15679" t="str">
            <v>Mạnh</v>
          </cell>
          <cell r="D15679">
            <v>121196</v>
          </cell>
          <cell r="E15679" t="str">
            <v>Nam</v>
          </cell>
          <cell r="F15679" t="str">
            <v>K59KTDTB</v>
          </cell>
          <cell r="G15679">
            <v>172</v>
          </cell>
          <cell r="H15679">
            <v>5.01</v>
          </cell>
          <cell r="I15679">
            <v>1.64</v>
          </cell>
        </row>
        <row r="15680">
          <cell r="A15680">
            <v>597672</v>
          </cell>
          <cell r="B15680" t="str">
            <v>Đoàn Trần</v>
          </cell>
          <cell r="C15680" t="str">
            <v>Việt</v>
          </cell>
          <cell r="D15680">
            <v>11096</v>
          </cell>
          <cell r="E15680" t="str">
            <v>Nam</v>
          </cell>
          <cell r="F15680" t="str">
            <v>K59KTDTB</v>
          </cell>
          <cell r="G15680">
            <v>172</v>
          </cell>
          <cell r="H15680">
            <v>5.15</v>
          </cell>
          <cell r="I15680">
            <v>1.6</v>
          </cell>
        </row>
        <row r="15681">
          <cell r="A15681">
            <v>597805</v>
          </cell>
          <cell r="B15681" t="str">
            <v>Trịnh Tiến</v>
          </cell>
          <cell r="C15681" t="str">
            <v>Dũng</v>
          </cell>
          <cell r="D15681">
            <v>70995</v>
          </cell>
          <cell r="E15681" t="str">
            <v>Nam</v>
          </cell>
          <cell r="F15681" t="str">
            <v>K59KTDTB</v>
          </cell>
          <cell r="G15681">
            <v>172</v>
          </cell>
          <cell r="H15681">
            <v>5.65</v>
          </cell>
          <cell r="I15681">
            <v>1.87</v>
          </cell>
        </row>
        <row r="15682">
          <cell r="A15682">
            <v>597648</v>
          </cell>
          <cell r="B15682" t="str">
            <v>Nguyễn Mạnh</v>
          </cell>
          <cell r="C15682" t="str">
            <v>Tiến</v>
          </cell>
          <cell r="D15682">
            <v>110996</v>
          </cell>
          <cell r="E15682" t="str">
            <v>Nam</v>
          </cell>
          <cell r="F15682" t="str">
            <v>K59KTDTB</v>
          </cell>
          <cell r="G15682">
            <v>172</v>
          </cell>
          <cell r="H15682">
            <v>5.61</v>
          </cell>
          <cell r="I15682">
            <v>1.83</v>
          </cell>
        </row>
        <row r="15683">
          <cell r="A15683">
            <v>597618</v>
          </cell>
          <cell r="B15683" t="str">
            <v>Vi Văn</v>
          </cell>
          <cell r="C15683" t="str">
            <v>Quyền</v>
          </cell>
          <cell r="D15683">
            <v>101296</v>
          </cell>
          <cell r="E15683" t="str">
            <v>Nam</v>
          </cell>
          <cell r="F15683" t="str">
            <v>K59KTDTB</v>
          </cell>
          <cell r="G15683">
            <v>172</v>
          </cell>
          <cell r="H15683">
            <v>4.95</v>
          </cell>
          <cell r="I15683">
            <v>1.42</v>
          </cell>
        </row>
        <row r="15684">
          <cell r="A15684">
            <v>597673</v>
          </cell>
          <cell r="B15684" t="str">
            <v>Hoàng Công</v>
          </cell>
          <cell r="C15684" t="str">
            <v>Việt</v>
          </cell>
          <cell r="D15684">
            <v>290992</v>
          </cell>
          <cell r="E15684" t="str">
            <v>Nam</v>
          </cell>
          <cell r="F15684" t="str">
            <v>K59KTDTB</v>
          </cell>
          <cell r="G15684">
            <v>172</v>
          </cell>
          <cell r="H15684">
            <v>5.33</v>
          </cell>
          <cell r="I15684">
            <v>1.53</v>
          </cell>
        </row>
        <row r="15685">
          <cell r="A15685">
            <v>597820</v>
          </cell>
          <cell r="B15685" t="str">
            <v>Hoàng Văn</v>
          </cell>
          <cell r="C15685" t="str">
            <v>Đức</v>
          </cell>
          <cell r="D15685">
            <v>81096</v>
          </cell>
          <cell r="E15685" t="str">
            <v>Nam</v>
          </cell>
          <cell r="F15685" t="str">
            <v>K59KTDTB</v>
          </cell>
          <cell r="G15685">
            <v>172</v>
          </cell>
          <cell r="H15685">
            <v>3.48</v>
          </cell>
          <cell r="I15685">
            <v>0.83</v>
          </cell>
        </row>
        <row r="15686">
          <cell r="A15686">
            <v>597615</v>
          </cell>
          <cell r="B15686" t="str">
            <v>Trần Quốc</v>
          </cell>
          <cell r="C15686" t="str">
            <v>Quân</v>
          </cell>
          <cell r="D15686">
            <v>251195</v>
          </cell>
          <cell r="E15686" t="str">
            <v>Nam</v>
          </cell>
          <cell r="F15686" t="str">
            <v>K59KTDTB</v>
          </cell>
          <cell r="G15686">
            <v>172</v>
          </cell>
          <cell r="H15686">
            <v>5.28</v>
          </cell>
          <cell r="I15686">
            <v>1.74</v>
          </cell>
        </row>
        <row r="15687">
          <cell r="A15687">
            <v>597664</v>
          </cell>
          <cell r="B15687" t="str">
            <v>Nguyễn Chí</v>
          </cell>
          <cell r="C15687" t="str">
            <v>Tùng</v>
          </cell>
          <cell r="D15687">
            <v>111296</v>
          </cell>
          <cell r="E15687" t="str">
            <v>Nam</v>
          </cell>
          <cell r="F15687" t="str">
            <v>K59KTDTB</v>
          </cell>
          <cell r="G15687">
            <v>172</v>
          </cell>
          <cell r="H15687">
            <v>3.72</v>
          </cell>
          <cell r="I15687">
            <v>1.1499999999999999</v>
          </cell>
        </row>
        <row r="15688">
          <cell r="A15688">
            <v>597638</v>
          </cell>
          <cell r="B15688" t="str">
            <v>Nguyễn Đức</v>
          </cell>
          <cell r="C15688" t="str">
            <v>Thắng</v>
          </cell>
          <cell r="D15688">
            <v>50696</v>
          </cell>
          <cell r="E15688" t="str">
            <v>Nam</v>
          </cell>
          <cell r="F15688" t="str">
            <v>K59KTDTB</v>
          </cell>
          <cell r="G15688">
            <v>172</v>
          </cell>
          <cell r="H15688">
            <v>5.5</v>
          </cell>
          <cell r="I15688">
            <v>1.63</v>
          </cell>
        </row>
        <row r="15689">
          <cell r="A15689">
            <v>597628</v>
          </cell>
          <cell r="B15689" t="str">
            <v>Trương Trọng</v>
          </cell>
          <cell r="C15689" t="str">
            <v>Sơn</v>
          </cell>
          <cell r="D15689">
            <v>170996</v>
          </cell>
          <cell r="E15689" t="str">
            <v>Nam</v>
          </cell>
          <cell r="F15689" t="str">
            <v>K59KTDTB</v>
          </cell>
          <cell r="G15689">
            <v>172</v>
          </cell>
          <cell r="H15689">
            <v>5.43</v>
          </cell>
          <cell r="I15689">
            <v>1.79</v>
          </cell>
        </row>
        <row r="15690">
          <cell r="A15690">
            <v>597650</v>
          </cell>
          <cell r="B15690" t="str">
            <v>Nguyễn Khắc</v>
          </cell>
          <cell r="C15690" t="str">
            <v>Tiệp</v>
          </cell>
          <cell r="D15690">
            <v>180996</v>
          </cell>
          <cell r="E15690" t="str">
            <v>Nam</v>
          </cell>
          <cell r="F15690" t="str">
            <v>K59KTDTB</v>
          </cell>
          <cell r="G15690">
            <v>172</v>
          </cell>
          <cell r="H15690">
            <v>4.01</v>
          </cell>
          <cell r="I15690">
            <v>1.21</v>
          </cell>
        </row>
        <row r="15691">
          <cell r="A15691">
            <v>597838</v>
          </cell>
          <cell r="B15691" t="str">
            <v>Dương Văn</v>
          </cell>
          <cell r="C15691" t="str">
            <v>Hiếu</v>
          </cell>
          <cell r="D15691">
            <v>10494</v>
          </cell>
          <cell r="E15691" t="str">
            <v>Nam</v>
          </cell>
          <cell r="F15691" t="str">
            <v>K59KTDTB</v>
          </cell>
          <cell r="G15691">
            <v>172</v>
          </cell>
          <cell r="H15691">
            <v>5.15</v>
          </cell>
          <cell r="I15691">
            <v>1.61</v>
          </cell>
        </row>
        <row r="15692">
          <cell r="A15692">
            <v>599079</v>
          </cell>
          <cell r="B15692" t="str">
            <v>Phạm Xuân Minh</v>
          </cell>
          <cell r="C15692" t="str">
            <v>Kây</v>
          </cell>
          <cell r="D15692">
            <v>280696</v>
          </cell>
          <cell r="E15692" t="str">
            <v>Nam</v>
          </cell>
          <cell r="F15692" t="str">
            <v>K59KTDTB</v>
          </cell>
          <cell r="G15692">
            <v>172</v>
          </cell>
          <cell r="H15692">
            <v>1.87</v>
          </cell>
          <cell r="I15692">
            <v>0.05</v>
          </cell>
        </row>
        <row r="15693">
          <cell r="A15693">
            <v>597855</v>
          </cell>
          <cell r="B15693" t="str">
            <v>Lê Bá</v>
          </cell>
          <cell r="C15693" t="str">
            <v>Huynh</v>
          </cell>
          <cell r="D15693">
            <v>111196</v>
          </cell>
          <cell r="E15693" t="str">
            <v>Nam</v>
          </cell>
          <cell r="F15693" t="str">
            <v>K59KTDTB</v>
          </cell>
          <cell r="G15693">
            <v>172</v>
          </cell>
          <cell r="H15693">
            <v>3.1</v>
          </cell>
          <cell r="I15693">
            <v>0.7</v>
          </cell>
        </row>
        <row r="15694">
          <cell r="A15694">
            <v>593763</v>
          </cell>
          <cell r="B15694" t="str">
            <v>Xa Thùy</v>
          </cell>
          <cell r="C15694" t="str">
            <v>Dương</v>
          </cell>
          <cell r="D15694">
            <v>101196</v>
          </cell>
          <cell r="E15694" t="str">
            <v>Nữ</v>
          </cell>
          <cell r="F15694" t="str">
            <v>K59KTDTA</v>
          </cell>
          <cell r="G15694">
            <v>172</v>
          </cell>
          <cell r="H15694">
            <v>7.52</v>
          </cell>
          <cell r="I15694">
            <v>3</v>
          </cell>
        </row>
        <row r="15695">
          <cell r="A15695">
            <v>593752</v>
          </cell>
          <cell r="B15695" t="str">
            <v>Nguyễn Thị Linh</v>
          </cell>
          <cell r="C15695" t="str">
            <v>Chi</v>
          </cell>
          <cell r="D15695">
            <v>40996</v>
          </cell>
          <cell r="E15695" t="str">
            <v>Nữ</v>
          </cell>
          <cell r="F15695" t="str">
            <v>K59KTDTA</v>
          </cell>
          <cell r="G15695">
            <v>172</v>
          </cell>
          <cell r="H15695">
            <v>7.55</v>
          </cell>
          <cell r="I15695">
            <v>3.18</v>
          </cell>
        </row>
        <row r="15696">
          <cell r="A15696">
            <v>593758</v>
          </cell>
          <cell r="B15696" t="str">
            <v>Lê Thị</v>
          </cell>
          <cell r="C15696" t="str">
            <v>Dung</v>
          </cell>
          <cell r="D15696">
            <v>11195</v>
          </cell>
          <cell r="E15696" t="str">
            <v>Nữ</v>
          </cell>
          <cell r="F15696" t="str">
            <v>K59KTDTA</v>
          </cell>
          <cell r="G15696">
            <v>172</v>
          </cell>
          <cell r="H15696">
            <v>7.27</v>
          </cell>
          <cell r="I15696">
            <v>2.83</v>
          </cell>
        </row>
        <row r="15697">
          <cell r="A15697">
            <v>597736</v>
          </cell>
          <cell r="B15697" t="str">
            <v>Vũ</v>
          </cell>
          <cell r="C15697" t="str">
            <v>Linh</v>
          </cell>
          <cell r="D15697">
            <v>180996</v>
          </cell>
          <cell r="E15697" t="str">
            <v>Nam</v>
          </cell>
          <cell r="F15697" t="str">
            <v>K59KTDTA</v>
          </cell>
          <cell r="G15697">
            <v>172</v>
          </cell>
          <cell r="H15697">
            <v>6.9</v>
          </cell>
          <cell r="I15697">
            <v>2.63</v>
          </cell>
        </row>
        <row r="15698">
          <cell r="A15698">
            <v>597565</v>
          </cell>
          <cell r="B15698" t="str">
            <v>Lê Đình</v>
          </cell>
          <cell r="C15698" t="str">
            <v>Tuấn</v>
          </cell>
          <cell r="D15698">
            <v>81096</v>
          </cell>
          <cell r="E15698" t="str">
            <v>Nam</v>
          </cell>
          <cell r="F15698" t="str">
            <v>K59KTDTA</v>
          </cell>
          <cell r="G15698">
            <v>172</v>
          </cell>
          <cell r="H15698">
            <v>8.3000000000000007</v>
          </cell>
          <cell r="I15698">
            <v>3.5</v>
          </cell>
        </row>
        <row r="15699">
          <cell r="A15699">
            <v>597763</v>
          </cell>
          <cell r="B15699" t="str">
            <v>Nguyễn Tùng</v>
          </cell>
          <cell r="C15699" t="str">
            <v>Sơn</v>
          </cell>
          <cell r="D15699">
            <v>260296</v>
          </cell>
          <cell r="E15699" t="str">
            <v>Nam</v>
          </cell>
          <cell r="F15699" t="str">
            <v>K59KTDTA</v>
          </cell>
          <cell r="G15699">
            <v>172</v>
          </cell>
          <cell r="H15699">
            <v>6.82</v>
          </cell>
          <cell r="I15699">
            <v>2.69</v>
          </cell>
        </row>
        <row r="15700">
          <cell r="A15700">
            <v>593800</v>
          </cell>
          <cell r="B15700" t="str">
            <v>Đỗ Nguyên</v>
          </cell>
          <cell r="C15700" t="str">
            <v>Phong</v>
          </cell>
          <cell r="D15700">
            <v>150396</v>
          </cell>
          <cell r="E15700" t="str">
            <v>Nam</v>
          </cell>
          <cell r="F15700" t="str">
            <v>K59KTDTA</v>
          </cell>
          <cell r="G15700">
            <v>172</v>
          </cell>
          <cell r="H15700">
            <v>7.55</v>
          </cell>
          <cell r="I15700">
            <v>3.13</v>
          </cell>
        </row>
        <row r="15701">
          <cell r="A15701">
            <v>597707</v>
          </cell>
          <cell r="B15701" t="str">
            <v>Lương Hồng</v>
          </cell>
          <cell r="C15701" t="str">
            <v>Điệp</v>
          </cell>
          <cell r="D15701">
            <v>281196</v>
          </cell>
          <cell r="E15701" t="str">
            <v>Nữ</v>
          </cell>
          <cell r="F15701" t="str">
            <v>K59KTDTA</v>
          </cell>
          <cell r="G15701">
            <v>172</v>
          </cell>
          <cell r="H15701">
            <v>6.79</v>
          </cell>
          <cell r="I15701">
            <v>2.54</v>
          </cell>
        </row>
        <row r="15702">
          <cell r="A15702">
            <v>593750</v>
          </cell>
          <cell r="B15702" t="str">
            <v>Phạm Đức</v>
          </cell>
          <cell r="C15702" t="str">
            <v>Anh</v>
          </cell>
          <cell r="D15702">
            <v>161095</v>
          </cell>
          <cell r="E15702" t="str">
            <v>Nam</v>
          </cell>
          <cell r="F15702" t="str">
            <v>K59KTDTA</v>
          </cell>
          <cell r="G15702">
            <v>172</v>
          </cell>
          <cell r="H15702">
            <v>6.19</v>
          </cell>
          <cell r="I15702">
            <v>2.38</v>
          </cell>
        </row>
        <row r="15703">
          <cell r="A15703">
            <v>597702</v>
          </cell>
          <cell r="B15703" t="str">
            <v>Nguyễn Văn</v>
          </cell>
          <cell r="C15703" t="str">
            <v>Đại</v>
          </cell>
          <cell r="D15703">
            <v>31096</v>
          </cell>
          <cell r="E15703" t="str">
            <v>Nam</v>
          </cell>
          <cell r="F15703" t="str">
            <v>K59KTDTA</v>
          </cell>
          <cell r="G15703">
            <v>172</v>
          </cell>
          <cell r="H15703">
            <v>7.74</v>
          </cell>
          <cell r="I15703">
            <v>3.11</v>
          </cell>
        </row>
        <row r="15704">
          <cell r="A15704">
            <v>593748</v>
          </cell>
          <cell r="B15704" t="str">
            <v>Nguyễn Duy</v>
          </cell>
          <cell r="C15704" t="str">
            <v>Anh</v>
          </cell>
          <cell r="D15704">
            <v>310796</v>
          </cell>
          <cell r="E15704" t="str">
            <v>Nam</v>
          </cell>
          <cell r="F15704" t="str">
            <v>K59KTDTA</v>
          </cell>
          <cell r="G15704">
            <v>172</v>
          </cell>
          <cell r="H15704">
            <v>7.03</v>
          </cell>
          <cell r="I15704">
            <v>2.8</v>
          </cell>
        </row>
        <row r="15705">
          <cell r="A15705">
            <v>593824</v>
          </cell>
          <cell r="B15705" t="str">
            <v>Nguyễn Văn</v>
          </cell>
          <cell r="C15705" t="str">
            <v>Yên</v>
          </cell>
          <cell r="D15705">
            <v>31296</v>
          </cell>
          <cell r="E15705" t="str">
            <v>Nam</v>
          </cell>
          <cell r="F15705" t="str">
            <v>K59KTDTA</v>
          </cell>
          <cell r="G15705">
            <v>172</v>
          </cell>
          <cell r="H15705">
            <v>6.21</v>
          </cell>
          <cell r="I15705">
            <v>2.17</v>
          </cell>
        </row>
        <row r="15706">
          <cell r="A15706">
            <v>593746</v>
          </cell>
          <cell r="B15706" t="str">
            <v>Lê Thị Vân</v>
          </cell>
          <cell r="C15706" t="str">
            <v>Anh</v>
          </cell>
          <cell r="D15706">
            <v>120896</v>
          </cell>
          <cell r="E15706" t="str">
            <v>Nữ</v>
          </cell>
          <cell r="F15706" t="str">
            <v>K59KTDTA</v>
          </cell>
          <cell r="G15706">
            <v>172</v>
          </cell>
          <cell r="H15706">
            <v>7.33</v>
          </cell>
          <cell r="I15706">
            <v>3.13</v>
          </cell>
        </row>
        <row r="15707">
          <cell r="A15707">
            <v>597579</v>
          </cell>
          <cell r="B15707" t="str">
            <v>Mai Tuấn</v>
          </cell>
          <cell r="C15707" t="str">
            <v>Vũ</v>
          </cell>
          <cell r="D15707">
            <v>100595</v>
          </cell>
          <cell r="E15707" t="str">
            <v>Nam</v>
          </cell>
          <cell r="F15707" t="str">
            <v>K59KTDTA</v>
          </cell>
          <cell r="G15707">
            <v>172</v>
          </cell>
          <cell r="H15707">
            <v>0</v>
          </cell>
          <cell r="I15707">
            <v>0</v>
          </cell>
        </row>
        <row r="15708">
          <cell r="A15708">
            <v>593812</v>
          </cell>
          <cell r="B15708" t="str">
            <v>Phạm Ngọc</v>
          </cell>
          <cell r="C15708" t="str">
            <v>Thắng</v>
          </cell>
          <cell r="D15708">
            <v>120896</v>
          </cell>
          <cell r="E15708" t="str">
            <v>Nam</v>
          </cell>
          <cell r="F15708" t="str">
            <v>K59KTDTA</v>
          </cell>
          <cell r="G15708">
            <v>172</v>
          </cell>
          <cell r="H15708">
            <v>5.29</v>
          </cell>
          <cell r="I15708">
            <v>1.54</v>
          </cell>
        </row>
        <row r="15709">
          <cell r="A15709">
            <v>597698</v>
          </cell>
          <cell r="B15709" t="str">
            <v>Trần Anh</v>
          </cell>
          <cell r="C15709" t="str">
            <v>Dũng</v>
          </cell>
          <cell r="D15709">
            <v>250796</v>
          </cell>
          <cell r="E15709" t="str">
            <v>Nam</v>
          </cell>
          <cell r="F15709" t="str">
            <v>K59KTDTA</v>
          </cell>
          <cell r="G15709">
            <v>172</v>
          </cell>
          <cell r="H15709">
            <v>6.04</v>
          </cell>
          <cell r="I15709">
            <v>2.0699999999999998</v>
          </cell>
        </row>
        <row r="15710">
          <cell r="A15710">
            <v>593753</v>
          </cell>
          <cell r="B15710" t="str">
            <v>Hoàng Quốc</v>
          </cell>
          <cell r="C15710" t="str">
            <v>Công</v>
          </cell>
          <cell r="D15710">
            <v>101196</v>
          </cell>
          <cell r="E15710" t="str">
            <v>Nam</v>
          </cell>
          <cell r="F15710" t="str">
            <v>K59KTDTA</v>
          </cell>
          <cell r="G15710">
            <v>172</v>
          </cell>
          <cell r="H15710">
            <v>6.39</v>
          </cell>
          <cell r="I15710">
            <v>2.31</v>
          </cell>
        </row>
        <row r="15711">
          <cell r="A15711">
            <v>593754</v>
          </cell>
          <cell r="B15711" t="str">
            <v>Nguyễn Thành</v>
          </cell>
          <cell r="C15711" t="str">
            <v>Công</v>
          </cell>
          <cell r="D15711">
            <v>11193</v>
          </cell>
          <cell r="E15711" t="str">
            <v>Nam</v>
          </cell>
          <cell r="F15711" t="str">
            <v>K59KTDTA</v>
          </cell>
          <cell r="G15711">
            <v>172</v>
          </cell>
          <cell r="H15711">
            <v>6.38</v>
          </cell>
          <cell r="I15711">
            <v>2.42</v>
          </cell>
        </row>
        <row r="15712">
          <cell r="A15712">
            <v>593808</v>
          </cell>
          <cell r="B15712" t="str">
            <v>Phạm Hùng</v>
          </cell>
          <cell r="C15712" t="str">
            <v>Sơn</v>
          </cell>
          <cell r="D15712">
            <v>281096</v>
          </cell>
          <cell r="E15712" t="str">
            <v>Nam</v>
          </cell>
          <cell r="F15712" t="str">
            <v>K59KTDTA</v>
          </cell>
          <cell r="G15712">
            <v>172</v>
          </cell>
          <cell r="H15712">
            <v>6.06</v>
          </cell>
          <cell r="I15712">
            <v>2.13</v>
          </cell>
        </row>
        <row r="15713">
          <cell r="A15713">
            <v>597738</v>
          </cell>
          <cell r="B15713" t="str">
            <v>Nguyễn Ngọc</v>
          </cell>
          <cell r="C15713" t="str">
            <v>Lộc</v>
          </cell>
          <cell r="D15713">
            <v>10595</v>
          </cell>
          <cell r="E15713" t="str">
            <v>Nam</v>
          </cell>
          <cell r="F15713" t="str">
            <v>K59KTDTA</v>
          </cell>
          <cell r="G15713">
            <v>172</v>
          </cell>
          <cell r="H15713">
            <v>5.98</v>
          </cell>
          <cell r="I15713">
            <v>2.14</v>
          </cell>
        </row>
        <row r="15714">
          <cell r="A15714">
            <v>597706</v>
          </cell>
          <cell r="B15714" t="str">
            <v>Vũ Tiến</v>
          </cell>
          <cell r="C15714" t="str">
            <v>Đạt</v>
          </cell>
          <cell r="D15714">
            <v>140896</v>
          </cell>
          <cell r="E15714" t="str">
            <v>Nam</v>
          </cell>
          <cell r="F15714" t="str">
            <v>K59KTDTA</v>
          </cell>
          <cell r="G15714">
            <v>172</v>
          </cell>
          <cell r="H15714">
            <v>5.28</v>
          </cell>
          <cell r="I15714">
            <v>1.73</v>
          </cell>
        </row>
        <row r="15715">
          <cell r="A15715">
            <v>597750</v>
          </cell>
          <cell r="B15715" t="str">
            <v>Hoàng Anh</v>
          </cell>
          <cell r="C15715" t="str">
            <v>Ngọc</v>
          </cell>
          <cell r="D15715">
            <v>30596</v>
          </cell>
          <cell r="E15715" t="str">
            <v>Nam</v>
          </cell>
          <cell r="F15715" t="str">
            <v>K59KTDTA</v>
          </cell>
          <cell r="G15715">
            <v>172</v>
          </cell>
          <cell r="H15715">
            <v>6.45</v>
          </cell>
          <cell r="I15715">
            <v>2.4500000000000002</v>
          </cell>
        </row>
        <row r="15716">
          <cell r="A15716">
            <v>597690</v>
          </cell>
          <cell r="B15716" t="str">
            <v>Khuất Minh</v>
          </cell>
          <cell r="C15716" t="str">
            <v>Chiến</v>
          </cell>
          <cell r="D15716">
            <v>151196</v>
          </cell>
          <cell r="E15716" t="str">
            <v>Nam</v>
          </cell>
          <cell r="F15716" t="str">
            <v>K59KTDTA</v>
          </cell>
          <cell r="G15716">
            <v>172</v>
          </cell>
          <cell r="H15716">
            <v>7.05</v>
          </cell>
          <cell r="I15716">
            <v>2.82</v>
          </cell>
        </row>
        <row r="15717">
          <cell r="A15717">
            <v>593770</v>
          </cell>
          <cell r="B15717" t="str">
            <v>Nguyễn Ngọc</v>
          </cell>
          <cell r="C15717" t="str">
            <v>Hải</v>
          </cell>
          <cell r="D15717">
            <v>311096</v>
          </cell>
          <cell r="E15717" t="str">
            <v>Nam</v>
          </cell>
          <cell r="F15717" t="str">
            <v>K59KTDTA</v>
          </cell>
          <cell r="G15717">
            <v>172</v>
          </cell>
          <cell r="H15717">
            <v>5.69</v>
          </cell>
          <cell r="I15717">
            <v>2</v>
          </cell>
        </row>
        <row r="15718">
          <cell r="A15718">
            <v>593760</v>
          </cell>
          <cell r="B15718" t="str">
            <v>Nguyễn Văn</v>
          </cell>
          <cell r="C15718" t="str">
            <v>Dũng</v>
          </cell>
          <cell r="D15718">
            <v>230393</v>
          </cell>
          <cell r="E15718" t="str">
            <v>Nam</v>
          </cell>
          <cell r="F15718" t="str">
            <v>K59KTDTA</v>
          </cell>
          <cell r="G15718">
            <v>172</v>
          </cell>
          <cell r="H15718">
            <v>6.37</v>
          </cell>
          <cell r="I15718">
            <v>2.2200000000000002</v>
          </cell>
        </row>
        <row r="15719">
          <cell r="A15719">
            <v>597711</v>
          </cell>
          <cell r="B15719" t="str">
            <v>Phạm Công</v>
          </cell>
          <cell r="C15719" t="str">
            <v>Đức</v>
          </cell>
          <cell r="D15719">
            <v>261196</v>
          </cell>
          <cell r="E15719" t="str">
            <v>Nam</v>
          </cell>
          <cell r="F15719" t="str">
            <v>K59KTDTA</v>
          </cell>
          <cell r="G15719">
            <v>172</v>
          </cell>
          <cell r="H15719">
            <v>6.29</v>
          </cell>
          <cell r="I15719">
            <v>2.2799999999999998</v>
          </cell>
        </row>
        <row r="15720">
          <cell r="A15720">
            <v>593821</v>
          </cell>
          <cell r="B15720" t="str">
            <v>Trần Thanh</v>
          </cell>
          <cell r="C15720" t="str">
            <v>Tùng</v>
          </cell>
          <cell r="D15720">
            <v>170996</v>
          </cell>
          <cell r="E15720" t="str">
            <v>Nam</v>
          </cell>
          <cell r="F15720" t="str">
            <v>K59KTDTA</v>
          </cell>
          <cell r="G15720">
            <v>172</v>
          </cell>
          <cell r="H15720">
            <v>4.4400000000000004</v>
          </cell>
          <cell r="I15720">
            <v>1.35</v>
          </cell>
        </row>
        <row r="15721">
          <cell r="A15721">
            <v>593813</v>
          </cell>
          <cell r="B15721" t="str">
            <v>Lê Văn</v>
          </cell>
          <cell r="C15721" t="str">
            <v>Thịnh</v>
          </cell>
          <cell r="D15721">
            <v>91096</v>
          </cell>
          <cell r="E15721" t="str">
            <v>Nam</v>
          </cell>
          <cell r="F15721" t="str">
            <v>K59KTDTA</v>
          </cell>
          <cell r="G15721">
            <v>172</v>
          </cell>
          <cell r="H15721">
            <v>5.21</v>
          </cell>
          <cell r="I15721">
            <v>1.56</v>
          </cell>
        </row>
        <row r="15722">
          <cell r="A15722">
            <v>593776</v>
          </cell>
          <cell r="B15722" t="str">
            <v>Hà Mạnh</v>
          </cell>
          <cell r="C15722" t="str">
            <v>Hoàng</v>
          </cell>
          <cell r="D15722">
            <v>280696</v>
          </cell>
          <cell r="E15722" t="str">
            <v>Nam</v>
          </cell>
          <cell r="F15722" t="str">
            <v>K59KTDTA</v>
          </cell>
          <cell r="G15722">
            <v>172</v>
          </cell>
          <cell r="H15722">
            <v>6.31</v>
          </cell>
          <cell r="I15722">
            <v>2.23</v>
          </cell>
        </row>
        <row r="15723">
          <cell r="A15723">
            <v>593814</v>
          </cell>
          <cell r="B15723" t="str">
            <v>Mai Văn</v>
          </cell>
          <cell r="C15723" t="str">
            <v>Thưởng</v>
          </cell>
          <cell r="D15723">
            <v>100696</v>
          </cell>
          <cell r="E15723" t="str">
            <v>Nam</v>
          </cell>
          <cell r="F15723" t="str">
            <v>K59KTDTA</v>
          </cell>
          <cell r="G15723">
            <v>172</v>
          </cell>
          <cell r="H15723">
            <v>6.17</v>
          </cell>
          <cell r="I15723">
            <v>2.25</v>
          </cell>
        </row>
        <row r="15724">
          <cell r="A15724">
            <v>597679</v>
          </cell>
          <cell r="B15724" t="str">
            <v>Bùi Tuấn</v>
          </cell>
          <cell r="C15724" t="str">
            <v>Anh</v>
          </cell>
          <cell r="D15724">
            <v>11295</v>
          </cell>
          <cell r="E15724" t="str">
            <v>Nam</v>
          </cell>
          <cell r="F15724" t="str">
            <v>K59KTDTA</v>
          </cell>
          <cell r="G15724">
            <v>172</v>
          </cell>
          <cell r="H15724">
            <v>5.72</v>
          </cell>
          <cell r="I15724">
            <v>1.85</v>
          </cell>
        </row>
        <row r="15725">
          <cell r="A15725">
            <v>597564</v>
          </cell>
          <cell r="B15725" t="str">
            <v>Hà Anh</v>
          </cell>
          <cell r="C15725" t="str">
            <v>Tú</v>
          </cell>
          <cell r="D15725">
            <v>160196</v>
          </cell>
          <cell r="E15725" t="str">
            <v>Nam</v>
          </cell>
          <cell r="F15725" t="str">
            <v>K59KTDTA</v>
          </cell>
          <cell r="G15725">
            <v>172</v>
          </cell>
          <cell r="H15725">
            <v>4.1900000000000004</v>
          </cell>
          <cell r="I15725">
            <v>1.07</v>
          </cell>
        </row>
        <row r="15726">
          <cell r="A15726">
            <v>597730</v>
          </cell>
          <cell r="B15726" t="str">
            <v>Vũ Đức</v>
          </cell>
          <cell r="C15726" t="str">
            <v>Huy</v>
          </cell>
          <cell r="D15726">
            <v>150896</v>
          </cell>
          <cell r="E15726" t="str">
            <v>Nam</v>
          </cell>
          <cell r="F15726" t="str">
            <v>K59KTDTA</v>
          </cell>
          <cell r="G15726">
            <v>172</v>
          </cell>
          <cell r="H15726">
            <v>5.9</v>
          </cell>
          <cell r="I15726">
            <v>2</v>
          </cell>
        </row>
        <row r="15727">
          <cell r="A15727">
            <v>597572</v>
          </cell>
          <cell r="B15727" t="str">
            <v>Vũ Xuân</v>
          </cell>
          <cell r="C15727" t="str">
            <v>Tuyển</v>
          </cell>
          <cell r="D15727">
            <v>270596</v>
          </cell>
          <cell r="E15727" t="str">
            <v>Nam</v>
          </cell>
          <cell r="F15727" t="str">
            <v>K59KTDTA</v>
          </cell>
          <cell r="G15727">
            <v>172</v>
          </cell>
          <cell r="H15727">
            <v>5.51</v>
          </cell>
          <cell r="I15727">
            <v>1.74</v>
          </cell>
        </row>
        <row r="15728">
          <cell r="A15728">
            <v>593743</v>
          </cell>
          <cell r="B15728" t="str">
            <v>Chu Đức</v>
          </cell>
          <cell r="C15728" t="str">
            <v>Anh</v>
          </cell>
          <cell r="D15728">
            <v>260396</v>
          </cell>
          <cell r="E15728" t="str">
            <v>Nam</v>
          </cell>
          <cell r="F15728" t="str">
            <v>K59KTDTA</v>
          </cell>
          <cell r="G15728">
            <v>172</v>
          </cell>
          <cell r="H15728">
            <v>5.27</v>
          </cell>
          <cell r="I15728">
            <v>1.68</v>
          </cell>
        </row>
        <row r="15729">
          <cell r="A15729">
            <v>597735</v>
          </cell>
          <cell r="B15729" t="str">
            <v>Nguyễn Vũ</v>
          </cell>
          <cell r="C15729" t="str">
            <v>Lập</v>
          </cell>
          <cell r="D15729">
            <v>50296</v>
          </cell>
          <cell r="E15729" t="str">
            <v>Nam</v>
          </cell>
          <cell r="F15729" t="str">
            <v>K59KTDTA</v>
          </cell>
          <cell r="G15729">
            <v>172</v>
          </cell>
          <cell r="H15729">
            <v>5.67</v>
          </cell>
          <cell r="I15729">
            <v>1.91</v>
          </cell>
        </row>
        <row r="15730">
          <cell r="A15730">
            <v>593773</v>
          </cell>
          <cell r="B15730" t="str">
            <v>Phạm Quang</v>
          </cell>
          <cell r="C15730" t="str">
            <v>Hiếu</v>
          </cell>
          <cell r="D15730">
            <v>250796</v>
          </cell>
          <cell r="E15730" t="str">
            <v>Nam</v>
          </cell>
          <cell r="F15730" t="str">
            <v>K59KTDTA</v>
          </cell>
          <cell r="G15730">
            <v>172</v>
          </cell>
          <cell r="H15730">
            <v>5.82</v>
          </cell>
          <cell r="I15730">
            <v>2.13</v>
          </cell>
        </row>
        <row r="15731">
          <cell r="A15731">
            <v>593755</v>
          </cell>
          <cell r="B15731" t="str">
            <v>Mai Thanh</v>
          </cell>
          <cell r="C15731" t="str">
            <v>Cường</v>
          </cell>
          <cell r="D15731">
            <v>160296</v>
          </cell>
          <cell r="E15731" t="str">
            <v>Nam</v>
          </cell>
          <cell r="F15731" t="str">
            <v>K59KTDTA</v>
          </cell>
          <cell r="G15731">
            <v>172</v>
          </cell>
          <cell r="H15731">
            <v>5.47</v>
          </cell>
          <cell r="I15731">
            <v>1.53</v>
          </cell>
        </row>
        <row r="15732">
          <cell r="A15732">
            <v>597777</v>
          </cell>
          <cell r="B15732" t="str">
            <v>Mai Văn</v>
          </cell>
          <cell r="C15732" t="str">
            <v>Trung</v>
          </cell>
          <cell r="D15732">
            <v>181096</v>
          </cell>
          <cell r="E15732" t="str">
            <v>Nam</v>
          </cell>
          <cell r="F15732" t="str">
            <v>K59KTDTA</v>
          </cell>
          <cell r="G15732">
            <v>172</v>
          </cell>
          <cell r="H15732">
            <v>5.32</v>
          </cell>
          <cell r="I15732">
            <v>1.5</v>
          </cell>
        </row>
        <row r="15733">
          <cell r="A15733">
            <v>597765</v>
          </cell>
          <cell r="B15733" t="str">
            <v>Nguyễn Văn</v>
          </cell>
          <cell r="C15733" t="str">
            <v>Tài</v>
          </cell>
          <cell r="D15733">
            <v>130295</v>
          </cell>
          <cell r="E15733" t="str">
            <v>Nam</v>
          </cell>
          <cell r="F15733" t="str">
            <v>K59KTDTA</v>
          </cell>
          <cell r="G15733">
            <v>172</v>
          </cell>
          <cell r="H15733">
            <v>6.07</v>
          </cell>
          <cell r="I15733">
            <v>2.23</v>
          </cell>
        </row>
        <row r="15734">
          <cell r="A15734">
            <v>597721</v>
          </cell>
          <cell r="B15734" t="str">
            <v>Nguyễn Văn</v>
          </cell>
          <cell r="C15734" t="str">
            <v>Hoài</v>
          </cell>
          <cell r="D15734">
            <v>80395</v>
          </cell>
          <cell r="E15734" t="str">
            <v>Nam</v>
          </cell>
          <cell r="F15734" t="str">
            <v>K59KTDTA</v>
          </cell>
          <cell r="G15734">
            <v>172</v>
          </cell>
          <cell r="H15734">
            <v>5.37</v>
          </cell>
          <cell r="I15734">
            <v>1.79</v>
          </cell>
        </row>
        <row r="15735">
          <cell r="A15735">
            <v>593794</v>
          </cell>
          <cell r="B15735" t="str">
            <v>Nguyễn Thanh</v>
          </cell>
          <cell r="C15735" t="str">
            <v>Nam</v>
          </cell>
          <cell r="D15735">
            <v>100496</v>
          </cell>
          <cell r="E15735" t="str">
            <v>Nam</v>
          </cell>
          <cell r="F15735" t="str">
            <v>K59KTDTA</v>
          </cell>
          <cell r="G15735">
            <v>172</v>
          </cell>
          <cell r="H15735">
            <v>5.77</v>
          </cell>
          <cell r="I15735">
            <v>2</v>
          </cell>
        </row>
        <row r="15736">
          <cell r="A15736">
            <v>597740</v>
          </cell>
          <cell r="B15736" t="str">
            <v>Vũ Xuân</v>
          </cell>
          <cell r="C15736" t="str">
            <v>Lộc</v>
          </cell>
          <cell r="D15736">
            <v>140596</v>
          </cell>
          <cell r="E15736" t="str">
            <v>Nam</v>
          </cell>
          <cell r="F15736" t="str">
            <v>K59KTDTA</v>
          </cell>
          <cell r="G15736">
            <v>172</v>
          </cell>
          <cell r="H15736">
            <v>6.09</v>
          </cell>
          <cell r="I15736">
            <v>2.14</v>
          </cell>
        </row>
        <row r="15737">
          <cell r="A15737">
            <v>597575</v>
          </cell>
          <cell r="B15737" t="str">
            <v>Phí Văn</v>
          </cell>
          <cell r="C15737" t="str">
            <v>Việt</v>
          </cell>
          <cell r="D15737">
            <v>280496</v>
          </cell>
          <cell r="E15737" t="str">
            <v>Nam</v>
          </cell>
          <cell r="F15737" t="str">
            <v>K59KTDTA</v>
          </cell>
          <cell r="G15737">
            <v>172</v>
          </cell>
          <cell r="H15737">
            <v>5.3</v>
          </cell>
          <cell r="I15737">
            <v>1.68</v>
          </cell>
        </row>
        <row r="15738">
          <cell r="A15738">
            <v>597744</v>
          </cell>
          <cell r="B15738" t="str">
            <v>Ngô Văn</v>
          </cell>
          <cell r="C15738" t="str">
            <v>Mạnh</v>
          </cell>
          <cell r="D15738">
            <v>280896</v>
          </cell>
          <cell r="E15738" t="str">
            <v>Nam</v>
          </cell>
          <cell r="F15738" t="str">
            <v>K59KTDTA</v>
          </cell>
          <cell r="G15738">
            <v>172</v>
          </cell>
          <cell r="H15738">
            <v>5.54</v>
          </cell>
          <cell r="I15738">
            <v>1.78</v>
          </cell>
        </row>
        <row r="15739">
          <cell r="A15739">
            <v>593777</v>
          </cell>
          <cell r="B15739" t="str">
            <v>Nguyễn Thanh</v>
          </cell>
          <cell r="C15739" t="str">
            <v>Huy</v>
          </cell>
          <cell r="D15739">
            <v>60996</v>
          </cell>
          <cell r="E15739" t="str">
            <v>Nam</v>
          </cell>
          <cell r="F15739" t="str">
            <v>K59KTDTA</v>
          </cell>
          <cell r="G15739">
            <v>172</v>
          </cell>
          <cell r="H15739">
            <v>5.86</v>
          </cell>
          <cell r="I15739">
            <v>2</v>
          </cell>
        </row>
        <row r="15740">
          <cell r="A15740">
            <v>597691</v>
          </cell>
          <cell r="B15740" t="str">
            <v>Nguyễn Quyết</v>
          </cell>
          <cell r="C15740" t="str">
            <v>Chiến</v>
          </cell>
          <cell r="D15740">
            <v>50296</v>
          </cell>
          <cell r="E15740" t="str">
            <v>Nam</v>
          </cell>
          <cell r="F15740" t="str">
            <v>K59KTDTA</v>
          </cell>
          <cell r="G15740">
            <v>172</v>
          </cell>
          <cell r="H15740">
            <v>5.03</v>
          </cell>
          <cell r="I15740">
            <v>1.56</v>
          </cell>
        </row>
        <row r="15741">
          <cell r="A15741">
            <v>593822</v>
          </cell>
          <cell r="B15741" t="str">
            <v>Bùi Anh</v>
          </cell>
          <cell r="C15741" t="str">
            <v>Việt</v>
          </cell>
          <cell r="D15741">
            <v>100794</v>
          </cell>
          <cell r="E15741" t="str">
            <v>Nam</v>
          </cell>
          <cell r="F15741" t="str">
            <v>K59KTDTA</v>
          </cell>
          <cell r="G15741">
            <v>172</v>
          </cell>
          <cell r="H15741">
            <v>5.84</v>
          </cell>
          <cell r="I15741">
            <v>1.91</v>
          </cell>
        </row>
        <row r="15742">
          <cell r="A15742">
            <v>597577</v>
          </cell>
          <cell r="B15742" t="str">
            <v>Đào Anh</v>
          </cell>
          <cell r="C15742" t="str">
            <v>Vũ</v>
          </cell>
          <cell r="D15742">
            <v>180396</v>
          </cell>
          <cell r="E15742" t="str">
            <v>Nam</v>
          </cell>
          <cell r="F15742" t="str">
            <v>K59KTDTA</v>
          </cell>
          <cell r="G15742">
            <v>172</v>
          </cell>
          <cell r="H15742">
            <v>5.6</v>
          </cell>
          <cell r="I15742">
            <v>1.67</v>
          </cell>
        </row>
        <row r="15743">
          <cell r="A15743">
            <v>597766</v>
          </cell>
          <cell r="B15743" t="str">
            <v>Phan Duy</v>
          </cell>
          <cell r="C15743" t="str">
            <v>Tài</v>
          </cell>
          <cell r="D15743">
            <v>20496</v>
          </cell>
          <cell r="E15743" t="str">
            <v>Nam</v>
          </cell>
          <cell r="F15743" t="str">
            <v>K59KTDTA</v>
          </cell>
          <cell r="G15743">
            <v>172</v>
          </cell>
          <cell r="H15743">
            <v>5.83</v>
          </cell>
          <cell r="I15743">
            <v>1.95</v>
          </cell>
        </row>
        <row r="15744">
          <cell r="A15744">
            <v>597714</v>
          </cell>
          <cell r="B15744" t="str">
            <v>Trần Thanh</v>
          </cell>
          <cell r="C15744" t="str">
            <v>Hà</v>
          </cell>
          <cell r="D15744">
            <v>281095</v>
          </cell>
          <cell r="E15744" t="str">
            <v>Nam</v>
          </cell>
          <cell r="F15744" t="str">
            <v>K59KTDTA</v>
          </cell>
          <cell r="G15744">
            <v>172</v>
          </cell>
          <cell r="H15744">
            <v>4.8899999999999997</v>
          </cell>
          <cell r="I15744">
            <v>1.46</v>
          </cell>
        </row>
        <row r="15745">
          <cell r="A15745">
            <v>597764</v>
          </cell>
          <cell r="B15745" t="str">
            <v>Nguyễn Văn</v>
          </cell>
          <cell r="C15745" t="str">
            <v>Sơn</v>
          </cell>
          <cell r="D15745">
            <v>271296</v>
          </cell>
          <cell r="E15745" t="str">
            <v>Nam</v>
          </cell>
          <cell r="F15745" t="str">
            <v>K59KTDTA</v>
          </cell>
          <cell r="G15745">
            <v>172</v>
          </cell>
          <cell r="H15745">
            <v>2.46</v>
          </cell>
          <cell r="I15745">
            <v>0.7</v>
          </cell>
        </row>
        <row r="15746">
          <cell r="A15746">
            <v>597771</v>
          </cell>
          <cell r="B15746" t="str">
            <v>Nguyễn Tất</v>
          </cell>
          <cell r="C15746" t="str">
            <v>Thế</v>
          </cell>
          <cell r="D15746">
            <v>21296</v>
          </cell>
          <cell r="E15746" t="str">
            <v>Nam</v>
          </cell>
          <cell r="F15746" t="str">
            <v>K59KTDTA</v>
          </cell>
          <cell r="G15746">
            <v>172</v>
          </cell>
          <cell r="H15746">
            <v>5.88</v>
          </cell>
          <cell r="I15746">
            <v>1.93</v>
          </cell>
        </row>
        <row r="15747">
          <cell r="A15747">
            <v>597688</v>
          </cell>
          <cell r="B15747" t="str">
            <v>Bùi Công</v>
          </cell>
          <cell r="C15747" t="str">
            <v>Bằng</v>
          </cell>
          <cell r="D15747">
            <v>250496</v>
          </cell>
          <cell r="E15747" t="str">
            <v>Nam</v>
          </cell>
          <cell r="F15747" t="str">
            <v>K59KTDTA</v>
          </cell>
          <cell r="G15747">
            <v>172</v>
          </cell>
          <cell r="H15747">
            <v>2.37</v>
          </cell>
          <cell r="I15747">
            <v>0.57999999999999996</v>
          </cell>
        </row>
        <row r="15748">
          <cell r="A15748">
            <v>597746</v>
          </cell>
          <cell r="B15748" t="str">
            <v>Nguyễn Đồng</v>
          </cell>
          <cell r="C15748" t="str">
            <v>Minh</v>
          </cell>
          <cell r="D15748">
            <v>70696</v>
          </cell>
          <cell r="E15748" t="str">
            <v>Nam</v>
          </cell>
          <cell r="F15748" t="str">
            <v>K59KTDTA</v>
          </cell>
          <cell r="G15748">
            <v>172</v>
          </cell>
          <cell r="H15748">
            <v>6.03</v>
          </cell>
          <cell r="I15748">
            <v>2.11</v>
          </cell>
        </row>
        <row r="15749">
          <cell r="A15749">
            <v>593759</v>
          </cell>
          <cell r="B15749" t="str">
            <v>Đoàn Văn</v>
          </cell>
          <cell r="C15749" t="str">
            <v>Dũng</v>
          </cell>
          <cell r="D15749">
            <v>210396</v>
          </cell>
          <cell r="E15749" t="str">
            <v>Nam</v>
          </cell>
          <cell r="F15749" t="str">
            <v>K59KTDTA</v>
          </cell>
          <cell r="G15749">
            <v>172</v>
          </cell>
          <cell r="H15749">
            <v>5.36</v>
          </cell>
          <cell r="I15749">
            <v>1.64</v>
          </cell>
        </row>
        <row r="15750">
          <cell r="A15750">
            <v>597722</v>
          </cell>
          <cell r="B15750" t="str">
            <v>Nguyễn Văn</v>
          </cell>
          <cell r="C15750" t="str">
            <v>Hoàn</v>
          </cell>
          <cell r="D15750">
            <v>280496</v>
          </cell>
          <cell r="E15750" t="str">
            <v>Nam</v>
          </cell>
          <cell r="F15750" t="str">
            <v>K59KTDTA</v>
          </cell>
          <cell r="G15750">
            <v>172</v>
          </cell>
          <cell r="H15750">
            <v>5.78</v>
          </cell>
          <cell r="I15750">
            <v>1.91</v>
          </cell>
        </row>
        <row r="15751">
          <cell r="A15751">
            <v>593818</v>
          </cell>
          <cell r="B15751" t="str">
            <v>Đoàn Văn</v>
          </cell>
          <cell r="C15751" t="str">
            <v>Tuân</v>
          </cell>
          <cell r="D15751">
            <v>230595</v>
          </cell>
          <cell r="E15751" t="str">
            <v>Nam</v>
          </cell>
          <cell r="F15751" t="str">
            <v>K59KTDTA</v>
          </cell>
          <cell r="G15751">
            <v>172</v>
          </cell>
          <cell r="H15751">
            <v>4.62</v>
          </cell>
          <cell r="I15751">
            <v>1.27</v>
          </cell>
        </row>
        <row r="15752">
          <cell r="A15752">
            <v>597732</v>
          </cell>
          <cell r="B15752" t="str">
            <v>Vũ Quốc</v>
          </cell>
          <cell r="C15752" t="str">
            <v>Hưng</v>
          </cell>
          <cell r="D15752">
            <v>91196</v>
          </cell>
          <cell r="E15752" t="str">
            <v>Nam</v>
          </cell>
          <cell r="F15752" t="str">
            <v>K59KTDTA</v>
          </cell>
          <cell r="G15752">
            <v>172</v>
          </cell>
          <cell r="H15752">
            <v>6.26</v>
          </cell>
          <cell r="I15752">
            <v>2.2000000000000002</v>
          </cell>
        </row>
        <row r="15753">
          <cell r="A15753">
            <v>593757</v>
          </cell>
          <cell r="B15753" t="str">
            <v>Lò Văn</v>
          </cell>
          <cell r="C15753" t="str">
            <v>Du</v>
          </cell>
          <cell r="D15753">
            <v>201295</v>
          </cell>
          <cell r="E15753" t="str">
            <v>Nam</v>
          </cell>
          <cell r="F15753" t="str">
            <v>K59KTDTA</v>
          </cell>
          <cell r="G15753">
            <v>172</v>
          </cell>
          <cell r="H15753">
            <v>0</v>
          </cell>
          <cell r="I15753">
            <v>0</v>
          </cell>
        </row>
        <row r="15754">
          <cell r="A15754">
            <v>593816</v>
          </cell>
          <cell r="B15754" t="str">
            <v>Phạm Văn</v>
          </cell>
          <cell r="C15754" t="str">
            <v>Trước</v>
          </cell>
          <cell r="D15754">
            <v>291196</v>
          </cell>
          <cell r="E15754" t="str">
            <v>Nam</v>
          </cell>
          <cell r="F15754" t="str">
            <v>K59KTDTA</v>
          </cell>
          <cell r="G15754">
            <v>172</v>
          </cell>
          <cell r="H15754">
            <v>4.59</v>
          </cell>
          <cell r="I15754">
            <v>1.17</v>
          </cell>
        </row>
        <row r="15755">
          <cell r="A15755">
            <v>597701</v>
          </cell>
          <cell r="B15755" t="str">
            <v>Nguyễn Văn</v>
          </cell>
          <cell r="C15755" t="str">
            <v>Duy</v>
          </cell>
          <cell r="D15755">
            <v>80296</v>
          </cell>
          <cell r="E15755" t="str">
            <v>Nam</v>
          </cell>
          <cell r="F15755" t="str">
            <v>K59KTDTA</v>
          </cell>
          <cell r="G15755">
            <v>172</v>
          </cell>
          <cell r="H15755">
            <v>5.3</v>
          </cell>
          <cell r="I15755">
            <v>1.67</v>
          </cell>
        </row>
        <row r="15756">
          <cell r="A15756">
            <v>593768</v>
          </cell>
          <cell r="B15756" t="str">
            <v>Đinh Trí</v>
          </cell>
          <cell r="C15756" t="str">
            <v>Đức</v>
          </cell>
          <cell r="D15756">
            <v>120596</v>
          </cell>
          <cell r="E15756" t="str">
            <v>Nam</v>
          </cell>
          <cell r="F15756" t="str">
            <v>K59KTDTA</v>
          </cell>
          <cell r="G15756">
            <v>172</v>
          </cell>
          <cell r="H15756">
            <v>4.96</v>
          </cell>
          <cell r="I15756">
            <v>1.43</v>
          </cell>
        </row>
        <row r="15757">
          <cell r="A15757">
            <v>597734</v>
          </cell>
          <cell r="B15757" t="str">
            <v>Đinh Sĩ</v>
          </cell>
          <cell r="C15757" t="str">
            <v>Lập</v>
          </cell>
          <cell r="D15757">
            <v>50596</v>
          </cell>
          <cell r="E15757" t="str">
            <v>Nam</v>
          </cell>
          <cell r="F15757" t="str">
            <v>K59KTDTA</v>
          </cell>
          <cell r="G15757">
            <v>172</v>
          </cell>
          <cell r="H15757">
            <v>4.08</v>
          </cell>
          <cell r="I15757">
            <v>1.22</v>
          </cell>
        </row>
        <row r="15758">
          <cell r="A15758">
            <v>597778</v>
          </cell>
          <cell r="B15758" t="str">
            <v>Phạm Thành</v>
          </cell>
          <cell r="C15758" t="str">
            <v>Trung</v>
          </cell>
          <cell r="D15758">
            <v>10696</v>
          </cell>
          <cell r="E15758" t="str">
            <v>Nam</v>
          </cell>
          <cell r="F15758" t="str">
            <v>K59KTDTA</v>
          </cell>
          <cell r="G15758">
            <v>172</v>
          </cell>
          <cell r="H15758">
            <v>0</v>
          </cell>
          <cell r="I15758">
            <v>0</v>
          </cell>
        </row>
        <row r="15759">
          <cell r="A15759">
            <v>593612</v>
          </cell>
          <cell r="B15759" t="str">
            <v>Hoàng Thanh</v>
          </cell>
          <cell r="C15759" t="str">
            <v>Hiền</v>
          </cell>
          <cell r="D15759">
            <v>141196</v>
          </cell>
          <cell r="E15759" t="str">
            <v>Nữ</v>
          </cell>
          <cell r="F15759" t="str">
            <v>K59KTB</v>
          </cell>
          <cell r="G15759">
            <v>172</v>
          </cell>
          <cell r="H15759">
            <v>8.6999999999999993</v>
          </cell>
          <cell r="I15759">
            <v>4</v>
          </cell>
        </row>
        <row r="15760">
          <cell r="A15760">
            <v>597179</v>
          </cell>
          <cell r="B15760" t="str">
            <v>Nguyễn Duy</v>
          </cell>
          <cell r="C15760" t="str">
            <v>Anh</v>
          </cell>
          <cell r="D15760">
            <v>271296</v>
          </cell>
          <cell r="E15760" t="str">
            <v>Nam</v>
          </cell>
          <cell r="F15760" t="str">
            <v>K59KTB</v>
          </cell>
          <cell r="G15760">
            <v>172</v>
          </cell>
          <cell r="H15760">
            <v>8.5</v>
          </cell>
          <cell r="I15760">
            <v>4</v>
          </cell>
        </row>
        <row r="15761">
          <cell r="A15761">
            <v>597300</v>
          </cell>
          <cell r="B15761" t="str">
            <v>Nguyễn Thị</v>
          </cell>
          <cell r="C15761" t="str">
            <v>Quyên</v>
          </cell>
          <cell r="D15761">
            <v>90396</v>
          </cell>
          <cell r="E15761" t="str">
            <v>Nữ</v>
          </cell>
          <cell r="F15761" t="str">
            <v>K59KTB</v>
          </cell>
          <cell r="G15761">
            <v>172</v>
          </cell>
          <cell r="H15761">
            <v>8.85</v>
          </cell>
          <cell r="I15761">
            <v>4</v>
          </cell>
        </row>
        <row r="15762">
          <cell r="A15762">
            <v>593648</v>
          </cell>
          <cell r="B15762" t="str">
            <v>Đồng Thị Anh</v>
          </cell>
          <cell r="C15762" t="str">
            <v>Phương</v>
          </cell>
          <cell r="D15762">
            <v>300596</v>
          </cell>
          <cell r="E15762" t="str">
            <v>Nữ</v>
          </cell>
          <cell r="F15762" t="str">
            <v>K59KTB</v>
          </cell>
          <cell r="G15762">
            <v>172</v>
          </cell>
          <cell r="H15762">
            <v>8.5</v>
          </cell>
          <cell r="I15762">
            <v>4</v>
          </cell>
        </row>
        <row r="15763">
          <cell r="A15763">
            <v>597258</v>
          </cell>
          <cell r="B15763" t="str">
            <v>Phan Thị Thu</v>
          </cell>
          <cell r="C15763" t="str">
            <v>Huyền</v>
          </cell>
          <cell r="D15763">
            <v>130596</v>
          </cell>
          <cell r="E15763" t="str">
            <v>Nữ</v>
          </cell>
          <cell r="F15763" t="str">
            <v>K59KTB</v>
          </cell>
          <cell r="G15763">
            <v>172</v>
          </cell>
          <cell r="H15763">
            <v>8.6</v>
          </cell>
          <cell r="I15763">
            <v>4</v>
          </cell>
        </row>
        <row r="15764">
          <cell r="A15764">
            <v>593629</v>
          </cell>
          <cell r="B15764" t="str">
            <v>Phạm Thị</v>
          </cell>
          <cell r="C15764" t="str">
            <v>Liên</v>
          </cell>
          <cell r="D15764">
            <v>11296</v>
          </cell>
          <cell r="E15764" t="str">
            <v>Nữ</v>
          </cell>
          <cell r="F15764" t="str">
            <v>K59KTB</v>
          </cell>
          <cell r="G15764">
            <v>172</v>
          </cell>
          <cell r="H15764">
            <v>8.8000000000000007</v>
          </cell>
          <cell r="I15764">
            <v>4</v>
          </cell>
        </row>
        <row r="15765">
          <cell r="A15765">
            <v>593670</v>
          </cell>
          <cell r="B15765" t="str">
            <v>Cao Thị Ngọc</v>
          </cell>
          <cell r="C15765" t="str">
            <v>ánh</v>
          </cell>
          <cell r="D15765">
            <v>130696</v>
          </cell>
          <cell r="E15765" t="str">
            <v>Nữ</v>
          </cell>
          <cell r="F15765" t="str">
            <v>K59KTB</v>
          </cell>
          <cell r="G15765">
            <v>172</v>
          </cell>
          <cell r="H15765">
            <v>8.6</v>
          </cell>
          <cell r="I15765">
            <v>4</v>
          </cell>
        </row>
        <row r="15766">
          <cell r="A15766">
            <v>593683</v>
          </cell>
          <cell r="B15766" t="str">
            <v>Nguyễn Thị</v>
          </cell>
          <cell r="C15766" t="str">
            <v>Lữ</v>
          </cell>
          <cell r="D15766">
            <v>131195</v>
          </cell>
          <cell r="E15766" t="str">
            <v>Nữ</v>
          </cell>
          <cell r="F15766" t="str">
            <v>K59KTB</v>
          </cell>
          <cell r="G15766">
            <v>172</v>
          </cell>
          <cell r="H15766">
            <v>8.6999999999999993</v>
          </cell>
          <cell r="I15766">
            <v>4</v>
          </cell>
        </row>
        <row r="15767">
          <cell r="A15767">
            <v>597209</v>
          </cell>
          <cell r="B15767" t="str">
            <v>Nguyễn Thị Lệ</v>
          </cell>
          <cell r="C15767" t="str">
            <v>Thu</v>
          </cell>
          <cell r="D15767">
            <v>261296</v>
          </cell>
          <cell r="E15767" t="str">
            <v>Nữ</v>
          </cell>
          <cell r="F15767" t="str">
            <v>K59KTB</v>
          </cell>
          <cell r="G15767">
            <v>172</v>
          </cell>
          <cell r="H15767">
            <v>8.6999999999999993</v>
          </cell>
          <cell r="I15767">
            <v>4</v>
          </cell>
        </row>
        <row r="15768">
          <cell r="A15768">
            <v>597250</v>
          </cell>
          <cell r="B15768" t="str">
            <v>Nguyễn Thị Thu</v>
          </cell>
          <cell r="C15768" t="str">
            <v>Huệ</v>
          </cell>
          <cell r="D15768">
            <v>170696</v>
          </cell>
          <cell r="E15768" t="str">
            <v>Nữ</v>
          </cell>
          <cell r="F15768" t="str">
            <v>K59KTB</v>
          </cell>
          <cell r="G15768">
            <v>172</v>
          </cell>
          <cell r="H15768">
            <v>8.6999999999999993</v>
          </cell>
          <cell r="I15768">
            <v>4</v>
          </cell>
        </row>
        <row r="15769">
          <cell r="A15769">
            <v>597255</v>
          </cell>
          <cell r="B15769" t="str">
            <v>Nguyễn Thu</v>
          </cell>
          <cell r="C15769" t="str">
            <v>Huyền</v>
          </cell>
          <cell r="D15769">
            <v>301296</v>
          </cell>
          <cell r="E15769" t="str">
            <v>Nữ</v>
          </cell>
          <cell r="F15769" t="str">
            <v>K59KTB</v>
          </cell>
          <cell r="G15769">
            <v>172</v>
          </cell>
          <cell r="H15769">
            <v>8.5</v>
          </cell>
          <cell r="I15769">
            <v>4</v>
          </cell>
        </row>
        <row r="15770">
          <cell r="A15770">
            <v>597205</v>
          </cell>
          <cell r="B15770" t="str">
            <v>Phạm Phương</v>
          </cell>
          <cell r="C15770" t="str">
            <v>Thảo</v>
          </cell>
          <cell r="D15770">
            <v>271196</v>
          </cell>
          <cell r="E15770" t="str">
            <v>Nữ</v>
          </cell>
          <cell r="F15770" t="str">
            <v>K59KTB</v>
          </cell>
          <cell r="G15770">
            <v>172</v>
          </cell>
          <cell r="H15770">
            <v>9</v>
          </cell>
          <cell r="I15770">
            <v>4</v>
          </cell>
        </row>
        <row r="15771">
          <cell r="A15771">
            <v>597231</v>
          </cell>
          <cell r="B15771" t="str">
            <v>Nguyễn Thu</v>
          </cell>
          <cell r="C15771" t="str">
            <v>Châu</v>
          </cell>
          <cell r="D15771">
            <v>270396</v>
          </cell>
          <cell r="E15771" t="str">
            <v>Nữ</v>
          </cell>
          <cell r="F15771" t="str">
            <v>K59KTB</v>
          </cell>
          <cell r="G15771">
            <v>172</v>
          </cell>
          <cell r="H15771">
            <v>8.1</v>
          </cell>
          <cell r="I15771">
            <v>3.5</v>
          </cell>
        </row>
        <row r="15772">
          <cell r="A15772">
            <v>597301</v>
          </cell>
          <cell r="B15772" t="str">
            <v>Vũ Như</v>
          </cell>
          <cell r="C15772" t="str">
            <v>Quỳnh</v>
          </cell>
          <cell r="D15772">
            <v>70596</v>
          </cell>
          <cell r="E15772" t="str">
            <v>Nữ</v>
          </cell>
          <cell r="F15772" t="str">
            <v>K59KTB</v>
          </cell>
          <cell r="G15772">
            <v>172</v>
          </cell>
          <cell r="H15772">
            <v>8.5</v>
          </cell>
          <cell r="I15772">
            <v>4</v>
          </cell>
        </row>
        <row r="15773">
          <cell r="A15773">
            <v>593610</v>
          </cell>
          <cell r="B15773" t="str">
            <v>Phạm Thị Thu</v>
          </cell>
          <cell r="C15773" t="str">
            <v>Hằng</v>
          </cell>
          <cell r="D15773">
            <v>141196</v>
          </cell>
          <cell r="E15773" t="str">
            <v>Nữ</v>
          </cell>
          <cell r="F15773" t="str">
            <v>K59KTB</v>
          </cell>
          <cell r="G15773">
            <v>172</v>
          </cell>
          <cell r="H15773">
            <v>8.5</v>
          </cell>
          <cell r="I15773">
            <v>4</v>
          </cell>
        </row>
        <row r="15774">
          <cell r="A15774">
            <v>597905</v>
          </cell>
          <cell r="B15774" t="str">
            <v>Phạm Thị</v>
          </cell>
          <cell r="C15774" t="str">
            <v>Linh</v>
          </cell>
          <cell r="D15774">
            <v>61196</v>
          </cell>
          <cell r="E15774" t="str">
            <v>Nữ</v>
          </cell>
          <cell r="F15774" t="str">
            <v>K59KTB</v>
          </cell>
          <cell r="G15774">
            <v>172</v>
          </cell>
          <cell r="H15774">
            <v>8.3000000000000007</v>
          </cell>
          <cell r="I15774">
            <v>3.5</v>
          </cell>
        </row>
        <row r="15775">
          <cell r="A15775">
            <v>597224</v>
          </cell>
          <cell r="B15775" t="str">
            <v>Đinh Thị Ngọc</v>
          </cell>
          <cell r="C15775" t="str">
            <v>Anh</v>
          </cell>
          <cell r="D15775">
            <v>291195</v>
          </cell>
          <cell r="E15775" t="str">
            <v>Nữ</v>
          </cell>
          <cell r="F15775" t="str">
            <v>K59KTB</v>
          </cell>
          <cell r="G15775">
            <v>172</v>
          </cell>
          <cell r="H15775">
            <v>8.5</v>
          </cell>
          <cell r="I15775">
            <v>4</v>
          </cell>
        </row>
        <row r="15776">
          <cell r="A15776">
            <v>593620</v>
          </cell>
          <cell r="B15776" t="str">
            <v>Phùng Thu</v>
          </cell>
          <cell r="C15776" t="str">
            <v>Huyền</v>
          </cell>
          <cell r="D15776">
            <v>191296</v>
          </cell>
          <cell r="E15776" t="str">
            <v>Nữ</v>
          </cell>
          <cell r="F15776" t="str">
            <v>K59KTB</v>
          </cell>
          <cell r="G15776">
            <v>172</v>
          </cell>
          <cell r="H15776">
            <v>8.6</v>
          </cell>
          <cell r="I15776">
            <v>4</v>
          </cell>
        </row>
        <row r="15777">
          <cell r="A15777">
            <v>597287</v>
          </cell>
          <cell r="B15777" t="str">
            <v>Trần Minh</v>
          </cell>
          <cell r="C15777" t="str">
            <v>Nguyệt</v>
          </cell>
          <cell r="D15777">
            <v>61196</v>
          </cell>
          <cell r="E15777" t="str">
            <v>Nữ</v>
          </cell>
          <cell r="F15777" t="str">
            <v>K59KTB</v>
          </cell>
          <cell r="G15777">
            <v>172</v>
          </cell>
          <cell r="H15777">
            <v>5</v>
          </cell>
          <cell r="I15777">
            <v>1.7</v>
          </cell>
        </row>
        <row r="15778">
          <cell r="A15778">
            <v>593634</v>
          </cell>
          <cell r="B15778" t="str">
            <v>Trần Thanh</v>
          </cell>
          <cell r="C15778" t="str">
            <v>Ly</v>
          </cell>
          <cell r="D15778">
            <v>270596</v>
          </cell>
          <cell r="E15778" t="str">
            <v>Nữ</v>
          </cell>
          <cell r="F15778" t="str">
            <v>K59KTB</v>
          </cell>
          <cell r="G15778">
            <v>172</v>
          </cell>
        </row>
        <row r="15779">
          <cell r="A15779">
            <v>599065</v>
          </cell>
          <cell r="B15779" t="str">
            <v>Trần Thị</v>
          </cell>
          <cell r="C15779" t="str">
            <v>Hòa</v>
          </cell>
          <cell r="D15779">
            <v>100696</v>
          </cell>
          <cell r="E15779" t="str">
            <v>Nữ</v>
          </cell>
          <cell r="F15779" t="str">
            <v>K59KTB</v>
          </cell>
          <cell r="G15779">
            <v>172</v>
          </cell>
          <cell r="H15779">
            <v>6</v>
          </cell>
          <cell r="I15779">
            <v>2</v>
          </cell>
        </row>
        <row r="15780">
          <cell r="A15780">
            <v>597935</v>
          </cell>
          <cell r="B15780" t="str">
            <v>Phùng Thúy</v>
          </cell>
          <cell r="C15780" t="str">
            <v>Quỳnh</v>
          </cell>
          <cell r="D15780">
            <v>110596</v>
          </cell>
          <cell r="E15780" t="str">
            <v>Nữ</v>
          </cell>
          <cell r="F15780" t="str">
            <v>K59KTB</v>
          </cell>
          <cell r="G15780">
            <v>172</v>
          </cell>
          <cell r="H15780">
            <v>7.68</v>
          </cell>
          <cell r="I15780">
            <v>3.25</v>
          </cell>
        </row>
        <row r="15781">
          <cell r="A15781">
            <v>593609</v>
          </cell>
          <cell r="B15781" t="str">
            <v>Nguyễn Thị Thanh</v>
          </cell>
          <cell r="C15781" t="str">
            <v>Hằng</v>
          </cell>
          <cell r="D15781">
            <v>40796</v>
          </cell>
          <cell r="E15781" t="str">
            <v>Nữ</v>
          </cell>
          <cell r="F15781" t="str">
            <v>K59KTB</v>
          </cell>
          <cell r="G15781">
            <v>172</v>
          </cell>
          <cell r="H15781">
            <v>8.8000000000000007</v>
          </cell>
          <cell r="I15781">
            <v>4</v>
          </cell>
        </row>
        <row r="15782">
          <cell r="A15782">
            <v>597312</v>
          </cell>
          <cell r="B15782" t="str">
            <v>Hoàng Thị</v>
          </cell>
          <cell r="C15782" t="str">
            <v>Thiệp</v>
          </cell>
          <cell r="D15782">
            <v>20996</v>
          </cell>
          <cell r="E15782" t="str">
            <v>Nữ</v>
          </cell>
          <cell r="F15782" t="str">
            <v>K59KTB</v>
          </cell>
          <cell r="G15782">
            <v>172</v>
          </cell>
          <cell r="H15782">
            <v>8.6</v>
          </cell>
          <cell r="I15782">
            <v>4</v>
          </cell>
        </row>
        <row r="15783">
          <cell r="A15783">
            <v>597252</v>
          </cell>
          <cell r="B15783" t="str">
            <v>Bế Thị</v>
          </cell>
          <cell r="C15783" t="str">
            <v>Huyền</v>
          </cell>
          <cell r="D15783">
            <v>170196</v>
          </cell>
          <cell r="E15783" t="str">
            <v>Nữ</v>
          </cell>
          <cell r="F15783" t="str">
            <v>K59KTB</v>
          </cell>
          <cell r="G15783">
            <v>172</v>
          </cell>
          <cell r="H15783">
            <v>8.6</v>
          </cell>
          <cell r="I15783">
            <v>4</v>
          </cell>
        </row>
        <row r="15784">
          <cell r="A15784">
            <v>598110</v>
          </cell>
          <cell r="B15784" t="str">
            <v>Lê Ngọc</v>
          </cell>
          <cell r="C15784" t="str">
            <v>Thúy</v>
          </cell>
          <cell r="D15784">
            <v>150395</v>
          </cell>
          <cell r="E15784" t="str">
            <v>Nữ</v>
          </cell>
          <cell r="F15784" t="str">
            <v>K59KTB</v>
          </cell>
          <cell r="G15784">
            <v>172</v>
          </cell>
          <cell r="H15784">
            <v>8.9</v>
          </cell>
          <cell r="I15784">
            <v>4</v>
          </cell>
        </row>
        <row r="15785">
          <cell r="A15785">
            <v>597269</v>
          </cell>
          <cell r="B15785" t="str">
            <v>Nguyễn Thị ánh</v>
          </cell>
          <cell r="C15785" t="str">
            <v>Linh</v>
          </cell>
          <cell r="D15785">
            <v>230296</v>
          </cell>
          <cell r="E15785" t="str">
            <v>Nữ</v>
          </cell>
          <cell r="F15785" t="str">
            <v>K59KTB</v>
          </cell>
          <cell r="G15785">
            <v>172</v>
          </cell>
          <cell r="H15785">
            <v>8.1999999999999993</v>
          </cell>
          <cell r="I15785">
            <v>3.5</v>
          </cell>
        </row>
        <row r="15786">
          <cell r="A15786">
            <v>597222</v>
          </cell>
          <cell r="B15786" t="str">
            <v>Nguyễn Thị Thanh</v>
          </cell>
          <cell r="C15786" t="str">
            <v>Xuân</v>
          </cell>
          <cell r="D15786">
            <v>110496</v>
          </cell>
          <cell r="E15786" t="str">
            <v>Nữ</v>
          </cell>
          <cell r="F15786" t="str">
            <v>K59KTB</v>
          </cell>
          <cell r="G15786">
            <v>172</v>
          </cell>
          <cell r="H15786">
            <v>7.27</v>
          </cell>
          <cell r="I15786">
            <v>2.93</v>
          </cell>
        </row>
        <row r="15787">
          <cell r="A15787">
            <v>597972</v>
          </cell>
          <cell r="B15787" t="str">
            <v>Nguyễn Kiều Vân</v>
          </cell>
          <cell r="C15787" t="str">
            <v>Anh</v>
          </cell>
          <cell r="D15787">
            <v>110496</v>
          </cell>
          <cell r="E15787" t="str">
            <v>Nữ</v>
          </cell>
          <cell r="F15787" t="str">
            <v>K59KTB</v>
          </cell>
          <cell r="G15787">
            <v>172</v>
          </cell>
          <cell r="H15787">
            <v>8.5</v>
          </cell>
          <cell r="I15787">
            <v>4</v>
          </cell>
        </row>
        <row r="15788">
          <cell r="A15788">
            <v>597271</v>
          </cell>
          <cell r="B15788" t="str">
            <v>Tống Thị Thùy</v>
          </cell>
          <cell r="C15788" t="str">
            <v>Linh</v>
          </cell>
          <cell r="D15788">
            <v>230796</v>
          </cell>
          <cell r="E15788" t="str">
            <v>Nữ</v>
          </cell>
          <cell r="F15788" t="str">
            <v>K59KTB</v>
          </cell>
          <cell r="G15788">
            <v>172</v>
          </cell>
          <cell r="H15788">
            <v>5.55</v>
          </cell>
          <cell r="I15788">
            <v>2.08</v>
          </cell>
        </row>
        <row r="15789">
          <cell r="A15789">
            <v>597992</v>
          </cell>
          <cell r="B15789" t="str">
            <v>Đặng Thị</v>
          </cell>
          <cell r="C15789" t="str">
            <v>Dịu</v>
          </cell>
          <cell r="D15789">
            <v>150396</v>
          </cell>
          <cell r="E15789" t="str">
            <v>Nữ</v>
          </cell>
          <cell r="F15789" t="str">
            <v>K59KTB</v>
          </cell>
          <cell r="G15789">
            <v>172</v>
          </cell>
          <cell r="H15789">
            <v>8.8000000000000007</v>
          </cell>
          <cell r="I15789">
            <v>4</v>
          </cell>
        </row>
        <row r="15790">
          <cell r="A15790">
            <v>597268</v>
          </cell>
          <cell r="B15790" t="str">
            <v>Mai Thị Thùy</v>
          </cell>
          <cell r="C15790" t="str">
            <v>Linh</v>
          </cell>
          <cell r="D15790">
            <v>211296</v>
          </cell>
          <cell r="E15790" t="str">
            <v>Nữ</v>
          </cell>
          <cell r="F15790" t="str">
            <v>K59KTB</v>
          </cell>
          <cell r="G15790">
            <v>172</v>
          </cell>
          <cell r="H15790">
            <v>8.6</v>
          </cell>
          <cell r="I15790">
            <v>4</v>
          </cell>
        </row>
        <row r="15791">
          <cell r="A15791">
            <v>597876</v>
          </cell>
          <cell r="B15791" t="str">
            <v>Nguyễn Thị</v>
          </cell>
          <cell r="C15791" t="str">
            <v>ánh</v>
          </cell>
          <cell r="D15791">
            <v>101296</v>
          </cell>
          <cell r="E15791" t="str">
            <v>Nữ</v>
          </cell>
          <cell r="F15791" t="str">
            <v>K59KTB</v>
          </cell>
          <cell r="G15791">
            <v>172</v>
          </cell>
          <cell r="H15791">
            <v>8.5</v>
          </cell>
          <cell r="I15791">
            <v>4</v>
          </cell>
        </row>
        <row r="15792">
          <cell r="A15792">
            <v>597321</v>
          </cell>
          <cell r="B15792" t="str">
            <v>Nguyễn Thị Thu</v>
          </cell>
          <cell r="C15792" t="str">
            <v>Thủy</v>
          </cell>
          <cell r="D15792">
            <v>260296</v>
          </cell>
          <cell r="E15792" t="str">
            <v>Nữ</v>
          </cell>
          <cell r="F15792" t="str">
            <v>K59KTB</v>
          </cell>
          <cell r="G15792">
            <v>172</v>
          </cell>
          <cell r="H15792">
            <v>8.5</v>
          </cell>
          <cell r="I15792">
            <v>4</v>
          </cell>
        </row>
        <row r="15793">
          <cell r="A15793">
            <v>597915</v>
          </cell>
          <cell r="B15793" t="str">
            <v>Nguyễn Quang</v>
          </cell>
          <cell r="C15793" t="str">
            <v>Huy</v>
          </cell>
          <cell r="D15793">
            <v>211296</v>
          </cell>
          <cell r="E15793" t="str">
            <v>Nam</v>
          </cell>
          <cell r="F15793" t="str">
            <v>K59KTB</v>
          </cell>
          <cell r="G15793">
            <v>172</v>
          </cell>
          <cell r="H15793">
            <v>8.5</v>
          </cell>
          <cell r="I15793">
            <v>4</v>
          </cell>
        </row>
        <row r="15794">
          <cell r="A15794">
            <v>597884</v>
          </cell>
          <cell r="B15794" t="str">
            <v>Lưu Thị Kim</v>
          </cell>
          <cell r="C15794" t="str">
            <v>Giao</v>
          </cell>
          <cell r="D15794">
            <v>220596</v>
          </cell>
          <cell r="E15794" t="str">
            <v>Nữ</v>
          </cell>
          <cell r="F15794" t="str">
            <v>K59KTB</v>
          </cell>
          <cell r="G15794">
            <v>172</v>
          </cell>
          <cell r="H15794">
            <v>8.6999999999999993</v>
          </cell>
          <cell r="I15794">
            <v>4</v>
          </cell>
        </row>
        <row r="15795">
          <cell r="A15795">
            <v>597283</v>
          </cell>
          <cell r="B15795" t="str">
            <v>Nguyễn Thị</v>
          </cell>
          <cell r="C15795" t="str">
            <v>Ngân</v>
          </cell>
          <cell r="D15795">
            <v>270796</v>
          </cell>
          <cell r="E15795" t="str">
            <v>Nữ</v>
          </cell>
          <cell r="F15795" t="str">
            <v>K59KTB</v>
          </cell>
          <cell r="G15795">
            <v>172</v>
          </cell>
          <cell r="H15795">
            <v>8.19</v>
          </cell>
          <cell r="I15795">
            <v>3.71</v>
          </cell>
        </row>
        <row r="15796">
          <cell r="A15796">
            <v>597202</v>
          </cell>
          <cell r="B15796" t="str">
            <v>Chu Thị Thanh</v>
          </cell>
          <cell r="C15796" t="str">
            <v>Thảo</v>
          </cell>
          <cell r="D15796">
            <v>40696</v>
          </cell>
          <cell r="E15796" t="str">
            <v>Nữ</v>
          </cell>
          <cell r="F15796" t="str">
            <v>K59KTB</v>
          </cell>
          <cell r="G15796">
            <v>172</v>
          </cell>
          <cell r="H15796">
            <v>7.15</v>
          </cell>
          <cell r="I15796">
            <v>2.64</v>
          </cell>
        </row>
        <row r="15797">
          <cell r="A15797">
            <v>593687</v>
          </cell>
          <cell r="B15797" t="str">
            <v>Lê Thị</v>
          </cell>
          <cell r="C15797" t="str">
            <v>Oanh</v>
          </cell>
          <cell r="D15797">
            <v>60895</v>
          </cell>
          <cell r="E15797" t="str">
            <v>Nữ</v>
          </cell>
          <cell r="F15797" t="str">
            <v>K59KTB</v>
          </cell>
          <cell r="G15797">
            <v>172</v>
          </cell>
        </row>
        <row r="15798">
          <cell r="A15798">
            <v>597239</v>
          </cell>
          <cell r="B15798" t="str">
            <v>Phạm Ngọc</v>
          </cell>
          <cell r="C15798" t="str">
            <v>Dịu</v>
          </cell>
          <cell r="D15798">
            <v>90596</v>
          </cell>
          <cell r="E15798" t="str">
            <v>Nữ</v>
          </cell>
          <cell r="F15798" t="str">
            <v>K59KTB</v>
          </cell>
          <cell r="G15798">
            <v>172</v>
          </cell>
          <cell r="H15798">
            <v>8</v>
          </cell>
          <cell r="I15798">
            <v>3.5</v>
          </cell>
        </row>
        <row r="15799">
          <cell r="A15799">
            <v>597927</v>
          </cell>
          <cell r="B15799" t="str">
            <v>Trương Viết</v>
          </cell>
          <cell r="C15799" t="str">
            <v>Long</v>
          </cell>
          <cell r="D15799">
            <v>310396</v>
          </cell>
          <cell r="E15799" t="str">
            <v>Nam</v>
          </cell>
          <cell r="F15799" t="str">
            <v>K59KTB</v>
          </cell>
          <cell r="G15799">
            <v>172</v>
          </cell>
          <cell r="H15799">
            <v>8.1999999999999993</v>
          </cell>
          <cell r="I15799">
            <v>3.5</v>
          </cell>
        </row>
        <row r="15800">
          <cell r="A15800">
            <v>597182</v>
          </cell>
          <cell r="B15800" t="str">
            <v>Nguyễn Trần Tuấn</v>
          </cell>
          <cell r="C15800" t="str">
            <v>Anh</v>
          </cell>
          <cell r="D15800">
            <v>100896</v>
          </cell>
          <cell r="E15800" t="str">
            <v>Nam</v>
          </cell>
          <cell r="F15800" t="str">
            <v>K59KTB</v>
          </cell>
          <cell r="G15800">
            <v>172</v>
          </cell>
          <cell r="H15800">
            <v>8.8800000000000008</v>
          </cell>
          <cell r="I15800">
            <v>4</v>
          </cell>
        </row>
        <row r="15801">
          <cell r="A15801">
            <v>597249</v>
          </cell>
          <cell r="B15801" t="str">
            <v>Trần Thu</v>
          </cell>
          <cell r="C15801" t="str">
            <v>Huế</v>
          </cell>
          <cell r="D15801">
            <v>280895</v>
          </cell>
          <cell r="E15801" t="str">
            <v>Nữ</v>
          </cell>
          <cell r="F15801" t="str">
            <v>K59KTB</v>
          </cell>
          <cell r="G15801">
            <v>172</v>
          </cell>
          <cell r="H15801">
            <v>8.36</v>
          </cell>
          <cell r="I15801">
            <v>3.77</v>
          </cell>
        </row>
        <row r="15802">
          <cell r="A15802">
            <v>593688</v>
          </cell>
          <cell r="B15802" t="str">
            <v>Nguyễn Thị Vân</v>
          </cell>
          <cell r="C15802" t="str">
            <v>Oanh</v>
          </cell>
          <cell r="D15802">
            <v>301096</v>
          </cell>
          <cell r="E15802" t="str">
            <v>Nữ</v>
          </cell>
          <cell r="F15802" t="str">
            <v>K59KTB</v>
          </cell>
          <cell r="G15802">
            <v>172</v>
          </cell>
          <cell r="H15802">
            <v>6.84</v>
          </cell>
          <cell r="I15802">
            <v>2.52</v>
          </cell>
        </row>
        <row r="15803">
          <cell r="A15803">
            <v>597931</v>
          </cell>
          <cell r="B15803" t="str">
            <v>Mai Thị Ngọc</v>
          </cell>
          <cell r="C15803" t="str">
            <v>Nga</v>
          </cell>
          <cell r="D15803">
            <v>50496</v>
          </cell>
          <cell r="E15803" t="str">
            <v>Nữ</v>
          </cell>
          <cell r="F15803" t="str">
            <v>K59KTB</v>
          </cell>
          <cell r="G15803">
            <v>172</v>
          </cell>
          <cell r="H15803">
            <v>8.34</v>
          </cell>
          <cell r="I15803">
            <v>3.82</v>
          </cell>
        </row>
        <row r="15804">
          <cell r="A15804">
            <v>597310</v>
          </cell>
          <cell r="B15804" t="str">
            <v>Nguyễn Thu</v>
          </cell>
          <cell r="C15804" t="str">
            <v>Thảo</v>
          </cell>
          <cell r="D15804">
            <v>310896</v>
          </cell>
          <cell r="E15804" t="str">
            <v>Nữ</v>
          </cell>
          <cell r="F15804" t="str">
            <v>K59KTB</v>
          </cell>
          <cell r="G15804">
            <v>172</v>
          </cell>
          <cell r="H15804">
            <v>8.1300000000000008</v>
          </cell>
          <cell r="I15804">
            <v>3.5</v>
          </cell>
        </row>
        <row r="15805">
          <cell r="A15805">
            <v>593608</v>
          </cell>
          <cell r="B15805" t="str">
            <v>Lê Thị Thúy</v>
          </cell>
          <cell r="C15805" t="str">
            <v>Hằng</v>
          </cell>
          <cell r="D15805">
            <v>40296</v>
          </cell>
          <cell r="E15805" t="str">
            <v>Nữ</v>
          </cell>
          <cell r="F15805" t="str">
            <v>K59KTB</v>
          </cell>
          <cell r="G15805">
            <v>172</v>
          </cell>
          <cell r="H15805">
            <v>8.5</v>
          </cell>
          <cell r="I15805">
            <v>4</v>
          </cell>
        </row>
        <row r="15806">
          <cell r="A15806">
            <v>597278</v>
          </cell>
          <cell r="B15806" t="str">
            <v>Nguyễn Hồng Ngọc</v>
          </cell>
          <cell r="C15806" t="str">
            <v>Mai</v>
          </cell>
          <cell r="D15806">
            <v>150696</v>
          </cell>
          <cell r="E15806" t="str">
            <v>Nữ</v>
          </cell>
          <cell r="F15806" t="str">
            <v>K59KTB</v>
          </cell>
          <cell r="G15806">
            <v>172</v>
          </cell>
          <cell r="H15806">
            <v>7.18</v>
          </cell>
          <cell r="I15806">
            <v>3.31</v>
          </cell>
        </row>
        <row r="15807">
          <cell r="A15807">
            <v>597190</v>
          </cell>
          <cell r="B15807" t="str">
            <v>Trần Phương</v>
          </cell>
          <cell r="C15807" t="str">
            <v>Duyên</v>
          </cell>
          <cell r="D15807">
            <v>300696</v>
          </cell>
          <cell r="E15807" t="str">
            <v>Nam</v>
          </cell>
          <cell r="F15807" t="str">
            <v>K59KTB</v>
          </cell>
          <cell r="G15807">
            <v>172</v>
          </cell>
          <cell r="H15807">
            <v>8.6</v>
          </cell>
          <cell r="I15807">
            <v>4</v>
          </cell>
        </row>
        <row r="15808">
          <cell r="A15808">
            <v>593636</v>
          </cell>
          <cell r="B15808" t="str">
            <v>Nguyễn Thị Thanh</v>
          </cell>
          <cell r="C15808" t="str">
            <v>Mai</v>
          </cell>
          <cell r="D15808">
            <v>190796</v>
          </cell>
          <cell r="E15808" t="str">
            <v>Nữ</v>
          </cell>
          <cell r="F15808" t="str">
            <v>K59KTB</v>
          </cell>
          <cell r="G15808">
            <v>172</v>
          </cell>
          <cell r="H15808">
            <v>8.5</v>
          </cell>
          <cell r="I15808">
            <v>4</v>
          </cell>
        </row>
        <row r="15809">
          <cell r="A15809">
            <v>593673</v>
          </cell>
          <cell r="B15809" t="str">
            <v>Hoàng Thùy</v>
          </cell>
          <cell r="C15809" t="str">
            <v>Dung</v>
          </cell>
          <cell r="D15809">
            <v>220495</v>
          </cell>
          <cell r="E15809" t="str">
            <v>Nữ</v>
          </cell>
          <cell r="F15809" t="str">
            <v>K59KTB</v>
          </cell>
          <cell r="G15809">
            <v>172</v>
          </cell>
          <cell r="H15809">
            <v>8.5</v>
          </cell>
          <cell r="I15809">
            <v>4</v>
          </cell>
        </row>
        <row r="15810">
          <cell r="A15810">
            <v>593698</v>
          </cell>
          <cell r="B15810" t="str">
            <v>Nguyễn Hải</v>
          </cell>
          <cell r="C15810" t="str">
            <v>Yến</v>
          </cell>
          <cell r="D15810">
            <v>150696</v>
          </cell>
          <cell r="E15810" t="str">
            <v>Nữ</v>
          </cell>
          <cell r="F15810" t="str">
            <v>K59KTB</v>
          </cell>
          <cell r="G15810">
            <v>172</v>
          </cell>
          <cell r="H15810">
            <v>8.1300000000000008</v>
          </cell>
          <cell r="I15810">
            <v>3.75</v>
          </cell>
        </row>
        <row r="15811">
          <cell r="A15811">
            <v>597236</v>
          </cell>
          <cell r="B15811" t="str">
            <v>Ngô Mạnh</v>
          </cell>
          <cell r="C15811" t="str">
            <v>Cường</v>
          </cell>
          <cell r="D15811">
            <v>231195</v>
          </cell>
          <cell r="E15811" t="str">
            <v>Nam</v>
          </cell>
          <cell r="F15811" t="str">
            <v>K59KTB</v>
          </cell>
          <cell r="G15811">
            <v>172</v>
          </cell>
          <cell r="H15811">
            <v>7.23</v>
          </cell>
          <cell r="I15811">
            <v>2.88</v>
          </cell>
        </row>
        <row r="15812">
          <cell r="A15812">
            <v>597181</v>
          </cell>
          <cell r="B15812" t="str">
            <v>Nguyễn Thị Mỹ</v>
          </cell>
          <cell r="C15812" t="str">
            <v>Anh</v>
          </cell>
          <cell r="D15812">
            <v>260596</v>
          </cell>
          <cell r="E15812" t="str">
            <v>Nữ</v>
          </cell>
          <cell r="F15812" t="str">
            <v>K59KTB</v>
          </cell>
          <cell r="G15812">
            <v>172</v>
          </cell>
          <cell r="H15812">
            <v>8.06</v>
          </cell>
          <cell r="I15812">
            <v>3.4</v>
          </cell>
        </row>
        <row r="15813">
          <cell r="A15813">
            <v>593614</v>
          </cell>
          <cell r="B15813" t="str">
            <v>Vũ Hoàng</v>
          </cell>
          <cell r="C15813" t="str">
            <v>Hiệp</v>
          </cell>
          <cell r="D15813">
            <v>31296</v>
          </cell>
          <cell r="E15813" t="str">
            <v>Nam</v>
          </cell>
          <cell r="F15813" t="str">
            <v>K59KTB</v>
          </cell>
          <cell r="G15813">
            <v>172</v>
          </cell>
          <cell r="H15813">
            <v>5.67</v>
          </cell>
          <cell r="I15813">
            <v>1.71</v>
          </cell>
        </row>
        <row r="15814">
          <cell r="A15814">
            <v>597192</v>
          </cell>
          <cell r="B15814" t="str">
            <v>Phạm Thị Thùy</v>
          </cell>
          <cell r="C15814" t="str">
            <v>Dương</v>
          </cell>
          <cell r="D15814">
            <v>180296</v>
          </cell>
          <cell r="E15814" t="str">
            <v>Nữ</v>
          </cell>
          <cell r="F15814" t="str">
            <v>K59KTB</v>
          </cell>
          <cell r="G15814">
            <v>172</v>
          </cell>
          <cell r="H15814">
            <v>7.56</v>
          </cell>
          <cell r="I15814">
            <v>3.1</v>
          </cell>
        </row>
        <row r="15815">
          <cell r="A15815">
            <v>597201</v>
          </cell>
          <cell r="B15815" t="str">
            <v>Trần Hoàng</v>
          </cell>
          <cell r="C15815" t="str">
            <v>Sơn</v>
          </cell>
          <cell r="D15815">
            <v>291096</v>
          </cell>
          <cell r="E15815" t="str">
            <v>Nam</v>
          </cell>
          <cell r="F15815" t="str">
            <v>K59KTB</v>
          </cell>
          <cell r="G15815">
            <v>172</v>
          </cell>
          <cell r="H15815">
            <v>7.69</v>
          </cell>
          <cell r="I15815">
            <v>3.23</v>
          </cell>
        </row>
        <row r="15816">
          <cell r="A15816">
            <v>593604</v>
          </cell>
          <cell r="B15816" t="str">
            <v>Lò Văn</v>
          </cell>
          <cell r="C15816" t="str">
            <v>Đạt</v>
          </cell>
          <cell r="D15816">
            <v>200996</v>
          </cell>
          <cell r="E15816" t="str">
            <v>Nam</v>
          </cell>
          <cell r="F15816" t="str">
            <v>K59KTB</v>
          </cell>
          <cell r="G15816">
            <v>172</v>
          </cell>
          <cell r="H15816">
            <v>8.5</v>
          </cell>
          <cell r="I15816">
            <v>4</v>
          </cell>
        </row>
        <row r="15817">
          <cell r="A15817">
            <v>597274</v>
          </cell>
          <cell r="B15817" t="str">
            <v>Võ Thị Kiều</v>
          </cell>
          <cell r="C15817" t="str">
            <v>Loan</v>
          </cell>
          <cell r="D15817">
            <v>10595</v>
          </cell>
          <cell r="E15817" t="str">
            <v>Nữ</v>
          </cell>
          <cell r="F15817" t="str">
            <v>K59KTB</v>
          </cell>
          <cell r="G15817">
            <v>172</v>
          </cell>
          <cell r="H15817">
            <v>7.46</v>
          </cell>
          <cell r="I15817">
            <v>3.2</v>
          </cell>
        </row>
        <row r="15818">
          <cell r="A15818">
            <v>593650</v>
          </cell>
          <cell r="B15818" t="str">
            <v>Sùng A</v>
          </cell>
          <cell r="C15818" t="str">
            <v>Tảng</v>
          </cell>
          <cell r="D15818">
            <v>200196</v>
          </cell>
          <cell r="E15818" t="str">
            <v>Nam</v>
          </cell>
          <cell r="F15818" t="str">
            <v>K59KTB</v>
          </cell>
          <cell r="G15818">
            <v>172</v>
          </cell>
          <cell r="H15818">
            <v>7.1</v>
          </cell>
          <cell r="I15818">
            <v>3</v>
          </cell>
        </row>
        <row r="15819">
          <cell r="A15819">
            <v>597883</v>
          </cell>
          <cell r="B15819" t="str">
            <v>Chu Thị Ngọc</v>
          </cell>
          <cell r="C15819" t="str">
            <v>Đương</v>
          </cell>
          <cell r="D15819">
            <v>200896</v>
          </cell>
          <cell r="E15819" t="str">
            <v>Nữ</v>
          </cell>
          <cell r="F15819" t="str">
            <v>K59KTB</v>
          </cell>
          <cell r="G15819">
            <v>172</v>
          </cell>
          <cell r="H15819">
            <v>8.1999999999999993</v>
          </cell>
          <cell r="I15819">
            <v>3.5</v>
          </cell>
        </row>
        <row r="15820">
          <cell r="A15820">
            <v>593660</v>
          </cell>
          <cell r="B15820" t="str">
            <v>Đinh Thị</v>
          </cell>
          <cell r="C15820" t="str">
            <v>Trang</v>
          </cell>
          <cell r="D15820">
            <v>60196</v>
          </cell>
          <cell r="E15820" t="str">
            <v>Nữ</v>
          </cell>
          <cell r="F15820" t="str">
            <v>K59KTB</v>
          </cell>
          <cell r="G15820">
            <v>172</v>
          </cell>
          <cell r="H15820">
            <v>6.63</v>
          </cell>
          <cell r="I15820">
            <v>2.86</v>
          </cell>
        </row>
        <row r="15821">
          <cell r="A15821">
            <v>593665</v>
          </cell>
          <cell r="B15821" t="str">
            <v>Nguyễn Thành</v>
          </cell>
          <cell r="C15821" t="str">
            <v>Trung</v>
          </cell>
          <cell r="D15821">
            <v>10796</v>
          </cell>
          <cell r="E15821" t="str">
            <v>Nam</v>
          </cell>
          <cell r="F15821" t="str">
            <v>K59KTB</v>
          </cell>
          <cell r="G15821">
            <v>172</v>
          </cell>
          <cell r="H15821">
            <v>7.15</v>
          </cell>
          <cell r="I15821">
            <v>2.93</v>
          </cell>
        </row>
        <row r="15822">
          <cell r="A15822">
            <v>595316</v>
          </cell>
          <cell r="B15822" t="str">
            <v>Trần Thùy</v>
          </cell>
          <cell r="C15822" t="str">
            <v>Dung</v>
          </cell>
          <cell r="D15822">
            <v>80396</v>
          </cell>
          <cell r="E15822" t="str">
            <v>Nữ</v>
          </cell>
          <cell r="F15822" t="str">
            <v>K59KTB</v>
          </cell>
          <cell r="G15822">
            <v>172</v>
          </cell>
          <cell r="H15822">
            <v>4.7300000000000004</v>
          </cell>
          <cell r="I15822">
            <v>1.17</v>
          </cell>
        </row>
        <row r="15823">
          <cell r="A15823">
            <v>593684</v>
          </cell>
          <cell r="B15823" t="str">
            <v>Nguyễn Thị Hương</v>
          </cell>
          <cell r="C15823" t="str">
            <v>Ly</v>
          </cell>
          <cell r="D15823">
            <v>141296</v>
          </cell>
          <cell r="E15823" t="str">
            <v>Nữ</v>
          </cell>
          <cell r="F15823" t="str">
            <v>K59KTB</v>
          </cell>
          <cell r="G15823">
            <v>172</v>
          </cell>
          <cell r="H15823">
            <v>6.45</v>
          </cell>
          <cell r="I15823">
            <v>2.68</v>
          </cell>
        </row>
        <row r="15824">
          <cell r="A15824">
            <v>593654</v>
          </cell>
          <cell r="B15824" t="str">
            <v>Vàng A</v>
          </cell>
          <cell r="C15824" t="str">
            <v>Thành</v>
          </cell>
          <cell r="D15824">
            <v>170896</v>
          </cell>
          <cell r="E15824" t="str">
            <v>Nam</v>
          </cell>
          <cell r="F15824" t="str">
            <v>K59KTB</v>
          </cell>
          <cell r="G15824">
            <v>172</v>
          </cell>
          <cell r="H15824">
            <v>3.33</v>
          </cell>
          <cell r="I15824">
            <v>1.03</v>
          </cell>
        </row>
        <row r="15825">
          <cell r="A15825">
            <v>593605</v>
          </cell>
          <cell r="B15825" t="str">
            <v>Tòng Văn</v>
          </cell>
          <cell r="C15825" t="str">
            <v>Đạt</v>
          </cell>
          <cell r="D15825">
            <v>91096</v>
          </cell>
          <cell r="E15825" t="str">
            <v>Nam</v>
          </cell>
          <cell r="F15825" t="str">
            <v>K59KTB</v>
          </cell>
          <cell r="G15825">
            <v>172</v>
          </cell>
          <cell r="H15825">
            <v>5.72</v>
          </cell>
          <cell r="I15825">
            <v>2.02</v>
          </cell>
        </row>
        <row r="15826">
          <cell r="A15826">
            <v>597545</v>
          </cell>
          <cell r="B15826" t="str">
            <v>Trần Cẩm</v>
          </cell>
          <cell r="C15826" t="str">
            <v>Trang</v>
          </cell>
          <cell r="D15826">
            <v>210296</v>
          </cell>
          <cell r="E15826" t="str">
            <v>Nữ</v>
          </cell>
          <cell r="F15826" t="str">
            <v>K59KTA</v>
          </cell>
          <cell r="G15826">
            <v>172</v>
          </cell>
          <cell r="H15826">
            <v>9</v>
          </cell>
          <cell r="I15826">
            <v>4</v>
          </cell>
        </row>
        <row r="15827">
          <cell r="A15827">
            <v>597482</v>
          </cell>
          <cell r="B15827" t="str">
            <v>Nguyễn Thị Mỹ</v>
          </cell>
          <cell r="C15827" t="str">
            <v>Linh</v>
          </cell>
          <cell r="D15827">
            <v>140796</v>
          </cell>
          <cell r="E15827" t="str">
            <v>Nữ</v>
          </cell>
          <cell r="F15827" t="str">
            <v>K59KTA</v>
          </cell>
          <cell r="G15827">
            <v>172</v>
          </cell>
          <cell r="H15827">
            <v>9.0299999999999994</v>
          </cell>
          <cell r="I15827">
            <v>3.83</v>
          </cell>
        </row>
        <row r="15828">
          <cell r="A15828">
            <v>597984</v>
          </cell>
          <cell r="B15828" t="str">
            <v>Đinh Thị</v>
          </cell>
          <cell r="C15828" t="str">
            <v>Chinh</v>
          </cell>
          <cell r="D15828">
            <v>100596</v>
          </cell>
          <cell r="E15828" t="str">
            <v>Nữ</v>
          </cell>
          <cell r="F15828" t="str">
            <v>K59KTA</v>
          </cell>
          <cell r="G15828">
            <v>172</v>
          </cell>
          <cell r="H15828">
            <v>8.5</v>
          </cell>
          <cell r="I15828">
            <v>4</v>
          </cell>
        </row>
        <row r="15829">
          <cell r="A15829">
            <v>597170</v>
          </cell>
          <cell r="B15829" t="str">
            <v>Hoàng Thị Quỳnh</v>
          </cell>
          <cell r="C15829" t="str">
            <v>Trang</v>
          </cell>
          <cell r="D15829">
            <v>10596</v>
          </cell>
          <cell r="E15829" t="str">
            <v>Nữ</v>
          </cell>
          <cell r="F15829" t="str">
            <v>K59KTA</v>
          </cell>
          <cell r="G15829">
            <v>172</v>
          </cell>
        </row>
        <row r="15830">
          <cell r="A15830">
            <v>597323</v>
          </cell>
          <cell r="B15830" t="str">
            <v>Lê Thị</v>
          </cell>
          <cell r="C15830" t="str">
            <v>Thúy</v>
          </cell>
          <cell r="D15830">
            <v>290696</v>
          </cell>
          <cell r="E15830" t="str">
            <v>Nữ</v>
          </cell>
          <cell r="F15830" t="str">
            <v>K59KTA</v>
          </cell>
          <cell r="G15830">
            <v>172</v>
          </cell>
          <cell r="H15830">
            <v>8.6</v>
          </cell>
          <cell r="I15830">
            <v>4</v>
          </cell>
        </row>
        <row r="15831">
          <cell r="A15831">
            <v>593547</v>
          </cell>
          <cell r="B15831" t="str">
            <v>Lê Thị Nhật</v>
          </cell>
          <cell r="C15831" t="str">
            <v>Lệ</v>
          </cell>
          <cell r="D15831">
            <v>40496</v>
          </cell>
          <cell r="E15831" t="str">
            <v>Nữ</v>
          </cell>
          <cell r="F15831" t="str">
            <v>K59KTA</v>
          </cell>
          <cell r="G15831">
            <v>172</v>
          </cell>
          <cell r="H15831">
            <v>8.2200000000000006</v>
          </cell>
          <cell r="I15831">
            <v>3.73</v>
          </cell>
        </row>
        <row r="15832">
          <cell r="A15832">
            <v>597501</v>
          </cell>
          <cell r="B15832" t="str">
            <v>Phùng Thùy</v>
          </cell>
          <cell r="C15832" t="str">
            <v>Ngân</v>
          </cell>
          <cell r="D15832">
            <v>290696</v>
          </cell>
          <cell r="E15832" t="str">
            <v>Nữ</v>
          </cell>
          <cell r="F15832" t="str">
            <v>K59KTA</v>
          </cell>
          <cell r="G15832">
            <v>172</v>
          </cell>
          <cell r="H15832">
            <v>8.9</v>
          </cell>
          <cell r="I15832">
            <v>4</v>
          </cell>
        </row>
        <row r="15833">
          <cell r="A15833">
            <v>597486</v>
          </cell>
          <cell r="B15833" t="str">
            <v>Vũ Thùy</v>
          </cell>
          <cell r="C15833" t="str">
            <v>Linh</v>
          </cell>
          <cell r="D15833">
            <v>40796</v>
          </cell>
          <cell r="E15833" t="str">
            <v>Nữ</v>
          </cell>
          <cell r="F15833" t="str">
            <v>K59KTA</v>
          </cell>
          <cell r="G15833">
            <v>172</v>
          </cell>
          <cell r="H15833">
            <v>8.48</v>
          </cell>
          <cell r="I15833">
            <v>3.91</v>
          </cell>
        </row>
        <row r="15834">
          <cell r="A15834">
            <v>597490</v>
          </cell>
          <cell r="B15834" t="str">
            <v>Vũ Thị</v>
          </cell>
          <cell r="C15834" t="str">
            <v>Ly</v>
          </cell>
          <cell r="D15834">
            <v>110896</v>
          </cell>
          <cell r="E15834" t="str">
            <v>Nữ</v>
          </cell>
          <cell r="F15834" t="str">
            <v>K59KTA</v>
          </cell>
          <cell r="G15834">
            <v>172</v>
          </cell>
          <cell r="H15834">
            <v>8.6999999999999993</v>
          </cell>
          <cell r="I15834">
            <v>4</v>
          </cell>
        </row>
        <row r="15835">
          <cell r="A15835">
            <v>597458</v>
          </cell>
          <cell r="B15835" t="str">
            <v>Ngô Thị</v>
          </cell>
          <cell r="C15835" t="str">
            <v>Hoa</v>
          </cell>
          <cell r="D15835">
            <v>40496</v>
          </cell>
          <cell r="E15835" t="str">
            <v>Nữ</v>
          </cell>
          <cell r="F15835" t="str">
            <v>K59KTA</v>
          </cell>
          <cell r="G15835">
            <v>172</v>
          </cell>
          <cell r="H15835">
            <v>8.5</v>
          </cell>
          <cell r="I15835">
            <v>4</v>
          </cell>
        </row>
        <row r="15836">
          <cell r="A15836">
            <v>597934</v>
          </cell>
          <cell r="B15836" t="str">
            <v>Nguyễn Thị</v>
          </cell>
          <cell r="C15836" t="str">
            <v>Quỳnh</v>
          </cell>
          <cell r="D15836">
            <v>100796</v>
          </cell>
          <cell r="E15836" t="str">
            <v>Nữ</v>
          </cell>
          <cell r="F15836" t="str">
            <v>K59KTA</v>
          </cell>
          <cell r="G15836">
            <v>172</v>
          </cell>
          <cell r="H15836">
            <v>7.7</v>
          </cell>
          <cell r="I15836">
            <v>3</v>
          </cell>
        </row>
        <row r="15837">
          <cell r="A15837">
            <v>597485</v>
          </cell>
          <cell r="B15837" t="str">
            <v>Phạm Tú</v>
          </cell>
          <cell r="C15837" t="str">
            <v>Linh</v>
          </cell>
          <cell r="D15837">
            <v>10296</v>
          </cell>
          <cell r="E15837" t="str">
            <v>Nữ</v>
          </cell>
          <cell r="F15837" t="str">
            <v>K59KTA</v>
          </cell>
          <cell r="G15837">
            <v>172</v>
          </cell>
          <cell r="H15837">
            <v>8.2899999999999991</v>
          </cell>
          <cell r="I15837">
            <v>3.86</v>
          </cell>
        </row>
        <row r="15838">
          <cell r="A15838">
            <v>597140</v>
          </cell>
          <cell r="B15838" t="str">
            <v>Nguyễn Phương</v>
          </cell>
          <cell r="C15838" t="str">
            <v>Mai</v>
          </cell>
          <cell r="D15838">
            <v>291196</v>
          </cell>
          <cell r="E15838" t="str">
            <v>Nữ</v>
          </cell>
          <cell r="F15838" t="str">
            <v>K59KTA</v>
          </cell>
          <cell r="G15838">
            <v>172</v>
          </cell>
          <cell r="H15838">
            <v>8.6</v>
          </cell>
          <cell r="I15838">
            <v>4</v>
          </cell>
        </row>
        <row r="15839">
          <cell r="A15839">
            <v>597150</v>
          </cell>
          <cell r="B15839" t="str">
            <v>Hoàng Thị</v>
          </cell>
          <cell r="C15839" t="str">
            <v>Ngọc</v>
          </cell>
          <cell r="D15839">
            <v>220996</v>
          </cell>
          <cell r="E15839" t="str">
            <v>Nữ</v>
          </cell>
          <cell r="F15839" t="str">
            <v>K59KTA</v>
          </cell>
          <cell r="G15839">
            <v>172</v>
          </cell>
          <cell r="H15839">
            <v>0.65</v>
          </cell>
          <cell r="I15839">
            <v>0</v>
          </cell>
        </row>
        <row r="15840">
          <cell r="A15840">
            <v>597543</v>
          </cell>
          <cell r="B15840" t="str">
            <v>Lê Thị</v>
          </cell>
          <cell r="C15840" t="str">
            <v>Trang</v>
          </cell>
          <cell r="D15840">
            <v>20896</v>
          </cell>
          <cell r="E15840" t="str">
            <v>Nữ</v>
          </cell>
          <cell r="F15840" t="str">
            <v>K59KTA</v>
          </cell>
          <cell r="G15840">
            <v>172</v>
          </cell>
          <cell r="H15840">
            <v>8.5</v>
          </cell>
          <cell r="I15840">
            <v>4</v>
          </cell>
        </row>
        <row r="15841">
          <cell r="A15841">
            <v>597464</v>
          </cell>
          <cell r="B15841" t="str">
            <v>Ma Thanh</v>
          </cell>
          <cell r="C15841" t="str">
            <v>Huyền</v>
          </cell>
          <cell r="D15841">
            <v>31096</v>
          </cell>
          <cell r="E15841" t="str">
            <v>Nữ</v>
          </cell>
          <cell r="F15841" t="str">
            <v>K59KTA</v>
          </cell>
          <cell r="G15841">
            <v>172</v>
          </cell>
          <cell r="H15841">
            <v>8.8000000000000007</v>
          </cell>
          <cell r="I15841">
            <v>4</v>
          </cell>
        </row>
        <row r="15842">
          <cell r="A15842">
            <v>597505</v>
          </cell>
          <cell r="B15842" t="str">
            <v>Phùng Thị Hồng</v>
          </cell>
          <cell r="C15842" t="str">
            <v>Nhung</v>
          </cell>
          <cell r="D15842">
            <v>270396</v>
          </cell>
          <cell r="E15842" t="str">
            <v>Nữ</v>
          </cell>
          <cell r="F15842" t="str">
            <v>K59KTA</v>
          </cell>
          <cell r="G15842">
            <v>172</v>
          </cell>
          <cell r="H15842">
            <v>8.5</v>
          </cell>
          <cell r="I15842">
            <v>4</v>
          </cell>
        </row>
        <row r="15843">
          <cell r="A15843">
            <v>597511</v>
          </cell>
          <cell r="B15843" t="str">
            <v>Đào Minh</v>
          </cell>
          <cell r="C15843" t="str">
            <v>Phương</v>
          </cell>
          <cell r="D15843">
            <v>81196</v>
          </cell>
          <cell r="E15843" t="str">
            <v>Nữ</v>
          </cell>
          <cell r="F15843" t="str">
            <v>K59KTA</v>
          </cell>
          <cell r="G15843">
            <v>172</v>
          </cell>
          <cell r="H15843">
            <v>8.1</v>
          </cell>
          <cell r="I15843">
            <v>3.5</v>
          </cell>
        </row>
        <row r="15844">
          <cell r="A15844">
            <v>593527</v>
          </cell>
          <cell r="B15844" t="str">
            <v>Nguyễn Trọng</v>
          </cell>
          <cell r="C15844" t="str">
            <v>Đức</v>
          </cell>
          <cell r="D15844">
            <v>31294</v>
          </cell>
          <cell r="E15844" t="str">
            <v>Nam</v>
          </cell>
          <cell r="F15844" t="str">
            <v>K59KTA</v>
          </cell>
          <cell r="G15844">
            <v>172</v>
          </cell>
          <cell r="H15844">
            <v>8.5</v>
          </cell>
          <cell r="I15844">
            <v>4</v>
          </cell>
        </row>
        <row r="15845">
          <cell r="A15845">
            <v>597560</v>
          </cell>
          <cell r="B15845" t="str">
            <v>Lê Thị</v>
          </cell>
          <cell r="C15845" t="str">
            <v>Xuân</v>
          </cell>
          <cell r="D15845">
            <v>130296</v>
          </cell>
          <cell r="E15845" t="str">
            <v>Nữ</v>
          </cell>
          <cell r="F15845" t="str">
            <v>K59KTA</v>
          </cell>
          <cell r="G15845">
            <v>172</v>
          </cell>
          <cell r="H15845">
            <v>8.5</v>
          </cell>
          <cell r="I15845">
            <v>4</v>
          </cell>
        </row>
        <row r="15846">
          <cell r="A15846">
            <v>597994</v>
          </cell>
          <cell r="B15846" t="str">
            <v>Phạm Đình</v>
          </cell>
          <cell r="C15846" t="str">
            <v>Dương</v>
          </cell>
          <cell r="D15846">
            <v>250596</v>
          </cell>
          <cell r="E15846" t="str">
            <v>Nam</v>
          </cell>
          <cell r="F15846" t="str">
            <v>K59KTA</v>
          </cell>
          <cell r="G15846">
            <v>172</v>
          </cell>
          <cell r="H15846">
            <v>8.5500000000000007</v>
          </cell>
          <cell r="I15846">
            <v>3.75</v>
          </cell>
        </row>
        <row r="15847">
          <cell r="A15847">
            <v>597453</v>
          </cell>
          <cell r="B15847" t="str">
            <v>Trương Thị Hồng</v>
          </cell>
          <cell r="C15847" t="str">
            <v>Hạnh</v>
          </cell>
          <cell r="D15847">
            <v>300696</v>
          </cell>
          <cell r="E15847" t="str">
            <v>Nữ</v>
          </cell>
          <cell r="F15847" t="str">
            <v>K59KTA</v>
          </cell>
          <cell r="G15847">
            <v>172</v>
          </cell>
          <cell r="H15847">
            <v>8.5</v>
          </cell>
          <cell r="I15847">
            <v>4</v>
          </cell>
        </row>
        <row r="15848">
          <cell r="A15848">
            <v>597487</v>
          </cell>
          <cell r="B15848" t="str">
            <v>Trần Hồng</v>
          </cell>
          <cell r="C15848" t="str">
            <v>Loan</v>
          </cell>
          <cell r="D15848">
            <v>20296</v>
          </cell>
          <cell r="E15848" t="str">
            <v>Nữ</v>
          </cell>
          <cell r="F15848" t="str">
            <v>K59KTA</v>
          </cell>
          <cell r="G15848">
            <v>172</v>
          </cell>
          <cell r="H15848">
            <v>8.5</v>
          </cell>
          <cell r="I15848">
            <v>4</v>
          </cell>
        </row>
        <row r="15849">
          <cell r="A15849">
            <v>597894</v>
          </cell>
          <cell r="B15849" t="str">
            <v>Trần Thị</v>
          </cell>
          <cell r="C15849" t="str">
            <v>Hằng</v>
          </cell>
          <cell r="D15849">
            <v>131296</v>
          </cell>
          <cell r="E15849" t="str">
            <v>Nữ</v>
          </cell>
          <cell r="F15849" t="str">
            <v>K59KTA</v>
          </cell>
          <cell r="G15849">
            <v>172</v>
          </cell>
          <cell r="H15849">
            <v>8.9</v>
          </cell>
          <cell r="I15849">
            <v>4</v>
          </cell>
        </row>
        <row r="15850">
          <cell r="A15850">
            <v>597553</v>
          </cell>
          <cell r="B15850" t="str">
            <v>Phan Thị ánh</v>
          </cell>
          <cell r="C15850" t="str">
            <v>Tuyết</v>
          </cell>
          <cell r="D15850">
            <v>100496</v>
          </cell>
          <cell r="E15850" t="str">
            <v>Nữ</v>
          </cell>
          <cell r="F15850" t="str">
            <v>K59KTA</v>
          </cell>
          <cell r="G15850">
            <v>172</v>
          </cell>
          <cell r="H15850">
            <v>7.8</v>
          </cell>
          <cell r="I15850">
            <v>3.38</v>
          </cell>
        </row>
        <row r="15851">
          <cell r="A15851">
            <v>593556</v>
          </cell>
          <cell r="B15851" t="str">
            <v>Nguyễn Tuyết</v>
          </cell>
          <cell r="C15851" t="str">
            <v>Mai</v>
          </cell>
          <cell r="D15851">
            <v>81296</v>
          </cell>
          <cell r="E15851" t="str">
            <v>Nữ</v>
          </cell>
          <cell r="F15851" t="str">
            <v>K59KTA</v>
          </cell>
          <cell r="G15851">
            <v>172</v>
          </cell>
          <cell r="H15851">
            <v>7.8</v>
          </cell>
          <cell r="I15851">
            <v>3</v>
          </cell>
        </row>
        <row r="15852">
          <cell r="A15852">
            <v>597500</v>
          </cell>
          <cell r="B15852" t="str">
            <v>Vũ Thị Thu</v>
          </cell>
          <cell r="C15852" t="str">
            <v>Nga</v>
          </cell>
          <cell r="D15852">
            <v>60896</v>
          </cell>
          <cell r="E15852" t="str">
            <v>Nữ</v>
          </cell>
          <cell r="F15852" t="str">
            <v>K59KTA</v>
          </cell>
          <cell r="G15852">
            <v>172</v>
          </cell>
          <cell r="H15852">
            <v>9</v>
          </cell>
          <cell r="I15852">
            <v>4</v>
          </cell>
        </row>
        <row r="15853">
          <cell r="A15853">
            <v>597169</v>
          </cell>
          <cell r="B15853" t="str">
            <v>Đặng Thị Thùy</v>
          </cell>
          <cell r="C15853" t="str">
            <v>Trang</v>
          </cell>
          <cell r="D15853">
            <v>220396</v>
          </cell>
          <cell r="E15853" t="str">
            <v>Nữ</v>
          </cell>
          <cell r="F15853" t="str">
            <v>K59KTA</v>
          </cell>
          <cell r="G15853">
            <v>172</v>
          </cell>
          <cell r="H15853">
            <v>8.35</v>
          </cell>
          <cell r="I15853">
            <v>3.82</v>
          </cell>
        </row>
        <row r="15854">
          <cell r="A15854">
            <v>597459</v>
          </cell>
          <cell r="B15854" t="str">
            <v>Nguyễn Bảo</v>
          </cell>
          <cell r="C15854" t="str">
            <v>Hoa</v>
          </cell>
          <cell r="D15854">
            <v>61196</v>
          </cell>
          <cell r="E15854" t="str">
            <v>Nữ</v>
          </cell>
          <cell r="F15854" t="str">
            <v>K59KTA</v>
          </cell>
          <cell r="G15854">
            <v>172</v>
          </cell>
          <cell r="H15854">
            <v>7.5</v>
          </cell>
          <cell r="I15854">
            <v>3</v>
          </cell>
        </row>
        <row r="15855">
          <cell r="A15855">
            <v>593568</v>
          </cell>
          <cell r="B15855" t="str">
            <v>Đào Thị</v>
          </cell>
          <cell r="C15855" t="str">
            <v>Nụ</v>
          </cell>
          <cell r="D15855">
            <v>11195</v>
          </cell>
          <cell r="E15855" t="str">
            <v>Nữ</v>
          </cell>
          <cell r="F15855" t="str">
            <v>K59KTA</v>
          </cell>
          <cell r="G15855">
            <v>172</v>
          </cell>
          <cell r="H15855">
            <v>8.5</v>
          </cell>
          <cell r="I15855">
            <v>4</v>
          </cell>
        </row>
        <row r="15856">
          <cell r="A15856">
            <v>597561</v>
          </cell>
          <cell r="B15856" t="str">
            <v>Lê Thị Hải</v>
          </cell>
          <cell r="C15856" t="str">
            <v>Yến</v>
          </cell>
          <cell r="D15856">
            <v>200396</v>
          </cell>
          <cell r="E15856" t="str">
            <v>Nữ</v>
          </cell>
          <cell r="F15856" t="str">
            <v>K59KTA</v>
          </cell>
          <cell r="G15856">
            <v>172</v>
          </cell>
          <cell r="H15856">
            <v>8.44</v>
          </cell>
          <cell r="I15856">
            <v>3.79</v>
          </cell>
        </row>
        <row r="15857">
          <cell r="A15857">
            <v>597138</v>
          </cell>
          <cell r="B15857" t="str">
            <v>Bùi Thị</v>
          </cell>
          <cell r="C15857" t="str">
            <v>Lưu</v>
          </cell>
          <cell r="D15857">
            <v>130296</v>
          </cell>
          <cell r="E15857" t="str">
            <v>Nữ</v>
          </cell>
          <cell r="F15857" t="str">
            <v>K59KTA</v>
          </cell>
          <cell r="G15857">
            <v>172</v>
          </cell>
          <cell r="H15857">
            <v>8.6</v>
          </cell>
          <cell r="I15857">
            <v>4</v>
          </cell>
        </row>
        <row r="15858">
          <cell r="A15858">
            <v>597544</v>
          </cell>
          <cell r="B15858" t="str">
            <v>Nguyễn Mai</v>
          </cell>
          <cell r="C15858" t="str">
            <v>Trang</v>
          </cell>
          <cell r="D15858">
            <v>61196</v>
          </cell>
          <cell r="E15858" t="str">
            <v>Nữ</v>
          </cell>
          <cell r="F15858" t="str">
            <v>K59KTA</v>
          </cell>
          <cell r="G15858">
            <v>172</v>
          </cell>
          <cell r="H15858">
            <v>8.5</v>
          </cell>
          <cell r="I15858">
            <v>4</v>
          </cell>
        </row>
        <row r="15859">
          <cell r="A15859">
            <v>597495</v>
          </cell>
          <cell r="B15859" t="str">
            <v>Nguyễn Thị Hà</v>
          </cell>
          <cell r="C15859" t="str">
            <v>My</v>
          </cell>
          <cell r="D15859">
            <v>290996</v>
          </cell>
          <cell r="E15859" t="str">
            <v>Nữ</v>
          </cell>
          <cell r="F15859" t="str">
            <v>K59KTA</v>
          </cell>
          <cell r="G15859">
            <v>172</v>
          </cell>
          <cell r="H15859">
            <v>7.04</v>
          </cell>
          <cell r="I15859">
            <v>3.2</v>
          </cell>
        </row>
        <row r="15860">
          <cell r="A15860">
            <v>597338</v>
          </cell>
          <cell r="B15860" t="str">
            <v>Lê Hoàng</v>
          </cell>
          <cell r="C15860" t="str">
            <v>Tuấn</v>
          </cell>
          <cell r="D15860">
            <v>100695</v>
          </cell>
          <cell r="E15860" t="str">
            <v>Nam</v>
          </cell>
          <cell r="F15860" t="str">
            <v>K59KTA</v>
          </cell>
          <cell r="G15860">
            <v>172</v>
          </cell>
          <cell r="H15860">
            <v>8.1</v>
          </cell>
          <cell r="I15860">
            <v>3.5</v>
          </cell>
        </row>
        <row r="15861">
          <cell r="A15861">
            <v>597552</v>
          </cell>
          <cell r="B15861" t="str">
            <v>Vũ Nhật</v>
          </cell>
          <cell r="C15861" t="str">
            <v>Tùng</v>
          </cell>
          <cell r="D15861">
            <v>80696</v>
          </cell>
          <cell r="E15861" t="str">
            <v>Nam</v>
          </cell>
          <cell r="F15861" t="str">
            <v>K59KTA</v>
          </cell>
          <cell r="G15861">
            <v>172</v>
          </cell>
          <cell r="H15861">
            <v>8.8000000000000007</v>
          </cell>
          <cell r="I15861">
            <v>4</v>
          </cell>
        </row>
        <row r="15862">
          <cell r="A15862">
            <v>593584</v>
          </cell>
          <cell r="B15862" t="str">
            <v>Đinh Hữu</v>
          </cell>
          <cell r="C15862" t="str">
            <v>Toàn</v>
          </cell>
          <cell r="D15862">
            <v>250296</v>
          </cell>
          <cell r="E15862" t="str">
            <v>Nam</v>
          </cell>
          <cell r="F15862" t="str">
            <v>K59KTA</v>
          </cell>
          <cell r="G15862">
            <v>172</v>
          </cell>
          <cell r="H15862">
            <v>8.6</v>
          </cell>
          <cell r="I15862">
            <v>4</v>
          </cell>
        </row>
        <row r="15863">
          <cell r="A15863">
            <v>597527</v>
          </cell>
          <cell r="B15863" t="str">
            <v>Phạm Thị</v>
          </cell>
          <cell r="C15863" t="str">
            <v>Thảo</v>
          </cell>
          <cell r="D15863">
            <v>280496</v>
          </cell>
          <cell r="E15863" t="str">
            <v>Nữ</v>
          </cell>
          <cell r="F15863" t="str">
            <v>K59KTA</v>
          </cell>
          <cell r="G15863">
            <v>172</v>
          </cell>
          <cell r="H15863">
            <v>8.5</v>
          </cell>
          <cell r="I15863">
            <v>4</v>
          </cell>
        </row>
        <row r="15864">
          <cell r="A15864">
            <v>597164</v>
          </cell>
          <cell r="B15864" t="str">
            <v>Tăng Thị Hà</v>
          </cell>
          <cell r="C15864" t="str">
            <v>Thu</v>
          </cell>
          <cell r="D15864">
            <v>251296</v>
          </cell>
          <cell r="E15864" t="str">
            <v>Nữ</v>
          </cell>
          <cell r="F15864" t="str">
            <v>K59KTA</v>
          </cell>
          <cell r="G15864">
            <v>172</v>
          </cell>
          <cell r="H15864">
            <v>8.8800000000000008</v>
          </cell>
          <cell r="I15864">
            <v>4</v>
          </cell>
        </row>
        <row r="15865">
          <cell r="A15865">
            <v>597447</v>
          </cell>
          <cell r="B15865" t="str">
            <v>Nguyễn Thị Hương</v>
          </cell>
          <cell r="C15865" t="str">
            <v>Giang</v>
          </cell>
          <cell r="D15865">
            <v>90596</v>
          </cell>
          <cell r="E15865" t="str">
            <v>Nữ</v>
          </cell>
          <cell r="F15865" t="str">
            <v>K59KTA</v>
          </cell>
          <cell r="G15865">
            <v>172</v>
          </cell>
          <cell r="H15865">
            <v>8.48</v>
          </cell>
          <cell r="I15865">
            <v>3.82</v>
          </cell>
        </row>
        <row r="15866">
          <cell r="A15866">
            <v>599072</v>
          </cell>
          <cell r="B15866" t="str">
            <v>Vũ Thị Quỳnh</v>
          </cell>
          <cell r="C15866" t="str">
            <v>Anh</v>
          </cell>
          <cell r="D15866">
            <v>210196</v>
          </cell>
          <cell r="E15866" t="str">
            <v>Nữ</v>
          </cell>
          <cell r="F15866" t="str">
            <v>K59KTA</v>
          </cell>
          <cell r="G15866">
            <v>172</v>
          </cell>
          <cell r="H15866">
            <v>8.8000000000000007</v>
          </cell>
          <cell r="I15866">
            <v>4</v>
          </cell>
        </row>
        <row r="15867">
          <cell r="A15867">
            <v>597488</v>
          </cell>
          <cell r="B15867" t="str">
            <v>Nguyễn Hoàng</v>
          </cell>
          <cell r="C15867" t="str">
            <v>Long</v>
          </cell>
          <cell r="D15867">
            <v>280996</v>
          </cell>
          <cell r="E15867" t="str">
            <v>Nam</v>
          </cell>
          <cell r="F15867" t="str">
            <v>K59KTA</v>
          </cell>
          <cell r="G15867">
            <v>172</v>
          </cell>
          <cell r="H15867">
            <v>6.44</v>
          </cell>
          <cell r="I15867">
            <v>2.6</v>
          </cell>
        </row>
        <row r="15868">
          <cell r="A15868">
            <v>597172</v>
          </cell>
          <cell r="B15868" t="str">
            <v>Nguyễn Thị Thu</v>
          </cell>
          <cell r="C15868" t="str">
            <v>Trang</v>
          </cell>
          <cell r="D15868">
            <v>231296</v>
          </cell>
          <cell r="E15868" t="str">
            <v>Nữ</v>
          </cell>
          <cell r="F15868" t="str">
            <v>K59KTA</v>
          </cell>
          <cell r="G15868">
            <v>172</v>
          </cell>
          <cell r="H15868">
            <v>8.1</v>
          </cell>
          <cell r="I15868">
            <v>3.5</v>
          </cell>
        </row>
        <row r="15869">
          <cell r="A15869">
            <v>597554</v>
          </cell>
          <cell r="B15869" t="str">
            <v>Nguyễn Thị</v>
          </cell>
          <cell r="C15869" t="str">
            <v>Vân</v>
          </cell>
          <cell r="D15869">
            <v>121096</v>
          </cell>
          <cell r="E15869" t="str">
            <v>Nữ</v>
          </cell>
          <cell r="F15869" t="str">
            <v>K59KTA</v>
          </cell>
          <cell r="G15869">
            <v>172</v>
          </cell>
          <cell r="H15869">
            <v>8.34</v>
          </cell>
          <cell r="I15869">
            <v>3.73</v>
          </cell>
        </row>
        <row r="15870">
          <cell r="A15870">
            <v>597159</v>
          </cell>
          <cell r="B15870" t="str">
            <v>Nguyễn Thị Phương</v>
          </cell>
          <cell r="C15870" t="str">
            <v>Thảo</v>
          </cell>
          <cell r="D15870">
            <v>210996</v>
          </cell>
          <cell r="E15870" t="str">
            <v>Nữ</v>
          </cell>
          <cell r="F15870" t="str">
            <v>K59KTA</v>
          </cell>
          <cell r="G15870">
            <v>172</v>
          </cell>
          <cell r="H15870">
            <v>7</v>
          </cell>
          <cell r="I15870">
            <v>3</v>
          </cell>
        </row>
        <row r="15871">
          <cell r="A15871">
            <v>597546</v>
          </cell>
          <cell r="B15871" t="str">
            <v>Lê Ngọc</v>
          </cell>
          <cell r="C15871" t="str">
            <v>Trâm</v>
          </cell>
          <cell r="D15871">
            <v>80896</v>
          </cell>
          <cell r="E15871" t="str">
            <v>Nữ</v>
          </cell>
          <cell r="F15871" t="str">
            <v>K59KTA</v>
          </cell>
          <cell r="G15871">
            <v>172</v>
          </cell>
          <cell r="H15871">
            <v>6.95</v>
          </cell>
          <cell r="I15871">
            <v>2.63</v>
          </cell>
        </row>
        <row r="15872">
          <cell r="A15872">
            <v>597166</v>
          </cell>
          <cell r="B15872" t="str">
            <v>Lê Thị Hương</v>
          </cell>
          <cell r="C15872" t="str">
            <v>Trà</v>
          </cell>
          <cell r="D15872">
            <v>290496</v>
          </cell>
          <cell r="E15872" t="str">
            <v>Nữ</v>
          </cell>
          <cell r="F15872" t="str">
            <v>K59KTA</v>
          </cell>
          <cell r="G15872">
            <v>172</v>
          </cell>
          <cell r="H15872">
            <v>6.45</v>
          </cell>
          <cell r="I15872">
            <v>3</v>
          </cell>
        </row>
        <row r="15873">
          <cell r="A15873">
            <v>593545</v>
          </cell>
          <cell r="B15873" t="str">
            <v>Lê Trung</v>
          </cell>
          <cell r="C15873" t="str">
            <v>Kiên</v>
          </cell>
          <cell r="D15873">
            <v>310596</v>
          </cell>
          <cell r="E15873" t="str">
            <v>Nam</v>
          </cell>
          <cell r="F15873" t="str">
            <v>K59KTA</v>
          </cell>
          <cell r="G15873">
            <v>172</v>
          </cell>
          <cell r="H15873">
            <v>8.02</v>
          </cell>
          <cell r="I15873">
            <v>3.54</v>
          </cell>
        </row>
        <row r="15874">
          <cell r="A15874">
            <v>597145</v>
          </cell>
          <cell r="B15874" t="str">
            <v>Nguyễn Thị Trà</v>
          </cell>
          <cell r="C15874" t="str">
            <v>My</v>
          </cell>
          <cell r="D15874">
            <v>290496</v>
          </cell>
          <cell r="E15874" t="str">
            <v>Nữ</v>
          </cell>
          <cell r="F15874" t="str">
            <v>K59KTA</v>
          </cell>
          <cell r="G15874">
            <v>172</v>
          </cell>
          <cell r="H15874">
            <v>8.5</v>
          </cell>
          <cell r="I15874">
            <v>4</v>
          </cell>
        </row>
        <row r="15875">
          <cell r="A15875">
            <v>597562</v>
          </cell>
          <cell r="B15875" t="str">
            <v>Nguyễn Hải</v>
          </cell>
          <cell r="C15875" t="str">
            <v>Yến</v>
          </cell>
          <cell r="D15875">
            <v>20295</v>
          </cell>
          <cell r="E15875" t="str">
            <v>Nữ</v>
          </cell>
          <cell r="F15875" t="str">
            <v>K59KTA</v>
          </cell>
          <cell r="G15875">
            <v>172</v>
          </cell>
          <cell r="H15875">
            <v>8.8800000000000008</v>
          </cell>
          <cell r="I15875">
            <v>4</v>
          </cell>
        </row>
        <row r="15876">
          <cell r="A15876">
            <v>597522</v>
          </cell>
          <cell r="B15876" t="str">
            <v>Lường Thị</v>
          </cell>
          <cell r="C15876" t="str">
            <v>Quỳnh</v>
          </cell>
          <cell r="D15876">
            <v>160196</v>
          </cell>
          <cell r="E15876" t="str">
            <v>Nữ</v>
          </cell>
          <cell r="F15876" t="str">
            <v>K59KTA</v>
          </cell>
          <cell r="G15876">
            <v>172</v>
          </cell>
          <cell r="H15876">
            <v>7.68</v>
          </cell>
          <cell r="I15876">
            <v>3.13</v>
          </cell>
        </row>
        <row r="15877">
          <cell r="A15877">
            <v>593557</v>
          </cell>
          <cell r="B15877" t="str">
            <v>Trần Thị</v>
          </cell>
          <cell r="C15877" t="str">
            <v>Mai</v>
          </cell>
          <cell r="D15877">
            <v>240396</v>
          </cell>
          <cell r="E15877" t="str">
            <v>Nữ</v>
          </cell>
          <cell r="F15877" t="str">
            <v>K59KTA</v>
          </cell>
          <cell r="G15877">
            <v>172</v>
          </cell>
          <cell r="H15877">
            <v>6.68</v>
          </cell>
          <cell r="I15877">
            <v>2.86</v>
          </cell>
        </row>
        <row r="15878">
          <cell r="A15878">
            <v>597443</v>
          </cell>
          <cell r="B15878" t="str">
            <v>Nguyễn Thị Hồng</v>
          </cell>
          <cell r="C15878" t="str">
            <v>Điệp</v>
          </cell>
          <cell r="D15878">
            <v>71095</v>
          </cell>
          <cell r="E15878" t="str">
            <v>Nữ</v>
          </cell>
          <cell r="F15878" t="str">
            <v>K59KTA</v>
          </cell>
          <cell r="G15878">
            <v>172</v>
          </cell>
          <cell r="H15878">
            <v>8.14</v>
          </cell>
          <cell r="I15878">
            <v>3.43</v>
          </cell>
        </row>
        <row r="15879">
          <cell r="A15879">
            <v>593583</v>
          </cell>
          <cell r="B15879" t="str">
            <v>Phạm Minh</v>
          </cell>
          <cell r="C15879" t="str">
            <v>Tiến</v>
          </cell>
          <cell r="D15879">
            <v>110796</v>
          </cell>
          <cell r="E15879" t="str">
            <v>Nam</v>
          </cell>
          <cell r="F15879" t="str">
            <v>K59KTA</v>
          </cell>
          <cell r="G15879">
            <v>172</v>
          </cell>
          <cell r="H15879">
            <v>8.2899999999999991</v>
          </cell>
          <cell r="I15879">
            <v>3.57</v>
          </cell>
        </row>
        <row r="15880">
          <cell r="A15880">
            <v>597556</v>
          </cell>
          <cell r="B15880" t="str">
            <v>Vũ Thị</v>
          </cell>
          <cell r="C15880" t="str">
            <v>Vân</v>
          </cell>
          <cell r="D15880">
            <v>70596</v>
          </cell>
          <cell r="E15880" t="str">
            <v>Nữ</v>
          </cell>
          <cell r="F15880" t="str">
            <v>K59KTA</v>
          </cell>
          <cell r="G15880">
            <v>172</v>
          </cell>
          <cell r="H15880">
            <v>8.1999999999999993</v>
          </cell>
          <cell r="I15880">
            <v>3.5</v>
          </cell>
        </row>
        <row r="15881">
          <cell r="A15881">
            <v>597524</v>
          </cell>
          <cell r="B15881" t="str">
            <v>Trần Văn</v>
          </cell>
          <cell r="C15881" t="str">
            <v>Thanh</v>
          </cell>
          <cell r="D15881">
            <v>220295</v>
          </cell>
          <cell r="E15881" t="str">
            <v>Nam</v>
          </cell>
          <cell r="F15881" t="str">
            <v>K59KTA</v>
          </cell>
          <cell r="G15881">
            <v>172</v>
          </cell>
          <cell r="H15881">
            <v>7.04</v>
          </cell>
          <cell r="I15881">
            <v>3.27</v>
          </cell>
        </row>
        <row r="15882">
          <cell r="A15882">
            <v>597477</v>
          </cell>
          <cell r="B15882" t="str">
            <v>Phùng Đức</v>
          </cell>
          <cell r="C15882" t="str">
            <v>Kiên</v>
          </cell>
          <cell r="D15882">
            <v>230996</v>
          </cell>
          <cell r="E15882" t="str">
            <v>Nam</v>
          </cell>
          <cell r="F15882" t="str">
            <v>K59KTA</v>
          </cell>
          <cell r="G15882">
            <v>172</v>
          </cell>
          <cell r="H15882">
            <v>8.3000000000000007</v>
          </cell>
          <cell r="I15882">
            <v>3.5</v>
          </cell>
        </row>
        <row r="15883">
          <cell r="A15883">
            <v>593569</v>
          </cell>
          <cell r="B15883" t="str">
            <v>Đinh Hồng</v>
          </cell>
          <cell r="C15883" t="str">
            <v>Phúc</v>
          </cell>
          <cell r="D15883">
            <v>180196</v>
          </cell>
          <cell r="E15883" t="str">
            <v>Nam</v>
          </cell>
          <cell r="F15883" t="str">
            <v>K59KTA</v>
          </cell>
          <cell r="G15883">
            <v>172</v>
          </cell>
          <cell r="H15883">
            <v>7.63</v>
          </cell>
          <cell r="I15883">
            <v>3.13</v>
          </cell>
        </row>
        <row r="15884">
          <cell r="A15884">
            <v>593537</v>
          </cell>
          <cell r="B15884" t="str">
            <v>Nguyễn Minh</v>
          </cell>
          <cell r="C15884" t="str">
            <v>Hoàng</v>
          </cell>
          <cell r="D15884">
            <v>260694</v>
          </cell>
          <cell r="E15884" t="str">
            <v>Nam</v>
          </cell>
          <cell r="F15884" t="str">
            <v>K59KTA</v>
          </cell>
          <cell r="G15884">
            <v>172</v>
          </cell>
          <cell r="H15884">
            <v>7.2</v>
          </cell>
          <cell r="I15884">
            <v>3</v>
          </cell>
        </row>
        <row r="15885">
          <cell r="A15885">
            <v>593566</v>
          </cell>
          <cell r="B15885" t="str">
            <v>Phạm Danh</v>
          </cell>
          <cell r="C15885" t="str">
            <v>Ngọc</v>
          </cell>
          <cell r="D15885">
            <v>141296</v>
          </cell>
          <cell r="E15885" t="str">
            <v>Nam</v>
          </cell>
          <cell r="F15885" t="str">
            <v>K59KTA</v>
          </cell>
          <cell r="G15885">
            <v>172</v>
          </cell>
          <cell r="H15885">
            <v>6.45</v>
          </cell>
          <cell r="I15885">
            <v>3</v>
          </cell>
        </row>
        <row r="15886">
          <cell r="A15886">
            <v>597178</v>
          </cell>
          <cell r="B15886" t="str">
            <v>Hoàng Văn</v>
          </cell>
          <cell r="C15886" t="str">
            <v>Yên</v>
          </cell>
          <cell r="D15886">
            <v>201095</v>
          </cell>
          <cell r="E15886" t="str">
            <v>Nam</v>
          </cell>
          <cell r="F15886" t="str">
            <v>K59KTA</v>
          </cell>
          <cell r="G15886">
            <v>172</v>
          </cell>
          <cell r="H15886">
            <v>8</v>
          </cell>
          <cell r="I15886">
            <v>3.5</v>
          </cell>
        </row>
        <row r="15887">
          <cell r="A15887">
            <v>593573</v>
          </cell>
          <cell r="B15887" t="str">
            <v>Nguyễn Đức</v>
          </cell>
          <cell r="C15887" t="str">
            <v>Quân</v>
          </cell>
          <cell r="D15887">
            <v>220296</v>
          </cell>
          <cell r="E15887" t="str">
            <v>Nam</v>
          </cell>
          <cell r="F15887" t="str">
            <v>K59KTA</v>
          </cell>
          <cell r="G15887">
            <v>172</v>
          </cell>
          <cell r="H15887">
            <v>7.39</v>
          </cell>
          <cell r="I15887">
            <v>3.04</v>
          </cell>
        </row>
        <row r="15888">
          <cell r="A15888">
            <v>594673</v>
          </cell>
          <cell r="B15888" t="str">
            <v>Nguyễn Thanh</v>
          </cell>
          <cell r="C15888" t="str">
            <v>Tùng</v>
          </cell>
          <cell r="D15888">
            <v>60896</v>
          </cell>
          <cell r="E15888" t="str">
            <v>Nam</v>
          </cell>
          <cell r="F15888" t="str">
            <v>K59KTA</v>
          </cell>
          <cell r="G15888">
            <v>172</v>
          </cell>
          <cell r="H15888">
            <v>8.5</v>
          </cell>
          <cell r="I15888">
            <v>4</v>
          </cell>
        </row>
        <row r="15889">
          <cell r="A15889">
            <v>597525</v>
          </cell>
          <cell r="B15889" t="str">
            <v>Bùi Thị</v>
          </cell>
          <cell r="C15889" t="str">
            <v>Thảo</v>
          </cell>
          <cell r="D15889">
            <v>250696</v>
          </cell>
          <cell r="E15889" t="str">
            <v>Nữ</v>
          </cell>
          <cell r="F15889" t="str">
            <v>K59KTA</v>
          </cell>
          <cell r="G15889">
            <v>172</v>
          </cell>
          <cell r="H15889">
            <v>4.2</v>
          </cell>
          <cell r="I15889">
            <v>1.2</v>
          </cell>
        </row>
        <row r="15890">
          <cell r="A15890">
            <v>597559</v>
          </cell>
          <cell r="B15890" t="str">
            <v>Nguyễn Quang</v>
          </cell>
          <cell r="C15890" t="str">
            <v>Vương</v>
          </cell>
          <cell r="D15890">
            <v>100196</v>
          </cell>
          <cell r="E15890" t="str">
            <v>Nam</v>
          </cell>
          <cell r="F15890" t="str">
            <v>K59KTA</v>
          </cell>
          <cell r="G15890">
            <v>172</v>
          </cell>
          <cell r="H15890">
            <v>6</v>
          </cell>
          <cell r="I15890">
            <v>2.63</v>
          </cell>
        </row>
        <row r="15891">
          <cell r="A15891">
            <v>597167</v>
          </cell>
          <cell r="B15891" t="str">
            <v>Cao Thu</v>
          </cell>
          <cell r="C15891" t="str">
            <v>Trang</v>
          </cell>
          <cell r="D15891">
            <v>80496</v>
          </cell>
          <cell r="E15891" t="str">
            <v>Nữ</v>
          </cell>
          <cell r="F15891" t="str">
            <v>K59KTA</v>
          </cell>
          <cell r="G15891">
            <v>172</v>
          </cell>
          <cell r="H15891">
            <v>5.83</v>
          </cell>
          <cell r="I15891">
            <v>1.83</v>
          </cell>
        </row>
        <row r="15892">
          <cell r="A15892">
            <v>597149</v>
          </cell>
          <cell r="B15892" t="str">
            <v>Đỗ Thị</v>
          </cell>
          <cell r="C15892" t="str">
            <v>Ngọc</v>
          </cell>
          <cell r="D15892">
            <v>220696</v>
          </cell>
          <cell r="E15892" t="str">
            <v>Nữ</v>
          </cell>
          <cell r="F15892" t="str">
            <v>K59KTA</v>
          </cell>
          <cell r="G15892">
            <v>172</v>
          </cell>
        </row>
        <row r="15893">
          <cell r="A15893">
            <v>597155</v>
          </cell>
          <cell r="B15893" t="str">
            <v>Trần Đức</v>
          </cell>
          <cell r="C15893" t="str">
            <v>Quyền</v>
          </cell>
          <cell r="D15893">
            <v>10196</v>
          </cell>
          <cell r="E15893" t="str">
            <v>Nam</v>
          </cell>
          <cell r="F15893" t="str">
            <v>K59KTA</v>
          </cell>
          <cell r="G15893">
            <v>172</v>
          </cell>
          <cell r="H15893">
            <v>4.08</v>
          </cell>
          <cell r="I15893">
            <v>1.38</v>
          </cell>
        </row>
        <row r="15894">
          <cell r="A15894">
            <v>590859</v>
          </cell>
          <cell r="B15894" t="str">
            <v>Ngô Hải</v>
          </cell>
          <cell r="C15894" t="str">
            <v>Anh</v>
          </cell>
          <cell r="D15894">
            <v>130595</v>
          </cell>
          <cell r="E15894" t="str">
            <v>Nam</v>
          </cell>
          <cell r="F15894" t="str">
            <v>K59KHVN</v>
          </cell>
          <cell r="G15894">
            <v>172</v>
          </cell>
          <cell r="H15894">
            <v>0</v>
          </cell>
          <cell r="I15894">
            <v>0</v>
          </cell>
        </row>
        <row r="15895">
          <cell r="A15895">
            <v>590979</v>
          </cell>
          <cell r="B15895" t="str">
            <v>Nguyễn Tiến</v>
          </cell>
          <cell r="C15895" t="str">
            <v>Tùng</v>
          </cell>
          <cell r="D15895">
            <v>20296</v>
          </cell>
          <cell r="E15895" t="str">
            <v>Nam</v>
          </cell>
          <cell r="F15895" t="str">
            <v>K59KHVN</v>
          </cell>
          <cell r="G15895">
            <v>172</v>
          </cell>
          <cell r="H15895">
            <v>0</v>
          </cell>
          <cell r="I15895">
            <v>0</v>
          </cell>
        </row>
        <row r="15896">
          <cell r="A15896">
            <v>590401</v>
          </cell>
          <cell r="B15896" t="str">
            <v>Nguyễn Quốc</v>
          </cell>
          <cell r="C15896" t="str">
            <v>Khánh</v>
          </cell>
          <cell r="D15896">
            <v>231096</v>
          </cell>
          <cell r="E15896" t="str">
            <v>Nam</v>
          </cell>
          <cell r="F15896" t="str">
            <v>K59KHVN</v>
          </cell>
          <cell r="G15896">
            <v>172</v>
          </cell>
          <cell r="H15896">
            <v>0</v>
          </cell>
          <cell r="I15896">
            <v>0</v>
          </cell>
        </row>
        <row r="15897">
          <cell r="A15897">
            <v>590656</v>
          </cell>
          <cell r="B15897" t="str">
            <v>Phan Ngọc</v>
          </cell>
          <cell r="C15897" t="str">
            <v>Huy</v>
          </cell>
          <cell r="D15897">
            <v>310195</v>
          </cell>
          <cell r="E15897" t="str">
            <v>Nam</v>
          </cell>
          <cell r="F15897" t="str">
            <v>K59KHVN</v>
          </cell>
          <cell r="G15897">
            <v>172</v>
          </cell>
          <cell r="H15897">
            <v>0</v>
          </cell>
          <cell r="I15897">
            <v>0</v>
          </cell>
        </row>
        <row r="15898">
          <cell r="A15898">
            <v>590892</v>
          </cell>
          <cell r="B15898" t="str">
            <v>Lương Văn</v>
          </cell>
          <cell r="C15898" t="str">
            <v>Hưng</v>
          </cell>
          <cell r="D15898">
            <v>251296</v>
          </cell>
          <cell r="E15898" t="str">
            <v>Nam</v>
          </cell>
          <cell r="F15898" t="str">
            <v>K59KHVN</v>
          </cell>
          <cell r="G15898">
            <v>172</v>
          </cell>
          <cell r="H15898">
            <v>5.77</v>
          </cell>
          <cell r="I15898">
            <v>1.93</v>
          </cell>
        </row>
        <row r="15899">
          <cell r="A15899">
            <v>590372</v>
          </cell>
          <cell r="B15899" t="str">
            <v>Nguyễn Trọng</v>
          </cell>
          <cell r="C15899" t="str">
            <v>Đạt</v>
          </cell>
          <cell r="D15899">
            <v>260296</v>
          </cell>
          <cell r="E15899" t="str">
            <v>Nam</v>
          </cell>
          <cell r="F15899" t="str">
            <v>K59KHVN</v>
          </cell>
          <cell r="G15899">
            <v>172</v>
          </cell>
          <cell r="H15899">
            <v>1.02</v>
          </cell>
          <cell r="I15899">
            <v>0.33</v>
          </cell>
        </row>
        <row r="15900">
          <cell r="A15900">
            <v>590395</v>
          </cell>
          <cell r="B15900" t="str">
            <v>Nguyễn Gia</v>
          </cell>
          <cell r="C15900" t="str">
            <v>Hoàn</v>
          </cell>
          <cell r="D15900">
            <v>120696</v>
          </cell>
          <cell r="E15900" t="str">
            <v>Nam</v>
          </cell>
          <cell r="F15900" t="str">
            <v>K59KHVN</v>
          </cell>
          <cell r="G15900">
            <v>172</v>
          </cell>
          <cell r="H15900">
            <v>2.0299999999999998</v>
          </cell>
          <cell r="I15900">
            <v>0.79</v>
          </cell>
        </row>
        <row r="15901">
          <cell r="A15901">
            <v>590710</v>
          </cell>
          <cell r="B15901" t="str">
            <v>Trần Quang</v>
          </cell>
          <cell r="C15901" t="str">
            <v>Thọ</v>
          </cell>
          <cell r="D15901">
            <v>240796</v>
          </cell>
          <cell r="E15901" t="str">
            <v>Nam</v>
          </cell>
          <cell r="F15901" t="str">
            <v>K59KHVN</v>
          </cell>
          <cell r="G15901">
            <v>172</v>
          </cell>
          <cell r="H15901">
            <v>7.73</v>
          </cell>
          <cell r="I15901">
            <v>3.33</v>
          </cell>
        </row>
        <row r="15902">
          <cell r="A15902">
            <v>590479</v>
          </cell>
          <cell r="B15902" t="str">
            <v>Cấn Việt</v>
          </cell>
          <cell r="C15902" t="str">
            <v>Anh</v>
          </cell>
          <cell r="D15902">
            <v>171296</v>
          </cell>
          <cell r="E15902" t="str">
            <v>Nam</v>
          </cell>
          <cell r="F15902" t="str">
            <v>K59KHVN</v>
          </cell>
          <cell r="G15902">
            <v>172</v>
          </cell>
          <cell r="H15902">
            <v>4.95</v>
          </cell>
          <cell r="I15902">
            <v>1.45</v>
          </cell>
        </row>
        <row r="15903">
          <cell r="A15903">
            <v>590899</v>
          </cell>
          <cell r="B15903" t="str">
            <v>Đinh Văn</v>
          </cell>
          <cell r="C15903" t="str">
            <v>Kiên</v>
          </cell>
          <cell r="D15903">
            <v>140396</v>
          </cell>
          <cell r="E15903" t="str">
            <v>Nam</v>
          </cell>
          <cell r="F15903" t="str">
            <v>K59KHVN</v>
          </cell>
          <cell r="G15903">
            <v>172</v>
          </cell>
          <cell r="H15903">
            <v>1.2</v>
          </cell>
          <cell r="I15903">
            <v>0.5</v>
          </cell>
        </row>
        <row r="15904">
          <cell r="A15904">
            <v>590618</v>
          </cell>
          <cell r="B15904" t="str">
            <v>Lê Thanh</v>
          </cell>
          <cell r="C15904" t="str">
            <v>Bình</v>
          </cell>
          <cell r="D15904">
            <v>40396</v>
          </cell>
          <cell r="E15904" t="str">
            <v>Nam</v>
          </cell>
          <cell r="F15904" t="str">
            <v>K59KHVN</v>
          </cell>
          <cell r="G15904">
            <v>172</v>
          </cell>
          <cell r="H15904">
            <v>5.97</v>
          </cell>
          <cell r="I15904">
            <v>1.94</v>
          </cell>
        </row>
        <row r="15905">
          <cell r="A15905">
            <v>590644</v>
          </cell>
          <cell r="B15905" t="str">
            <v>Nguyễn Huy</v>
          </cell>
          <cell r="C15905" t="str">
            <v>Hiệu</v>
          </cell>
          <cell r="D15905">
            <v>301296</v>
          </cell>
          <cell r="E15905" t="str">
            <v>Nam</v>
          </cell>
          <cell r="F15905" t="str">
            <v>K59KHVN</v>
          </cell>
          <cell r="G15905">
            <v>172</v>
          </cell>
          <cell r="H15905">
            <v>5.39</v>
          </cell>
          <cell r="I15905">
            <v>1.83</v>
          </cell>
        </row>
        <row r="15906">
          <cell r="A15906">
            <v>590757</v>
          </cell>
          <cell r="B15906" t="str">
            <v>Nguyễn Thị Thu</v>
          </cell>
          <cell r="C15906" t="str">
            <v>Hà</v>
          </cell>
          <cell r="D15906">
            <v>11096</v>
          </cell>
          <cell r="E15906" t="str">
            <v>Nữ</v>
          </cell>
          <cell r="F15906" t="str">
            <v>K59KHVN</v>
          </cell>
          <cell r="G15906">
            <v>172</v>
          </cell>
          <cell r="H15906">
            <v>6.5</v>
          </cell>
          <cell r="I15906">
            <v>2.27</v>
          </cell>
        </row>
        <row r="15907">
          <cell r="A15907">
            <v>590953</v>
          </cell>
          <cell r="B15907" t="str">
            <v>Nguyễn Tất</v>
          </cell>
          <cell r="C15907" t="str">
            <v>Thắng</v>
          </cell>
          <cell r="D15907">
            <v>90196</v>
          </cell>
          <cell r="E15907" t="str">
            <v>Nam</v>
          </cell>
          <cell r="F15907" t="str">
            <v>K59KHVN</v>
          </cell>
          <cell r="G15907">
            <v>172</v>
          </cell>
          <cell r="H15907">
            <v>0</v>
          </cell>
          <cell r="I15907">
            <v>0</v>
          </cell>
        </row>
        <row r="15908">
          <cell r="A15908">
            <v>591052</v>
          </cell>
          <cell r="B15908" t="str">
            <v>Nguyễn Tuấn</v>
          </cell>
          <cell r="C15908" t="str">
            <v>Minh</v>
          </cell>
          <cell r="D15908">
            <v>180896</v>
          </cell>
          <cell r="E15908" t="str">
            <v>Nam</v>
          </cell>
          <cell r="F15908" t="str">
            <v>K59KHVN</v>
          </cell>
          <cell r="G15908">
            <v>172</v>
          </cell>
          <cell r="H15908">
            <v>1.41</v>
          </cell>
          <cell r="I15908">
            <v>0.36</v>
          </cell>
        </row>
        <row r="15909">
          <cell r="A15909">
            <v>591034</v>
          </cell>
          <cell r="B15909" t="str">
            <v>Triệu Văn</v>
          </cell>
          <cell r="C15909" t="str">
            <v>Huy</v>
          </cell>
          <cell r="D15909">
            <v>181196</v>
          </cell>
          <cell r="E15909" t="str">
            <v>Nam</v>
          </cell>
          <cell r="F15909" t="str">
            <v>K59KHVN</v>
          </cell>
          <cell r="G15909">
            <v>172</v>
          </cell>
          <cell r="H15909">
            <v>5</v>
          </cell>
          <cell r="I15909">
            <v>1.43</v>
          </cell>
        </row>
        <row r="15910">
          <cell r="A15910">
            <v>590767</v>
          </cell>
          <cell r="B15910" t="str">
            <v>Đỗ Trung</v>
          </cell>
          <cell r="C15910" t="str">
            <v>Hiếu</v>
          </cell>
          <cell r="D15910">
            <v>120396</v>
          </cell>
          <cell r="E15910" t="str">
            <v>Nam</v>
          </cell>
          <cell r="F15910" t="str">
            <v>K59KHVN</v>
          </cell>
          <cell r="G15910">
            <v>172</v>
          </cell>
          <cell r="H15910">
            <v>3.98</v>
          </cell>
          <cell r="I15910">
            <v>1.32</v>
          </cell>
        </row>
        <row r="15911">
          <cell r="A15911">
            <v>591107</v>
          </cell>
          <cell r="B15911" t="str">
            <v>Bùi Hữu</v>
          </cell>
          <cell r="C15911" t="str">
            <v>Việt</v>
          </cell>
          <cell r="D15911">
            <v>300496</v>
          </cell>
          <cell r="E15911" t="str">
            <v>Nam</v>
          </cell>
          <cell r="F15911" t="str">
            <v>K59KHVN</v>
          </cell>
          <cell r="G15911">
            <v>172</v>
          </cell>
          <cell r="H15911">
            <v>1.79</v>
          </cell>
          <cell r="I15911">
            <v>0.71</v>
          </cell>
        </row>
        <row r="15912">
          <cell r="A15912">
            <v>591011</v>
          </cell>
          <cell r="B15912" t="str">
            <v>Thái Doãn</v>
          </cell>
          <cell r="C15912" t="str">
            <v>Đỉnh</v>
          </cell>
          <cell r="D15912">
            <v>30996</v>
          </cell>
          <cell r="E15912" t="str">
            <v>Nam</v>
          </cell>
          <cell r="F15912" t="str">
            <v>K59KHVN</v>
          </cell>
          <cell r="G15912">
            <v>172</v>
          </cell>
          <cell r="H15912">
            <v>0</v>
          </cell>
          <cell r="I15912">
            <v>0</v>
          </cell>
        </row>
        <row r="15913">
          <cell r="A15913">
            <v>590491</v>
          </cell>
          <cell r="B15913" t="str">
            <v>Nguyễn Anh</v>
          </cell>
          <cell r="C15913" t="str">
            <v>Dũng</v>
          </cell>
          <cell r="D15913">
            <v>221096</v>
          </cell>
          <cell r="E15913" t="str">
            <v>Nam</v>
          </cell>
          <cell r="F15913" t="str">
            <v>K59KHVN</v>
          </cell>
          <cell r="G15913">
            <v>172</v>
          </cell>
          <cell r="H15913">
            <v>3.18</v>
          </cell>
          <cell r="I15913">
            <v>0.77</v>
          </cell>
        </row>
        <row r="15914">
          <cell r="A15914">
            <v>590918</v>
          </cell>
          <cell r="B15914" t="str">
            <v>Trần Đăng</v>
          </cell>
          <cell r="C15914" t="str">
            <v>Minh</v>
          </cell>
          <cell r="D15914">
            <v>300495</v>
          </cell>
          <cell r="E15914" t="str">
            <v>Nam</v>
          </cell>
          <cell r="F15914" t="str">
            <v>K59KHVN</v>
          </cell>
          <cell r="G15914">
            <v>172</v>
          </cell>
        </row>
        <row r="15915">
          <cell r="A15915">
            <v>591008</v>
          </cell>
          <cell r="B15915" t="str">
            <v>Nguyễn Quang</v>
          </cell>
          <cell r="C15915" t="str">
            <v>Đạt</v>
          </cell>
          <cell r="D15915">
            <v>290196</v>
          </cell>
          <cell r="E15915" t="str">
            <v>Nam</v>
          </cell>
          <cell r="F15915" t="str">
            <v>K59KHVN</v>
          </cell>
          <cell r="G15915">
            <v>172</v>
          </cell>
          <cell r="H15915">
            <v>0.89</v>
          </cell>
          <cell r="I15915">
            <v>0</v>
          </cell>
        </row>
        <row r="15916">
          <cell r="A15916">
            <v>590739</v>
          </cell>
          <cell r="B15916" t="str">
            <v>Vũ Văn</v>
          </cell>
          <cell r="C15916" t="str">
            <v>Biên</v>
          </cell>
          <cell r="D15916">
            <v>150596</v>
          </cell>
          <cell r="E15916" t="str">
            <v>Nam</v>
          </cell>
          <cell r="F15916" t="str">
            <v>K59KHVN</v>
          </cell>
          <cell r="G15916">
            <v>172</v>
          </cell>
          <cell r="H15916">
            <v>0</v>
          </cell>
          <cell r="I15916">
            <v>0</v>
          </cell>
        </row>
        <row r="15917">
          <cell r="A15917">
            <v>590966</v>
          </cell>
          <cell r="B15917" t="str">
            <v>Lâm Thục</v>
          </cell>
          <cell r="C15917" t="str">
            <v>Trinh</v>
          </cell>
          <cell r="D15917">
            <v>281296</v>
          </cell>
          <cell r="E15917" t="str">
            <v>Nữ</v>
          </cell>
          <cell r="F15917" t="str">
            <v>K59KHVN</v>
          </cell>
          <cell r="G15917">
            <v>172</v>
          </cell>
          <cell r="H15917">
            <v>6.29</v>
          </cell>
          <cell r="I15917">
            <v>2.15</v>
          </cell>
        </row>
        <row r="15918">
          <cell r="A15918">
            <v>590847</v>
          </cell>
          <cell r="B15918" t="str">
            <v>Nguyễn Văn</v>
          </cell>
          <cell r="C15918" t="str">
            <v>Tú</v>
          </cell>
          <cell r="D15918">
            <v>180496</v>
          </cell>
          <cell r="E15918" t="str">
            <v>Nam</v>
          </cell>
          <cell r="F15918" t="str">
            <v>K59KHVN</v>
          </cell>
          <cell r="G15918">
            <v>172</v>
          </cell>
          <cell r="H15918">
            <v>6.47</v>
          </cell>
          <cell r="I15918">
            <v>2.4700000000000002</v>
          </cell>
        </row>
        <row r="15919">
          <cell r="A15919">
            <v>590665</v>
          </cell>
          <cell r="B15919" t="str">
            <v>Phùng Đình</v>
          </cell>
          <cell r="C15919" t="str">
            <v>Hưng</v>
          </cell>
          <cell r="D15919">
            <v>140896</v>
          </cell>
          <cell r="E15919" t="str">
            <v>Nam</v>
          </cell>
          <cell r="F15919" t="str">
            <v>K59KHVN</v>
          </cell>
          <cell r="G15919">
            <v>172</v>
          </cell>
          <cell r="H15919">
            <v>5.93</v>
          </cell>
          <cell r="I15919">
            <v>2</v>
          </cell>
        </row>
        <row r="15920">
          <cell r="A15920">
            <v>590531</v>
          </cell>
          <cell r="B15920" t="str">
            <v>Bùi Văn</v>
          </cell>
          <cell r="C15920" t="str">
            <v>Khánh</v>
          </cell>
          <cell r="D15920">
            <v>140596</v>
          </cell>
          <cell r="E15920" t="str">
            <v>Nam</v>
          </cell>
          <cell r="F15920" t="str">
            <v>K59KHVN</v>
          </cell>
          <cell r="G15920">
            <v>172</v>
          </cell>
          <cell r="H15920">
            <v>5.57</v>
          </cell>
          <cell r="I15920">
            <v>1.8</v>
          </cell>
        </row>
        <row r="15921">
          <cell r="A15921">
            <v>591026</v>
          </cell>
          <cell r="B15921" t="str">
            <v>Nguyễn Thị</v>
          </cell>
          <cell r="C15921" t="str">
            <v>Hòa</v>
          </cell>
          <cell r="D15921">
            <v>60296</v>
          </cell>
          <cell r="E15921" t="str">
            <v>Nữ</v>
          </cell>
          <cell r="F15921" t="str">
            <v>K59KHVN</v>
          </cell>
          <cell r="G15921">
            <v>172</v>
          </cell>
          <cell r="H15921">
            <v>5.09</v>
          </cell>
          <cell r="I15921">
            <v>1.44</v>
          </cell>
        </row>
        <row r="15922">
          <cell r="A15922">
            <v>590928</v>
          </cell>
          <cell r="B15922" t="str">
            <v>Phùng Thị Tuyết</v>
          </cell>
          <cell r="C15922" t="str">
            <v>Nhung</v>
          </cell>
          <cell r="D15922">
            <v>230496</v>
          </cell>
          <cell r="E15922" t="str">
            <v>Nữ</v>
          </cell>
          <cell r="F15922" t="str">
            <v>K59KHVN</v>
          </cell>
          <cell r="G15922">
            <v>172</v>
          </cell>
          <cell r="H15922">
            <v>5.64</v>
          </cell>
          <cell r="I15922">
            <v>1.83</v>
          </cell>
        </row>
        <row r="15923">
          <cell r="A15923">
            <v>590397</v>
          </cell>
          <cell r="B15923" t="str">
            <v>Đỗ Duy</v>
          </cell>
          <cell r="C15923" t="str">
            <v>Hoàng</v>
          </cell>
          <cell r="D15923">
            <v>41094</v>
          </cell>
          <cell r="E15923" t="str">
            <v>Nam</v>
          </cell>
          <cell r="F15923" t="str">
            <v>K59KHVN</v>
          </cell>
          <cell r="G15923">
            <v>172</v>
          </cell>
          <cell r="H15923">
            <v>2.31</v>
          </cell>
          <cell r="I15923">
            <v>0.27</v>
          </cell>
        </row>
        <row r="15924">
          <cell r="A15924">
            <v>590509</v>
          </cell>
          <cell r="B15924" t="str">
            <v>Lành Văn</v>
          </cell>
          <cell r="C15924" t="str">
            <v>Hiếu</v>
          </cell>
          <cell r="D15924">
            <v>151296</v>
          </cell>
          <cell r="E15924" t="str">
            <v>Nam</v>
          </cell>
          <cell r="F15924" t="str">
            <v>K59KHVN</v>
          </cell>
          <cell r="G15924">
            <v>172</v>
          </cell>
          <cell r="H15924">
            <v>4.09</v>
          </cell>
          <cell r="I15924">
            <v>0.96</v>
          </cell>
        </row>
        <row r="15925">
          <cell r="A15925">
            <v>590437</v>
          </cell>
          <cell r="B15925" t="str">
            <v>Nguyễn Đình</v>
          </cell>
          <cell r="C15925" t="str">
            <v>Phương</v>
          </cell>
          <cell r="D15925">
            <v>270396</v>
          </cell>
          <cell r="E15925" t="str">
            <v>Nam</v>
          </cell>
          <cell r="F15925" t="str">
            <v>K59KHVN</v>
          </cell>
          <cell r="G15925">
            <v>172</v>
          </cell>
          <cell r="H15925">
            <v>3.99</v>
          </cell>
          <cell r="I15925">
            <v>1.0900000000000001</v>
          </cell>
        </row>
        <row r="15926">
          <cell r="A15926">
            <v>590969</v>
          </cell>
          <cell r="B15926" t="str">
            <v>Đỗ Thành</v>
          </cell>
          <cell r="C15926" t="str">
            <v>Trung</v>
          </cell>
          <cell r="D15926">
            <v>220996</v>
          </cell>
          <cell r="E15926" t="str">
            <v>Nam</v>
          </cell>
          <cell r="F15926" t="str">
            <v>K59KHVN</v>
          </cell>
          <cell r="G15926">
            <v>172</v>
          </cell>
          <cell r="H15926">
            <v>5.24</v>
          </cell>
          <cell r="I15926">
            <v>1.65</v>
          </cell>
        </row>
        <row r="15927">
          <cell r="A15927">
            <v>590845</v>
          </cell>
          <cell r="B15927" t="str">
            <v>Trần Khắc</v>
          </cell>
          <cell r="C15927" t="str">
            <v>Trường</v>
          </cell>
          <cell r="D15927">
            <v>121196</v>
          </cell>
          <cell r="E15927" t="str">
            <v>Nam</v>
          </cell>
          <cell r="F15927" t="str">
            <v>K59KHVN</v>
          </cell>
          <cell r="G15927">
            <v>172</v>
          </cell>
          <cell r="H15927">
            <v>6.08</v>
          </cell>
          <cell r="I15927">
            <v>2.25</v>
          </cell>
        </row>
        <row r="15928">
          <cell r="A15928">
            <v>590866</v>
          </cell>
          <cell r="B15928" t="str">
            <v>Trần Văn</v>
          </cell>
          <cell r="C15928" t="str">
            <v>Cường</v>
          </cell>
          <cell r="D15928">
            <v>301096</v>
          </cell>
          <cell r="E15928" t="str">
            <v>Nam</v>
          </cell>
          <cell r="F15928" t="str">
            <v>K59KHVN</v>
          </cell>
          <cell r="G15928">
            <v>172</v>
          </cell>
          <cell r="H15928">
            <v>5.82</v>
          </cell>
          <cell r="I15928">
            <v>2.08</v>
          </cell>
        </row>
        <row r="15929">
          <cell r="A15929">
            <v>590650</v>
          </cell>
          <cell r="B15929" t="str">
            <v>Trịnh Thị Thu</v>
          </cell>
          <cell r="C15929" t="str">
            <v>Huế</v>
          </cell>
          <cell r="D15929">
            <v>230496</v>
          </cell>
          <cell r="E15929" t="str">
            <v>Nữ</v>
          </cell>
          <cell r="F15929" t="str">
            <v>K59KHVN</v>
          </cell>
          <cell r="G15929">
            <v>172</v>
          </cell>
          <cell r="H15929">
            <v>0</v>
          </cell>
          <cell r="I15929">
            <v>0</v>
          </cell>
        </row>
        <row r="15930">
          <cell r="A15930">
            <v>590497</v>
          </cell>
          <cell r="B15930" t="str">
            <v>Đàm Huỳnh</v>
          </cell>
          <cell r="C15930" t="str">
            <v>Đức</v>
          </cell>
          <cell r="D15930">
            <v>231096</v>
          </cell>
          <cell r="E15930" t="str">
            <v>Nam</v>
          </cell>
          <cell r="F15930" t="str">
            <v>K59KHVN</v>
          </cell>
          <cell r="G15930">
            <v>172</v>
          </cell>
          <cell r="H15930">
            <v>3.44</v>
          </cell>
          <cell r="I15930">
            <v>0.72</v>
          </cell>
        </row>
        <row r="15931">
          <cell r="A15931">
            <v>590626</v>
          </cell>
          <cell r="B15931" t="str">
            <v>Nguyễn Tuấn</v>
          </cell>
          <cell r="C15931" t="str">
            <v>Dương</v>
          </cell>
          <cell r="D15931">
            <v>261095</v>
          </cell>
          <cell r="E15931" t="str">
            <v>Nam</v>
          </cell>
          <cell r="F15931" t="str">
            <v>K59KHVN</v>
          </cell>
          <cell r="G15931">
            <v>172</v>
          </cell>
          <cell r="H15931">
            <v>4.83</v>
          </cell>
          <cell r="I15931">
            <v>1.25</v>
          </cell>
        </row>
        <row r="15932">
          <cell r="A15932">
            <v>590475</v>
          </cell>
          <cell r="B15932" t="str">
            <v>Lù A</v>
          </cell>
          <cell r="C15932" t="str">
            <v>Tuyên</v>
          </cell>
          <cell r="D15932">
            <v>160295</v>
          </cell>
          <cell r="E15932" t="str">
            <v>Nam</v>
          </cell>
          <cell r="F15932" t="str">
            <v>K59KHVN</v>
          </cell>
          <cell r="G15932">
            <v>172</v>
          </cell>
          <cell r="H15932">
            <v>2.91</v>
          </cell>
          <cell r="I15932">
            <v>0.4</v>
          </cell>
        </row>
        <row r="15933">
          <cell r="A15933">
            <v>596291</v>
          </cell>
          <cell r="B15933" t="str">
            <v>Nguyễn Hồng</v>
          </cell>
          <cell r="C15933" t="str">
            <v>Thắng</v>
          </cell>
          <cell r="D15933">
            <v>230296</v>
          </cell>
          <cell r="E15933" t="str">
            <v>Nam</v>
          </cell>
          <cell r="F15933" t="str">
            <v>K59KHVN</v>
          </cell>
          <cell r="G15933">
            <v>172</v>
          </cell>
          <cell r="H15933">
            <v>4.5599999999999996</v>
          </cell>
          <cell r="I15933">
            <v>1.53</v>
          </cell>
        </row>
        <row r="15934">
          <cell r="A15934">
            <v>590511</v>
          </cell>
          <cell r="B15934" t="str">
            <v>Nguyễn Văn</v>
          </cell>
          <cell r="C15934" t="str">
            <v>Hiếu</v>
          </cell>
          <cell r="D15934">
            <v>231196</v>
          </cell>
          <cell r="E15934" t="str">
            <v>Nam</v>
          </cell>
          <cell r="F15934" t="str">
            <v>K59KHVN</v>
          </cell>
          <cell r="G15934">
            <v>172</v>
          </cell>
          <cell r="H15934">
            <v>1.42</v>
          </cell>
          <cell r="I15934">
            <v>0</v>
          </cell>
        </row>
        <row r="15935">
          <cell r="A15935">
            <v>590851</v>
          </cell>
          <cell r="B15935" t="str">
            <v>Trần Mạnh</v>
          </cell>
          <cell r="C15935" t="str">
            <v>Tuấn</v>
          </cell>
          <cell r="D15935">
            <v>100696</v>
          </cell>
          <cell r="E15935" t="str">
            <v>Nam</v>
          </cell>
          <cell r="F15935" t="str">
            <v>K59KHVN</v>
          </cell>
          <cell r="G15935">
            <v>172</v>
          </cell>
          <cell r="H15935">
            <v>3.72</v>
          </cell>
          <cell r="I15935">
            <v>1.1599999999999999</v>
          </cell>
        </row>
        <row r="15936">
          <cell r="A15936">
            <v>590570</v>
          </cell>
          <cell r="B15936" t="str">
            <v>Nông Đức</v>
          </cell>
          <cell r="C15936" t="str">
            <v>Thắng</v>
          </cell>
          <cell r="D15936">
            <v>251095</v>
          </cell>
          <cell r="E15936" t="str">
            <v>Nam</v>
          </cell>
          <cell r="F15936" t="str">
            <v>K59KHVN</v>
          </cell>
          <cell r="G15936">
            <v>172</v>
          </cell>
          <cell r="H15936">
            <v>4.3</v>
          </cell>
          <cell r="I15936">
            <v>1</v>
          </cell>
        </row>
        <row r="15937">
          <cell r="A15937">
            <v>590855</v>
          </cell>
          <cell r="B15937" t="str">
            <v>Nguyễn Văn</v>
          </cell>
          <cell r="C15937" t="str">
            <v>Vũ</v>
          </cell>
          <cell r="D15937">
            <v>240696</v>
          </cell>
          <cell r="E15937" t="str">
            <v>Nam</v>
          </cell>
          <cell r="F15937" t="str">
            <v>K59KHVN</v>
          </cell>
          <cell r="G15937">
            <v>172</v>
          </cell>
          <cell r="H15937">
            <v>3.18</v>
          </cell>
          <cell r="I15937">
            <v>0.94</v>
          </cell>
        </row>
        <row r="15938">
          <cell r="A15938">
            <v>590871</v>
          </cell>
          <cell r="B15938" t="str">
            <v>Lê Văn</v>
          </cell>
          <cell r="C15938" t="str">
            <v>Đạt</v>
          </cell>
          <cell r="D15938">
            <v>230696</v>
          </cell>
          <cell r="E15938" t="str">
            <v>Nam</v>
          </cell>
          <cell r="F15938" t="str">
            <v>K59KHVN</v>
          </cell>
          <cell r="G15938">
            <v>172</v>
          </cell>
          <cell r="H15938">
            <v>2.93</v>
          </cell>
          <cell r="I15938">
            <v>0.65</v>
          </cell>
        </row>
        <row r="15939">
          <cell r="A15939">
            <v>590684</v>
          </cell>
          <cell r="B15939" t="str">
            <v>Phạm Hồng</v>
          </cell>
          <cell r="C15939" t="str">
            <v>Nam</v>
          </cell>
          <cell r="D15939">
            <v>241296</v>
          </cell>
          <cell r="E15939" t="str">
            <v>Nam</v>
          </cell>
          <cell r="F15939" t="str">
            <v>K59KHVN</v>
          </cell>
          <cell r="G15939">
            <v>172</v>
          </cell>
          <cell r="H15939">
            <v>0</v>
          </cell>
          <cell r="I15939">
            <v>0</v>
          </cell>
        </row>
        <row r="15940">
          <cell r="A15940">
            <v>597125</v>
          </cell>
          <cell r="B15940" t="str">
            <v>Lê Thị Thanh</v>
          </cell>
          <cell r="C15940" t="str">
            <v>Thủy</v>
          </cell>
          <cell r="D15940">
            <v>10896</v>
          </cell>
          <cell r="E15940" t="str">
            <v>Nữ</v>
          </cell>
          <cell r="F15940" t="str">
            <v>K59KHMTE</v>
          </cell>
          <cell r="G15940">
            <v>172</v>
          </cell>
        </row>
        <row r="15941">
          <cell r="A15941">
            <v>593480</v>
          </cell>
          <cell r="B15941" t="str">
            <v>Nguyễn Thị Thu</v>
          </cell>
          <cell r="C15941" t="str">
            <v>Hà</v>
          </cell>
          <cell r="D15941">
            <v>310896</v>
          </cell>
          <cell r="E15941" t="str">
            <v>Nữ</v>
          </cell>
          <cell r="F15941" t="str">
            <v>K59KHMTE</v>
          </cell>
          <cell r="G15941">
            <v>172</v>
          </cell>
          <cell r="H15941">
            <v>8.6999999999999993</v>
          </cell>
          <cell r="I15941">
            <v>4</v>
          </cell>
        </row>
        <row r="15942">
          <cell r="A15942">
            <v>593492</v>
          </cell>
          <cell r="B15942" t="str">
            <v>Trần Thị</v>
          </cell>
          <cell r="C15942" t="str">
            <v>Lệ</v>
          </cell>
          <cell r="D15942">
            <v>131096</v>
          </cell>
          <cell r="E15942" t="str">
            <v>Nữ</v>
          </cell>
          <cell r="F15942" t="str">
            <v>K59KHMTE</v>
          </cell>
          <cell r="G15942">
            <v>172</v>
          </cell>
          <cell r="H15942">
            <v>8.6999999999999993</v>
          </cell>
          <cell r="I15942">
            <v>4</v>
          </cell>
        </row>
        <row r="15943">
          <cell r="A15943">
            <v>593481</v>
          </cell>
          <cell r="B15943" t="str">
            <v>Lê Thị Hồng</v>
          </cell>
          <cell r="C15943" t="str">
            <v>Hạnh</v>
          </cell>
          <cell r="D15943">
            <v>271196</v>
          </cell>
          <cell r="E15943" t="str">
            <v>Nữ</v>
          </cell>
          <cell r="F15943" t="str">
            <v>K59KHMTE</v>
          </cell>
          <cell r="G15943">
            <v>172</v>
          </cell>
          <cell r="H15943">
            <v>8.6999999999999993</v>
          </cell>
          <cell r="I15943">
            <v>4</v>
          </cell>
        </row>
        <row r="15944">
          <cell r="A15944">
            <v>597084</v>
          </cell>
          <cell r="B15944" t="str">
            <v>Trần Thị Thúy</v>
          </cell>
          <cell r="C15944" t="str">
            <v>Dung</v>
          </cell>
          <cell r="D15944">
            <v>131096</v>
          </cell>
          <cell r="E15944" t="str">
            <v>Nữ</v>
          </cell>
          <cell r="F15944" t="str">
            <v>K59KHMTE</v>
          </cell>
          <cell r="G15944">
            <v>172</v>
          </cell>
          <cell r="H15944">
            <v>8.9</v>
          </cell>
          <cell r="I15944">
            <v>4</v>
          </cell>
        </row>
        <row r="15945">
          <cell r="A15945">
            <v>597129</v>
          </cell>
          <cell r="B15945" t="str">
            <v>Nguyễn Thị</v>
          </cell>
          <cell r="C15945" t="str">
            <v>Trang</v>
          </cell>
          <cell r="D15945">
            <v>20596</v>
          </cell>
          <cell r="E15945" t="str">
            <v>Nữ</v>
          </cell>
          <cell r="F15945" t="str">
            <v>K59KHMTE</v>
          </cell>
          <cell r="G15945">
            <v>172</v>
          </cell>
          <cell r="H15945">
            <v>8.5</v>
          </cell>
          <cell r="I15945">
            <v>4</v>
          </cell>
        </row>
        <row r="15946">
          <cell r="A15946">
            <v>597123</v>
          </cell>
          <cell r="B15946" t="str">
            <v>Trần Thị</v>
          </cell>
          <cell r="C15946" t="str">
            <v>Thảo</v>
          </cell>
          <cell r="D15946">
            <v>190296</v>
          </cell>
          <cell r="E15946" t="str">
            <v>Nữ</v>
          </cell>
          <cell r="F15946" t="str">
            <v>K59KHMTE</v>
          </cell>
          <cell r="G15946">
            <v>172</v>
          </cell>
          <cell r="H15946">
            <v>8.4</v>
          </cell>
          <cell r="I15946">
            <v>3.5</v>
          </cell>
        </row>
        <row r="15947">
          <cell r="A15947">
            <v>597076</v>
          </cell>
          <cell r="B15947" t="str">
            <v>Trịnh Thị Vân</v>
          </cell>
          <cell r="C15947" t="str">
            <v>Anh</v>
          </cell>
          <cell r="D15947">
            <v>210996</v>
          </cell>
          <cell r="E15947" t="str">
            <v>Nữ</v>
          </cell>
          <cell r="F15947" t="str">
            <v>K59KHMTE</v>
          </cell>
          <cell r="G15947">
            <v>172</v>
          </cell>
          <cell r="H15947">
            <v>8.3000000000000007</v>
          </cell>
          <cell r="I15947">
            <v>3.5</v>
          </cell>
        </row>
        <row r="15948">
          <cell r="A15948">
            <v>597087</v>
          </cell>
          <cell r="B15948" t="str">
            <v>Trần Thị</v>
          </cell>
          <cell r="C15948" t="str">
            <v>Duyên</v>
          </cell>
          <cell r="D15948">
            <v>101096</v>
          </cell>
          <cell r="E15948" t="str">
            <v>Nữ</v>
          </cell>
          <cell r="F15948" t="str">
            <v>K59KHMTE</v>
          </cell>
          <cell r="G15948">
            <v>172</v>
          </cell>
          <cell r="H15948">
            <v>8.6</v>
          </cell>
          <cell r="I15948">
            <v>4</v>
          </cell>
        </row>
        <row r="15949">
          <cell r="A15949">
            <v>597104</v>
          </cell>
          <cell r="B15949" t="str">
            <v>Trịnh Thị</v>
          </cell>
          <cell r="C15949" t="str">
            <v>Lâm</v>
          </cell>
          <cell r="D15949">
            <v>210296</v>
          </cell>
          <cell r="E15949" t="str">
            <v>Nữ</v>
          </cell>
          <cell r="F15949" t="str">
            <v>K59KHMTE</v>
          </cell>
          <cell r="G15949">
            <v>172</v>
          </cell>
          <cell r="H15949">
            <v>8.9</v>
          </cell>
          <cell r="I15949">
            <v>4</v>
          </cell>
        </row>
        <row r="15950">
          <cell r="A15950">
            <v>597126</v>
          </cell>
          <cell r="B15950" t="str">
            <v>Văn Thị</v>
          </cell>
          <cell r="C15950" t="str">
            <v>Thúy</v>
          </cell>
          <cell r="D15950">
            <v>251296</v>
          </cell>
          <cell r="E15950" t="str">
            <v>Nữ</v>
          </cell>
          <cell r="F15950" t="str">
            <v>K59KHMTE</v>
          </cell>
          <cell r="G15950">
            <v>172</v>
          </cell>
          <cell r="H15950">
            <v>8.5</v>
          </cell>
          <cell r="I15950">
            <v>4</v>
          </cell>
        </row>
        <row r="15951">
          <cell r="A15951">
            <v>597082</v>
          </cell>
          <cell r="B15951" t="str">
            <v>Hà Thị Thảo</v>
          </cell>
          <cell r="C15951" t="str">
            <v>Diệp</v>
          </cell>
          <cell r="D15951">
            <v>140696</v>
          </cell>
          <cell r="E15951" t="str">
            <v>Nữ</v>
          </cell>
          <cell r="F15951" t="str">
            <v>K59KHMTE</v>
          </cell>
          <cell r="G15951">
            <v>172</v>
          </cell>
          <cell r="H15951">
            <v>8.5</v>
          </cell>
          <cell r="I15951">
            <v>3.83</v>
          </cell>
        </row>
        <row r="15952">
          <cell r="A15952">
            <v>597113</v>
          </cell>
          <cell r="B15952" t="str">
            <v>Nguyễn Thoại</v>
          </cell>
          <cell r="C15952" t="str">
            <v>My</v>
          </cell>
          <cell r="D15952">
            <v>290496</v>
          </cell>
          <cell r="E15952" t="str">
            <v>Nữ</v>
          </cell>
          <cell r="F15952" t="str">
            <v>K59KHMTE</v>
          </cell>
          <cell r="G15952">
            <v>172</v>
          </cell>
          <cell r="H15952">
            <v>8.6</v>
          </cell>
          <cell r="I15952">
            <v>4</v>
          </cell>
        </row>
        <row r="15953">
          <cell r="A15953">
            <v>593486</v>
          </cell>
          <cell r="B15953" t="str">
            <v>Tạ Châu</v>
          </cell>
          <cell r="C15953" t="str">
            <v>Hòa</v>
          </cell>
          <cell r="D15953">
            <v>240696</v>
          </cell>
          <cell r="E15953" t="str">
            <v>Nữ</v>
          </cell>
          <cell r="F15953" t="str">
            <v>K59KHMTE</v>
          </cell>
          <cell r="G15953">
            <v>172</v>
          </cell>
          <cell r="H15953">
            <v>8.6</v>
          </cell>
          <cell r="I15953">
            <v>4</v>
          </cell>
        </row>
        <row r="15954">
          <cell r="A15954">
            <v>597118</v>
          </cell>
          <cell r="B15954" t="str">
            <v>Trịnh Thị</v>
          </cell>
          <cell r="C15954" t="str">
            <v>Nhung</v>
          </cell>
          <cell r="D15954">
            <v>150296</v>
          </cell>
          <cell r="E15954" t="str">
            <v>Nữ</v>
          </cell>
          <cell r="F15954" t="str">
            <v>K59KHMTE</v>
          </cell>
          <cell r="G15954">
            <v>172</v>
          </cell>
          <cell r="H15954">
            <v>8.5</v>
          </cell>
          <cell r="I15954">
            <v>4</v>
          </cell>
        </row>
        <row r="15955">
          <cell r="A15955">
            <v>597092</v>
          </cell>
          <cell r="B15955" t="str">
            <v>Nguyễn Thị</v>
          </cell>
          <cell r="C15955" t="str">
            <v>Hậu</v>
          </cell>
          <cell r="D15955">
            <v>20696</v>
          </cell>
          <cell r="E15955" t="str">
            <v>Nữ</v>
          </cell>
          <cell r="F15955" t="str">
            <v>K59KHMTE</v>
          </cell>
          <cell r="G15955">
            <v>172</v>
          </cell>
          <cell r="H15955">
            <v>8.6999999999999993</v>
          </cell>
          <cell r="I15955">
            <v>4</v>
          </cell>
        </row>
        <row r="15956">
          <cell r="A15956">
            <v>593488</v>
          </cell>
          <cell r="B15956" t="str">
            <v>Nguyễn Đức</v>
          </cell>
          <cell r="C15956" t="str">
            <v>Huy</v>
          </cell>
          <cell r="D15956">
            <v>171096</v>
          </cell>
          <cell r="E15956" t="str">
            <v>Nam</v>
          </cell>
          <cell r="F15956" t="str">
            <v>K59KHMTE</v>
          </cell>
          <cell r="G15956">
            <v>172</v>
          </cell>
          <cell r="H15956">
            <v>8.6</v>
          </cell>
          <cell r="I15956">
            <v>4</v>
          </cell>
        </row>
        <row r="15957">
          <cell r="A15957">
            <v>597124</v>
          </cell>
          <cell r="B15957" t="str">
            <v>Lê Quang</v>
          </cell>
          <cell r="C15957" t="str">
            <v>Thắng</v>
          </cell>
          <cell r="D15957">
            <v>290696</v>
          </cell>
          <cell r="E15957" t="str">
            <v>Nam</v>
          </cell>
          <cell r="F15957" t="str">
            <v>K59KHMTE</v>
          </cell>
          <cell r="G15957">
            <v>172</v>
          </cell>
          <cell r="H15957">
            <v>8.6</v>
          </cell>
          <cell r="I15957">
            <v>4</v>
          </cell>
        </row>
        <row r="15958">
          <cell r="A15958">
            <v>597111</v>
          </cell>
          <cell r="B15958" t="str">
            <v>Phạm Thị</v>
          </cell>
          <cell r="C15958" t="str">
            <v>Minh</v>
          </cell>
          <cell r="D15958">
            <v>211096</v>
          </cell>
          <cell r="E15958" t="str">
            <v>Nữ</v>
          </cell>
          <cell r="F15958" t="str">
            <v>K59KHMTE</v>
          </cell>
          <cell r="G15958">
            <v>172</v>
          </cell>
          <cell r="H15958">
            <v>8.4</v>
          </cell>
          <cell r="I15958">
            <v>3.5</v>
          </cell>
        </row>
        <row r="15959">
          <cell r="A15959">
            <v>597098</v>
          </cell>
          <cell r="B15959" t="str">
            <v>Man Thị</v>
          </cell>
          <cell r="C15959" t="str">
            <v>Huyền</v>
          </cell>
          <cell r="D15959">
            <v>60296</v>
          </cell>
          <cell r="E15959" t="str">
            <v>Nữ</v>
          </cell>
          <cell r="F15959" t="str">
            <v>K59KHMTE</v>
          </cell>
          <cell r="G15959">
            <v>172</v>
          </cell>
          <cell r="H15959">
            <v>8.4</v>
          </cell>
          <cell r="I15959">
            <v>3.5</v>
          </cell>
        </row>
        <row r="15960">
          <cell r="A15960">
            <v>597075</v>
          </cell>
          <cell r="B15960" t="str">
            <v>Nguyễn Thị Ngọc</v>
          </cell>
          <cell r="C15960" t="str">
            <v>Anh</v>
          </cell>
          <cell r="D15960">
            <v>200595</v>
          </cell>
          <cell r="E15960" t="str">
            <v>Nữ</v>
          </cell>
          <cell r="F15960" t="str">
            <v>K59KHMTE</v>
          </cell>
          <cell r="G15960">
            <v>172</v>
          </cell>
          <cell r="H15960">
            <v>8.4</v>
          </cell>
          <cell r="I15960">
            <v>3.5</v>
          </cell>
        </row>
        <row r="15961">
          <cell r="A15961">
            <v>597120</v>
          </cell>
          <cell r="B15961" t="str">
            <v>Nguyễn Thị</v>
          </cell>
          <cell r="C15961" t="str">
            <v>Quỳnh</v>
          </cell>
          <cell r="D15961">
            <v>150396</v>
          </cell>
          <cell r="E15961" t="str">
            <v>Nữ</v>
          </cell>
          <cell r="F15961" t="str">
            <v>K59KHMTE</v>
          </cell>
          <cell r="G15961">
            <v>172</v>
          </cell>
          <cell r="H15961">
            <v>8</v>
          </cell>
          <cell r="I15961">
            <v>3.5</v>
          </cell>
        </row>
        <row r="15962">
          <cell r="A15962">
            <v>593491</v>
          </cell>
          <cell r="B15962" t="str">
            <v>Nguyễn Thị Mỹ</v>
          </cell>
          <cell r="C15962" t="str">
            <v>Lệ</v>
          </cell>
          <cell r="D15962">
            <v>91296</v>
          </cell>
          <cell r="E15962" t="str">
            <v>Nữ</v>
          </cell>
          <cell r="F15962" t="str">
            <v>K59KHMTE</v>
          </cell>
          <cell r="G15962">
            <v>172</v>
          </cell>
          <cell r="H15962">
            <v>8.3000000000000007</v>
          </cell>
          <cell r="I15962">
            <v>3.5</v>
          </cell>
        </row>
        <row r="15963">
          <cell r="A15963">
            <v>597085</v>
          </cell>
          <cell r="B15963" t="str">
            <v>Hồ Văn</v>
          </cell>
          <cell r="C15963" t="str">
            <v>Duy</v>
          </cell>
          <cell r="D15963">
            <v>181095</v>
          </cell>
          <cell r="E15963" t="str">
            <v>Nam</v>
          </cell>
          <cell r="F15963" t="str">
            <v>K59KHMTE</v>
          </cell>
          <cell r="G15963">
            <v>172</v>
          </cell>
          <cell r="H15963">
            <v>7.97</v>
          </cell>
          <cell r="I15963">
            <v>3.5</v>
          </cell>
        </row>
        <row r="15964">
          <cell r="A15964">
            <v>597100</v>
          </cell>
          <cell r="B15964" t="str">
            <v>Lê Hữu</v>
          </cell>
          <cell r="C15964" t="str">
            <v>Hưng</v>
          </cell>
          <cell r="D15964">
            <v>10896</v>
          </cell>
          <cell r="E15964" t="str">
            <v>Nam</v>
          </cell>
          <cell r="F15964" t="str">
            <v>K59KHMTE</v>
          </cell>
          <cell r="G15964">
            <v>172</v>
          </cell>
          <cell r="H15964">
            <v>8.1</v>
          </cell>
          <cell r="I15964">
            <v>3.5</v>
          </cell>
        </row>
        <row r="15965">
          <cell r="A15965">
            <v>597074</v>
          </cell>
          <cell r="B15965" t="str">
            <v>Nguyễn Thế</v>
          </cell>
          <cell r="C15965" t="str">
            <v>Anh</v>
          </cell>
          <cell r="D15965">
            <v>290593</v>
          </cell>
          <cell r="E15965" t="str">
            <v>Nam</v>
          </cell>
          <cell r="F15965" t="str">
            <v>K59KHMTE</v>
          </cell>
          <cell r="G15965">
            <v>172</v>
          </cell>
          <cell r="H15965">
            <v>8.6</v>
          </cell>
          <cell r="I15965">
            <v>4</v>
          </cell>
        </row>
        <row r="15966">
          <cell r="A15966">
            <v>597108</v>
          </cell>
          <cell r="B15966" t="str">
            <v>Phạm Khánh</v>
          </cell>
          <cell r="C15966" t="str">
            <v>Linh</v>
          </cell>
          <cell r="D15966">
            <v>50296</v>
          </cell>
          <cell r="E15966" t="str">
            <v>Nữ</v>
          </cell>
          <cell r="F15966" t="str">
            <v>K59KHMTE</v>
          </cell>
          <cell r="G15966">
            <v>172</v>
          </cell>
          <cell r="H15966">
            <v>8.6999999999999993</v>
          </cell>
          <cell r="I15966">
            <v>4</v>
          </cell>
        </row>
        <row r="15967">
          <cell r="A15967">
            <v>597072</v>
          </cell>
          <cell r="B15967" t="str">
            <v>Bùi Thị Ngọc</v>
          </cell>
          <cell r="C15967" t="str">
            <v>Anh</v>
          </cell>
          <cell r="D15967">
            <v>200396</v>
          </cell>
          <cell r="E15967" t="str">
            <v>Nữ</v>
          </cell>
          <cell r="F15967" t="str">
            <v>K59KHMTE</v>
          </cell>
          <cell r="G15967">
            <v>172</v>
          </cell>
          <cell r="H15967">
            <v>8.5</v>
          </cell>
          <cell r="I15967">
            <v>4</v>
          </cell>
        </row>
        <row r="15968">
          <cell r="A15968">
            <v>597083</v>
          </cell>
          <cell r="B15968" t="str">
            <v>Hà Phương</v>
          </cell>
          <cell r="C15968" t="str">
            <v>Dung</v>
          </cell>
          <cell r="D15968">
            <v>50696</v>
          </cell>
          <cell r="E15968" t="str">
            <v>Nữ</v>
          </cell>
          <cell r="F15968" t="str">
            <v>K59KHMTE</v>
          </cell>
          <cell r="G15968">
            <v>172</v>
          </cell>
          <cell r="H15968">
            <v>8</v>
          </cell>
          <cell r="I15968">
            <v>3.5</v>
          </cell>
        </row>
        <row r="15969">
          <cell r="A15969">
            <v>597117</v>
          </cell>
          <cell r="B15969" t="str">
            <v>Lê Thị Hồng</v>
          </cell>
          <cell r="C15969" t="str">
            <v>Nhung</v>
          </cell>
          <cell r="D15969">
            <v>310896</v>
          </cell>
          <cell r="E15969" t="str">
            <v>Nữ</v>
          </cell>
          <cell r="F15969" t="str">
            <v>K59KHMTE</v>
          </cell>
          <cell r="G15969">
            <v>172</v>
          </cell>
          <cell r="H15969">
            <v>8.5</v>
          </cell>
          <cell r="I15969">
            <v>4</v>
          </cell>
        </row>
        <row r="15970">
          <cell r="A15970">
            <v>597109</v>
          </cell>
          <cell r="B15970" t="str">
            <v>Lưu Công</v>
          </cell>
          <cell r="C15970" t="str">
            <v>Lý</v>
          </cell>
          <cell r="D15970">
            <v>130196</v>
          </cell>
          <cell r="E15970" t="str">
            <v>Nam</v>
          </cell>
          <cell r="F15970" t="str">
            <v>K59KHMTE</v>
          </cell>
          <cell r="G15970">
            <v>172</v>
          </cell>
          <cell r="H15970">
            <v>7.07</v>
          </cell>
          <cell r="I15970">
            <v>3</v>
          </cell>
        </row>
        <row r="15971">
          <cell r="A15971">
            <v>597094</v>
          </cell>
          <cell r="B15971" t="str">
            <v>Đỗ Thị</v>
          </cell>
          <cell r="C15971" t="str">
            <v>Hoài</v>
          </cell>
          <cell r="D15971">
            <v>51096</v>
          </cell>
          <cell r="E15971" t="str">
            <v>Nữ</v>
          </cell>
          <cell r="F15971" t="str">
            <v>K59KHMTE</v>
          </cell>
          <cell r="G15971">
            <v>172</v>
          </cell>
        </row>
        <row r="15972">
          <cell r="A15972">
            <v>597077</v>
          </cell>
          <cell r="B15972" t="str">
            <v>Nguyễn Việt</v>
          </cell>
          <cell r="C15972" t="str">
            <v>Bang</v>
          </cell>
          <cell r="D15972">
            <v>200895</v>
          </cell>
          <cell r="E15972" t="str">
            <v>Nam</v>
          </cell>
          <cell r="F15972" t="str">
            <v>K59KHMTE</v>
          </cell>
          <cell r="G15972">
            <v>172</v>
          </cell>
          <cell r="H15972">
            <v>8.1999999999999993</v>
          </cell>
          <cell r="I15972">
            <v>3.5</v>
          </cell>
        </row>
        <row r="15973">
          <cell r="A15973">
            <v>593489</v>
          </cell>
          <cell r="B15973" t="str">
            <v>Lê Thị Thu</v>
          </cell>
          <cell r="C15973" t="str">
            <v>Huyền</v>
          </cell>
          <cell r="D15973">
            <v>140296</v>
          </cell>
          <cell r="E15973" t="str">
            <v>Nữ</v>
          </cell>
          <cell r="F15973" t="str">
            <v>K59KHMTE</v>
          </cell>
          <cell r="G15973">
            <v>172</v>
          </cell>
          <cell r="H15973">
            <v>8.8000000000000007</v>
          </cell>
          <cell r="I15973">
            <v>4</v>
          </cell>
        </row>
        <row r="15974">
          <cell r="A15974">
            <v>597114</v>
          </cell>
          <cell r="B15974" t="str">
            <v>Đặng Thị Quỳnh</v>
          </cell>
          <cell r="C15974" t="str">
            <v>Nga</v>
          </cell>
          <cell r="D15974">
            <v>30996</v>
          </cell>
          <cell r="E15974" t="str">
            <v>Nữ</v>
          </cell>
          <cell r="F15974" t="str">
            <v>K59KHMTE</v>
          </cell>
          <cell r="G15974">
            <v>172</v>
          </cell>
          <cell r="H15974">
            <v>8.1999999999999993</v>
          </cell>
          <cell r="I15974">
            <v>3.5</v>
          </cell>
        </row>
        <row r="15975">
          <cell r="A15975">
            <v>597090</v>
          </cell>
          <cell r="B15975" t="str">
            <v>Trần Thị</v>
          </cell>
          <cell r="C15975" t="str">
            <v>Hảo</v>
          </cell>
          <cell r="D15975">
            <v>10495</v>
          </cell>
          <cell r="E15975" t="str">
            <v>Nữ</v>
          </cell>
          <cell r="F15975" t="str">
            <v>K59KHMTE</v>
          </cell>
          <cell r="G15975">
            <v>172</v>
          </cell>
          <cell r="H15975">
            <v>7.46</v>
          </cell>
          <cell r="I15975">
            <v>3.21</v>
          </cell>
        </row>
        <row r="15976">
          <cell r="A15976">
            <v>593502</v>
          </cell>
          <cell r="B15976" t="str">
            <v>Nguyễn Thị Thu</v>
          </cell>
          <cell r="C15976" t="str">
            <v>Thảo</v>
          </cell>
          <cell r="D15976">
            <v>130395</v>
          </cell>
          <cell r="E15976" t="str">
            <v>Nữ</v>
          </cell>
          <cell r="F15976" t="str">
            <v>K59KHMTE</v>
          </cell>
          <cell r="G15976">
            <v>172</v>
          </cell>
          <cell r="H15976">
            <v>8.5</v>
          </cell>
          <cell r="I15976">
            <v>4</v>
          </cell>
        </row>
        <row r="15977">
          <cell r="A15977">
            <v>593470</v>
          </cell>
          <cell r="B15977" t="str">
            <v>Nguyễn</v>
          </cell>
          <cell r="C15977" t="str">
            <v>An</v>
          </cell>
          <cell r="D15977">
            <v>151296</v>
          </cell>
          <cell r="E15977" t="str">
            <v>Nam</v>
          </cell>
          <cell r="F15977" t="str">
            <v>K59KHMTE</v>
          </cell>
          <cell r="G15977">
            <v>172</v>
          </cell>
          <cell r="H15977">
            <v>5.64</v>
          </cell>
          <cell r="I15977">
            <v>1.71</v>
          </cell>
        </row>
        <row r="15978">
          <cell r="A15978">
            <v>593500</v>
          </cell>
          <cell r="B15978" t="str">
            <v>Nguyễn Thị Minh</v>
          </cell>
          <cell r="C15978" t="str">
            <v>Thanh</v>
          </cell>
          <cell r="D15978">
            <v>270896</v>
          </cell>
          <cell r="E15978" t="str">
            <v>Nữ</v>
          </cell>
          <cell r="F15978" t="str">
            <v>K59KHMTE</v>
          </cell>
          <cell r="G15978">
            <v>172</v>
          </cell>
          <cell r="H15978">
            <v>7.47</v>
          </cell>
          <cell r="I15978">
            <v>3.2</v>
          </cell>
        </row>
        <row r="15979">
          <cell r="A15979">
            <v>593505</v>
          </cell>
          <cell r="B15979" t="str">
            <v>Ngô Thi</v>
          </cell>
          <cell r="C15979" t="str">
            <v>Thu</v>
          </cell>
          <cell r="D15979">
            <v>160295</v>
          </cell>
          <cell r="E15979" t="str">
            <v>Nữ</v>
          </cell>
          <cell r="F15979" t="str">
            <v>K59KHMTE</v>
          </cell>
          <cell r="G15979">
            <v>172</v>
          </cell>
          <cell r="H15979">
            <v>8.0299999999999994</v>
          </cell>
          <cell r="I15979">
            <v>3.31</v>
          </cell>
        </row>
        <row r="15980">
          <cell r="A15980">
            <v>597133</v>
          </cell>
          <cell r="B15980" t="str">
            <v>Nguyễn Thị Thu</v>
          </cell>
          <cell r="C15980" t="str">
            <v>Uyên</v>
          </cell>
          <cell r="D15980">
            <v>180196</v>
          </cell>
          <cell r="E15980" t="str">
            <v>Nữ</v>
          </cell>
          <cell r="F15980" t="str">
            <v>K59KHMTE</v>
          </cell>
          <cell r="G15980">
            <v>172</v>
          </cell>
          <cell r="H15980">
            <v>8.1999999999999993</v>
          </cell>
          <cell r="I15980">
            <v>3.5</v>
          </cell>
        </row>
        <row r="15981">
          <cell r="A15981">
            <v>593479</v>
          </cell>
          <cell r="B15981" t="str">
            <v>Lương Quý</v>
          </cell>
          <cell r="C15981" t="str">
            <v>Đăng</v>
          </cell>
          <cell r="D15981">
            <v>190795</v>
          </cell>
          <cell r="E15981" t="str">
            <v>Nam</v>
          </cell>
          <cell r="F15981" t="str">
            <v>K59KHMTE</v>
          </cell>
          <cell r="G15981">
            <v>172</v>
          </cell>
          <cell r="H15981">
            <v>0.47</v>
          </cell>
          <cell r="I15981">
            <v>0</v>
          </cell>
        </row>
        <row r="15982">
          <cell r="A15982">
            <v>597134</v>
          </cell>
          <cell r="B15982" t="str">
            <v>Lê Thị</v>
          </cell>
          <cell r="C15982" t="str">
            <v>Yến</v>
          </cell>
          <cell r="D15982">
            <v>260895</v>
          </cell>
          <cell r="E15982" t="str">
            <v>Nữ</v>
          </cell>
          <cell r="F15982" t="str">
            <v>K59KHMTE</v>
          </cell>
          <cell r="G15982">
            <v>172</v>
          </cell>
          <cell r="H15982">
            <v>7.7</v>
          </cell>
          <cell r="I15982">
            <v>3.07</v>
          </cell>
        </row>
        <row r="15983">
          <cell r="A15983">
            <v>593476</v>
          </cell>
          <cell r="B15983" t="str">
            <v>Nguyễn Phương</v>
          </cell>
          <cell r="C15983" t="str">
            <v>Dung</v>
          </cell>
          <cell r="D15983">
            <v>21196</v>
          </cell>
          <cell r="E15983" t="str">
            <v>Nữ</v>
          </cell>
          <cell r="F15983" t="str">
            <v>K59KHMTE</v>
          </cell>
          <cell r="G15983">
            <v>172</v>
          </cell>
          <cell r="H15983">
            <v>8.5</v>
          </cell>
          <cell r="I15983">
            <v>4</v>
          </cell>
        </row>
        <row r="15984">
          <cell r="A15984">
            <v>597097</v>
          </cell>
          <cell r="B15984" t="str">
            <v>Lâm Phương</v>
          </cell>
          <cell r="C15984" t="str">
            <v>Huyền</v>
          </cell>
          <cell r="D15984">
            <v>290896</v>
          </cell>
          <cell r="E15984" t="str">
            <v>Nữ</v>
          </cell>
          <cell r="F15984" t="str">
            <v>K59KHMTE</v>
          </cell>
          <cell r="G15984">
            <v>172</v>
          </cell>
          <cell r="H15984">
            <v>6.64</v>
          </cell>
          <cell r="I15984">
            <v>2.57</v>
          </cell>
        </row>
        <row r="15985">
          <cell r="A15985">
            <v>593506</v>
          </cell>
          <cell r="B15985" t="str">
            <v>Phí Đình</v>
          </cell>
          <cell r="C15985" t="str">
            <v>Toàn</v>
          </cell>
          <cell r="D15985">
            <v>180894</v>
          </cell>
          <cell r="E15985" t="str">
            <v>Nam</v>
          </cell>
          <cell r="F15985" t="str">
            <v>K59KHMTE</v>
          </cell>
          <cell r="G15985">
            <v>172</v>
          </cell>
          <cell r="H15985">
            <v>5.3</v>
          </cell>
          <cell r="I15985">
            <v>1.81</v>
          </cell>
        </row>
        <row r="15986">
          <cell r="A15986">
            <v>597102</v>
          </cell>
          <cell r="B15986" t="str">
            <v>Vũ Thị</v>
          </cell>
          <cell r="C15986" t="str">
            <v>Hường</v>
          </cell>
          <cell r="D15986">
            <v>100396</v>
          </cell>
          <cell r="E15986" t="str">
            <v>Nữ</v>
          </cell>
          <cell r="F15986" t="str">
            <v>K59KHMTE</v>
          </cell>
          <cell r="G15986">
            <v>172</v>
          </cell>
          <cell r="H15986">
            <v>7.72</v>
          </cell>
          <cell r="I15986">
            <v>3.25</v>
          </cell>
        </row>
        <row r="15987">
          <cell r="A15987">
            <v>597096</v>
          </cell>
          <cell r="B15987" t="str">
            <v>Đặng Thị</v>
          </cell>
          <cell r="C15987" t="str">
            <v>Huyền</v>
          </cell>
          <cell r="D15987">
            <v>290596</v>
          </cell>
          <cell r="E15987" t="str">
            <v>Nữ</v>
          </cell>
          <cell r="F15987" t="str">
            <v>K59KHMTE</v>
          </cell>
          <cell r="G15987">
            <v>172</v>
          </cell>
          <cell r="H15987">
            <v>8</v>
          </cell>
          <cell r="I15987">
            <v>3.5</v>
          </cell>
        </row>
        <row r="15988">
          <cell r="A15988">
            <v>593496</v>
          </cell>
          <cell r="B15988" t="str">
            <v>Nguyễn Trà</v>
          </cell>
          <cell r="C15988" t="str">
            <v>My</v>
          </cell>
          <cell r="D15988">
            <v>260695</v>
          </cell>
          <cell r="E15988" t="str">
            <v>Nữ</v>
          </cell>
          <cell r="F15988" t="str">
            <v>K59KHMTE</v>
          </cell>
          <cell r="G15988">
            <v>172</v>
          </cell>
          <cell r="H15988">
            <v>8.1999999999999993</v>
          </cell>
          <cell r="I15988">
            <v>3.42</v>
          </cell>
        </row>
        <row r="15989">
          <cell r="A15989">
            <v>597071</v>
          </cell>
          <cell r="B15989" t="str">
            <v>Nguyễn Thúy</v>
          </cell>
          <cell r="C15989" t="str">
            <v>An</v>
          </cell>
          <cell r="D15989">
            <v>30396</v>
          </cell>
          <cell r="E15989" t="str">
            <v>Nữ</v>
          </cell>
          <cell r="F15989" t="str">
            <v>K59KHMTE</v>
          </cell>
          <cell r="G15989">
            <v>172</v>
          </cell>
          <cell r="H15989">
            <v>6.34</v>
          </cell>
          <cell r="I15989">
            <v>2.5</v>
          </cell>
        </row>
        <row r="15990">
          <cell r="A15990">
            <v>597130</v>
          </cell>
          <cell r="B15990" t="str">
            <v>Nguyễn Thị Thu</v>
          </cell>
          <cell r="C15990" t="str">
            <v>Trang</v>
          </cell>
          <cell r="D15990">
            <v>301096</v>
          </cell>
          <cell r="E15990" t="str">
            <v>Nữ</v>
          </cell>
          <cell r="F15990" t="str">
            <v>K59KHMTE</v>
          </cell>
          <cell r="G15990">
            <v>172</v>
          </cell>
          <cell r="H15990">
            <v>8.32</v>
          </cell>
          <cell r="I15990">
            <v>3.75</v>
          </cell>
        </row>
        <row r="15991">
          <cell r="A15991">
            <v>593477</v>
          </cell>
          <cell r="B15991" t="str">
            <v>Nguyễn Văn</v>
          </cell>
          <cell r="C15991" t="str">
            <v>Dựng</v>
          </cell>
          <cell r="D15991">
            <v>220792</v>
          </cell>
          <cell r="E15991" t="str">
            <v>Nam</v>
          </cell>
          <cell r="F15991" t="str">
            <v>K59KHMTE</v>
          </cell>
          <cell r="G15991">
            <v>172</v>
          </cell>
          <cell r="H15991">
            <v>7.03</v>
          </cell>
          <cell r="I15991">
            <v>2.64</v>
          </cell>
        </row>
        <row r="15992">
          <cell r="A15992">
            <v>597127</v>
          </cell>
          <cell r="B15992" t="str">
            <v>Lê Thị Hoài</v>
          </cell>
          <cell r="C15992" t="str">
            <v>Thương</v>
          </cell>
          <cell r="D15992">
            <v>41096</v>
          </cell>
          <cell r="E15992" t="str">
            <v>Nữ</v>
          </cell>
          <cell r="F15992" t="str">
            <v>K59KHMTE</v>
          </cell>
          <cell r="G15992">
            <v>172</v>
          </cell>
          <cell r="H15992">
            <v>8.0500000000000007</v>
          </cell>
          <cell r="I15992">
            <v>3.58</v>
          </cell>
        </row>
        <row r="15993">
          <cell r="A15993">
            <v>597080</v>
          </cell>
          <cell r="B15993" t="str">
            <v>Đinh Huy</v>
          </cell>
          <cell r="C15993" t="str">
            <v>Công</v>
          </cell>
          <cell r="D15993">
            <v>170196</v>
          </cell>
          <cell r="E15993" t="str">
            <v>Nam</v>
          </cell>
          <cell r="F15993" t="str">
            <v>K59KHMTE</v>
          </cell>
          <cell r="G15993">
            <v>172</v>
          </cell>
          <cell r="H15993">
            <v>8.18</v>
          </cell>
          <cell r="I15993">
            <v>3.5</v>
          </cell>
        </row>
        <row r="15994">
          <cell r="A15994">
            <v>593478</v>
          </cell>
          <cell r="B15994" t="str">
            <v>Nguyễn Ngọc</v>
          </cell>
          <cell r="C15994" t="str">
            <v>Đạt</v>
          </cell>
          <cell r="D15994">
            <v>240895</v>
          </cell>
          <cell r="E15994" t="str">
            <v>Nam</v>
          </cell>
          <cell r="F15994" t="str">
            <v>K59KHMTE</v>
          </cell>
          <cell r="G15994">
            <v>172</v>
          </cell>
          <cell r="H15994">
            <v>7.37</v>
          </cell>
          <cell r="I15994">
            <v>2.9</v>
          </cell>
        </row>
        <row r="15995">
          <cell r="A15995">
            <v>597121</v>
          </cell>
          <cell r="B15995" t="str">
            <v>Vũ Công</v>
          </cell>
          <cell r="C15995" t="str">
            <v>Thành</v>
          </cell>
          <cell r="D15995">
            <v>220596</v>
          </cell>
          <cell r="E15995" t="str">
            <v>Nam</v>
          </cell>
          <cell r="F15995" t="str">
            <v>K59KHMTE</v>
          </cell>
          <cell r="G15995">
            <v>172</v>
          </cell>
          <cell r="H15995">
            <v>8.5</v>
          </cell>
          <cell r="I15995">
            <v>4</v>
          </cell>
        </row>
        <row r="15996">
          <cell r="A15996">
            <v>597099</v>
          </cell>
          <cell r="B15996" t="str">
            <v>Nguyễn Thu</v>
          </cell>
          <cell r="C15996" t="str">
            <v>Huyền</v>
          </cell>
          <cell r="D15996">
            <v>130796</v>
          </cell>
          <cell r="E15996" t="str">
            <v>Nữ</v>
          </cell>
          <cell r="F15996" t="str">
            <v>K59KHMTE</v>
          </cell>
          <cell r="G15996">
            <v>172</v>
          </cell>
          <cell r="H15996">
            <v>8.3000000000000007</v>
          </cell>
          <cell r="I15996">
            <v>3.5</v>
          </cell>
        </row>
        <row r="15997">
          <cell r="A15997">
            <v>596486</v>
          </cell>
          <cell r="B15997" t="str">
            <v>Dương Thu</v>
          </cell>
          <cell r="C15997" t="str">
            <v>Trang</v>
          </cell>
          <cell r="D15997">
            <v>90296</v>
          </cell>
          <cell r="E15997" t="str">
            <v>Nữ</v>
          </cell>
          <cell r="F15997" t="str">
            <v>K59KHMTE</v>
          </cell>
          <cell r="G15997">
            <v>172</v>
          </cell>
          <cell r="H15997">
            <v>8.2799999999999994</v>
          </cell>
          <cell r="I15997">
            <v>3.75</v>
          </cell>
        </row>
        <row r="15998">
          <cell r="A15998">
            <v>593471</v>
          </cell>
          <cell r="B15998" t="str">
            <v>Dương Ngọc</v>
          </cell>
          <cell r="C15998" t="str">
            <v>ánh</v>
          </cell>
          <cell r="D15998">
            <v>120196</v>
          </cell>
          <cell r="E15998" t="str">
            <v>Nam</v>
          </cell>
          <cell r="F15998" t="str">
            <v>K59KHMTE</v>
          </cell>
          <cell r="G15998">
            <v>172</v>
          </cell>
          <cell r="H15998">
            <v>6.22</v>
          </cell>
          <cell r="I15998">
            <v>2.2200000000000002</v>
          </cell>
        </row>
        <row r="15999">
          <cell r="A15999">
            <v>597135</v>
          </cell>
          <cell r="B15999" t="str">
            <v>Phan Hoàng</v>
          </cell>
          <cell r="C15999" t="str">
            <v>Yến</v>
          </cell>
          <cell r="D15999">
            <v>150196</v>
          </cell>
          <cell r="E15999" t="str">
            <v>Nữ</v>
          </cell>
          <cell r="F15999" t="str">
            <v>K59KHMTE</v>
          </cell>
          <cell r="G15999">
            <v>172</v>
          </cell>
          <cell r="H15999">
            <v>5.98</v>
          </cell>
          <cell r="I15999">
            <v>2</v>
          </cell>
        </row>
        <row r="16000">
          <cell r="A16000">
            <v>593497</v>
          </cell>
          <cell r="B16000" t="str">
            <v>Hà Hồng</v>
          </cell>
          <cell r="C16000" t="str">
            <v>Nam</v>
          </cell>
          <cell r="D16000">
            <v>211195</v>
          </cell>
          <cell r="E16000" t="str">
            <v>Nam</v>
          </cell>
          <cell r="F16000" t="str">
            <v>K59KHMTE</v>
          </cell>
          <cell r="G16000">
            <v>172</v>
          </cell>
          <cell r="H16000">
            <v>3.27</v>
          </cell>
          <cell r="I16000">
            <v>0.83</v>
          </cell>
        </row>
        <row r="16001">
          <cell r="A16001">
            <v>597103</v>
          </cell>
          <cell r="B16001" t="str">
            <v>Nguyễn Duy</v>
          </cell>
          <cell r="C16001" t="str">
            <v>Hưởng</v>
          </cell>
          <cell r="D16001">
            <v>80396</v>
          </cell>
          <cell r="E16001" t="str">
            <v>Nam</v>
          </cell>
          <cell r="F16001" t="str">
            <v>K59KHMTE</v>
          </cell>
          <cell r="G16001">
            <v>172</v>
          </cell>
          <cell r="H16001">
            <v>4.53</v>
          </cell>
          <cell r="I16001">
            <v>1.37</v>
          </cell>
        </row>
        <row r="16002">
          <cell r="A16002">
            <v>599129</v>
          </cell>
          <cell r="B16002" t="str">
            <v>Nguyễn Thanh</v>
          </cell>
          <cell r="C16002" t="str">
            <v>Hiếu</v>
          </cell>
          <cell r="D16002">
            <v>281096</v>
          </cell>
          <cell r="E16002" t="str">
            <v>Nam</v>
          </cell>
          <cell r="F16002" t="str">
            <v>K59KHMTE</v>
          </cell>
          <cell r="G16002">
            <v>172</v>
          </cell>
          <cell r="H16002">
            <v>3.45</v>
          </cell>
          <cell r="I16002">
            <v>1.1499999999999999</v>
          </cell>
        </row>
        <row r="16003">
          <cell r="A16003">
            <v>593498</v>
          </cell>
          <cell r="B16003" t="str">
            <v>Trần Mạnh</v>
          </cell>
          <cell r="C16003" t="str">
            <v>Quang</v>
          </cell>
          <cell r="D16003">
            <v>31195</v>
          </cell>
          <cell r="E16003" t="str">
            <v>Nam</v>
          </cell>
          <cell r="F16003" t="str">
            <v>K59KHMTE</v>
          </cell>
          <cell r="G16003">
            <v>172</v>
          </cell>
          <cell r="H16003">
            <v>4.1500000000000004</v>
          </cell>
          <cell r="I16003">
            <v>1</v>
          </cell>
        </row>
        <row r="16004">
          <cell r="A16004">
            <v>593499</v>
          </cell>
          <cell r="B16004" t="str">
            <v>Lương Minh</v>
          </cell>
          <cell r="C16004" t="str">
            <v>Sáng</v>
          </cell>
          <cell r="D16004">
            <v>120995</v>
          </cell>
          <cell r="E16004" t="str">
            <v>Nam</v>
          </cell>
          <cell r="F16004" t="str">
            <v>K59KHMTE</v>
          </cell>
          <cell r="G16004">
            <v>172</v>
          </cell>
          <cell r="H16004">
            <v>5.41</v>
          </cell>
          <cell r="I16004">
            <v>1.76</v>
          </cell>
        </row>
        <row r="16005">
          <cell r="A16005">
            <v>593509</v>
          </cell>
          <cell r="B16005" t="str">
            <v>Lê Tuấn</v>
          </cell>
          <cell r="C16005" t="str">
            <v>Việt</v>
          </cell>
          <cell r="D16005">
            <v>281196</v>
          </cell>
          <cell r="E16005" t="str">
            <v>Nam</v>
          </cell>
          <cell r="F16005" t="str">
            <v>K59KHMTE</v>
          </cell>
          <cell r="G16005">
            <v>172</v>
          </cell>
          <cell r="H16005">
            <v>5.08</v>
          </cell>
          <cell r="I16005">
            <v>1.2</v>
          </cell>
        </row>
        <row r="16006">
          <cell r="A16006">
            <v>593507</v>
          </cell>
          <cell r="B16006" t="str">
            <v>Phạm Thị Thùy</v>
          </cell>
          <cell r="C16006" t="str">
            <v>Trang</v>
          </cell>
          <cell r="D16006">
            <v>11193</v>
          </cell>
          <cell r="E16006" t="str">
            <v>Nữ</v>
          </cell>
          <cell r="F16006" t="str">
            <v>K59KHMTE</v>
          </cell>
          <cell r="G16006">
            <v>172</v>
          </cell>
          <cell r="H16006">
            <v>6.47</v>
          </cell>
          <cell r="I16006">
            <v>2.33</v>
          </cell>
        </row>
        <row r="16007">
          <cell r="A16007">
            <v>593485</v>
          </cell>
          <cell r="B16007" t="str">
            <v>Lương Hữu</v>
          </cell>
          <cell r="C16007" t="str">
            <v>Hậu</v>
          </cell>
          <cell r="D16007">
            <v>140194</v>
          </cell>
          <cell r="E16007" t="str">
            <v>Nam</v>
          </cell>
          <cell r="F16007" t="str">
            <v>K59KHMTE</v>
          </cell>
          <cell r="G16007">
            <v>172</v>
          </cell>
          <cell r="H16007">
            <v>5.04</v>
          </cell>
          <cell r="I16007">
            <v>1.63</v>
          </cell>
        </row>
        <row r="16008">
          <cell r="A16008">
            <v>597079</v>
          </cell>
          <cell r="B16008" t="str">
            <v>Nguyễn Khắc</v>
          </cell>
          <cell r="C16008" t="str">
            <v>Chiến</v>
          </cell>
          <cell r="D16008">
            <v>280694</v>
          </cell>
          <cell r="E16008" t="str">
            <v>Nam</v>
          </cell>
          <cell r="F16008" t="str">
            <v>K59KHMTE</v>
          </cell>
          <cell r="G16008">
            <v>172</v>
          </cell>
          <cell r="H16008">
            <v>0.3</v>
          </cell>
          <cell r="I16008">
            <v>0</v>
          </cell>
        </row>
        <row r="16009">
          <cell r="A16009">
            <v>597081</v>
          </cell>
          <cell r="B16009" t="str">
            <v>Phan Việt</v>
          </cell>
          <cell r="C16009" t="str">
            <v>Cường</v>
          </cell>
          <cell r="D16009">
            <v>50496</v>
          </cell>
          <cell r="E16009" t="str">
            <v>Nam</v>
          </cell>
          <cell r="F16009" t="str">
            <v>K59KHMTE</v>
          </cell>
          <cell r="G16009">
            <v>172</v>
          </cell>
          <cell r="H16009">
            <v>4.6900000000000004</v>
          </cell>
          <cell r="I16009">
            <v>1.7</v>
          </cell>
        </row>
        <row r="16010">
          <cell r="A16010">
            <v>593484</v>
          </cell>
          <cell r="B16010" t="str">
            <v>Lục Chính</v>
          </cell>
          <cell r="C16010" t="str">
            <v>Hần</v>
          </cell>
          <cell r="D16010">
            <v>200793</v>
          </cell>
          <cell r="E16010" t="str">
            <v>Nam</v>
          </cell>
          <cell r="F16010" t="str">
            <v>K59KHMTE</v>
          </cell>
          <cell r="G16010">
            <v>172</v>
          </cell>
          <cell r="H16010">
            <v>2.86</v>
          </cell>
          <cell r="I16010">
            <v>0.56999999999999995</v>
          </cell>
        </row>
        <row r="16011">
          <cell r="A16011">
            <v>593474</v>
          </cell>
          <cell r="B16011" t="str">
            <v>Đỗ Linh</v>
          </cell>
          <cell r="C16011" t="str">
            <v>Chi</v>
          </cell>
          <cell r="D16011">
            <v>181195</v>
          </cell>
          <cell r="E16011" t="str">
            <v>Nam</v>
          </cell>
          <cell r="F16011" t="str">
            <v>K59KHMTE</v>
          </cell>
          <cell r="G16011">
            <v>172</v>
          </cell>
          <cell r="H16011">
            <v>5.32</v>
          </cell>
          <cell r="I16011">
            <v>1.62</v>
          </cell>
        </row>
        <row r="16012">
          <cell r="A16012">
            <v>593415</v>
          </cell>
          <cell r="B16012" t="str">
            <v>Nguyễn Thị Hà</v>
          </cell>
          <cell r="C16012" t="str">
            <v>My</v>
          </cell>
          <cell r="D16012">
            <v>150796</v>
          </cell>
          <cell r="E16012" t="str">
            <v>Nữ</v>
          </cell>
          <cell r="F16012" t="str">
            <v>K59KHMTD</v>
          </cell>
          <cell r="G16012">
            <v>172</v>
          </cell>
          <cell r="H16012">
            <v>8.8000000000000007</v>
          </cell>
          <cell r="I16012">
            <v>4</v>
          </cell>
        </row>
        <row r="16013">
          <cell r="A16013">
            <v>597069</v>
          </cell>
          <cell r="B16013" t="str">
            <v>La Thị Thu</v>
          </cell>
          <cell r="C16013" t="str">
            <v>Phương</v>
          </cell>
          <cell r="D16013">
            <v>231296</v>
          </cell>
          <cell r="E16013" t="str">
            <v>Nữ</v>
          </cell>
          <cell r="F16013" t="str">
            <v>K59KHMTD</v>
          </cell>
          <cell r="G16013">
            <v>172</v>
          </cell>
          <cell r="H16013">
            <v>8.6999999999999993</v>
          </cell>
          <cell r="I16013">
            <v>4</v>
          </cell>
        </row>
        <row r="16014">
          <cell r="A16014">
            <v>593416</v>
          </cell>
          <cell r="B16014" t="str">
            <v>Hoàng Văn</v>
          </cell>
          <cell r="C16014" t="str">
            <v>Nam</v>
          </cell>
          <cell r="D16014">
            <v>180696</v>
          </cell>
          <cell r="E16014" t="str">
            <v>Nam</v>
          </cell>
          <cell r="F16014" t="str">
            <v>K59KHMTD</v>
          </cell>
          <cell r="G16014">
            <v>172</v>
          </cell>
          <cell r="H16014">
            <v>8.6999999999999993</v>
          </cell>
          <cell r="I16014">
            <v>4</v>
          </cell>
        </row>
        <row r="16015">
          <cell r="A16015">
            <v>593419</v>
          </cell>
          <cell r="B16015" t="str">
            <v>Lê Trần Bích</v>
          </cell>
          <cell r="C16015" t="str">
            <v>Ngọc</v>
          </cell>
          <cell r="D16015">
            <v>240596</v>
          </cell>
          <cell r="E16015" t="str">
            <v>Nữ</v>
          </cell>
          <cell r="F16015" t="str">
            <v>K59KHMTD</v>
          </cell>
          <cell r="G16015">
            <v>172</v>
          </cell>
          <cell r="H16015">
            <v>7.6</v>
          </cell>
          <cell r="I16015">
            <v>3</v>
          </cell>
        </row>
        <row r="16016">
          <cell r="A16016">
            <v>593461</v>
          </cell>
          <cell r="B16016" t="str">
            <v>Phạm Huy</v>
          </cell>
          <cell r="C16016" t="str">
            <v>Trường</v>
          </cell>
          <cell r="D16016">
            <v>270996</v>
          </cell>
          <cell r="E16016" t="str">
            <v>Nam</v>
          </cell>
          <cell r="F16016" t="str">
            <v>K59KHMTD</v>
          </cell>
          <cell r="G16016">
            <v>172</v>
          </cell>
          <cell r="H16016">
            <v>9</v>
          </cell>
          <cell r="I16016">
            <v>4</v>
          </cell>
        </row>
        <row r="16017">
          <cell r="A16017">
            <v>593437</v>
          </cell>
          <cell r="B16017" t="str">
            <v>Nguyễn Thị</v>
          </cell>
          <cell r="C16017" t="str">
            <v>Thảo</v>
          </cell>
          <cell r="D16017">
            <v>220696</v>
          </cell>
          <cell r="E16017" t="str">
            <v>Nữ</v>
          </cell>
          <cell r="F16017" t="str">
            <v>K59KHMTD</v>
          </cell>
          <cell r="G16017">
            <v>172</v>
          </cell>
          <cell r="H16017">
            <v>8.6</v>
          </cell>
          <cell r="I16017">
            <v>4</v>
          </cell>
        </row>
        <row r="16018">
          <cell r="A16018">
            <v>593456</v>
          </cell>
          <cell r="B16018" t="str">
            <v>Hà Thị</v>
          </cell>
          <cell r="C16018" t="str">
            <v>Trang</v>
          </cell>
          <cell r="D16018">
            <v>90896</v>
          </cell>
          <cell r="E16018" t="str">
            <v>Nữ</v>
          </cell>
          <cell r="F16018" t="str">
            <v>K59KHMTD</v>
          </cell>
          <cell r="G16018">
            <v>172</v>
          </cell>
          <cell r="H16018">
            <v>8.3000000000000007</v>
          </cell>
          <cell r="I16018">
            <v>3.5</v>
          </cell>
        </row>
        <row r="16019">
          <cell r="A16019">
            <v>593405</v>
          </cell>
          <cell r="B16019" t="str">
            <v>Nguyễn Thùy</v>
          </cell>
          <cell r="C16019" t="str">
            <v>Linh</v>
          </cell>
          <cell r="D16019">
            <v>30996</v>
          </cell>
          <cell r="E16019" t="str">
            <v>Nữ</v>
          </cell>
          <cell r="F16019" t="str">
            <v>K59KHMTD</v>
          </cell>
          <cell r="G16019">
            <v>172</v>
          </cell>
          <cell r="H16019">
            <v>8.6999999999999993</v>
          </cell>
          <cell r="I16019">
            <v>4</v>
          </cell>
        </row>
        <row r="16020">
          <cell r="A16020">
            <v>593374</v>
          </cell>
          <cell r="B16020" t="str">
            <v>Trần Thị Ngọc</v>
          </cell>
          <cell r="C16020" t="str">
            <v>Anh</v>
          </cell>
          <cell r="D16020">
            <v>110495</v>
          </cell>
          <cell r="E16020" t="str">
            <v>Nữ</v>
          </cell>
          <cell r="F16020" t="str">
            <v>K59KHMTD</v>
          </cell>
          <cell r="G16020">
            <v>172</v>
          </cell>
          <cell r="H16020">
            <v>8.1</v>
          </cell>
          <cell r="I16020">
            <v>3.5</v>
          </cell>
        </row>
        <row r="16021">
          <cell r="A16021">
            <v>599064</v>
          </cell>
          <cell r="B16021" t="str">
            <v>Lò Thị</v>
          </cell>
          <cell r="C16021" t="str">
            <v>Nhung</v>
          </cell>
          <cell r="D16021">
            <v>21296</v>
          </cell>
          <cell r="E16021" t="str">
            <v>Nữ</v>
          </cell>
          <cell r="F16021" t="str">
            <v>K59KHMTD</v>
          </cell>
          <cell r="G16021">
            <v>172</v>
          </cell>
          <cell r="H16021">
            <v>8.8000000000000007</v>
          </cell>
          <cell r="I16021">
            <v>4</v>
          </cell>
        </row>
        <row r="16022">
          <cell r="A16022">
            <v>593383</v>
          </cell>
          <cell r="B16022" t="str">
            <v>Lê Thị</v>
          </cell>
          <cell r="C16022" t="str">
            <v>Hằng</v>
          </cell>
          <cell r="D16022">
            <v>11196</v>
          </cell>
          <cell r="E16022" t="str">
            <v>Nữ</v>
          </cell>
          <cell r="F16022" t="str">
            <v>K59KHMTD</v>
          </cell>
          <cell r="G16022">
            <v>172</v>
          </cell>
          <cell r="H16022">
            <v>8</v>
          </cell>
          <cell r="I16022">
            <v>3.5</v>
          </cell>
        </row>
        <row r="16023">
          <cell r="A16023">
            <v>597061</v>
          </cell>
          <cell r="B16023" t="str">
            <v>Tống Thị</v>
          </cell>
          <cell r="C16023" t="str">
            <v>Đỏ</v>
          </cell>
          <cell r="D16023">
            <v>280896</v>
          </cell>
          <cell r="E16023" t="str">
            <v>Nữ</v>
          </cell>
          <cell r="F16023" t="str">
            <v>K59KHMTD</v>
          </cell>
          <cell r="G16023">
            <v>172</v>
          </cell>
          <cell r="H16023">
            <v>9.1</v>
          </cell>
          <cell r="I16023">
            <v>4</v>
          </cell>
        </row>
        <row r="16024">
          <cell r="A16024">
            <v>593388</v>
          </cell>
          <cell r="B16024" t="str">
            <v>Nguyễn Thế</v>
          </cell>
          <cell r="C16024" t="str">
            <v>Hòa</v>
          </cell>
          <cell r="D16024">
            <v>200695</v>
          </cell>
          <cell r="E16024" t="str">
            <v>Nam</v>
          </cell>
          <cell r="F16024" t="str">
            <v>K59KHMTD</v>
          </cell>
          <cell r="G16024">
            <v>172</v>
          </cell>
          <cell r="H16024">
            <v>8</v>
          </cell>
          <cell r="I16024">
            <v>3.42</v>
          </cell>
        </row>
        <row r="16025">
          <cell r="A16025">
            <v>593412</v>
          </cell>
          <cell r="B16025" t="str">
            <v>Đào Thị Sao</v>
          </cell>
          <cell r="C16025" t="str">
            <v>Mai</v>
          </cell>
          <cell r="D16025">
            <v>161296</v>
          </cell>
          <cell r="E16025" t="str">
            <v>Nữ</v>
          </cell>
          <cell r="F16025" t="str">
            <v>K59KHMTD</v>
          </cell>
          <cell r="G16025">
            <v>172</v>
          </cell>
          <cell r="H16025">
            <v>8.9</v>
          </cell>
          <cell r="I16025">
            <v>4</v>
          </cell>
        </row>
        <row r="16026">
          <cell r="A16026">
            <v>593386</v>
          </cell>
          <cell r="B16026" t="str">
            <v>Phạm Hồng</v>
          </cell>
          <cell r="C16026" t="str">
            <v>Hiệp</v>
          </cell>
          <cell r="D16026">
            <v>220495</v>
          </cell>
          <cell r="E16026" t="str">
            <v>Nam</v>
          </cell>
          <cell r="F16026" t="str">
            <v>K59KHMTD</v>
          </cell>
          <cell r="G16026">
            <v>172</v>
          </cell>
          <cell r="H16026">
            <v>8.3000000000000007</v>
          </cell>
          <cell r="I16026">
            <v>3.5</v>
          </cell>
        </row>
        <row r="16027">
          <cell r="A16027">
            <v>593441</v>
          </cell>
          <cell r="B16027" t="str">
            <v>Tần Thị</v>
          </cell>
          <cell r="C16027" t="str">
            <v>Thiệp</v>
          </cell>
          <cell r="D16027">
            <v>50396</v>
          </cell>
          <cell r="E16027" t="str">
            <v>Nữ</v>
          </cell>
          <cell r="F16027" t="str">
            <v>K59KHMTD</v>
          </cell>
          <cell r="G16027">
            <v>172</v>
          </cell>
          <cell r="H16027">
            <v>7.51</v>
          </cell>
          <cell r="I16027">
            <v>3</v>
          </cell>
        </row>
        <row r="16028">
          <cell r="A16028">
            <v>593438</v>
          </cell>
          <cell r="B16028" t="str">
            <v>Nguyễn Thị Phương</v>
          </cell>
          <cell r="C16028" t="str">
            <v>Thảo</v>
          </cell>
          <cell r="D16028">
            <v>111296</v>
          </cell>
          <cell r="E16028" t="str">
            <v>Nữ</v>
          </cell>
          <cell r="F16028" t="str">
            <v>K59KHMTD</v>
          </cell>
          <cell r="G16028">
            <v>172</v>
          </cell>
          <cell r="H16028">
            <v>9.3000000000000007</v>
          </cell>
          <cell r="I16028">
            <v>4</v>
          </cell>
        </row>
        <row r="16029">
          <cell r="A16029">
            <v>593449</v>
          </cell>
          <cell r="B16029" t="str">
            <v>Vũ Thị</v>
          </cell>
          <cell r="C16029" t="str">
            <v>Thùy</v>
          </cell>
          <cell r="D16029">
            <v>140596</v>
          </cell>
          <cell r="E16029" t="str">
            <v>Nữ</v>
          </cell>
          <cell r="F16029" t="str">
            <v>K59KHMTD</v>
          </cell>
          <cell r="G16029">
            <v>172</v>
          </cell>
          <cell r="H16029">
            <v>8.4</v>
          </cell>
          <cell r="I16029">
            <v>3.5</v>
          </cell>
        </row>
        <row r="16030">
          <cell r="A16030">
            <v>593436</v>
          </cell>
          <cell r="B16030" t="str">
            <v>Nguyễn Phương</v>
          </cell>
          <cell r="C16030" t="str">
            <v>Thảo</v>
          </cell>
          <cell r="D16030">
            <v>70496</v>
          </cell>
          <cell r="E16030" t="str">
            <v>Nữ</v>
          </cell>
          <cell r="F16030" t="str">
            <v>K59KHMTD</v>
          </cell>
          <cell r="G16030">
            <v>172</v>
          </cell>
          <cell r="H16030">
            <v>8.5</v>
          </cell>
          <cell r="I16030">
            <v>4</v>
          </cell>
        </row>
        <row r="16031">
          <cell r="A16031">
            <v>593370</v>
          </cell>
          <cell r="B16031" t="str">
            <v>Đặng Thị Thùy</v>
          </cell>
          <cell r="C16031" t="str">
            <v>Anh</v>
          </cell>
          <cell r="D16031">
            <v>281296</v>
          </cell>
          <cell r="E16031" t="str">
            <v>Nữ</v>
          </cell>
          <cell r="F16031" t="str">
            <v>K59KHMTD</v>
          </cell>
          <cell r="G16031">
            <v>172</v>
          </cell>
          <cell r="H16031">
            <v>8.6</v>
          </cell>
          <cell r="I16031">
            <v>4</v>
          </cell>
        </row>
        <row r="16032">
          <cell r="A16032">
            <v>593463</v>
          </cell>
          <cell r="B16032" t="str">
            <v>Nguyễn Quốc</v>
          </cell>
          <cell r="C16032" t="str">
            <v>Tuấn</v>
          </cell>
          <cell r="D16032">
            <v>211295</v>
          </cell>
          <cell r="E16032" t="str">
            <v>Nam</v>
          </cell>
          <cell r="F16032" t="str">
            <v>K59KHMTD</v>
          </cell>
          <cell r="G16032">
            <v>172</v>
          </cell>
          <cell r="H16032">
            <v>8.5299999999999994</v>
          </cell>
          <cell r="I16032">
            <v>4</v>
          </cell>
        </row>
        <row r="16033">
          <cell r="A16033">
            <v>593403</v>
          </cell>
          <cell r="B16033" t="str">
            <v>Nguyễn Thị Thùy</v>
          </cell>
          <cell r="C16033" t="str">
            <v>Linh</v>
          </cell>
          <cell r="D16033">
            <v>270197</v>
          </cell>
          <cell r="E16033" t="str">
            <v>Nữ</v>
          </cell>
          <cell r="F16033" t="str">
            <v>K59KHMTD</v>
          </cell>
          <cell r="G16033">
            <v>172</v>
          </cell>
          <cell r="H16033">
            <v>8.5</v>
          </cell>
          <cell r="I16033">
            <v>4</v>
          </cell>
        </row>
        <row r="16034">
          <cell r="A16034">
            <v>593375</v>
          </cell>
          <cell r="B16034" t="str">
            <v>Trần Thị Ngọc</v>
          </cell>
          <cell r="C16034" t="str">
            <v>Bích</v>
          </cell>
          <cell r="D16034">
            <v>240796</v>
          </cell>
          <cell r="E16034" t="str">
            <v>Nữ</v>
          </cell>
          <cell r="F16034" t="str">
            <v>K59KHMTD</v>
          </cell>
          <cell r="G16034">
            <v>172</v>
          </cell>
          <cell r="H16034">
            <v>8.5</v>
          </cell>
          <cell r="I16034">
            <v>4</v>
          </cell>
        </row>
        <row r="16035">
          <cell r="A16035">
            <v>591785</v>
          </cell>
          <cell r="B16035" t="str">
            <v>Lê Thị</v>
          </cell>
          <cell r="C16035" t="str">
            <v>Hoài</v>
          </cell>
          <cell r="D16035">
            <v>40195</v>
          </cell>
          <cell r="E16035" t="str">
            <v>Nữ</v>
          </cell>
          <cell r="F16035" t="str">
            <v>K59KHMTD</v>
          </cell>
          <cell r="G16035">
            <v>172</v>
          </cell>
          <cell r="H16035">
            <v>8.3000000000000007</v>
          </cell>
          <cell r="I16035">
            <v>3.5</v>
          </cell>
        </row>
        <row r="16036">
          <cell r="A16036">
            <v>597066</v>
          </cell>
          <cell r="B16036" t="str">
            <v>Nguyễn Thị Thanh</v>
          </cell>
          <cell r="C16036" t="str">
            <v>Mai</v>
          </cell>
          <cell r="D16036">
            <v>221095</v>
          </cell>
          <cell r="E16036" t="str">
            <v>Nữ</v>
          </cell>
          <cell r="F16036" t="str">
            <v>K59KHMTD</v>
          </cell>
          <cell r="G16036">
            <v>172</v>
          </cell>
          <cell r="H16036">
            <v>7.8</v>
          </cell>
          <cell r="I16036">
            <v>3.33</v>
          </cell>
        </row>
        <row r="16037">
          <cell r="A16037">
            <v>593442</v>
          </cell>
          <cell r="B16037" t="str">
            <v>Phạm Thị Kim</v>
          </cell>
          <cell r="C16037" t="str">
            <v>Thoa</v>
          </cell>
          <cell r="D16037">
            <v>31096</v>
          </cell>
          <cell r="E16037" t="str">
            <v>Nữ</v>
          </cell>
          <cell r="F16037" t="str">
            <v>K59KHMTD</v>
          </cell>
          <cell r="G16037">
            <v>172</v>
          </cell>
          <cell r="H16037">
            <v>8.1</v>
          </cell>
          <cell r="I16037">
            <v>3.5</v>
          </cell>
        </row>
        <row r="16038">
          <cell r="A16038">
            <v>593454</v>
          </cell>
          <cell r="B16038" t="str">
            <v>Ngô Đình</v>
          </cell>
          <cell r="C16038" t="str">
            <v>Tiến</v>
          </cell>
          <cell r="D16038">
            <v>50796</v>
          </cell>
          <cell r="E16038" t="str">
            <v>Nam</v>
          </cell>
          <cell r="F16038" t="str">
            <v>K59KHMTD</v>
          </cell>
          <cell r="G16038">
            <v>172</v>
          </cell>
          <cell r="H16038">
            <v>7.58</v>
          </cell>
          <cell r="I16038">
            <v>3.31</v>
          </cell>
        </row>
        <row r="16039">
          <cell r="A16039">
            <v>593451</v>
          </cell>
          <cell r="B16039" t="str">
            <v>Phạm Thị</v>
          </cell>
          <cell r="C16039" t="str">
            <v>Thúy</v>
          </cell>
          <cell r="D16039">
            <v>180896</v>
          </cell>
          <cell r="E16039" t="str">
            <v>Nữ</v>
          </cell>
          <cell r="F16039" t="str">
            <v>K59KHMTD</v>
          </cell>
          <cell r="G16039">
            <v>172</v>
          </cell>
          <cell r="H16039">
            <v>8.6999999999999993</v>
          </cell>
          <cell r="I16039">
            <v>4</v>
          </cell>
        </row>
        <row r="16040">
          <cell r="A16040">
            <v>593397</v>
          </cell>
          <cell r="B16040" t="str">
            <v>Đào Thị</v>
          </cell>
          <cell r="C16040" t="str">
            <v>Khánh</v>
          </cell>
          <cell r="D16040">
            <v>290996</v>
          </cell>
          <cell r="E16040" t="str">
            <v>Nữ</v>
          </cell>
          <cell r="F16040" t="str">
            <v>K59KHMTD</v>
          </cell>
          <cell r="G16040">
            <v>172</v>
          </cell>
          <cell r="H16040">
            <v>8.6999999999999993</v>
          </cell>
          <cell r="I16040">
            <v>4</v>
          </cell>
        </row>
        <row r="16041">
          <cell r="A16041">
            <v>593469</v>
          </cell>
          <cell r="B16041" t="str">
            <v>Lê Hải</v>
          </cell>
          <cell r="C16041" t="str">
            <v>Yến</v>
          </cell>
          <cell r="D16041">
            <v>170496</v>
          </cell>
          <cell r="E16041" t="str">
            <v>Nữ</v>
          </cell>
          <cell r="F16041" t="str">
            <v>K59KHMTD</v>
          </cell>
          <cell r="G16041">
            <v>172</v>
          </cell>
          <cell r="H16041">
            <v>7.76</v>
          </cell>
          <cell r="I16041">
            <v>3.14</v>
          </cell>
        </row>
        <row r="16042">
          <cell r="A16042">
            <v>593457</v>
          </cell>
          <cell r="B16042" t="str">
            <v>Trần Thị Kiều</v>
          </cell>
          <cell r="C16042" t="str">
            <v>Trang</v>
          </cell>
          <cell r="D16042">
            <v>110196</v>
          </cell>
          <cell r="E16042" t="str">
            <v>Nữ</v>
          </cell>
          <cell r="F16042" t="str">
            <v>K59KHMTD</v>
          </cell>
          <cell r="G16042">
            <v>172</v>
          </cell>
          <cell r="H16042">
            <v>8.5</v>
          </cell>
          <cell r="I16042">
            <v>4</v>
          </cell>
        </row>
        <row r="16043">
          <cell r="A16043">
            <v>593426</v>
          </cell>
          <cell r="B16043" t="str">
            <v>Trần Văn</v>
          </cell>
          <cell r="C16043" t="str">
            <v>Quang</v>
          </cell>
          <cell r="D16043">
            <v>10596</v>
          </cell>
          <cell r="E16043" t="str">
            <v>Nam</v>
          </cell>
          <cell r="F16043" t="str">
            <v>K59KHMTD</v>
          </cell>
          <cell r="G16043">
            <v>172</v>
          </cell>
          <cell r="H16043">
            <v>8.5</v>
          </cell>
          <cell r="I16043">
            <v>4</v>
          </cell>
        </row>
        <row r="16044">
          <cell r="A16044">
            <v>593373</v>
          </cell>
          <cell r="B16044" t="str">
            <v>Nguyễn Nguyệt</v>
          </cell>
          <cell r="C16044" t="str">
            <v>Anh</v>
          </cell>
          <cell r="D16044">
            <v>170996</v>
          </cell>
          <cell r="E16044" t="str">
            <v>Nữ</v>
          </cell>
          <cell r="F16044" t="str">
            <v>K59KHMTD</v>
          </cell>
          <cell r="G16044">
            <v>172</v>
          </cell>
          <cell r="H16044">
            <v>9.11</v>
          </cell>
          <cell r="I16044">
            <v>4</v>
          </cell>
        </row>
        <row r="16045">
          <cell r="A16045">
            <v>593399</v>
          </cell>
          <cell r="B16045" t="str">
            <v>Vũ Ngọc</v>
          </cell>
          <cell r="C16045" t="str">
            <v>Khiêm</v>
          </cell>
          <cell r="D16045">
            <v>300196</v>
          </cell>
          <cell r="E16045" t="str">
            <v>Nam</v>
          </cell>
          <cell r="F16045" t="str">
            <v>K59KHMTD</v>
          </cell>
          <cell r="G16045">
            <v>172</v>
          </cell>
          <cell r="H16045">
            <v>8.8000000000000007</v>
          </cell>
          <cell r="I16045">
            <v>4</v>
          </cell>
        </row>
        <row r="16046">
          <cell r="A16046">
            <v>593432</v>
          </cell>
          <cell r="B16046" t="str">
            <v>Nguyễn Ngọc</v>
          </cell>
          <cell r="C16046" t="str">
            <v>Thái</v>
          </cell>
          <cell r="D16046">
            <v>60995</v>
          </cell>
          <cell r="E16046" t="str">
            <v>Nam</v>
          </cell>
          <cell r="F16046" t="str">
            <v>K59KHMTD</v>
          </cell>
          <cell r="G16046">
            <v>172</v>
          </cell>
          <cell r="H16046">
            <v>7.5</v>
          </cell>
          <cell r="I16046">
            <v>3</v>
          </cell>
        </row>
        <row r="16047">
          <cell r="A16047">
            <v>593421</v>
          </cell>
          <cell r="B16047" t="str">
            <v>Trần Văn</v>
          </cell>
          <cell r="C16047" t="str">
            <v>Ninh</v>
          </cell>
          <cell r="D16047">
            <v>280596</v>
          </cell>
          <cell r="E16047" t="str">
            <v>Nam</v>
          </cell>
          <cell r="F16047" t="str">
            <v>K59KHMTD</v>
          </cell>
          <cell r="G16047">
            <v>172</v>
          </cell>
          <cell r="H16047">
            <v>8.5</v>
          </cell>
          <cell r="I16047">
            <v>4</v>
          </cell>
        </row>
        <row r="16048">
          <cell r="A16048">
            <v>593420</v>
          </cell>
          <cell r="B16048" t="str">
            <v>Trần Thị Hồng</v>
          </cell>
          <cell r="C16048" t="str">
            <v>Nhung</v>
          </cell>
          <cell r="D16048">
            <v>150496</v>
          </cell>
          <cell r="E16048" t="str">
            <v>Nữ</v>
          </cell>
          <cell r="F16048" t="str">
            <v>K59KHMTD</v>
          </cell>
          <cell r="G16048">
            <v>172</v>
          </cell>
          <cell r="H16048">
            <v>8.4</v>
          </cell>
          <cell r="I16048">
            <v>3.83</v>
          </cell>
        </row>
        <row r="16049">
          <cell r="A16049">
            <v>593384</v>
          </cell>
          <cell r="B16049" t="str">
            <v>Vũ Thu</v>
          </cell>
          <cell r="C16049" t="str">
            <v>Hằng</v>
          </cell>
          <cell r="D16049">
            <v>271296</v>
          </cell>
          <cell r="E16049" t="str">
            <v>Nữ</v>
          </cell>
          <cell r="F16049" t="str">
            <v>K59KHMTD</v>
          </cell>
          <cell r="G16049">
            <v>172</v>
          </cell>
          <cell r="H16049">
            <v>8.5</v>
          </cell>
          <cell r="I16049">
            <v>4</v>
          </cell>
        </row>
        <row r="16050">
          <cell r="A16050">
            <v>593413</v>
          </cell>
          <cell r="B16050" t="str">
            <v>Hoàng Tuyết</v>
          </cell>
          <cell r="C16050" t="str">
            <v>Mai</v>
          </cell>
          <cell r="D16050">
            <v>70996</v>
          </cell>
          <cell r="E16050" t="str">
            <v>Nữ</v>
          </cell>
          <cell r="F16050" t="str">
            <v>K59KHMTD</v>
          </cell>
          <cell r="G16050">
            <v>172</v>
          </cell>
          <cell r="H16050">
            <v>8</v>
          </cell>
          <cell r="I16050">
            <v>3.5</v>
          </cell>
        </row>
        <row r="16051">
          <cell r="A16051">
            <v>593427</v>
          </cell>
          <cell r="B16051" t="str">
            <v>Vũ Đình</v>
          </cell>
          <cell r="C16051" t="str">
            <v>Quyền</v>
          </cell>
          <cell r="D16051">
            <v>101196</v>
          </cell>
          <cell r="E16051" t="str">
            <v>Nam</v>
          </cell>
          <cell r="F16051" t="str">
            <v>K59KHMTD</v>
          </cell>
          <cell r="G16051">
            <v>172</v>
          </cell>
          <cell r="H16051">
            <v>8.3699999999999992</v>
          </cell>
          <cell r="I16051">
            <v>3.58</v>
          </cell>
        </row>
        <row r="16052">
          <cell r="A16052">
            <v>597062</v>
          </cell>
          <cell r="B16052" t="str">
            <v>Phạm Huy</v>
          </cell>
          <cell r="C16052" t="str">
            <v>Hoàng</v>
          </cell>
          <cell r="D16052">
            <v>10196</v>
          </cell>
          <cell r="E16052" t="str">
            <v>Nam</v>
          </cell>
          <cell r="F16052" t="str">
            <v>K59KHMTD</v>
          </cell>
          <cell r="G16052">
            <v>172</v>
          </cell>
          <cell r="H16052">
            <v>7.89</v>
          </cell>
          <cell r="I16052">
            <v>3.36</v>
          </cell>
        </row>
        <row r="16053">
          <cell r="A16053">
            <v>593459</v>
          </cell>
          <cell r="B16053" t="str">
            <v>Nguyễn Hữu</v>
          </cell>
          <cell r="C16053" t="str">
            <v>Trường</v>
          </cell>
          <cell r="D16053">
            <v>260396</v>
          </cell>
          <cell r="E16053" t="str">
            <v>Nam</v>
          </cell>
          <cell r="F16053" t="str">
            <v>K59KHMTD</v>
          </cell>
          <cell r="G16053">
            <v>172</v>
          </cell>
          <cell r="H16053">
            <v>7.6</v>
          </cell>
          <cell r="I16053">
            <v>3.29</v>
          </cell>
        </row>
        <row r="16054">
          <cell r="A16054">
            <v>593468</v>
          </cell>
          <cell r="B16054" t="str">
            <v>Phạm Thị</v>
          </cell>
          <cell r="C16054" t="str">
            <v>Vân</v>
          </cell>
          <cell r="D16054">
            <v>131096</v>
          </cell>
          <cell r="E16054" t="str">
            <v>Nữ</v>
          </cell>
          <cell r="F16054" t="str">
            <v>K59KHMTD</v>
          </cell>
          <cell r="G16054">
            <v>172</v>
          </cell>
          <cell r="H16054">
            <v>8.5</v>
          </cell>
          <cell r="I16054">
            <v>4</v>
          </cell>
        </row>
        <row r="16055">
          <cell r="A16055">
            <v>593402</v>
          </cell>
          <cell r="B16055" t="str">
            <v>Bùi Thị</v>
          </cell>
          <cell r="C16055" t="str">
            <v>Lâm</v>
          </cell>
          <cell r="D16055">
            <v>90996</v>
          </cell>
          <cell r="E16055" t="str">
            <v>Nữ</v>
          </cell>
          <cell r="F16055" t="str">
            <v>K59KHMTD</v>
          </cell>
          <cell r="G16055">
            <v>172</v>
          </cell>
          <cell r="H16055">
            <v>7.98</v>
          </cell>
          <cell r="I16055">
            <v>3.25</v>
          </cell>
        </row>
        <row r="16056">
          <cell r="A16056">
            <v>593411</v>
          </cell>
          <cell r="B16056" t="str">
            <v>Trần Thị</v>
          </cell>
          <cell r="C16056" t="str">
            <v>Lý</v>
          </cell>
          <cell r="D16056">
            <v>90596</v>
          </cell>
          <cell r="E16056" t="str">
            <v>Nữ</v>
          </cell>
          <cell r="F16056" t="str">
            <v>K59KHMTD</v>
          </cell>
          <cell r="G16056">
            <v>172</v>
          </cell>
          <cell r="H16056">
            <v>8.3000000000000007</v>
          </cell>
          <cell r="I16056">
            <v>3.5</v>
          </cell>
        </row>
        <row r="16057">
          <cell r="A16057">
            <v>593408</v>
          </cell>
          <cell r="B16057" t="str">
            <v>Chu Văn</v>
          </cell>
          <cell r="C16057" t="str">
            <v>Lực</v>
          </cell>
          <cell r="D16057">
            <v>100696</v>
          </cell>
          <cell r="E16057" t="str">
            <v>Nam</v>
          </cell>
          <cell r="F16057" t="str">
            <v>K59KHMTD</v>
          </cell>
          <cell r="G16057">
            <v>172</v>
          </cell>
          <cell r="H16057">
            <v>8.6999999999999993</v>
          </cell>
          <cell r="I16057">
            <v>4</v>
          </cell>
        </row>
        <row r="16058">
          <cell r="A16058">
            <v>593450</v>
          </cell>
          <cell r="B16058" t="str">
            <v>Đinh Thị</v>
          </cell>
          <cell r="C16058" t="str">
            <v>Thủy</v>
          </cell>
          <cell r="D16058">
            <v>240896</v>
          </cell>
          <cell r="E16058" t="str">
            <v>Nữ</v>
          </cell>
          <cell r="F16058" t="str">
            <v>K59KHMTD</v>
          </cell>
          <cell r="G16058">
            <v>172</v>
          </cell>
          <cell r="H16058">
            <v>8.1999999999999993</v>
          </cell>
          <cell r="I16058">
            <v>3.75</v>
          </cell>
        </row>
        <row r="16059">
          <cell r="A16059">
            <v>593452</v>
          </cell>
          <cell r="B16059" t="str">
            <v>Phạm Thị</v>
          </cell>
          <cell r="C16059" t="str">
            <v>Thương</v>
          </cell>
          <cell r="D16059">
            <v>220796</v>
          </cell>
          <cell r="E16059" t="str">
            <v>Nữ</v>
          </cell>
          <cell r="F16059" t="str">
            <v>K59KHMTD</v>
          </cell>
          <cell r="G16059">
            <v>172</v>
          </cell>
          <cell r="H16059">
            <v>8.5</v>
          </cell>
          <cell r="I16059">
            <v>4</v>
          </cell>
        </row>
        <row r="16060">
          <cell r="A16060">
            <v>593377</v>
          </cell>
          <cell r="B16060" t="str">
            <v>Nguyễn Quang</v>
          </cell>
          <cell r="C16060" t="str">
            <v>Chiến</v>
          </cell>
          <cell r="D16060">
            <v>161296</v>
          </cell>
          <cell r="E16060" t="str">
            <v>Nam</v>
          </cell>
          <cell r="F16060" t="str">
            <v>K59KHMTD</v>
          </cell>
          <cell r="G16060">
            <v>172</v>
          </cell>
          <cell r="H16060">
            <v>8.7799999999999994</v>
          </cell>
          <cell r="I16060">
            <v>3.82</v>
          </cell>
        </row>
        <row r="16061">
          <cell r="A16061">
            <v>593385</v>
          </cell>
          <cell r="B16061" t="str">
            <v>Đoàn Thị Thu</v>
          </cell>
          <cell r="C16061" t="str">
            <v>Hiền</v>
          </cell>
          <cell r="D16061">
            <v>130196</v>
          </cell>
          <cell r="E16061" t="str">
            <v>Nữ</v>
          </cell>
          <cell r="F16061" t="str">
            <v>K59KHMTD</v>
          </cell>
          <cell r="G16061">
            <v>172</v>
          </cell>
          <cell r="H16061">
            <v>8.6999999999999993</v>
          </cell>
          <cell r="I16061">
            <v>4</v>
          </cell>
        </row>
        <row r="16062">
          <cell r="A16062">
            <v>593394</v>
          </cell>
          <cell r="B16062" t="str">
            <v>Trương Thị ánh</v>
          </cell>
          <cell r="C16062" t="str">
            <v>Huyền</v>
          </cell>
          <cell r="D16062">
            <v>120896</v>
          </cell>
          <cell r="E16062" t="str">
            <v>Nữ</v>
          </cell>
          <cell r="F16062" t="str">
            <v>K59KHMTD</v>
          </cell>
          <cell r="G16062">
            <v>172</v>
          </cell>
          <cell r="H16062">
            <v>8.15</v>
          </cell>
          <cell r="I16062">
            <v>3.77</v>
          </cell>
        </row>
        <row r="16063">
          <cell r="A16063">
            <v>593395</v>
          </cell>
          <cell r="B16063" t="str">
            <v>Đỗ Duy</v>
          </cell>
          <cell r="C16063" t="str">
            <v>Hưng</v>
          </cell>
          <cell r="D16063">
            <v>300796</v>
          </cell>
          <cell r="E16063" t="str">
            <v>Nam</v>
          </cell>
          <cell r="F16063" t="str">
            <v>K59KHMTD</v>
          </cell>
          <cell r="G16063">
            <v>172</v>
          </cell>
          <cell r="H16063">
            <v>8.0500000000000007</v>
          </cell>
          <cell r="I16063">
            <v>3.67</v>
          </cell>
        </row>
        <row r="16064">
          <cell r="A16064">
            <v>593409</v>
          </cell>
          <cell r="B16064" t="str">
            <v>Nguyễn Văn</v>
          </cell>
          <cell r="C16064" t="str">
            <v>Lương</v>
          </cell>
          <cell r="D16064">
            <v>200196</v>
          </cell>
          <cell r="E16064" t="str">
            <v>Nam</v>
          </cell>
          <cell r="F16064" t="str">
            <v>K59KHMTD</v>
          </cell>
          <cell r="G16064">
            <v>172</v>
          </cell>
          <cell r="H16064">
            <v>8</v>
          </cell>
          <cell r="I16064">
            <v>3.67</v>
          </cell>
        </row>
        <row r="16065">
          <cell r="A16065">
            <v>593458</v>
          </cell>
          <cell r="B16065" t="str">
            <v>Nguyễn Quế</v>
          </cell>
          <cell r="C16065" t="str">
            <v>Trung</v>
          </cell>
          <cell r="D16065">
            <v>210496</v>
          </cell>
          <cell r="E16065" t="str">
            <v>Nam</v>
          </cell>
          <cell r="F16065" t="str">
            <v>K59KHMTD</v>
          </cell>
          <cell r="G16065">
            <v>172</v>
          </cell>
          <cell r="H16065">
            <v>7.76</v>
          </cell>
          <cell r="I16065">
            <v>3.33</v>
          </cell>
        </row>
        <row r="16066">
          <cell r="A16066">
            <v>593393</v>
          </cell>
          <cell r="B16066" t="str">
            <v>Trịnh Thanh</v>
          </cell>
          <cell r="C16066" t="str">
            <v>Huyền</v>
          </cell>
          <cell r="D16066">
            <v>261195</v>
          </cell>
          <cell r="E16066" t="str">
            <v>Nữ</v>
          </cell>
          <cell r="F16066" t="str">
            <v>K59KHMTD</v>
          </cell>
          <cell r="G16066">
            <v>172</v>
          </cell>
          <cell r="H16066">
            <v>7.7</v>
          </cell>
          <cell r="I16066">
            <v>3</v>
          </cell>
        </row>
        <row r="16067">
          <cell r="A16067">
            <v>593433</v>
          </cell>
          <cell r="B16067" t="str">
            <v>Vũ Hoàng</v>
          </cell>
          <cell r="C16067" t="str">
            <v>Thái</v>
          </cell>
          <cell r="D16067">
            <v>80996</v>
          </cell>
          <cell r="E16067" t="str">
            <v>Nam</v>
          </cell>
          <cell r="F16067" t="str">
            <v>K59KHMTD</v>
          </cell>
          <cell r="G16067">
            <v>172</v>
          </cell>
          <cell r="H16067">
            <v>8.5</v>
          </cell>
          <cell r="I16067">
            <v>4</v>
          </cell>
        </row>
        <row r="16068">
          <cell r="A16068">
            <v>597060</v>
          </cell>
          <cell r="B16068" t="str">
            <v>Phạm Thanh</v>
          </cell>
          <cell r="C16068" t="str">
            <v>Chương</v>
          </cell>
          <cell r="D16068">
            <v>240895</v>
          </cell>
          <cell r="E16068" t="str">
            <v>Nam</v>
          </cell>
          <cell r="F16068" t="str">
            <v>K59KHMTD</v>
          </cell>
          <cell r="G16068">
            <v>172</v>
          </cell>
          <cell r="H16068">
            <v>8.5</v>
          </cell>
          <cell r="I16068">
            <v>4</v>
          </cell>
        </row>
        <row r="16069">
          <cell r="A16069">
            <v>593431</v>
          </cell>
          <cell r="B16069" t="str">
            <v>Trần Văn</v>
          </cell>
          <cell r="C16069" t="str">
            <v>Tâm</v>
          </cell>
          <cell r="D16069">
            <v>70796</v>
          </cell>
          <cell r="E16069" t="str">
            <v>Nam</v>
          </cell>
          <cell r="F16069" t="str">
            <v>K59KHMTD</v>
          </cell>
          <cell r="G16069">
            <v>172</v>
          </cell>
          <cell r="H16069">
            <v>7.86</v>
          </cell>
          <cell r="I16069">
            <v>3.43</v>
          </cell>
        </row>
        <row r="16070">
          <cell r="A16070">
            <v>593429</v>
          </cell>
          <cell r="B16070" t="str">
            <v>Nguyễn Đắc</v>
          </cell>
          <cell r="C16070" t="str">
            <v>Sơn</v>
          </cell>
          <cell r="D16070">
            <v>200596</v>
          </cell>
          <cell r="E16070" t="str">
            <v>Nam</v>
          </cell>
          <cell r="F16070" t="str">
            <v>K59KHMTD</v>
          </cell>
          <cell r="G16070">
            <v>172</v>
          </cell>
          <cell r="H16070">
            <v>5.56</v>
          </cell>
          <cell r="I16070">
            <v>1.76</v>
          </cell>
        </row>
        <row r="16071">
          <cell r="A16071">
            <v>593425</v>
          </cell>
          <cell r="B16071" t="str">
            <v>Nguyễn Thị</v>
          </cell>
          <cell r="C16071" t="str">
            <v>Phượng</v>
          </cell>
          <cell r="D16071">
            <v>280496</v>
          </cell>
          <cell r="E16071" t="str">
            <v>Nữ</v>
          </cell>
          <cell r="F16071" t="str">
            <v>K59KHMTD</v>
          </cell>
          <cell r="G16071">
            <v>172</v>
          </cell>
          <cell r="H16071">
            <v>8.3000000000000007</v>
          </cell>
          <cell r="I16071">
            <v>3.5</v>
          </cell>
        </row>
        <row r="16072">
          <cell r="A16072">
            <v>593407</v>
          </cell>
          <cell r="B16072" t="str">
            <v>Tống Mỹ</v>
          </cell>
          <cell r="C16072" t="str">
            <v>Linh</v>
          </cell>
          <cell r="D16072">
            <v>81096</v>
          </cell>
          <cell r="E16072" t="str">
            <v>Nữ</v>
          </cell>
          <cell r="F16072" t="str">
            <v>K59KHMTD</v>
          </cell>
          <cell r="G16072">
            <v>172</v>
          </cell>
          <cell r="H16072">
            <v>6.87</v>
          </cell>
          <cell r="I16072">
            <v>2.5</v>
          </cell>
        </row>
        <row r="16073">
          <cell r="A16073">
            <v>593444</v>
          </cell>
          <cell r="B16073" t="str">
            <v>Nguyễn Thị</v>
          </cell>
          <cell r="C16073" t="str">
            <v>Thơm</v>
          </cell>
          <cell r="D16073">
            <v>10596</v>
          </cell>
          <cell r="E16073" t="str">
            <v>Nữ</v>
          </cell>
          <cell r="F16073" t="str">
            <v>K59KHMTD</v>
          </cell>
          <cell r="G16073">
            <v>172</v>
          </cell>
          <cell r="H16073">
            <v>7.64</v>
          </cell>
          <cell r="I16073">
            <v>3.07</v>
          </cell>
        </row>
        <row r="16074">
          <cell r="A16074">
            <v>593372</v>
          </cell>
          <cell r="B16074" t="str">
            <v>Lê Đức</v>
          </cell>
          <cell r="C16074" t="str">
            <v>Anh</v>
          </cell>
          <cell r="D16074">
            <v>91296</v>
          </cell>
          <cell r="E16074" t="str">
            <v>Nam</v>
          </cell>
          <cell r="F16074" t="str">
            <v>K59KHMTD</v>
          </cell>
          <cell r="G16074">
            <v>172</v>
          </cell>
          <cell r="H16074">
            <v>7.67</v>
          </cell>
          <cell r="I16074">
            <v>3.08</v>
          </cell>
        </row>
        <row r="16075">
          <cell r="A16075">
            <v>593378</v>
          </cell>
          <cell r="B16075" t="str">
            <v>Trần Thế</v>
          </cell>
          <cell r="C16075" t="str">
            <v>Chiến</v>
          </cell>
          <cell r="D16075">
            <v>120996</v>
          </cell>
          <cell r="E16075" t="str">
            <v>Nam</v>
          </cell>
          <cell r="F16075" t="str">
            <v>K59KHMTD</v>
          </cell>
          <cell r="G16075">
            <v>172</v>
          </cell>
          <cell r="H16075">
            <v>4.7699999999999996</v>
          </cell>
          <cell r="I16075">
            <v>1.33</v>
          </cell>
        </row>
        <row r="16076">
          <cell r="A16076">
            <v>593434</v>
          </cell>
          <cell r="B16076" t="str">
            <v>Nguyễn Đức</v>
          </cell>
          <cell r="C16076" t="str">
            <v>Thanh</v>
          </cell>
          <cell r="D16076">
            <v>151096</v>
          </cell>
          <cell r="E16076" t="str">
            <v>Nam</v>
          </cell>
          <cell r="F16076" t="str">
            <v>K59KHMTD</v>
          </cell>
          <cell r="G16076">
            <v>172</v>
          </cell>
          <cell r="H16076">
            <v>7.25</v>
          </cell>
          <cell r="I16076">
            <v>3.08</v>
          </cell>
        </row>
        <row r="16077">
          <cell r="A16077">
            <v>593453</v>
          </cell>
          <cell r="B16077" t="str">
            <v>Phạm Công</v>
          </cell>
          <cell r="C16077" t="str">
            <v>Thượng</v>
          </cell>
          <cell r="D16077">
            <v>290896</v>
          </cell>
          <cell r="E16077" t="str">
            <v>Nam</v>
          </cell>
          <cell r="F16077" t="str">
            <v>K59KHMTD</v>
          </cell>
          <cell r="G16077">
            <v>172</v>
          </cell>
          <cell r="H16077">
            <v>5.9</v>
          </cell>
          <cell r="I16077">
            <v>1.93</v>
          </cell>
        </row>
        <row r="16078">
          <cell r="A16078">
            <v>593435</v>
          </cell>
          <cell r="B16078" t="str">
            <v>Trần Đức</v>
          </cell>
          <cell r="C16078" t="str">
            <v>Thành</v>
          </cell>
          <cell r="D16078">
            <v>170196</v>
          </cell>
          <cell r="E16078" t="str">
            <v>Nam</v>
          </cell>
          <cell r="F16078" t="str">
            <v>K59KHMTD</v>
          </cell>
          <cell r="G16078">
            <v>172</v>
          </cell>
          <cell r="H16078">
            <v>6.11</v>
          </cell>
          <cell r="I16078">
            <v>2.29</v>
          </cell>
        </row>
        <row r="16079">
          <cell r="A16079">
            <v>593371</v>
          </cell>
          <cell r="B16079" t="str">
            <v>Lại Quốc</v>
          </cell>
          <cell r="C16079" t="str">
            <v>Anh</v>
          </cell>
          <cell r="D16079">
            <v>200896</v>
          </cell>
          <cell r="E16079" t="str">
            <v>Nam</v>
          </cell>
          <cell r="F16079" t="str">
            <v>K59KHMTD</v>
          </cell>
          <cell r="G16079">
            <v>172</v>
          </cell>
          <cell r="H16079">
            <v>7.17</v>
          </cell>
          <cell r="I16079">
            <v>2.83</v>
          </cell>
        </row>
        <row r="16080">
          <cell r="A16080">
            <v>593466</v>
          </cell>
          <cell r="B16080" t="str">
            <v>Phạm Thanh</v>
          </cell>
          <cell r="C16080" t="str">
            <v>Tùng</v>
          </cell>
          <cell r="D16080">
            <v>140696</v>
          </cell>
          <cell r="E16080" t="str">
            <v>Nam</v>
          </cell>
          <cell r="F16080" t="str">
            <v>K59KHMTD</v>
          </cell>
          <cell r="G16080">
            <v>172</v>
          </cell>
          <cell r="H16080">
            <v>5.47</v>
          </cell>
          <cell r="I16080">
            <v>1.7</v>
          </cell>
        </row>
        <row r="16081">
          <cell r="A16081">
            <v>593428</v>
          </cell>
          <cell r="B16081" t="str">
            <v>Quách Thị</v>
          </cell>
          <cell r="C16081" t="str">
            <v>Quỳnh</v>
          </cell>
          <cell r="D16081">
            <v>220996</v>
          </cell>
          <cell r="E16081" t="str">
            <v>Nữ</v>
          </cell>
          <cell r="F16081" t="str">
            <v>K59KHMTD</v>
          </cell>
          <cell r="G16081">
            <v>172</v>
          </cell>
          <cell r="H16081">
            <v>5.3</v>
          </cell>
          <cell r="I16081">
            <v>1.59</v>
          </cell>
        </row>
        <row r="16082">
          <cell r="A16082">
            <v>593400</v>
          </cell>
          <cell r="B16082" t="str">
            <v>Trinh Duy</v>
          </cell>
          <cell r="C16082" t="str">
            <v>Khương</v>
          </cell>
          <cell r="D16082">
            <v>170396</v>
          </cell>
          <cell r="E16082" t="str">
            <v>Nam</v>
          </cell>
          <cell r="F16082" t="str">
            <v>K59KHMTD</v>
          </cell>
          <cell r="G16082">
            <v>172</v>
          </cell>
          <cell r="H16082">
            <v>4.37</v>
          </cell>
          <cell r="I16082">
            <v>1.1299999999999999</v>
          </cell>
        </row>
        <row r="16083">
          <cell r="A16083">
            <v>593448</v>
          </cell>
          <cell r="B16083" t="str">
            <v>Doãn Văn</v>
          </cell>
          <cell r="C16083" t="str">
            <v>Thuấn</v>
          </cell>
          <cell r="D16083">
            <v>130496</v>
          </cell>
          <cell r="E16083" t="str">
            <v>Nam</v>
          </cell>
          <cell r="F16083" t="str">
            <v>K59KHMTD</v>
          </cell>
          <cell r="G16083">
            <v>172</v>
          </cell>
          <cell r="H16083">
            <v>4.93</v>
          </cell>
          <cell r="I16083">
            <v>1.48</v>
          </cell>
        </row>
        <row r="16084">
          <cell r="A16084">
            <v>593439</v>
          </cell>
          <cell r="B16084" t="str">
            <v>Nguyễn Trọng</v>
          </cell>
          <cell r="C16084" t="str">
            <v>Thắng</v>
          </cell>
          <cell r="D16084">
            <v>200396</v>
          </cell>
          <cell r="E16084" t="str">
            <v>Nam</v>
          </cell>
          <cell r="F16084" t="str">
            <v>K59KHMTD</v>
          </cell>
          <cell r="G16084">
            <v>172</v>
          </cell>
          <cell r="H16084">
            <v>4.75</v>
          </cell>
          <cell r="I16084">
            <v>1.26</v>
          </cell>
        </row>
        <row r="16085">
          <cell r="A16085">
            <v>593380</v>
          </cell>
          <cell r="B16085" t="str">
            <v>Nguyễn Thị Kim</v>
          </cell>
          <cell r="C16085" t="str">
            <v>Dung</v>
          </cell>
          <cell r="D16085">
            <v>141096</v>
          </cell>
          <cell r="E16085" t="str">
            <v>Nữ</v>
          </cell>
          <cell r="F16085" t="str">
            <v>K59KHMTD</v>
          </cell>
          <cell r="G16085">
            <v>172</v>
          </cell>
          <cell r="H16085">
            <v>3.95</v>
          </cell>
          <cell r="I16085">
            <v>0.5</v>
          </cell>
        </row>
        <row r="16086">
          <cell r="A16086">
            <v>593398</v>
          </cell>
          <cell r="B16086" t="str">
            <v>Nguyễn Quốc</v>
          </cell>
          <cell r="C16086" t="str">
            <v>Khánh</v>
          </cell>
          <cell r="D16086">
            <v>40996</v>
          </cell>
          <cell r="E16086" t="str">
            <v>Nam</v>
          </cell>
          <cell r="F16086" t="str">
            <v>K59KHMTD</v>
          </cell>
          <cell r="G16086">
            <v>172</v>
          </cell>
          <cell r="H16086">
            <v>4.32</v>
          </cell>
          <cell r="I16086">
            <v>1.1100000000000001</v>
          </cell>
        </row>
        <row r="16087">
          <cell r="A16087">
            <v>593387</v>
          </cell>
          <cell r="B16087" t="str">
            <v>Bùi Đức</v>
          </cell>
          <cell r="C16087" t="str">
            <v>Hiếu</v>
          </cell>
          <cell r="D16087">
            <v>220896</v>
          </cell>
          <cell r="E16087" t="str">
            <v>Nam</v>
          </cell>
          <cell r="F16087" t="str">
            <v>K59KHMTD</v>
          </cell>
          <cell r="G16087">
            <v>172</v>
          </cell>
          <cell r="H16087">
            <v>4.41</v>
          </cell>
          <cell r="I16087">
            <v>0.93</v>
          </cell>
        </row>
        <row r="16088">
          <cell r="A16088">
            <v>593276</v>
          </cell>
          <cell r="B16088" t="str">
            <v>Trần Thị Kim</v>
          </cell>
          <cell r="C16088" t="str">
            <v>Anh</v>
          </cell>
          <cell r="D16088">
            <v>280696</v>
          </cell>
          <cell r="E16088" t="str">
            <v>Nữ</v>
          </cell>
          <cell r="F16088" t="str">
            <v>K59KHMTC</v>
          </cell>
          <cell r="G16088">
            <v>172</v>
          </cell>
          <cell r="H16088">
            <v>8.5</v>
          </cell>
          <cell r="I16088">
            <v>4</v>
          </cell>
        </row>
        <row r="16089">
          <cell r="A16089">
            <v>593316</v>
          </cell>
          <cell r="B16089" t="str">
            <v>Hà Thị Kiều</v>
          </cell>
          <cell r="C16089" t="str">
            <v>Mai</v>
          </cell>
          <cell r="D16089">
            <v>280196</v>
          </cell>
          <cell r="E16089" t="str">
            <v>Nữ</v>
          </cell>
          <cell r="F16089" t="str">
            <v>K59KHMTC</v>
          </cell>
          <cell r="G16089">
            <v>172</v>
          </cell>
          <cell r="H16089">
            <v>8.18</v>
          </cell>
          <cell r="I16089">
            <v>3.75</v>
          </cell>
        </row>
        <row r="16090">
          <cell r="A16090">
            <v>593315</v>
          </cell>
          <cell r="B16090" t="str">
            <v>Vi Thị</v>
          </cell>
          <cell r="C16090" t="str">
            <v>Lựu</v>
          </cell>
          <cell r="D16090">
            <v>100496</v>
          </cell>
          <cell r="E16090" t="str">
            <v>Nữ</v>
          </cell>
          <cell r="F16090" t="str">
            <v>K59KHMTC</v>
          </cell>
          <cell r="G16090">
            <v>172</v>
          </cell>
          <cell r="H16090">
            <v>8.6999999999999993</v>
          </cell>
          <cell r="I16090">
            <v>4</v>
          </cell>
        </row>
        <row r="16091">
          <cell r="A16091">
            <v>593323</v>
          </cell>
          <cell r="B16091" t="str">
            <v>Nguyễn Thị Hiền</v>
          </cell>
          <cell r="C16091" t="str">
            <v>Nhàn</v>
          </cell>
          <cell r="D16091">
            <v>241196</v>
          </cell>
          <cell r="E16091" t="str">
            <v>Nữ</v>
          </cell>
          <cell r="F16091" t="str">
            <v>K59KHMTC</v>
          </cell>
          <cell r="G16091">
            <v>172</v>
          </cell>
          <cell r="H16091">
            <v>8.6</v>
          </cell>
          <cell r="I16091">
            <v>4</v>
          </cell>
        </row>
        <row r="16092">
          <cell r="A16092">
            <v>593336</v>
          </cell>
          <cell r="B16092" t="str">
            <v>Triệu Thị Thanh</v>
          </cell>
          <cell r="C16092" t="str">
            <v>Quyên</v>
          </cell>
          <cell r="D16092">
            <v>130196</v>
          </cell>
          <cell r="E16092" t="str">
            <v>Nữ</v>
          </cell>
          <cell r="F16092" t="str">
            <v>K59KHMTC</v>
          </cell>
          <cell r="G16092">
            <v>172</v>
          </cell>
          <cell r="H16092">
            <v>8.5</v>
          </cell>
          <cell r="I16092">
            <v>4</v>
          </cell>
        </row>
        <row r="16093">
          <cell r="A16093">
            <v>593337</v>
          </cell>
          <cell r="B16093" t="str">
            <v>Nguyễn Tiến</v>
          </cell>
          <cell r="C16093" t="str">
            <v>Quyết</v>
          </cell>
          <cell r="D16093">
            <v>230895</v>
          </cell>
          <cell r="E16093" t="str">
            <v>Nam</v>
          </cell>
          <cell r="F16093" t="str">
            <v>K59KHMTC</v>
          </cell>
          <cell r="G16093">
            <v>172</v>
          </cell>
          <cell r="H16093">
            <v>8.3000000000000007</v>
          </cell>
          <cell r="I16093">
            <v>3.5</v>
          </cell>
        </row>
        <row r="16094">
          <cell r="A16094">
            <v>593327</v>
          </cell>
          <cell r="B16094" t="str">
            <v>Trần Thị Kim</v>
          </cell>
          <cell r="C16094" t="str">
            <v>Oanh</v>
          </cell>
          <cell r="D16094">
            <v>150996</v>
          </cell>
          <cell r="E16094" t="str">
            <v>Nữ</v>
          </cell>
          <cell r="F16094" t="str">
            <v>K59KHMTC</v>
          </cell>
          <cell r="G16094">
            <v>172</v>
          </cell>
        </row>
        <row r="16095">
          <cell r="A16095">
            <v>597052</v>
          </cell>
          <cell r="B16095" t="str">
            <v>Vũ Thị</v>
          </cell>
          <cell r="C16095" t="str">
            <v>Huệ</v>
          </cell>
          <cell r="D16095">
            <v>190895</v>
          </cell>
          <cell r="E16095" t="str">
            <v>Nữ</v>
          </cell>
          <cell r="F16095" t="str">
            <v>K59KHMTC</v>
          </cell>
          <cell r="G16095">
            <v>172</v>
          </cell>
          <cell r="H16095">
            <v>8.6</v>
          </cell>
          <cell r="I16095">
            <v>4</v>
          </cell>
        </row>
        <row r="16096">
          <cell r="A16096">
            <v>593333</v>
          </cell>
          <cell r="B16096" t="str">
            <v>Đinh Thị</v>
          </cell>
          <cell r="C16096" t="str">
            <v>Quyên</v>
          </cell>
          <cell r="D16096">
            <v>260396</v>
          </cell>
          <cell r="E16096" t="str">
            <v>Nữ</v>
          </cell>
          <cell r="F16096" t="str">
            <v>K59KHMTC</v>
          </cell>
          <cell r="G16096">
            <v>172</v>
          </cell>
          <cell r="H16096">
            <v>8.5</v>
          </cell>
          <cell r="I16096">
            <v>4</v>
          </cell>
        </row>
        <row r="16097">
          <cell r="A16097">
            <v>593308</v>
          </cell>
          <cell r="B16097" t="str">
            <v>Bùi Thị</v>
          </cell>
          <cell r="C16097" t="str">
            <v>Linh</v>
          </cell>
          <cell r="D16097">
            <v>280996</v>
          </cell>
          <cell r="E16097" t="str">
            <v>Nữ</v>
          </cell>
          <cell r="F16097" t="str">
            <v>K59KHMTC</v>
          </cell>
          <cell r="G16097">
            <v>172</v>
          </cell>
          <cell r="H16097">
            <v>8.5</v>
          </cell>
          <cell r="I16097">
            <v>4</v>
          </cell>
        </row>
        <row r="16098">
          <cell r="A16098">
            <v>593344</v>
          </cell>
          <cell r="B16098" t="str">
            <v>Đinh Thị</v>
          </cell>
          <cell r="C16098" t="str">
            <v>Thắm</v>
          </cell>
          <cell r="D16098">
            <v>190396</v>
          </cell>
          <cell r="E16098" t="str">
            <v>Nữ</v>
          </cell>
          <cell r="F16098" t="str">
            <v>K59KHMTC</v>
          </cell>
          <cell r="G16098">
            <v>172</v>
          </cell>
          <cell r="H16098">
            <v>8.6</v>
          </cell>
          <cell r="I16098">
            <v>4</v>
          </cell>
        </row>
        <row r="16099">
          <cell r="A16099">
            <v>593285</v>
          </cell>
          <cell r="B16099" t="str">
            <v>Nguyễn Hiền</v>
          </cell>
          <cell r="C16099" t="str">
            <v>Giang</v>
          </cell>
          <cell r="D16099">
            <v>90596</v>
          </cell>
          <cell r="E16099" t="str">
            <v>Nữ</v>
          </cell>
          <cell r="F16099" t="str">
            <v>K59KHMTC</v>
          </cell>
          <cell r="G16099">
            <v>172</v>
          </cell>
          <cell r="H16099">
            <v>8.6999999999999993</v>
          </cell>
          <cell r="I16099">
            <v>4</v>
          </cell>
        </row>
        <row r="16100">
          <cell r="A16100">
            <v>593296</v>
          </cell>
          <cell r="B16100" t="str">
            <v>Nguyễn Thị Kim</v>
          </cell>
          <cell r="C16100" t="str">
            <v>Hoàn</v>
          </cell>
          <cell r="D16100">
            <v>210296</v>
          </cell>
          <cell r="E16100" t="str">
            <v>Nữ</v>
          </cell>
          <cell r="F16100" t="str">
            <v>K59KHMTC</v>
          </cell>
          <cell r="G16100">
            <v>172</v>
          </cell>
          <cell r="H16100">
            <v>8.23</v>
          </cell>
          <cell r="I16100">
            <v>3.75</v>
          </cell>
        </row>
        <row r="16101">
          <cell r="A16101">
            <v>593299</v>
          </cell>
          <cell r="B16101" t="str">
            <v>Hỏa Văn</v>
          </cell>
          <cell r="C16101" t="str">
            <v>Huỳnh</v>
          </cell>
          <cell r="D16101">
            <v>220895</v>
          </cell>
          <cell r="E16101" t="str">
            <v>Nam</v>
          </cell>
          <cell r="F16101" t="str">
            <v>K59KHMTC</v>
          </cell>
          <cell r="G16101">
            <v>172</v>
          </cell>
          <cell r="H16101">
            <v>8.8000000000000007</v>
          </cell>
          <cell r="I16101">
            <v>4</v>
          </cell>
        </row>
        <row r="16102">
          <cell r="A16102">
            <v>593274</v>
          </cell>
          <cell r="B16102" t="str">
            <v>Nguyễn Tuấn</v>
          </cell>
          <cell r="C16102" t="str">
            <v>Anh</v>
          </cell>
          <cell r="D16102">
            <v>101296</v>
          </cell>
          <cell r="E16102" t="str">
            <v>Nam</v>
          </cell>
          <cell r="F16102" t="str">
            <v>K59KHMTC</v>
          </cell>
          <cell r="G16102">
            <v>172</v>
          </cell>
          <cell r="H16102">
            <v>8.6999999999999993</v>
          </cell>
          <cell r="I16102">
            <v>4</v>
          </cell>
        </row>
        <row r="16103">
          <cell r="A16103">
            <v>593332</v>
          </cell>
          <cell r="B16103" t="str">
            <v>Trần Anh</v>
          </cell>
          <cell r="C16103" t="str">
            <v>Quân</v>
          </cell>
          <cell r="D16103">
            <v>130196</v>
          </cell>
          <cell r="E16103" t="str">
            <v>Nam</v>
          </cell>
          <cell r="F16103" t="str">
            <v>K59KHMTC</v>
          </cell>
          <cell r="G16103">
            <v>172</v>
          </cell>
          <cell r="H16103">
            <v>8.5</v>
          </cell>
          <cell r="I16103">
            <v>4</v>
          </cell>
        </row>
        <row r="16104">
          <cell r="A16104">
            <v>593295</v>
          </cell>
          <cell r="B16104" t="str">
            <v>Nguyễn Thị</v>
          </cell>
          <cell r="C16104" t="str">
            <v>Hoa</v>
          </cell>
          <cell r="D16104">
            <v>230196</v>
          </cell>
          <cell r="E16104" t="str">
            <v>Nữ</v>
          </cell>
          <cell r="F16104" t="str">
            <v>K59KHMTC</v>
          </cell>
          <cell r="G16104">
            <v>172</v>
          </cell>
          <cell r="H16104">
            <v>8.1999999999999993</v>
          </cell>
          <cell r="I16104">
            <v>3.5</v>
          </cell>
        </row>
        <row r="16105">
          <cell r="A16105">
            <v>597057</v>
          </cell>
          <cell r="B16105" t="str">
            <v>Hà Thị Thu</v>
          </cell>
          <cell r="C16105" t="str">
            <v>Phương</v>
          </cell>
          <cell r="D16105">
            <v>251294</v>
          </cell>
          <cell r="E16105" t="str">
            <v>Nữ</v>
          </cell>
          <cell r="F16105" t="str">
            <v>K59KHMTC</v>
          </cell>
          <cell r="G16105">
            <v>172</v>
          </cell>
          <cell r="H16105">
            <v>7.9</v>
          </cell>
          <cell r="I16105">
            <v>3</v>
          </cell>
        </row>
        <row r="16106">
          <cell r="A16106">
            <v>593331</v>
          </cell>
          <cell r="B16106" t="str">
            <v>Võ Thị</v>
          </cell>
          <cell r="C16106" t="str">
            <v>Phương</v>
          </cell>
          <cell r="D16106">
            <v>200896</v>
          </cell>
          <cell r="E16106" t="str">
            <v>Nữ</v>
          </cell>
          <cell r="F16106" t="str">
            <v>K59KHMTC</v>
          </cell>
          <cell r="G16106">
            <v>172</v>
          </cell>
          <cell r="H16106">
            <v>8.6</v>
          </cell>
          <cell r="I16106">
            <v>4</v>
          </cell>
        </row>
        <row r="16107">
          <cell r="A16107">
            <v>593368</v>
          </cell>
          <cell r="B16107" t="str">
            <v>Kiều Hải</v>
          </cell>
          <cell r="C16107" t="str">
            <v>Yến</v>
          </cell>
          <cell r="D16107">
            <v>90896</v>
          </cell>
          <cell r="E16107" t="str">
            <v>Nữ</v>
          </cell>
          <cell r="F16107" t="str">
            <v>K59KHMTC</v>
          </cell>
          <cell r="G16107">
            <v>172</v>
          </cell>
          <cell r="H16107">
            <v>8.5</v>
          </cell>
          <cell r="I16107">
            <v>4</v>
          </cell>
        </row>
        <row r="16108">
          <cell r="A16108">
            <v>593360</v>
          </cell>
          <cell r="B16108" t="str">
            <v>Vương Thành</v>
          </cell>
          <cell r="C16108" t="str">
            <v>Trung</v>
          </cell>
          <cell r="D16108">
            <v>290296</v>
          </cell>
          <cell r="E16108" t="str">
            <v>Nam</v>
          </cell>
          <cell r="F16108" t="str">
            <v>K59KHMTC</v>
          </cell>
          <cell r="G16108">
            <v>172</v>
          </cell>
          <cell r="H16108">
            <v>8.5</v>
          </cell>
          <cell r="I16108">
            <v>4</v>
          </cell>
        </row>
        <row r="16109">
          <cell r="A16109">
            <v>593345</v>
          </cell>
          <cell r="B16109" t="str">
            <v>Đàm Quang</v>
          </cell>
          <cell r="C16109" t="str">
            <v>Thiện</v>
          </cell>
          <cell r="D16109">
            <v>310196</v>
          </cell>
          <cell r="E16109" t="str">
            <v>Nam</v>
          </cell>
          <cell r="F16109" t="str">
            <v>K59KHMTC</v>
          </cell>
          <cell r="G16109">
            <v>172</v>
          </cell>
          <cell r="H16109">
            <v>8.1</v>
          </cell>
          <cell r="I16109">
            <v>3.67</v>
          </cell>
        </row>
        <row r="16110">
          <cell r="A16110">
            <v>593310</v>
          </cell>
          <cell r="B16110" t="str">
            <v>Nguyễn Đức</v>
          </cell>
          <cell r="C16110" t="str">
            <v>Linh</v>
          </cell>
          <cell r="D16110">
            <v>10196</v>
          </cell>
          <cell r="E16110" t="str">
            <v>Nam</v>
          </cell>
          <cell r="F16110" t="str">
            <v>K59KHMTC</v>
          </cell>
          <cell r="G16110">
            <v>172</v>
          </cell>
          <cell r="H16110">
            <v>8.1999999999999993</v>
          </cell>
          <cell r="I16110">
            <v>3.5</v>
          </cell>
        </row>
        <row r="16111">
          <cell r="A16111">
            <v>593326</v>
          </cell>
          <cell r="B16111" t="str">
            <v>Hán Thị Kim</v>
          </cell>
          <cell r="C16111" t="str">
            <v>Oanh</v>
          </cell>
          <cell r="D16111">
            <v>121196</v>
          </cell>
          <cell r="E16111" t="str">
            <v>Nữ</v>
          </cell>
          <cell r="F16111" t="str">
            <v>K59KHMTC</v>
          </cell>
          <cell r="G16111">
            <v>172</v>
          </cell>
          <cell r="H16111">
            <v>8.5</v>
          </cell>
          <cell r="I16111">
            <v>3.83</v>
          </cell>
        </row>
        <row r="16112">
          <cell r="A16112">
            <v>593319</v>
          </cell>
          <cell r="B16112" t="str">
            <v>Đinh Ngọc</v>
          </cell>
          <cell r="C16112" t="str">
            <v>Nam</v>
          </cell>
          <cell r="D16112">
            <v>171195</v>
          </cell>
          <cell r="E16112" t="str">
            <v>Nam</v>
          </cell>
          <cell r="F16112" t="str">
            <v>K59KHMTC</v>
          </cell>
          <cell r="G16112">
            <v>172</v>
          </cell>
          <cell r="H16112">
            <v>8</v>
          </cell>
          <cell r="I16112">
            <v>3.31</v>
          </cell>
        </row>
        <row r="16113">
          <cell r="A16113">
            <v>593318</v>
          </cell>
          <cell r="B16113" t="str">
            <v>Nguyễn Trà</v>
          </cell>
          <cell r="C16113" t="str">
            <v>My</v>
          </cell>
          <cell r="D16113">
            <v>161196</v>
          </cell>
          <cell r="E16113" t="str">
            <v>Nữ</v>
          </cell>
          <cell r="F16113" t="str">
            <v>K59KHMTC</v>
          </cell>
          <cell r="G16113">
            <v>172</v>
          </cell>
          <cell r="H16113">
            <v>8</v>
          </cell>
          <cell r="I16113">
            <v>3.5</v>
          </cell>
        </row>
        <row r="16114">
          <cell r="A16114">
            <v>593349</v>
          </cell>
          <cell r="B16114" t="str">
            <v>Bùi Thị</v>
          </cell>
          <cell r="C16114" t="str">
            <v>Thúy</v>
          </cell>
          <cell r="D16114">
            <v>120196</v>
          </cell>
          <cell r="E16114" t="str">
            <v>Nữ</v>
          </cell>
          <cell r="F16114" t="str">
            <v>K59KHMTC</v>
          </cell>
          <cell r="G16114">
            <v>172</v>
          </cell>
          <cell r="H16114">
            <v>8.6</v>
          </cell>
          <cell r="I16114">
            <v>4</v>
          </cell>
        </row>
        <row r="16115">
          <cell r="A16115">
            <v>593365</v>
          </cell>
          <cell r="B16115" t="str">
            <v>Phí Đình</v>
          </cell>
          <cell r="C16115" t="str">
            <v>Tùng</v>
          </cell>
          <cell r="D16115">
            <v>300996</v>
          </cell>
          <cell r="E16115" t="str">
            <v>Nam</v>
          </cell>
          <cell r="F16115" t="str">
            <v>K59KHMTC</v>
          </cell>
          <cell r="G16115">
            <v>172</v>
          </cell>
          <cell r="H16115">
            <v>8.32</v>
          </cell>
          <cell r="I16115">
            <v>3.75</v>
          </cell>
        </row>
        <row r="16116">
          <cell r="A16116">
            <v>593352</v>
          </cell>
          <cell r="B16116" t="str">
            <v>Lê Thế</v>
          </cell>
          <cell r="C16116" t="str">
            <v>Toàn</v>
          </cell>
          <cell r="D16116">
            <v>210596</v>
          </cell>
          <cell r="E16116" t="str">
            <v>Nam</v>
          </cell>
          <cell r="F16116" t="str">
            <v>K59KHMTC</v>
          </cell>
          <cell r="G16116">
            <v>172</v>
          </cell>
          <cell r="H16116">
            <v>8.07</v>
          </cell>
          <cell r="I16116">
            <v>3.36</v>
          </cell>
        </row>
        <row r="16117">
          <cell r="A16117">
            <v>593334</v>
          </cell>
          <cell r="B16117" t="str">
            <v>Nguyễn Thị</v>
          </cell>
          <cell r="C16117" t="str">
            <v>Quyên</v>
          </cell>
          <cell r="D16117">
            <v>100796</v>
          </cell>
          <cell r="E16117" t="str">
            <v>Nữ</v>
          </cell>
          <cell r="F16117" t="str">
            <v>K59KHMTC</v>
          </cell>
          <cell r="G16117">
            <v>172</v>
          </cell>
          <cell r="H16117">
            <v>8.3699999999999992</v>
          </cell>
          <cell r="I16117">
            <v>3.83</v>
          </cell>
        </row>
        <row r="16118">
          <cell r="A16118">
            <v>593287</v>
          </cell>
          <cell r="B16118" t="str">
            <v>Chu Thị</v>
          </cell>
          <cell r="C16118" t="str">
            <v>Hà</v>
          </cell>
          <cell r="D16118">
            <v>200696</v>
          </cell>
          <cell r="E16118" t="str">
            <v>Nữ</v>
          </cell>
          <cell r="F16118" t="str">
            <v>K59KHMTC</v>
          </cell>
          <cell r="G16118">
            <v>172</v>
          </cell>
          <cell r="H16118">
            <v>8.33</v>
          </cell>
          <cell r="I16118">
            <v>3.83</v>
          </cell>
        </row>
        <row r="16119">
          <cell r="A16119">
            <v>593275</v>
          </cell>
          <cell r="B16119" t="str">
            <v>Trần Phương</v>
          </cell>
          <cell r="C16119" t="str">
            <v>Anh</v>
          </cell>
          <cell r="D16119">
            <v>200696</v>
          </cell>
          <cell r="E16119" t="str">
            <v>Nữ</v>
          </cell>
          <cell r="F16119" t="str">
            <v>K59KHMTC</v>
          </cell>
          <cell r="G16119">
            <v>172</v>
          </cell>
          <cell r="H16119">
            <v>8.31</v>
          </cell>
          <cell r="I16119">
            <v>3.77</v>
          </cell>
        </row>
        <row r="16120">
          <cell r="A16120">
            <v>593322</v>
          </cell>
          <cell r="B16120" t="str">
            <v>Nguyễn Thị ánh</v>
          </cell>
          <cell r="C16120" t="str">
            <v>Nguyệt</v>
          </cell>
          <cell r="D16120">
            <v>70196</v>
          </cell>
          <cell r="E16120" t="str">
            <v>Nữ</v>
          </cell>
          <cell r="F16120" t="str">
            <v>K59KHMTC</v>
          </cell>
          <cell r="G16120">
            <v>172</v>
          </cell>
          <cell r="H16120">
            <v>7.8</v>
          </cell>
          <cell r="I16120">
            <v>3.43</v>
          </cell>
        </row>
        <row r="16121">
          <cell r="A16121">
            <v>593366</v>
          </cell>
          <cell r="B16121" t="str">
            <v>Lê Thị Hải</v>
          </cell>
          <cell r="C16121" t="str">
            <v>Vân</v>
          </cell>
          <cell r="D16121">
            <v>140896</v>
          </cell>
          <cell r="E16121" t="str">
            <v>Nữ</v>
          </cell>
          <cell r="F16121" t="str">
            <v>K59KHMTC</v>
          </cell>
          <cell r="G16121">
            <v>172</v>
          </cell>
          <cell r="H16121">
            <v>8.11</v>
          </cell>
          <cell r="I16121">
            <v>3.65</v>
          </cell>
        </row>
        <row r="16122">
          <cell r="A16122">
            <v>593272</v>
          </cell>
          <cell r="B16122" t="str">
            <v>Lê Thị Lan</v>
          </cell>
          <cell r="C16122" t="str">
            <v>Anh</v>
          </cell>
          <cell r="D16122">
            <v>140896</v>
          </cell>
          <cell r="E16122" t="str">
            <v>Nữ</v>
          </cell>
          <cell r="F16122" t="str">
            <v>K59KHMTC</v>
          </cell>
          <cell r="G16122">
            <v>172</v>
          </cell>
          <cell r="H16122">
            <v>8.5</v>
          </cell>
          <cell r="I16122">
            <v>4</v>
          </cell>
        </row>
        <row r="16123">
          <cell r="A16123">
            <v>593317</v>
          </cell>
          <cell r="B16123" t="str">
            <v>Nguyễn Sỹ</v>
          </cell>
          <cell r="C16123" t="str">
            <v>Mạnh</v>
          </cell>
          <cell r="D16123">
            <v>290896</v>
          </cell>
          <cell r="E16123" t="str">
            <v>Nam</v>
          </cell>
          <cell r="F16123" t="str">
            <v>K59KHMTC</v>
          </cell>
          <cell r="G16123">
            <v>172</v>
          </cell>
          <cell r="H16123">
            <v>8.35</v>
          </cell>
          <cell r="I16123">
            <v>3.67</v>
          </cell>
        </row>
        <row r="16124">
          <cell r="A16124">
            <v>593298</v>
          </cell>
          <cell r="B16124" t="str">
            <v>Trần Thị</v>
          </cell>
          <cell r="C16124" t="str">
            <v>Huyền</v>
          </cell>
          <cell r="D16124">
            <v>71296</v>
          </cell>
          <cell r="E16124" t="str">
            <v>Nữ</v>
          </cell>
          <cell r="F16124" t="str">
            <v>K59KHMTC</v>
          </cell>
          <cell r="G16124">
            <v>172</v>
          </cell>
          <cell r="H16124">
            <v>8.17</v>
          </cell>
          <cell r="I16124">
            <v>3.67</v>
          </cell>
        </row>
        <row r="16125">
          <cell r="A16125">
            <v>593341</v>
          </cell>
          <cell r="B16125" t="str">
            <v>Đặng Trung</v>
          </cell>
          <cell r="C16125" t="str">
            <v>Thành</v>
          </cell>
          <cell r="D16125">
            <v>41296</v>
          </cell>
          <cell r="E16125" t="str">
            <v>Nam</v>
          </cell>
          <cell r="F16125" t="str">
            <v>K59KHMTC</v>
          </cell>
          <cell r="G16125">
            <v>172</v>
          </cell>
          <cell r="H16125">
            <v>8.32</v>
          </cell>
          <cell r="I16125">
            <v>3.83</v>
          </cell>
        </row>
        <row r="16126">
          <cell r="A16126">
            <v>593339</v>
          </cell>
          <cell r="B16126" t="str">
            <v>Hoàng Việt</v>
          </cell>
          <cell r="C16126" t="str">
            <v>Sơn</v>
          </cell>
          <cell r="D16126">
            <v>180896</v>
          </cell>
          <cell r="E16126" t="str">
            <v>Nam</v>
          </cell>
          <cell r="F16126" t="str">
            <v>K59KHMTC</v>
          </cell>
          <cell r="G16126">
            <v>172</v>
          </cell>
          <cell r="H16126">
            <v>4.25</v>
          </cell>
          <cell r="I16126">
            <v>1.25</v>
          </cell>
        </row>
        <row r="16127">
          <cell r="A16127">
            <v>593300</v>
          </cell>
          <cell r="B16127" t="str">
            <v>Bùi Thị Thu</v>
          </cell>
          <cell r="C16127" t="str">
            <v>Hương</v>
          </cell>
          <cell r="D16127">
            <v>91196</v>
          </cell>
          <cell r="E16127" t="str">
            <v>Nữ</v>
          </cell>
          <cell r="F16127" t="str">
            <v>K59KHMTC</v>
          </cell>
          <cell r="G16127">
            <v>172</v>
          </cell>
          <cell r="H16127">
            <v>8.6</v>
          </cell>
          <cell r="I16127">
            <v>4</v>
          </cell>
        </row>
        <row r="16128">
          <cell r="A16128">
            <v>593288</v>
          </cell>
          <cell r="B16128" t="str">
            <v>Nguyễn Thị</v>
          </cell>
          <cell r="C16128" t="str">
            <v>Hà</v>
          </cell>
          <cell r="D16128">
            <v>51196</v>
          </cell>
          <cell r="E16128" t="str">
            <v>Nữ</v>
          </cell>
          <cell r="F16128" t="str">
            <v>K59KHMTC</v>
          </cell>
          <cell r="G16128">
            <v>172</v>
          </cell>
          <cell r="H16128">
            <v>8.8800000000000008</v>
          </cell>
          <cell r="I16128">
            <v>4</v>
          </cell>
        </row>
        <row r="16129">
          <cell r="A16129">
            <v>597053</v>
          </cell>
          <cell r="B16129" t="str">
            <v>Hồ Thanh</v>
          </cell>
          <cell r="C16129" t="str">
            <v>Huyền</v>
          </cell>
          <cell r="D16129">
            <v>301196</v>
          </cell>
          <cell r="E16129" t="str">
            <v>Nữ</v>
          </cell>
          <cell r="F16129" t="str">
            <v>K59KHMTC</v>
          </cell>
          <cell r="G16129">
            <v>172</v>
          </cell>
          <cell r="H16129">
            <v>8.8000000000000007</v>
          </cell>
          <cell r="I16129">
            <v>4</v>
          </cell>
        </row>
        <row r="16130">
          <cell r="A16130">
            <v>593369</v>
          </cell>
          <cell r="B16130" t="str">
            <v>Trịnh Thị</v>
          </cell>
          <cell r="C16130" t="str">
            <v>Yến</v>
          </cell>
          <cell r="D16130">
            <v>10796</v>
          </cell>
          <cell r="E16130" t="str">
            <v>Nữ</v>
          </cell>
          <cell r="F16130" t="str">
            <v>K59KHMTC</v>
          </cell>
          <cell r="G16130">
            <v>172</v>
          </cell>
          <cell r="H16130">
            <v>7.79</v>
          </cell>
          <cell r="I16130">
            <v>3.29</v>
          </cell>
        </row>
        <row r="16131">
          <cell r="A16131">
            <v>593361</v>
          </cell>
          <cell r="B16131" t="str">
            <v>Vũ Quang</v>
          </cell>
          <cell r="C16131" t="str">
            <v>Tú</v>
          </cell>
          <cell r="D16131">
            <v>170596</v>
          </cell>
          <cell r="E16131" t="str">
            <v>Nam</v>
          </cell>
          <cell r="F16131" t="str">
            <v>K59KHMTC</v>
          </cell>
          <cell r="G16131">
            <v>172</v>
          </cell>
          <cell r="H16131">
            <v>8.08</v>
          </cell>
          <cell r="I16131">
            <v>3.53</v>
          </cell>
        </row>
        <row r="16132">
          <cell r="A16132">
            <v>593346</v>
          </cell>
          <cell r="B16132" t="str">
            <v>Trần Thị</v>
          </cell>
          <cell r="C16132" t="str">
            <v>Thoa</v>
          </cell>
          <cell r="D16132">
            <v>100396</v>
          </cell>
          <cell r="E16132" t="str">
            <v>Nữ</v>
          </cell>
          <cell r="F16132" t="str">
            <v>K59KHMTC</v>
          </cell>
          <cell r="G16132">
            <v>172</v>
          </cell>
          <cell r="H16132">
            <v>8.2100000000000009</v>
          </cell>
          <cell r="I16132">
            <v>3.38</v>
          </cell>
        </row>
        <row r="16133">
          <cell r="A16133">
            <v>593283</v>
          </cell>
          <cell r="B16133" t="str">
            <v>Nguyễn Thái</v>
          </cell>
          <cell r="C16133" t="str">
            <v>Dương</v>
          </cell>
          <cell r="D16133">
            <v>111096</v>
          </cell>
          <cell r="E16133" t="str">
            <v>Nam</v>
          </cell>
          <cell r="F16133" t="str">
            <v>K59KHMTC</v>
          </cell>
          <cell r="G16133">
            <v>172</v>
          </cell>
          <cell r="H16133">
            <v>8.1999999999999993</v>
          </cell>
          <cell r="I16133">
            <v>3.67</v>
          </cell>
        </row>
        <row r="16134">
          <cell r="A16134">
            <v>597055</v>
          </cell>
          <cell r="B16134" t="str">
            <v>Ngô Thị Mai</v>
          </cell>
          <cell r="C16134" t="str">
            <v>Hương</v>
          </cell>
          <cell r="D16134">
            <v>250996</v>
          </cell>
          <cell r="E16134" t="str">
            <v>Nữ</v>
          </cell>
          <cell r="F16134" t="str">
            <v>K59KHMTC</v>
          </cell>
          <cell r="G16134">
            <v>172</v>
          </cell>
          <cell r="H16134">
            <v>7.78</v>
          </cell>
          <cell r="I16134">
            <v>3.33</v>
          </cell>
        </row>
        <row r="16135">
          <cell r="A16135">
            <v>593355</v>
          </cell>
          <cell r="B16135" t="str">
            <v>Lê Thị</v>
          </cell>
          <cell r="C16135" t="str">
            <v>Trang</v>
          </cell>
          <cell r="D16135">
            <v>100496</v>
          </cell>
          <cell r="E16135" t="str">
            <v>Nữ</v>
          </cell>
          <cell r="F16135" t="str">
            <v>K59KHMTC</v>
          </cell>
          <cell r="G16135">
            <v>172</v>
          </cell>
          <cell r="H16135">
            <v>7.4</v>
          </cell>
          <cell r="I16135">
            <v>3.07</v>
          </cell>
        </row>
        <row r="16136">
          <cell r="A16136">
            <v>593307</v>
          </cell>
          <cell r="B16136" t="str">
            <v>Đào Thị Hương</v>
          </cell>
          <cell r="C16136" t="str">
            <v>Liên</v>
          </cell>
          <cell r="D16136">
            <v>280696</v>
          </cell>
          <cell r="E16136" t="str">
            <v>Nữ</v>
          </cell>
          <cell r="F16136" t="str">
            <v>K59KHMTC</v>
          </cell>
          <cell r="G16136">
            <v>172</v>
          </cell>
          <cell r="H16136">
            <v>8.0500000000000007</v>
          </cell>
          <cell r="I16136">
            <v>3.58</v>
          </cell>
        </row>
        <row r="16137">
          <cell r="A16137">
            <v>593357</v>
          </cell>
          <cell r="B16137" t="str">
            <v>Nguyễn Thị</v>
          </cell>
          <cell r="C16137" t="str">
            <v>Trang</v>
          </cell>
          <cell r="D16137">
            <v>210696</v>
          </cell>
          <cell r="E16137" t="str">
            <v>Nữ</v>
          </cell>
          <cell r="F16137" t="str">
            <v>K59KHMTC</v>
          </cell>
          <cell r="G16137">
            <v>172</v>
          </cell>
          <cell r="H16137">
            <v>8.5</v>
          </cell>
          <cell r="I16137">
            <v>4</v>
          </cell>
        </row>
        <row r="16138">
          <cell r="A16138">
            <v>593335</v>
          </cell>
          <cell r="B16138" t="str">
            <v>Trần Lệ</v>
          </cell>
          <cell r="C16138" t="str">
            <v>Quyên</v>
          </cell>
          <cell r="D16138">
            <v>201296</v>
          </cell>
          <cell r="E16138" t="str">
            <v>Nữ</v>
          </cell>
          <cell r="F16138" t="str">
            <v>K59KHMTC</v>
          </cell>
          <cell r="G16138">
            <v>172</v>
          </cell>
          <cell r="H16138">
            <v>8.6</v>
          </cell>
          <cell r="I16138">
            <v>4</v>
          </cell>
        </row>
        <row r="16139">
          <cell r="A16139">
            <v>593359</v>
          </cell>
          <cell r="B16139" t="str">
            <v>Nguyễn Thành</v>
          </cell>
          <cell r="C16139" t="str">
            <v>Trung</v>
          </cell>
          <cell r="D16139">
            <v>231296</v>
          </cell>
          <cell r="E16139" t="str">
            <v>Nam</v>
          </cell>
          <cell r="F16139" t="str">
            <v>K59KHMTC</v>
          </cell>
          <cell r="G16139">
            <v>172</v>
          </cell>
          <cell r="H16139">
            <v>8.1199999999999992</v>
          </cell>
          <cell r="I16139">
            <v>3.42</v>
          </cell>
        </row>
        <row r="16140">
          <cell r="A16140">
            <v>593330</v>
          </cell>
          <cell r="B16140" t="str">
            <v>Nguyễn Thị Mai</v>
          </cell>
          <cell r="C16140" t="str">
            <v>Phương</v>
          </cell>
          <cell r="D16140">
            <v>150296</v>
          </cell>
          <cell r="E16140" t="str">
            <v>Nữ</v>
          </cell>
          <cell r="F16140" t="str">
            <v>K59KHMTC</v>
          </cell>
          <cell r="G16140">
            <v>172</v>
          </cell>
          <cell r="H16140">
            <v>6.96</v>
          </cell>
          <cell r="I16140">
            <v>2.79</v>
          </cell>
        </row>
        <row r="16141">
          <cell r="A16141">
            <v>593363</v>
          </cell>
          <cell r="B16141" t="str">
            <v>Nguyễn Quang</v>
          </cell>
          <cell r="C16141" t="str">
            <v>Tuấn</v>
          </cell>
          <cell r="D16141">
            <v>10996</v>
          </cell>
          <cell r="E16141" t="str">
            <v>Nam</v>
          </cell>
          <cell r="F16141" t="str">
            <v>K59KHMTC</v>
          </cell>
          <cell r="G16141">
            <v>172</v>
          </cell>
          <cell r="H16141">
            <v>7.04</v>
          </cell>
          <cell r="I16141">
            <v>2.63</v>
          </cell>
        </row>
        <row r="16142">
          <cell r="A16142">
            <v>593291</v>
          </cell>
          <cell r="B16142" t="str">
            <v>Đỗ Thị</v>
          </cell>
          <cell r="C16142" t="str">
            <v>Hạnh</v>
          </cell>
          <cell r="D16142">
            <v>190696</v>
          </cell>
          <cell r="E16142" t="str">
            <v>Nữ</v>
          </cell>
          <cell r="F16142" t="str">
            <v>K59KHMTC</v>
          </cell>
          <cell r="G16142">
            <v>172</v>
          </cell>
          <cell r="H16142">
            <v>7.25</v>
          </cell>
          <cell r="I16142">
            <v>2.94</v>
          </cell>
        </row>
        <row r="16143">
          <cell r="A16143">
            <v>593313</v>
          </cell>
          <cell r="B16143" t="str">
            <v>Trần Việt</v>
          </cell>
          <cell r="C16143" t="str">
            <v>Linh</v>
          </cell>
          <cell r="D16143">
            <v>30996</v>
          </cell>
          <cell r="E16143" t="str">
            <v>Nam</v>
          </cell>
          <cell r="F16143" t="str">
            <v>K59KHMTC</v>
          </cell>
          <cell r="G16143">
            <v>172</v>
          </cell>
          <cell r="H16143">
            <v>5.9</v>
          </cell>
          <cell r="I16143">
            <v>1.78</v>
          </cell>
        </row>
        <row r="16144">
          <cell r="A16144">
            <v>593290</v>
          </cell>
          <cell r="B16144" t="str">
            <v>Nguyễn Ngọc</v>
          </cell>
          <cell r="C16144" t="str">
            <v>Hải</v>
          </cell>
          <cell r="D16144">
            <v>250396</v>
          </cell>
          <cell r="E16144" t="str">
            <v>Nam</v>
          </cell>
          <cell r="F16144" t="str">
            <v>K59KHMTC</v>
          </cell>
          <cell r="G16144">
            <v>172</v>
          </cell>
          <cell r="H16144">
            <v>8.1</v>
          </cell>
          <cell r="I16144">
            <v>3.67</v>
          </cell>
        </row>
        <row r="16145">
          <cell r="A16145">
            <v>593301</v>
          </cell>
          <cell r="B16145" t="str">
            <v>Đỗ Thanh</v>
          </cell>
          <cell r="C16145" t="str">
            <v>Hương</v>
          </cell>
          <cell r="D16145">
            <v>90496</v>
          </cell>
          <cell r="E16145" t="str">
            <v>Nữ</v>
          </cell>
          <cell r="F16145" t="str">
            <v>K59KHMTC</v>
          </cell>
          <cell r="G16145">
            <v>172</v>
          </cell>
          <cell r="H16145">
            <v>8.07</v>
          </cell>
          <cell r="I16145">
            <v>3.57</v>
          </cell>
        </row>
        <row r="16146">
          <cell r="A16146">
            <v>593342</v>
          </cell>
          <cell r="B16146" t="str">
            <v>Nguyễn Công</v>
          </cell>
          <cell r="C16146" t="str">
            <v>Thành</v>
          </cell>
          <cell r="D16146">
            <v>291095</v>
          </cell>
          <cell r="E16146" t="str">
            <v>Nam</v>
          </cell>
          <cell r="F16146" t="str">
            <v>K59KHMTC</v>
          </cell>
          <cell r="G16146">
            <v>172</v>
          </cell>
          <cell r="H16146">
            <v>8.3000000000000007</v>
          </cell>
          <cell r="I16146">
            <v>3.5</v>
          </cell>
        </row>
        <row r="16147">
          <cell r="A16147">
            <v>593329</v>
          </cell>
          <cell r="B16147" t="str">
            <v>Lang Văn</v>
          </cell>
          <cell r="C16147" t="str">
            <v>Phương</v>
          </cell>
          <cell r="D16147">
            <v>111096</v>
          </cell>
          <cell r="E16147" t="str">
            <v>Nam</v>
          </cell>
          <cell r="F16147" t="str">
            <v>K59KHMTC</v>
          </cell>
          <cell r="G16147">
            <v>172</v>
          </cell>
          <cell r="H16147">
            <v>7.83</v>
          </cell>
          <cell r="I16147">
            <v>3.25</v>
          </cell>
        </row>
        <row r="16148">
          <cell r="A16148">
            <v>593293</v>
          </cell>
          <cell r="B16148" t="str">
            <v>Lê Minh</v>
          </cell>
          <cell r="C16148" t="str">
            <v>Hiếu</v>
          </cell>
          <cell r="D16148">
            <v>20596</v>
          </cell>
          <cell r="E16148" t="str">
            <v>Nam</v>
          </cell>
          <cell r="F16148" t="str">
            <v>K59KHMTC</v>
          </cell>
          <cell r="G16148">
            <v>172</v>
          </cell>
          <cell r="H16148">
            <v>7.71</v>
          </cell>
          <cell r="I16148">
            <v>3.43</v>
          </cell>
        </row>
        <row r="16149">
          <cell r="A16149">
            <v>593284</v>
          </cell>
          <cell r="B16149" t="str">
            <v>Vũ Tuấn</v>
          </cell>
          <cell r="C16149" t="str">
            <v>Điệp</v>
          </cell>
          <cell r="D16149">
            <v>220196</v>
          </cell>
          <cell r="E16149" t="str">
            <v>Nam</v>
          </cell>
          <cell r="F16149" t="str">
            <v>K59KHMTC</v>
          </cell>
          <cell r="G16149">
            <v>172</v>
          </cell>
          <cell r="H16149">
            <v>8.5</v>
          </cell>
          <cell r="I16149">
            <v>4</v>
          </cell>
        </row>
        <row r="16150">
          <cell r="A16150">
            <v>593354</v>
          </cell>
          <cell r="B16150" t="str">
            <v>Đoàn Thu</v>
          </cell>
          <cell r="C16150" t="str">
            <v>Trang</v>
          </cell>
          <cell r="D16150">
            <v>131196</v>
          </cell>
          <cell r="E16150" t="str">
            <v>Nữ</v>
          </cell>
          <cell r="F16150" t="str">
            <v>K59KHMTC</v>
          </cell>
          <cell r="G16150">
            <v>172</v>
          </cell>
          <cell r="H16150">
            <v>8.15</v>
          </cell>
          <cell r="I16150">
            <v>3.67</v>
          </cell>
        </row>
        <row r="16151">
          <cell r="A16151">
            <v>593280</v>
          </cell>
          <cell r="B16151" t="str">
            <v>Lò Văn</v>
          </cell>
          <cell r="C16151" t="str">
            <v>Bun</v>
          </cell>
          <cell r="D16151">
            <v>190396</v>
          </cell>
          <cell r="E16151" t="str">
            <v>Nam</v>
          </cell>
          <cell r="F16151" t="str">
            <v>K59KHMTC</v>
          </cell>
          <cell r="G16151">
            <v>172</v>
          </cell>
          <cell r="H16151">
            <v>6.73</v>
          </cell>
          <cell r="I16151">
            <v>2.67</v>
          </cell>
        </row>
        <row r="16152">
          <cell r="A16152">
            <v>593282</v>
          </cell>
          <cell r="B16152" t="str">
            <v>Nguyễn Văn</v>
          </cell>
          <cell r="C16152" t="str">
            <v>Dũng</v>
          </cell>
          <cell r="D16152">
            <v>61096</v>
          </cell>
          <cell r="E16152" t="str">
            <v>Nam</v>
          </cell>
          <cell r="F16152" t="str">
            <v>K59KHMTC</v>
          </cell>
          <cell r="G16152">
            <v>172</v>
          </cell>
          <cell r="H16152">
            <v>5.51</v>
          </cell>
          <cell r="I16152">
            <v>2</v>
          </cell>
        </row>
        <row r="16153">
          <cell r="A16153">
            <v>593311</v>
          </cell>
          <cell r="B16153" t="str">
            <v>Nguyễn Thị Hoài</v>
          </cell>
          <cell r="C16153" t="str">
            <v>Linh</v>
          </cell>
          <cell r="D16153">
            <v>100996</v>
          </cell>
          <cell r="E16153" t="str">
            <v>Nữ</v>
          </cell>
          <cell r="F16153" t="str">
            <v>K59KHMTC</v>
          </cell>
          <cell r="G16153">
            <v>172</v>
          </cell>
          <cell r="H16153">
            <v>4.5999999999999996</v>
          </cell>
          <cell r="I16153">
            <v>1.25</v>
          </cell>
        </row>
        <row r="16154">
          <cell r="A16154">
            <v>593305</v>
          </cell>
          <cell r="B16154" t="str">
            <v>Phạm Thế</v>
          </cell>
          <cell r="C16154" t="str">
            <v>Kiên</v>
          </cell>
          <cell r="D16154">
            <v>170296</v>
          </cell>
          <cell r="E16154" t="str">
            <v>Nam</v>
          </cell>
          <cell r="F16154" t="str">
            <v>K59KHMTC</v>
          </cell>
          <cell r="G16154">
            <v>172</v>
          </cell>
          <cell r="H16154">
            <v>0</v>
          </cell>
          <cell r="I16154">
            <v>0</v>
          </cell>
        </row>
        <row r="16155">
          <cell r="A16155">
            <v>593324</v>
          </cell>
          <cell r="B16155" t="str">
            <v>Nguyễn Thị</v>
          </cell>
          <cell r="C16155" t="str">
            <v>Ninh</v>
          </cell>
          <cell r="D16155">
            <v>161196</v>
          </cell>
          <cell r="E16155" t="str">
            <v>Nữ</v>
          </cell>
          <cell r="F16155" t="str">
            <v>K59KHMTC</v>
          </cell>
          <cell r="G16155">
            <v>172</v>
          </cell>
          <cell r="H16155">
            <v>5.41</v>
          </cell>
          <cell r="I16155">
            <v>1.73</v>
          </cell>
        </row>
        <row r="16156">
          <cell r="A16156">
            <v>593338</v>
          </cell>
          <cell r="B16156" t="str">
            <v>Phạm Như</v>
          </cell>
          <cell r="C16156" t="str">
            <v>Quỳnh</v>
          </cell>
          <cell r="D16156">
            <v>291296</v>
          </cell>
          <cell r="E16156" t="str">
            <v>Nữ</v>
          </cell>
          <cell r="F16156" t="str">
            <v>K59KHMTC</v>
          </cell>
          <cell r="G16156">
            <v>172</v>
          </cell>
          <cell r="H16156">
            <v>3.04</v>
          </cell>
          <cell r="I16156">
            <v>0.61</v>
          </cell>
        </row>
        <row r="16157">
          <cell r="A16157">
            <v>593271</v>
          </cell>
          <cell r="B16157" t="str">
            <v>Đinh Đức</v>
          </cell>
          <cell r="C16157" t="str">
            <v>Anh</v>
          </cell>
          <cell r="D16157">
            <v>221196</v>
          </cell>
          <cell r="E16157" t="str">
            <v>Nam</v>
          </cell>
          <cell r="F16157" t="str">
            <v>K59KHMTC</v>
          </cell>
          <cell r="G16157">
            <v>172</v>
          </cell>
          <cell r="H16157">
            <v>3.89</v>
          </cell>
          <cell r="I16157">
            <v>1.1299999999999999</v>
          </cell>
        </row>
        <row r="16158">
          <cell r="A16158">
            <v>593214</v>
          </cell>
          <cell r="B16158" t="str">
            <v>Đỗ Thị Thu</v>
          </cell>
          <cell r="C16158" t="str">
            <v>Lành</v>
          </cell>
          <cell r="D16158">
            <v>100896</v>
          </cell>
          <cell r="E16158" t="str">
            <v>Nữ</v>
          </cell>
          <cell r="F16158" t="str">
            <v>K59KHMTB</v>
          </cell>
          <cell r="G16158">
            <v>172</v>
          </cell>
          <cell r="H16158">
            <v>8.6</v>
          </cell>
          <cell r="I16158">
            <v>4</v>
          </cell>
        </row>
        <row r="16159">
          <cell r="A16159">
            <v>593172</v>
          </cell>
          <cell r="B16159" t="str">
            <v>Lý Thị Mai</v>
          </cell>
          <cell r="C16159" t="str">
            <v>Anh</v>
          </cell>
          <cell r="D16159">
            <v>251196</v>
          </cell>
          <cell r="E16159" t="str">
            <v>Nữ</v>
          </cell>
          <cell r="F16159" t="str">
            <v>K59KHMTB</v>
          </cell>
          <cell r="G16159">
            <v>172</v>
          </cell>
          <cell r="H16159">
            <v>8.6</v>
          </cell>
          <cell r="I16159">
            <v>4</v>
          </cell>
        </row>
        <row r="16160">
          <cell r="A16160">
            <v>593227</v>
          </cell>
          <cell r="B16160" t="str">
            <v>Hoàng Thị</v>
          </cell>
          <cell r="C16160" t="str">
            <v>Mỹ</v>
          </cell>
          <cell r="D16160">
            <v>51296</v>
          </cell>
          <cell r="E16160" t="str">
            <v>Nữ</v>
          </cell>
          <cell r="F16160" t="str">
            <v>K59KHMTB</v>
          </cell>
          <cell r="G16160">
            <v>172</v>
          </cell>
          <cell r="H16160">
            <v>8.8000000000000007</v>
          </cell>
          <cell r="I16160">
            <v>4</v>
          </cell>
        </row>
        <row r="16161">
          <cell r="A16161">
            <v>593185</v>
          </cell>
          <cell r="B16161" t="str">
            <v>Hà Ngọc</v>
          </cell>
          <cell r="C16161" t="str">
            <v>Hà</v>
          </cell>
          <cell r="D16161">
            <v>10696</v>
          </cell>
          <cell r="E16161" t="str">
            <v>Nữ</v>
          </cell>
          <cell r="F16161" t="str">
            <v>K59KHMTB</v>
          </cell>
          <cell r="G16161">
            <v>172</v>
          </cell>
          <cell r="H16161">
            <v>8.6999999999999993</v>
          </cell>
          <cell r="I16161">
            <v>4</v>
          </cell>
        </row>
        <row r="16162">
          <cell r="A16162">
            <v>593209</v>
          </cell>
          <cell r="B16162" t="str">
            <v>Nguyễn Thị</v>
          </cell>
          <cell r="C16162" t="str">
            <v>Hương</v>
          </cell>
          <cell r="D16162">
            <v>230796</v>
          </cell>
          <cell r="E16162" t="str">
            <v>Nữ</v>
          </cell>
          <cell r="F16162" t="str">
            <v>K59KHMTB</v>
          </cell>
          <cell r="G16162">
            <v>172</v>
          </cell>
          <cell r="H16162">
            <v>8.6</v>
          </cell>
          <cell r="I16162">
            <v>4</v>
          </cell>
        </row>
        <row r="16163">
          <cell r="A16163">
            <v>597046</v>
          </cell>
          <cell r="B16163" t="str">
            <v>Lương Thị Việt</v>
          </cell>
          <cell r="C16163" t="str">
            <v>Trinh</v>
          </cell>
          <cell r="D16163">
            <v>20895</v>
          </cell>
          <cell r="E16163" t="str">
            <v>Nữ</v>
          </cell>
          <cell r="F16163" t="str">
            <v>K59KHMTB</v>
          </cell>
          <cell r="G16163">
            <v>172</v>
          </cell>
          <cell r="H16163">
            <v>8.3000000000000007</v>
          </cell>
          <cell r="I16163">
            <v>3.5</v>
          </cell>
        </row>
        <row r="16164">
          <cell r="A16164">
            <v>593263</v>
          </cell>
          <cell r="B16164" t="str">
            <v>Phạm Trọng</v>
          </cell>
          <cell r="C16164" t="str">
            <v>Tuấn</v>
          </cell>
          <cell r="D16164">
            <v>11096</v>
          </cell>
          <cell r="E16164" t="str">
            <v>Nam</v>
          </cell>
          <cell r="F16164" t="str">
            <v>K59KHMTB</v>
          </cell>
          <cell r="G16164">
            <v>172</v>
          </cell>
          <cell r="H16164">
            <v>8.6</v>
          </cell>
          <cell r="I16164">
            <v>4</v>
          </cell>
        </row>
        <row r="16165">
          <cell r="A16165">
            <v>593174</v>
          </cell>
          <cell r="B16165" t="str">
            <v>Vũ Thị Lan</v>
          </cell>
          <cell r="C16165" t="str">
            <v>Anh</v>
          </cell>
          <cell r="D16165">
            <v>11096</v>
          </cell>
          <cell r="E16165" t="str">
            <v>Nữ</v>
          </cell>
          <cell r="F16165" t="str">
            <v>K59KHMTB</v>
          </cell>
          <cell r="G16165">
            <v>172</v>
          </cell>
          <cell r="H16165">
            <v>8.6</v>
          </cell>
          <cell r="I16165">
            <v>4</v>
          </cell>
        </row>
        <row r="16166">
          <cell r="A16166">
            <v>593246</v>
          </cell>
          <cell r="B16166" t="str">
            <v>Nguyễn Thị</v>
          </cell>
          <cell r="C16166" t="str">
            <v>Tâm</v>
          </cell>
          <cell r="D16166">
            <v>31096</v>
          </cell>
          <cell r="E16166" t="str">
            <v>Nữ</v>
          </cell>
          <cell r="F16166" t="str">
            <v>K59KHMTB</v>
          </cell>
          <cell r="G16166">
            <v>172</v>
          </cell>
          <cell r="H16166">
            <v>8.6</v>
          </cell>
          <cell r="I16166">
            <v>4</v>
          </cell>
        </row>
        <row r="16167">
          <cell r="A16167">
            <v>597047</v>
          </cell>
          <cell r="B16167" t="str">
            <v>Nguyễn Thị Thu</v>
          </cell>
          <cell r="C16167" t="str">
            <v>Uyên</v>
          </cell>
          <cell r="D16167">
            <v>210696</v>
          </cell>
          <cell r="E16167" t="str">
            <v>Nữ</v>
          </cell>
          <cell r="F16167" t="str">
            <v>K59KHMTB</v>
          </cell>
          <cell r="G16167">
            <v>172</v>
          </cell>
          <cell r="H16167">
            <v>8.3000000000000007</v>
          </cell>
          <cell r="I16167">
            <v>3.5</v>
          </cell>
        </row>
        <row r="16168">
          <cell r="A16168">
            <v>593177</v>
          </cell>
          <cell r="B16168" t="str">
            <v>Hoàng Thị Thanh</v>
          </cell>
          <cell r="C16168" t="str">
            <v>Bình</v>
          </cell>
          <cell r="D16168">
            <v>201296</v>
          </cell>
          <cell r="E16168" t="str">
            <v>Nữ</v>
          </cell>
          <cell r="F16168" t="str">
            <v>K59KHMTB</v>
          </cell>
          <cell r="G16168">
            <v>172</v>
          </cell>
          <cell r="H16168">
            <v>8.5</v>
          </cell>
          <cell r="I16168">
            <v>4</v>
          </cell>
        </row>
        <row r="16169">
          <cell r="A16169">
            <v>593265</v>
          </cell>
          <cell r="B16169" t="str">
            <v>Vũ Thị Hồng</v>
          </cell>
          <cell r="C16169" t="str">
            <v>Vân</v>
          </cell>
          <cell r="D16169">
            <v>81196</v>
          </cell>
          <cell r="E16169" t="str">
            <v>Nữ</v>
          </cell>
          <cell r="F16169" t="str">
            <v>K59KHMTB</v>
          </cell>
          <cell r="G16169">
            <v>172</v>
          </cell>
          <cell r="H16169">
            <v>8.3000000000000007</v>
          </cell>
          <cell r="I16169">
            <v>3.5</v>
          </cell>
        </row>
        <row r="16170">
          <cell r="A16170">
            <v>593237</v>
          </cell>
          <cell r="B16170" t="str">
            <v>Dương Thị Kim</v>
          </cell>
          <cell r="C16170" t="str">
            <v>Oanh</v>
          </cell>
          <cell r="D16170">
            <v>150996</v>
          </cell>
          <cell r="E16170" t="str">
            <v>Nữ</v>
          </cell>
          <cell r="F16170" t="str">
            <v>K59KHMTB</v>
          </cell>
          <cell r="G16170">
            <v>172</v>
          </cell>
          <cell r="H16170">
            <v>8</v>
          </cell>
          <cell r="I16170">
            <v>3.5</v>
          </cell>
        </row>
        <row r="16171">
          <cell r="A16171">
            <v>593193</v>
          </cell>
          <cell r="B16171" t="str">
            <v>Lưu Thị</v>
          </cell>
          <cell r="C16171" t="str">
            <v>Hằng</v>
          </cell>
          <cell r="D16171">
            <v>220996</v>
          </cell>
          <cell r="E16171" t="str">
            <v>Nữ</v>
          </cell>
          <cell r="F16171" t="str">
            <v>K59KHMTB</v>
          </cell>
          <cell r="G16171">
            <v>172</v>
          </cell>
          <cell r="H16171">
            <v>8.5</v>
          </cell>
          <cell r="I16171">
            <v>4</v>
          </cell>
        </row>
        <row r="16172">
          <cell r="A16172">
            <v>593226</v>
          </cell>
          <cell r="B16172" t="str">
            <v>Vương Thị</v>
          </cell>
          <cell r="C16172" t="str">
            <v>Miên</v>
          </cell>
          <cell r="D16172">
            <v>150396</v>
          </cell>
          <cell r="E16172" t="str">
            <v>Nữ</v>
          </cell>
          <cell r="F16172" t="str">
            <v>K59KHMTB</v>
          </cell>
          <cell r="G16172">
            <v>172</v>
          </cell>
          <cell r="H16172">
            <v>8.5</v>
          </cell>
          <cell r="I16172">
            <v>4</v>
          </cell>
        </row>
        <row r="16173">
          <cell r="A16173">
            <v>593189</v>
          </cell>
          <cell r="B16173" t="str">
            <v>Ngô Thị</v>
          </cell>
          <cell r="C16173" t="str">
            <v>Hạnh</v>
          </cell>
          <cell r="D16173">
            <v>20296</v>
          </cell>
          <cell r="E16173" t="str">
            <v>Nữ</v>
          </cell>
          <cell r="F16173" t="str">
            <v>K59KHMTB</v>
          </cell>
          <cell r="G16173">
            <v>172</v>
          </cell>
          <cell r="H16173">
            <v>8.1999999999999993</v>
          </cell>
          <cell r="I16173">
            <v>3.5</v>
          </cell>
        </row>
        <row r="16174">
          <cell r="A16174">
            <v>593175</v>
          </cell>
          <cell r="B16174" t="str">
            <v>Vũ Thị Ngọc</v>
          </cell>
          <cell r="C16174" t="str">
            <v>Anh</v>
          </cell>
          <cell r="D16174">
            <v>171096</v>
          </cell>
          <cell r="E16174" t="str">
            <v>Nữ</v>
          </cell>
          <cell r="F16174" t="str">
            <v>K59KHMTB</v>
          </cell>
          <cell r="G16174">
            <v>172</v>
          </cell>
          <cell r="H16174">
            <v>8.6999999999999993</v>
          </cell>
          <cell r="I16174">
            <v>4</v>
          </cell>
        </row>
        <row r="16175">
          <cell r="A16175">
            <v>593188</v>
          </cell>
          <cell r="B16175" t="str">
            <v>Trần Thị Việt</v>
          </cell>
          <cell r="C16175" t="str">
            <v>Hà</v>
          </cell>
          <cell r="D16175">
            <v>100196</v>
          </cell>
          <cell r="E16175" t="str">
            <v>Nữ</v>
          </cell>
          <cell r="F16175" t="str">
            <v>K59KHMTB</v>
          </cell>
          <cell r="G16175">
            <v>172</v>
          </cell>
          <cell r="H16175">
            <v>8.6</v>
          </cell>
          <cell r="I16175">
            <v>4</v>
          </cell>
        </row>
        <row r="16176">
          <cell r="A16176">
            <v>593201</v>
          </cell>
          <cell r="B16176" t="str">
            <v>Nguyễn Thanh</v>
          </cell>
          <cell r="C16176" t="str">
            <v>Huyền</v>
          </cell>
          <cell r="D16176">
            <v>80296</v>
          </cell>
          <cell r="E16176" t="str">
            <v>Nữ</v>
          </cell>
          <cell r="F16176" t="str">
            <v>K59KHMTB</v>
          </cell>
          <cell r="G16176">
            <v>172</v>
          </cell>
          <cell r="H16176">
            <v>8.3000000000000007</v>
          </cell>
          <cell r="I16176">
            <v>3.5</v>
          </cell>
        </row>
        <row r="16177">
          <cell r="A16177">
            <v>593181</v>
          </cell>
          <cell r="B16177" t="str">
            <v>Đỗ Duy</v>
          </cell>
          <cell r="C16177" t="str">
            <v>Danh</v>
          </cell>
          <cell r="D16177">
            <v>80296</v>
          </cell>
          <cell r="E16177" t="str">
            <v>Nam</v>
          </cell>
          <cell r="F16177" t="str">
            <v>K59KHMTB</v>
          </cell>
          <cell r="G16177">
            <v>172</v>
          </cell>
          <cell r="H16177">
            <v>8.8000000000000007</v>
          </cell>
          <cell r="I16177">
            <v>4</v>
          </cell>
        </row>
        <row r="16178">
          <cell r="A16178">
            <v>593232</v>
          </cell>
          <cell r="B16178" t="str">
            <v>Tống Thị Bảo</v>
          </cell>
          <cell r="C16178" t="str">
            <v>Ngọc</v>
          </cell>
          <cell r="D16178">
            <v>40296</v>
          </cell>
          <cell r="E16178" t="str">
            <v>Nữ</v>
          </cell>
          <cell r="F16178" t="str">
            <v>K59KHMTB</v>
          </cell>
          <cell r="G16178">
            <v>172</v>
          </cell>
          <cell r="H16178">
            <v>5.5</v>
          </cell>
          <cell r="I16178">
            <v>2</v>
          </cell>
        </row>
        <row r="16179">
          <cell r="A16179">
            <v>593192</v>
          </cell>
          <cell r="B16179" t="str">
            <v>Lê Thị</v>
          </cell>
          <cell r="C16179" t="str">
            <v>Hằng</v>
          </cell>
          <cell r="D16179">
            <v>50196</v>
          </cell>
          <cell r="E16179" t="str">
            <v>Nữ</v>
          </cell>
          <cell r="F16179" t="str">
            <v>K59KHMTB</v>
          </cell>
          <cell r="G16179">
            <v>172</v>
          </cell>
          <cell r="H16179">
            <v>8.4</v>
          </cell>
          <cell r="I16179">
            <v>3.5</v>
          </cell>
        </row>
        <row r="16180">
          <cell r="A16180">
            <v>597036</v>
          </cell>
          <cell r="B16180" t="str">
            <v>Tạ Quang</v>
          </cell>
          <cell r="C16180" t="str">
            <v>Định</v>
          </cell>
          <cell r="D16180">
            <v>240496</v>
          </cell>
          <cell r="E16180" t="str">
            <v>Nam</v>
          </cell>
          <cell r="F16180" t="str">
            <v>K59KHMTB</v>
          </cell>
          <cell r="G16180">
            <v>172</v>
          </cell>
          <cell r="H16180">
            <v>8.3000000000000007</v>
          </cell>
          <cell r="I16180">
            <v>3.5</v>
          </cell>
        </row>
        <row r="16181">
          <cell r="A16181">
            <v>593184</v>
          </cell>
          <cell r="B16181" t="str">
            <v>Đoàn Thị</v>
          </cell>
          <cell r="C16181" t="str">
            <v>Hà</v>
          </cell>
          <cell r="D16181">
            <v>140996</v>
          </cell>
          <cell r="E16181" t="str">
            <v>Nữ</v>
          </cell>
          <cell r="F16181" t="str">
            <v>K59KHMTB</v>
          </cell>
          <cell r="G16181">
            <v>172</v>
          </cell>
          <cell r="H16181">
            <v>8.5</v>
          </cell>
          <cell r="I16181">
            <v>4</v>
          </cell>
        </row>
        <row r="16182">
          <cell r="A16182">
            <v>593224</v>
          </cell>
          <cell r="B16182" t="str">
            <v>Nguyễn Đăng</v>
          </cell>
          <cell r="C16182" t="str">
            <v>Mạnh</v>
          </cell>
          <cell r="D16182">
            <v>311096</v>
          </cell>
          <cell r="E16182" t="str">
            <v>Nam</v>
          </cell>
          <cell r="F16182" t="str">
            <v>K59KHMTB</v>
          </cell>
          <cell r="G16182">
            <v>172</v>
          </cell>
          <cell r="H16182">
            <v>8.3000000000000007</v>
          </cell>
          <cell r="I16182">
            <v>3.5</v>
          </cell>
        </row>
        <row r="16183">
          <cell r="A16183">
            <v>593195</v>
          </cell>
          <cell r="B16183" t="str">
            <v>Đỗ Ngọc</v>
          </cell>
          <cell r="C16183" t="str">
            <v>Hoa</v>
          </cell>
          <cell r="D16183">
            <v>230296</v>
          </cell>
          <cell r="E16183" t="str">
            <v>Nữ</v>
          </cell>
          <cell r="F16183" t="str">
            <v>K59KHMTB</v>
          </cell>
          <cell r="G16183">
            <v>172</v>
          </cell>
          <cell r="H16183">
            <v>8.5</v>
          </cell>
          <cell r="I16183">
            <v>4</v>
          </cell>
        </row>
        <row r="16184">
          <cell r="A16184">
            <v>593253</v>
          </cell>
          <cell r="B16184" t="str">
            <v>Bùi Thị</v>
          </cell>
          <cell r="C16184" t="str">
            <v>Trang</v>
          </cell>
          <cell r="D16184">
            <v>81296</v>
          </cell>
          <cell r="E16184" t="str">
            <v>Nữ</v>
          </cell>
          <cell r="F16184" t="str">
            <v>K59KHMTB</v>
          </cell>
          <cell r="G16184">
            <v>172</v>
          </cell>
          <cell r="H16184">
            <v>8.5</v>
          </cell>
          <cell r="I16184">
            <v>4</v>
          </cell>
        </row>
        <row r="16185">
          <cell r="A16185">
            <v>593229</v>
          </cell>
          <cell r="B16185" t="str">
            <v>Nguyễn Thị Thu</v>
          </cell>
          <cell r="C16185" t="str">
            <v>Nga</v>
          </cell>
          <cell r="D16185">
            <v>230896</v>
          </cell>
          <cell r="E16185" t="str">
            <v>Nữ</v>
          </cell>
          <cell r="F16185" t="str">
            <v>K59KHMTB</v>
          </cell>
          <cell r="G16185">
            <v>172</v>
          </cell>
          <cell r="H16185">
            <v>8.6</v>
          </cell>
          <cell r="I16185">
            <v>4</v>
          </cell>
        </row>
        <row r="16186">
          <cell r="A16186">
            <v>593269</v>
          </cell>
          <cell r="B16186" t="str">
            <v>Lò Thị</v>
          </cell>
          <cell r="C16186" t="str">
            <v>Xuân</v>
          </cell>
          <cell r="D16186">
            <v>31196</v>
          </cell>
          <cell r="E16186" t="str">
            <v>Nữ</v>
          </cell>
          <cell r="F16186" t="str">
            <v>K59KHMTB</v>
          </cell>
          <cell r="G16186">
            <v>172</v>
          </cell>
          <cell r="H16186">
            <v>9</v>
          </cell>
          <cell r="I16186">
            <v>4</v>
          </cell>
        </row>
        <row r="16187">
          <cell r="A16187">
            <v>593264</v>
          </cell>
          <cell r="B16187" t="str">
            <v>Nguyễn Thị Kiều</v>
          </cell>
          <cell r="C16187" t="str">
            <v>Uyên</v>
          </cell>
          <cell r="D16187">
            <v>280695</v>
          </cell>
          <cell r="E16187" t="str">
            <v>Nữ</v>
          </cell>
          <cell r="F16187" t="str">
            <v>K59KHMTB</v>
          </cell>
          <cell r="G16187">
            <v>172</v>
          </cell>
          <cell r="H16187">
            <v>8.4</v>
          </cell>
          <cell r="I16187">
            <v>3.5</v>
          </cell>
        </row>
        <row r="16188">
          <cell r="A16188">
            <v>593216</v>
          </cell>
          <cell r="B16188" t="str">
            <v>Cù Thị Thùy</v>
          </cell>
          <cell r="C16188" t="str">
            <v>Linh</v>
          </cell>
          <cell r="D16188">
            <v>281096</v>
          </cell>
          <cell r="E16188" t="str">
            <v>Nữ</v>
          </cell>
          <cell r="F16188" t="str">
            <v>K59KHMTB</v>
          </cell>
          <cell r="G16188">
            <v>172</v>
          </cell>
          <cell r="H16188">
            <v>8.25</v>
          </cell>
          <cell r="I16188">
            <v>3.83</v>
          </cell>
        </row>
        <row r="16189">
          <cell r="A16189">
            <v>593217</v>
          </cell>
          <cell r="B16189" t="str">
            <v>Hoàng Văn</v>
          </cell>
          <cell r="C16189" t="str">
            <v>Linh</v>
          </cell>
          <cell r="D16189">
            <v>241096</v>
          </cell>
          <cell r="E16189" t="str">
            <v>Nam</v>
          </cell>
          <cell r="F16189" t="str">
            <v>K59KHMTB</v>
          </cell>
          <cell r="G16189">
            <v>172</v>
          </cell>
          <cell r="H16189">
            <v>9</v>
          </cell>
          <cell r="I16189">
            <v>4</v>
          </cell>
        </row>
        <row r="16190">
          <cell r="A16190">
            <v>593211</v>
          </cell>
          <cell r="B16190" t="str">
            <v>Nguyễn Thị</v>
          </cell>
          <cell r="C16190" t="str">
            <v>Hường</v>
          </cell>
          <cell r="D16190">
            <v>230895</v>
          </cell>
          <cell r="E16190" t="str">
            <v>Nữ</v>
          </cell>
          <cell r="F16190" t="str">
            <v>K59KHMTB</v>
          </cell>
          <cell r="G16190">
            <v>172</v>
          </cell>
          <cell r="H16190">
            <v>8.3000000000000007</v>
          </cell>
          <cell r="I16190">
            <v>3.5</v>
          </cell>
        </row>
        <row r="16191">
          <cell r="A16191">
            <v>593218</v>
          </cell>
          <cell r="B16191" t="str">
            <v>Nguyễn Thảo</v>
          </cell>
          <cell r="C16191" t="str">
            <v>Linh</v>
          </cell>
          <cell r="D16191">
            <v>121195</v>
          </cell>
          <cell r="E16191" t="str">
            <v>Nữ</v>
          </cell>
          <cell r="F16191" t="str">
            <v>K59KHMTB</v>
          </cell>
          <cell r="G16191">
            <v>172</v>
          </cell>
          <cell r="H16191">
            <v>8.6</v>
          </cell>
          <cell r="I16191">
            <v>4</v>
          </cell>
        </row>
        <row r="16192">
          <cell r="A16192">
            <v>593220</v>
          </cell>
          <cell r="B16192" t="str">
            <v>Bùi Tuấn</v>
          </cell>
          <cell r="C16192" t="str">
            <v>Long</v>
          </cell>
          <cell r="D16192">
            <v>11196</v>
          </cell>
          <cell r="E16192" t="str">
            <v>Nam</v>
          </cell>
          <cell r="F16192" t="str">
            <v>K59KHMTB</v>
          </cell>
          <cell r="G16192">
            <v>172</v>
          </cell>
          <cell r="H16192">
            <v>8.0299999999999994</v>
          </cell>
          <cell r="I16192">
            <v>3.47</v>
          </cell>
        </row>
        <row r="16193">
          <cell r="A16193">
            <v>593196</v>
          </cell>
          <cell r="B16193" t="str">
            <v>Trần Thị</v>
          </cell>
          <cell r="C16193" t="str">
            <v>Hoa</v>
          </cell>
          <cell r="D16193">
            <v>200396</v>
          </cell>
          <cell r="E16193" t="str">
            <v>Nữ</v>
          </cell>
          <cell r="F16193" t="str">
            <v>K59KHMTB</v>
          </cell>
          <cell r="G16193">
            <v>172</v>
          </cell>
          <cell r="H16193">
            <v>9</v>
          </cell>
          <cell r="I16193">
            <v>4</v>
          </cell>
        </row>
        <row r="16194">
          <cell r="A16194">
            <v>597042</v>
          </cell>
          <cell r="B16194" t="str">
            <v>Nguyễn Thị</v>
          </cell>
          <cell r="C16194" t="str">
            <v>Phương</v>
          </cell>
          <cell r="D16194">
            <v>180996</v>
          </cell>
          <cell r="E16194" t="str">
            <v>Nữ</v>
          </cell>
          <cell r="F16194" t="str">
            <v>K59KHMTB</v>
          </cell>
          <cell r="G16194">
            <v>172</v>
          </cell>
          <cell r="H16194">
            <v>8.5</v>
          </cell>
          <cell r="I16194">
            <v>4</v>
          </cell>
        </row>
        <row r="16195">
          <cell r="A16195">
            <v>593239</v>
          </cell>
          <cell r="B16195" t="str">
            <v>Vũ Văn</v>
          </cell>
          <cell r="C16195" t="str">
            <v>Phương</v>
          </cell>
          <cell r="D16195">
            <v>60996</v>
          </cell>
          <cell r="E16195" t="str">
            <v>Nam</v>
          </cell>
          <cell r="F16195" t="str">
            <v>K59KHMTB</v>
          </cell>
          <cell r="G16195">
            <v>172</v>
          </cell>
          <cell r="H16195">
            <v>8.6</v>
          </cell>
          <cell r="I16195">
            <v>4</v>
          </cell>
        </row>
        <row r="16196">
          <cell r="A16196">
            <v>593235</v>
          </cell>
          <cell r="B16196" t="str">
            <v>Ngô Thị</v>
          </cell>
          <cell r="C16196" t="str">
            <v>Nhung</v>
          </cell>
          <cell r="D16196">
            <v>270696</v>
          </cell>
          <cell r="E16196" t="str">
            <v>Nữ</v>
          </cell>
          <cell r="F16196" t="str">
            <v>K59KHMTB</v>
          </cell>
          <cell r="G16196">
            <v>172</v>
          </cell>
          <cell r="H16196">
            <v>8.5</v>
          </cell>
          <cell r="I16196">
            <v>4</v>
          </cell>
        </row>
        <row r="16197">
          <cell r="A16197">
            <v>593213</v>
          </cell>
          <cell r="B16197" t="str">
            <v>Hoàng Thị</v>
          </cell>
          <cell r="C16197" t="str">
            <v>Lan</v>
          </cell>
          <cell r="D16197">
            <v>310796</v>
          </cell>
          <cell r="E16197" t="str">
            <v>Nữ</v>
          </cell>
          <cell r="F16197" t="str">
            <v>K59KHMTB</v>
          </cell>
          <cell r="G16197">
            <v>172</v>
          </cell>
          <cell r="H16197">
            <v>8.3000000000000007</v>
          </cell>
          <cell r="I16197">
            <v>3.5</v>
          </cell>
        </row>
        <row r="16198">
          <cell r="A16198">
            <v>593230</v>
          </cell>
          <cell r="B16198" t="str">
            <v>Nguyễn Thị</v>
          </cell>
          <cell r="C16198" t="str">
            <v>Ngân</v>
          </cell>
          <cell r="D16198">
            <v>190996</v>
          </cell>
          <cell r="E16198" t="str">
            <v>Nữ</v>
          </cell>
          <cell r="F16198" t="str">
            <v>K59KHMTB</v>
          </cell>
          <cell r="G16198">
            <v>172</v>
          </cell>
          <cell r="H16198">
            <v>8.3000000000000007</v>
          </cell>
          <cell r="I16198">
            <v>3.5</v>
          </cell>
        </row>
        <row r="16199">
          <cell r="A16199">
            <v>593187</v>
          </cell>
          <cell r="B16199" t="str">
            <v>Trần Thị</v>
          </cell>
          <cell r="C16199" t="str">
            <v>Hà</v>
          </cell>
          <cell r="D16199">
            <v>20696</v>
          </cell>
          <cell r="E16199" t="str">
            <v>Nữ</v>
          </cell>
          <cell r="F16199" t="str">
            <v>K59KHMTB</v>
          </cell>
          <cell r="G16199">
            <v>172</v>
          </cell>
          <cell r="H16199">
            <v>8</v>
          </cell>
          <cell r="I16199">
            <v>3.5</v>
          </cell>
        </row>
        <row r="16200">
          <cell r="A16200">
            <v>597037</v>
          </cell>
          <cell r="B16200" t="str">
            <v>Lê Thị</v>
          </cell>
          <cell r="C16200" t="str">
            <v>Giang</v>
          </cell>
          <cell r="D16200">
            <v>170695</v>
          </cell>
          <cell r="E16200" t="str">
            <v>Nữ</v>
          </cell>
          <cell r="F16200" t="str">
            <v>K59KHMTB</v>
          </cell>
          <cell r="G16200">
            <v>172</v>
          </cell>
          <cell r="H16200">
            <v>8.2799999999999994</v>
          </cell>
          <cell r="I16200">
            <v>3.75</v>
          </cell>
        </row>
        <row r="16201">
          <cell r="A16201">
            <v>593202</v>
          </cell>
          <cell r="B16201" t="str">
            <v>Nguyễn Thị</v>
          </cell>
          <cell r="C16201" t="str">
            <v>Huyền</v>
          </cell>
          <cell r="D16201">
            <v>251296</v>
          </cell>
          <cell r="E16201" t="str">
            <v>Nữ</v>
          </cell>
          <cell r="F16201" t="str">
            <v>K59KHMTB</v>
          </cell>
          <cell r="G16201">
            <v>172</v>
          </cell>
          <cell r="H16201">
            <v>8.32</v>
          </cell>
          <cell r="I16201">
            <v>3.62</v>
          </cell>
        </row>
        <row r="16202">
          <cell r="A16202">
            <v>593250</v>
          </cell>
          <cell r="B16202" t="str">
            <v>Chu Thị</v>
          </cell>
          <cell r="C16202" t="str">
            <v>Thơ</v>
          </cell>
          <cell r="D16202">
            <v>260396</v>
          </cell>
          <cell r="E16202" t="str">
            <v>Nữ</v>
          </cell>
          <cell r="F16202" t="str">
            <v>K59KHMTB</v>
          </cell>
          <cell r="G16202">
            <v>172</v>
          </cell>
          <cell r="H16202">
            <v>8.1</v>
          </cell>
          <cell r="I16202">
            <v>3.5</v>
          </cell>
        </row>
        <row r="16203">
          <cell r="A16203">
            <v>593233</v>
          </cell>
          <cell r="B16203" t="str">
            <v>Vũ Anh</v>
          </cell>
          <cell r="C16203" t="str">
            <v>Ngọc</v>
          </cell>
          <cell r="D16203">
            <v>120996</v>
          </cell>
          <cell r="E16203" t="str">
            <v>Nữ</v>
          </cell>
          <cell r="F16203" t="str">
            <v>K59KHMTB</v>
          </cell>
          <cell r="G16203">
            <v>172</v>
          </cell>
          <cell r="H16203">
            <v>8.4</v>
          </cell>
          <cell r="I16203">
            <v>3.5</v>
          </cell>
        </row>
        <row r="16204">
          <cell r="A16204">
            <v>593180</v>
          </cell>
          <cell r="B16204" t="str">
            <v>Hoàng Thị</v>
          </cell>
          <cell r="C16204" t="str">
            <v>Chinh</v>
          </cell>
          <cell r="D16204">
            <v>30496</v>
          </cell>
          <cell r="E16204" t="str">
            <v>Nữ</v>
          </cell>
          <cell r="F16204" t="str">
            <v>K59KHMTB</v>
          </cell>
          <cell r="G16204">
            <v>172</v>
          </cell>
          <cell r="H16204">
            <v>7.97</v>
          </cell>
          <cell r="I16204">
            <v>3.42</v>
          </cell>
        </row>
        <row r="16205">
          <cell r="A16205">
            <v>593248</v>
          </cell>
          <cell r="B16205" t="str">
            <v>Hồ Thị</v>
          </cell>
          <cell r="C16205" t="str">
            <v>Thanh</v>
          </cell>
          <cell r="D16205">
            <v>260996</v>
          </cell>
          <cell r="E16205" t="str">
            <v>Nữ</v>
          </cell>
          <cell r="F16205" t="str">
            <v>K59KHMTB</v>
          </cell>
          <cell r="G16205">
            <v>172</v>
          </cell>
          <cell r="H16205">
            <v>8.4</v>
          </cell>
          <cell r="I16205">
            <v>3.5</v>
          </cell>
        </row>
        <row r="16206">
          <cell r="A16206">
            <v>593238</v>
          </cell>
          <cell r="B16206" t="str">
            <v>Nguyễn Thị</v>
          </cell>
          <cell r="C16206" t="str">
            <v>Phương</v>
          </cell>
          <cell r="D16206">
            <v>141296</v>
          </cell>
          <cell r="E16206" t="str">
            <v>Nữ</v>
          </cell>
          <cell r="F16206" t="str">
            <v>K59KHMTB</v>
          </cell>
          <cell r="G16206">
            <v>172</v>
          </cell>
          <cell r="H16206">
            <v>7.08</v>
          </cell>
          <cell r="I16206">
            <v>2.92</v>
          </cell>
        </row>
        <row r="16207">
          <cell r="A16207">
            <v>593194</v>
          </cell>
          <cell r="B16207" t="str">
            <v>Đào Thu</v>
          </cell>
          <cell r="C16207" t="str">
            <v>Hiền</v>
          </cell>
          <cell r="D16207">
            <v>240796</v>
          </cell>
          <cell r="E16207" t="str">
            <v>Nữ</v>
          </cell>
          <cell r="F16207" t="str">
            <v>K59KHMTB</v>
          </cell>
          <cell r="G16207">
            <v>172</v>
          </cell>
          <cell r="H16207">
            <v>8.1</v>
          </cell>
          <cell r="I16207">
            <v>3.5</v>
          </cell>
        </row>
        <row r="16208">
          <cell r="A16208">
            <v>593228</v>
          </cell>
          <cell r="B16208" t="str">
            <v>Nguyễn Thị Kiều</v>
          </cell>
          <cell r="C16208" t="str">
            <v>Mỹ</v>
          </cell>
          <cell r="D16208">
            <v>90996</v>
          </cell>
          <cell r="E16208" t="str">
            <v>Nữ</v>
          </cell>
          <cell r="F16208" t="str">
            <v>K59KHMTB</v>
          </cell>
          <cell r="G16208">
            <v>172</v>
          </cell>
          <cell r="H16208">
            <v>8.1</v>
          </cell>
          <cell r="I16208">
            <v>3.5</v>
          </cell>
        </row>
        <row r="16209">
          <cell r="A16209">
            <v>593191</v>
          </cell>
          <cell r="B16209" t="str">
            <v>Phùng Thị</v>
          </cell>
          <cell r="C16209" t="str">
            <v>Hạnh</v>
          </cell>
          <cell r="D16209">
            <v>150496</v>
          </cell>
          <cell r="E16209" t="str">
            <v>Nữ</v>
          </cell>
          <cell r="F16209" t="str">
            <v>K59KHMTB</v>
          </cell>
          <cell r="G16209">
            <v>172</v>
          </cell>
          <cell r="H16209">
            <v>8.5</v>
          </cell>
          <cell r="I16209">
            <v>4</v>
          </cell>
        </row>
        <row r="16210">
          <cell r="A16210">
            <v>593245</v>
          </cell>
          <cell r="B16210" t="str">
            <v>Bùi Thị</v>
          </cell>
          <cell r="C16210" t="str">
            <v>Tâm</v>
          </cell>
          <cell r="D16210">
            <v>71096</v>
          </cell>
          <cell r="E16210" t="str">
            <v>Nữ</v>
          </cell>
          <cell r="F16210" t="str">
            <v>K59KHMTB</v>
          </cell>
          <cell r="G16210">
            <v>172</v>
          </cell>
          <cell r="H16210">
            <v>8.5</v>
          </cell>
          <cell r="I16210">
            <v>4</v>
          </cell>
        </row>
        <row r="16211">
          <cell r="A16211">
            <v>593251</v>
          </cell>
          <cell r="B16211" t="str">
            <v>Phạm Sơn</v>
          </cell>
          <cell r="C16211" t="str">
            <v>Thượng</v>
          </cell>
          <cell r="D16211">
            <v>10496</v>
          </cell>
          <cell r="E16211" t="str">
            <v>Nam</v>
          </cell>
          <cell r="F16211" t="str">
            <v>K59KHMTB</v>
          </cell>
          <cell r="G16211">
            <v>172</v>
          </cell>
          <cell r="H16211">
            <v>7.99</v>
          </cell>
          <cell r="I16211">
            <v>3.5</v>
          </cell>
        </row>
        <row r="16212">
          <cell r="A16212">
            <v>597039</v>
          </cell>
          <cell r="B16212" t="str">
            <v>Mai Thị Thúy</v>
          </cell>
          <cell r="C16212" t="str">
            <v>Hằng</v>
          </cell>
          <cell r="D16212">
            <v>220796</v>
          </cell>
          <cell r="E16212" t="str">
            <v>Nữ</v>
          </cell>
          <cell r="F16212" t="str">
            <v>K59KHMTB</v>
          </cell>
          <cell r="G16212">
            <v>172</v>
          </cell>
          <cell r="H16212">
            <v>8.3000000000000007</v>
          </cell>
          <cell r="I16212">
            <v>3.5</v>
          </cell>
        </row>
        <row r="16213">
          <cell r="A16213">
            <v>593219</v>
          </cell>
          <cell r="B16213" t="str">
            <v>Nguyễn Việt</v>
          </cell>
          <cell r="C16213" t="str">
            <v>Linh</v>
          </cell>
          <cell r="D16213">
            <v>160696</v>
          </cell>
          <cell r="E16213" t="str">
            <v>Nam</v>
          </cell>
          <cell r="F16213" t="str">
            <v>K59KHMTB</v>
          </cell>
          <cell r="G16213">
            <v>172</v>
          </cell>
          <cell r="H16213">
            <v>6.67</v>
          </cell>
          <cell r="I16213">
            <v>2.41</v>
          </cell>
        </row>
        <row r="16214">
          <cell r="A16214">
            <v>593223</v>
          </cell>
          <cell r="B16214" t="str">
            <v>Nguyễn Thị</v>
          </cell>
          <cell r="C16214" t="str">
            <v>Mai</v>
          </cell>
          <cell r="D16214">
            <v>300596</v>
          </cell>
          <cell r="E16214" t="str">
            <v>Nữ</v>
          </cell>
          <cell r="F16214" t="str">
            <v>K59KHMTB</v>
          </cell>
          <cell r="G16214">
            <v>172</v>
          </cell>
          <cell r="H16214">
            <v>8.3000000000000007</v>
          </cell>
          <cell r="I16214">
            <v>3.5</v>
          </cell>
        </row>
        <row r="16215">
          <cell r="A16215">
            <v>593173</v>
          </cell>
          <cell r="B16215" t="str">
            <v>Phùng Thị Vân</v>
          </cell>
          <cell r="C16215" t="str">
            <v>Anh</v>
          </cell>
          <cell r="D16215">
            <v>250996</v>
          </cell>
          <cell r="E16215" t="str">
            <v>Nữ</v>
          </cell>
          <cell r="F16215" t="str">
            <v>K59KHMTB</v>
          </cell>
          <cell r="G16215">
            <v>172</v>
          </cell>
          <cell r="H16215">
            <v>8</v>
          </cell>
          <cell r="I16215">
            <v>3.5</v>
          </cell>
        </row>
        <row r="16216">
          <cell r="A16216">
            <v>593236</v>
          </cell>
          <cell r="B16216" t="str">
            <v>Nguyễn Thị</v>
          </cell>
          <cell r="C16216" t="str">
            <v>Nhung</v>
          </cell>
          <cell r="D16216">
            <v>60496</v>
          </cell>
          <cell r="E16216" t="str">
            <v>Nữ</v>
          </cell>
          <cell r="F16216" t="str">
            <v>K59KHMTB</v>
          </cell>
          <cell r="G16216">
            <v>172</v>
          </cell>
          <cell r="H16216">
            <v>7.78</v>
          </cell>
          <cell r="I16216">
            <v>3.33</v>
          </cell>
        </row>
        <row r="16217">
          <cell r="A16217">
            <v>593243</v>
          </cell>
          <cell r="B16217" t="str">
            <v>Nguyễn Thị</v>
          </cell>
          <cell r="C16217" t="str">
            <v>Quỳnh</v>
          </cell>
          <cell r="D16217">
            <v>40596</v>
          </cell>
          <cell r="E16217" t="str">
            <v>Nữ</v>
          </cell>
          <cell r="F16217" t="str">
            <v>K59KHMTB</v>
          </cell>
          <cell r="G16217">
            <v>172</v>
          </cell>
          <cell r="H16217">
            <v>8.5</v>
          </cell>
          <cell r="I16217">
            <v>4</v>
          </cell>
        </row>
        <row r="16218">
          <cell r="A16218">
            <v>593190</v>
          </cell>
          <cell r="B16218" t="str">
            <v>Nguyễn Thị</v>
          </cell>
          <cell r="C16218" t="str">
            <v>Hạnh</v>
          </cell>
          <cell r="D16218">
            <v>80396</v>
          </cell>
          <cell r="E16218" t="str">
            <v>Nữ</v>
          </cell>
          <cell r="F16218" t="str">
            <v>K59KHMTB</v>
          </cell>
          <cell r="G16218">
            <v>172</v>
          </cell>
          <cell r="H16218">
            <v>8.3000000000000007</v>
          </cell>
          <cell r="I16218">
            <v>3.5</v>
          </cell>
        </row>
        <row r="16219">
          <cell r="A16219">
            <v>593210</v>
          </cell>
          <cell r="B16219" t="str">
            <v>Bùi Thị</v>
          </cell>
          <cell r="C16219" t="str">
            <v>Hường</v>
          </cell>
          <cell r="D16219">
            <v>301296</v>
          </cell>
          <cell r="E16219" t="str">
            <v>Nữ</v>
          </cell>
          <cell r="F16219" t="str">
            <v>K59KHMTB</v>
          </cell>
          <cell r="G16219">
            <v>172</v>
          </cell>
          <cell r="H16219">
            <v>8.07</v>
          </cell>
          <cell r="I16219">
            <v>3.67</v>
          </cell>
        </row>
        <row r="16220">
          <cell r="A16220">
            <v>593259</v>
          </cell>
          <cell r="B16220" t="str">
            <v>Dương Văn</v>
          </cell>
          <cell r="C16220" t="str">
            <v>Trọng</v>
          </cell>
          <cell r="D16220">
            <v>10595</v>
          </cell>
          <cell r="E16220" t="str">
            <v>Nam</v>
          </cell>
          <cell r="F16220" t="str">
            <v>K59KHMTB</v>
          </cell>
          <cell r="G16220">
            <v>172</v>
          </cell>
          <cell r="H16220">
            <v>7.92</v>
          </cell>
          <cell r="I16220">
            <v>3.25</v>
          </cell>
        </row>
        <row r="16221">
          <cell r="A16221">
            <v>593234</v>
          </cell>
          <cell r="B16221" t="str">
            <v>Phạm Thị Thanh</v>
          </cell>
          <cell r="C16221" t="str">
            <v>Nhài</v>
          </cell>
          <cell r="D16221">
            <v>81296</v>
          </cell>
          <cell r="E16221" t="str">
            <v>Nữ</v>
          </cell>
          <cell r="F16221" t="str">
            <v>K59KHMTB</v>
          </cell>
          <cell r="G16221">
            <v>172</v>
          </cell>
          <cell r="H16221">
            <v>8.5</v>
          </cell>
          <cell r="I16221">
            <v>4</v>
          </cell>
        </row>
        <row r="16222">
          <cell r="A16222">
            <v>593204</v>
          </cell>
          <cell r="B16222" t="str">
            <v>Nguyễn Thị Thu</v>
          </cell>
          <cell r="C16222" t="str">
            <v>Huyền</v>
          </cell>
          <cell r="D16222">
            <v>210296</v>
          </cell>
          <cell r="E16222" t="str">
            <v>Nữ</v>
          </cell>
          <cell r="F16222" t="str">
            <v>K59KHMTB</v>
          </cell>
          <cell r="G16222">
            <v>172</v>
          </cell>
          <cell r="H16222">
            <v>6.24</v>
          </cell>
          <cell r="I16222">
            <v>2.1800000000000002</v>
          </cell>
        </row>
        <row r="16223">
          <cell r="A16223">
            <v>593254</v>
          </cell>
          <cell r="B16223" t="str">
            <v>Bùi Thị</v>
          </cell>
          <cell r="C16223" t="str">
            <v>Trang</v>
          </cell>
          <cell r="D16223">
            <v>30296</v>
          </cell>
          <cell r="E16223" t="str">
            <v>Nữ</v>
          </cell>
          <cell r="F16223" t="str">
            <v>K59KHMTB</v>
          </cell>
          <cell r="G16223">
            <v>172</v>
          </cell>
          <cell r="H16223">
            <v>6.74</v>
          </cell>
          <cell r="I16223">
            <v>2.31</v>
          </cell>
        </row>
        <row r="16224">
          <cell r="A16224">
            <v>593252</v>
          </cell>
          <cell r="B16224" t="str">
            <v>Đặng Hữu</v>
          </cell>
          <cell r="C16224" t="str">
            <v>Toàn</v>
          </cell>
          <cell r="D16224">
            <v>271096</v>
          </cell>
          <cell r="E16224" t="str">
            <v>Nam</v>
          </cell>
          <cell r="F16224" t="str">
            <v>K59KHMTB</v>
          </cell>
          <cell r="G16224">
            <v>172</v>
          </cell>
          <cell r="H16224">
            <v>7.77</v>
          </cell>
          <cell r="I16224">
            <v>3.33</v>
          </cell>
        </row>
        <row r="16225">
          <cell r="A16225">
            <v>593241</v>
          </cell>
          <cell r="B16225" t="str">
            <v>Vũ Văn</v>
          </cell>
          <cell r="C16225" t="str">
            <v>Quyết</v>
          </cell>
          <cell r="D16225">
            <v>200996</v>
          </cell>
          <cell r="E16225" t="str">
            <v>Nam</v>
          </cell>
          <cell r="F16225" t="str">
            <v>K59KHMTB</v>
          </cell>
          <cell r="G16225">
            <v>172</v>
          </cell>
          <cell r="H16225">
            <v>7.58</v>
          </cell>
          <cell r="I16225">
            <v>3</v>
          </cell>
        </row>
        <row r="16226">
          <cell r="A16226">
            <v>593257</v>
          </cell>
          <cell r="B16226" t="str">
            <v>Phạm Thị Thu</v>
          </cell>
          <cell r="C16226" t="str">
            <v>Trang</v>
          </cell>
          <cell r="D16226">
            <v>250196</v>
          </cell>
          <cell r="E16226" t="str">
            <v>Nữ</v>
          </cell>
          <cell r="F16226" t="str">
            <v>K59KHMTB</v>
          </cell>
          <cell r="G16226">
            <v>172</v>
          </cell>
          <cell r="H16226">
            <v>7.9</v>
          </cell>
          <cell r="I16226">
            <v>3.25</v>
          </cell>
        </row>
        <row r="16227">
          <cell r="A16227">
            <v>593266</v>
          </cell>
          <cell r="B16227" t="str">
            <v>Nguyễn Đức</v>
          </cell>
          <cell r="C16227" t="str">
            <v>Việt</v>
          </cell>
          <cell r="D16227">
            <v>140396</v>
          </cell>
          <cell r="E16227" t="str">
            <v>Nam</v>
          </cell>
          <cell r="F16227" t="str">
            <v>K59KHMTB</v>
          </cell>
          <cell r="G16227">
            <v>172</v>
          </cell>
          <cell r="H16227">
            <v>7.03</v>
          </cell>
          <cell r="I16227">
            <v>2.8</v>
          </cell>
        </row>
        <row r="16228">
          <cell r="A16228">
            <v>593206</v>
          </cell>
          <cell r="B16228" t="str">
            <v>Vũ Thanh</v>
          </cell>
          <cell r="C16228" t="str">
            <v>Huyền</v>
          </cell>
          <cell r="D16228">
            <v>40796</v>
          </cell>
          <cell r="E16228" t="str">
            <v>Nữ</v>
          </cell>
          <cell r="F16228" t="str">
            <v>K59KHMTB</v>
          </cell>
          <cell r="G16228">
            <v>172</v>
          </cell>
          <cell r="H16228">
            <v>4.21</v>
          </cell>
          <cell r="I16228">
            <v>1</v>
          </cell>
        </row>
        <row r="16229">
          <cell r="A16229">
            <v>593178</v>
          </cell>
          <cell r="B16229" t="str">
            <v>Nguyễn Đức</v>
          </cell>
          <cell r="C16229" t="str">
            <v>Cảnh</v>
          </cell>
          <cell r="D16229">
            <v>40696</v>
          </cell>
          <cell r="E16229" t="str">
            <v>Nam</v>
          </cell>
          <cell r="F16229" t="str">
            <v>K59KHMTB</v>
          </cell>
          <cell r="G16229">
            <v>172</v>
          </cell>
          <cell r="H16229">
            <v>1.08</v>
          </cell>
          <cell r="I16229">
            <v>0.25</v>
          </cell>
        </row>
        <row r="16230">
          <cell r="A16230">
            <v>593256</v>
          </cell>
          <cell r="B16230" t="str">
            <v>Mai Thị</v>
          </cell>
          <cell r="C16230" t="str">
            <v>Trang</v>
          </cell>
          <cell r="D16230">
            <v>11196</v>
          </cell>
          <cell r="E16230" t="str">
            <v>Nữ</v>
          </cell>
          <cell r="F16230" t="str">
            <v>K59KHMTB</v>
          </cell>
          <cell r="G16230">
            <v>172</v>
          </cell>
        </row>
        <row r="16231">
          <cell r="A16231">
            <v>593249</v>
          </cell>
          <cell r="B16231" t="str">
            <v>Trương Quang</v>
          </cell>
          <cell r="C16231" t="str">
            <v>Thắng</v>
          </cell>
          <cell r="D16231">
            <v>221196</v>
          </cell>
          <cell r="E16231" t="str">
            <v>Nam</v>
          </cell>
          <cell r="F16231" t="str">
            <v>K59KHMTB</v>
          </cell>
          <cell r="G16231">
            <v>172</v>
          </cell>
          <cell r="H16231">
            <v>3.86</v>
          </cell>
          <cell r="I16231">
            <v>0.96</v>
          </cell>
        </row>
        <row r="16232">
          <cell r="A16232">
            <v>593186</v>
          </cell>
          <cell r="B16232" t="str">
            <v>Phạm Thị Thu</v>
          </cell>
          <cell r="C16232" t="str">
            <v>Hà</v>
          </cell>
          <cell r="D16232">
            <v>50496</v>
          </cell>
          <cell r="E16232" t="str">
            <v>Nữ</v>
          </cell>
          <cell r="F16232" t="str">
            <v>K59KHMTB</v>
          </cell>
          <cell r="G16232">
            <v>172</v>
          </cell>
          <cell r="H16232">
            <v>5.62</v>
          </cell>
          <cell r="I16232">
            <v>1.98</v>
          </cell>
        </row>
        <row r="16233">
          <cell r="A16233">
            <v>593221</v>
          </cell>
          <cell r="B16233" t="str">
            <v>Trần Quốc</v>
          </cell>
          <cell r="C16233" t="str">
            <v>Luật</v>
          </cell>
          <cell r="D16233">
            <v>191296</v>
          </cell>
          <cell r="E16233" t="str">
            <v>Nam</v>
          </cell>
          <cell r="F16233" t="str">
            <v>K59KHMTB</v>
          </cell>
          <cell r="G16233">
            <v>172</v>
          </cell>
          <cell r="H16233">
            <v>5.25</v>
          </cell>
          <cell r="I16233">
            <v>1.5</v>
          </cell>
        </row>
        <row r="16234">
          <cell r="A16234">
            <v>593183</v>
          </cell>
          <cell r="B16234" t="str">
            <v>Nguyễn Đình</v>
          </cell>
          <cell r="C16234" t="str">
            <v>Đức</v>
          </cell>
          <cell r="D16234">
            <v>121196</v>
          </cell>
          <cell r="E16234" t="str">
            <v>Nam</v>
          </cell>
          <cell r="F16234" t="str">
            <v>K59KHMTB</v>
          </cell>
          <cell r="G16234">
            <v>172</v>
          </cell>
          <cell r="H16234">
            <v>4.7</v>
          </cell>
          <cell r="I16234">
            <v>1.44</v>
          </cell>
        </row>
        <row r="16235">
          <cell r="A16235">
            <v>593179</v>
          </cell>
          <cell r="B16235" t="str">
            <v>Phạm Công</v>
          </cell>
          <cell r="C16235" t="str">
            <v>Chiến</v>
          </cell>
          <cell r="D16235">
            <v>120996</v>
          </cell>
          <cell r="E16235" t="str">
            <v>Nam</v>
          </cell>
          <cell r="F16235" t="str">
            <v>K59KHMTB</v>
          </cell>
          <cell r="G16235">
            <v>172</v>
          </cell>
          <cell r="H16235">
            <v>6.22</v>
          </cell>
          <cell r="I16235">
            <v>2.29</v>
          </cell>
        </row>
        <row r="16236">
          <cell r="A16236">
            <v>593255</v>
          </cell>
          <cell r="B16236" t="str">
            <v>Lê Thị</v>
          </cell>
          <cell r="C16236" t="str">
            <v>Trang</v>
          </cell>
          <cell r="D16236">
            <v>20696</v>
          </cell>
          <cell r="E16236" t="str">
            <v>Nữ</v>
          </cell>
          <cell r="F16236" t="str">
            <v>K59KHMTB</v>
          </cell>
          <cell r="G16236">
            <v>172</v>
          </cell>
          <cell r="H16236">
            <v>0</v>
          </cell>
          <cell r="I16236">
            <v>0</v>
          </cell>
        </row>
        <row r="16237">
          <cell r="A16237">
            <v>593242</v>
          </cell>
          <cell r="B16237" t="str">
            <v>Lê Thị</v>
          </cell>
          <cell r="C16237" t="str">
            <v>Quỳnh</v>
          </cell>
          <cell r="D16237">
            <v>180796</v>
          </cell>
          <cell r="E16237" t="str">
            <v>Nữ</v>
          </cell>
          <cell r="F16237" t="str">
            <v>K59KHMTB</v>
          </cell>
          <cell r="G16237">
            <v>172</v>
          </cell>
          <cell r="H16237">
            <v>5.93</v>
          </cell>
          <cell r="I16237">
            <v>2</v>
          </cell>
        </row>
        <row r="16238">
          <cell r="A16238">
            <v>593240</v>
          </cell>
          <cell r="B16238" t="str">
            <v>Phạm Thành</v>
          </cell>
          <cell r="C16238" t="str">
            <v>Quang</v>
          </cell>
          <cell r="D16238">
            <v>170896</v>
          </cell>
          <cell r="E16238" t="str">
            <v>Nam</v>
          </cell>
          <cell r="F16238" t="str">
            <v>K59KHMTB</v>
          </cell>
          <cell r="G16238">
            <v>172</v>
          </cell>
          <cell r="H16238">
            <v>5.35</v>
          </cell>
          <cell r="I16238">
            <v>1.65</v>
          </cell>
        </row>
        <row r="16239">
          <cell r="A16239">
            <v>593225</v>
          </cell>
          <cell r="B16239" t="str">
            <v>Vũ Thế</v>
          </cell>
          <cell r="C16239" t="str">
            <v>Mạnh</v>
          </cell>
          <cell r="D16239">
            <v>220395</v>
          </cell>
          <cell r="E16239" t="str">
            <v>Nam</v>
          </cell>
          <cell r="F16239" t="str">
            <v>K59KHMTB</v>
          </cell>
          <cell r="G16239">
            <v>172</v>
          </cell>
          <cell r="H16239">
            <v>3.9</v>
          </cell>
          <cell r="I16239">
            <v>0.83</v>
          </cell>
        </row>
        <row r="16240">
          <cell r="A16240">
            <v>593261</v>
          </cell>
          <cell r="B16240" t="str">
            <v>Nguyễn Đăng Quang</v>
          </cell>
          <cell r="C16240" t="str">
            <v>Trung</v>
          </cell>
          <cell r="D16240">
            <v>221096</v>
          </cell>
          <cell r="E16240" t="str">
            <v>Nam</v>
          </cell>
          <cell r="F16240" t="str">
            <v>K59KHMTB</v>
          </cell>
          <cell r="G16240">
            <v>172</v>
          </cell>
          <cell r="H16240">
            <v>5.38</v>
          </cell>
          <cell r="I16240">
            <v>1.68</v>
          </cell>
        </row>
        <row r="16241">
          <cell r="A16241">
            <v>593258</v>
          </cell>
          <cell r="B16241" t="str">
            <v>Phan Lệ</v>
          </cell>
          <cell r="C16241" t="str">
            <v>Tráng</v>
          </cell>
          <cell r="D16241">
            <v>270296</v>
          </cell>
          <cell r="E16241" t="str">
            <v>Nam</v>
          </cell>
          <cell r="F16241" t="str">
            <v>K59KHMTB</v>
          </cell>
          <cell r="G16241">
            <v>172</v>
          </cell>
          <cell r="H16241">
            <v>0</v>
          </cell>
          <cell r="I16241">
            <v>0</v>
          </cell>
        </row>
        <row r="16242">
          <cell r="A16242">
            <v>593212</v>
          </cell>
          <cell r="B16242" t="str">
            <v>Phạm Thị</v>
          </cell>
          <cell r="C16242" t="str">
            <v>Khuyên</v>
          </cell>
          <cell r="D16242">
            <v>100496</v>
          </cell>
          <cell r="E16242" t="str">
            <v>Nữ</v>
          </cell>
          <cell r="F16242" t="str">
            <v>K59KHMTB</v>
          </cell>
          <cell r="G16242">
            <v>172</v>
          </cell>
          <cell r="H16242">
            <v>2.4300000000000002</v>
          </cell>
          <cell r="I16242">
            <v>0.69</v>
          </cell>
        </row>
        <row r="16243">
          <cell r="A16243">
            <v>597031</v>
          </cell>
          <cell r="B16243" t="str">
            <v>Đinh Thị Huyền</v>
          </cell>
          <cell r="C16243" t="str">
            <v>My</v>
          </cell>
          <cell r="D16243">
            <v>240696</v>
          </cell>
          <cell r="E16243" t="str">
            <v>Nữ</v>
          </cell>
          <cell r="F16243" t="str">
            <v>K59KHMTA</v>
          </cell>
          <cell r="G16243">
            <v>172</v>
          </cell>
          <cell r="H16243">
            <v>8.6</v>
          </cell>
          <cell r="I16243">
            <v>4</v>
          </cell>
        </row>
        <row r="16244">
          <cell r="A16244">
            <v>593168</v>
          </cell>
          <cell r="B16244" t="str">
            <v>Lê Thị</v>
          </cell>
          <cell r="C16244" t="str">
            <v>Vân</v>
          </cell>
          <cell r="D16244">
            <v>101196</v>
          </cell>
          <cell r="E16244" t="str">
            <v>Nữ</v>
          </cell>
          <cell r="F16244" t="str">
            <v>K59KHMTA</v>
          </cell>
          <cell r="G16244">
            <v>172</v>
          </cell>
          <cell r="H16244">
            <v>8.8000000000000007</v>
          </cell>
          <cell r="I16244">
            <v>4</v>
          </cell>
        </row>
        <row r="16245">
          <cell r="A16245">
            <v>593092</v>
          </cell>
          <cell r="B16245" t="str">
            <v>Vũ Thị</v>
          </cell>
          <cell r="C16245" t="str">
            <v>Hảo</v>
          </cell>
          <cell r="D16245">
            <v>261196</v>
          </cell>
          <cell r="E16245" t="str">
            <v>Nữ</v>
          </cell>
          <cell r="F16245" t="str">
            <v>K59KHMTA</v>
          </cell>
          <cell r="G16245">
            <v>172</v>
          </cell>
          <cell r="H16245">
            <v>8.5</v>
          </cell>
          <cell r="I16245">
            <v>4</v>
          </cell>
        </row>
        <row r="16246">
          <cell r="A16246">
            <v>593093</v>
          </cell>
          <cell r="B16246" t="str">
            <v>Nguyễn Thị</v>
          </cell>
          <cell r="C16246" t="str">
            <v>Hằng</v>
          </cell>
          <cell r="D16246">
            <v>151296</v>
          </cell>
          <cell r="E16246" t="str">
            <v>Nữ</v>
          </cell>
          <cell r="F16246" t="str">
            <v>K59KHMTA</v>
          </cell>
          <cell r="G16246">
            <v>172</v>
          </cell>
          <cell r="H16246">
            <v>8.6999999999999993</v>
          </cell>
          <cell r="I16246">
            <v>4</v>
          </cell>
        </row>
        <row r="16247">
          <cell r="A16247">
            <v>593136</v>
          </cell>
          <cell r="B16247" t="str">
            <v>Nguyễn Thị Kiều</v>
          </cell>
          <cell r="C16247" t="str">
            <v>Phú</v>
          </cell>
          <cell r="D16247">
            <v>11196</v>
          </cell>
          <cell r="E16247" t="str">
            <v>Nữ</v>
          </cell>
          <cell r="F16247" t="str">
            <v>K59KHMTA</v>
          </cell>
          <cell r="G16247">
            <v>172</v>
          </cell>
          <cell r="H16247">
            <v>9</v>
          </cell>
          <cell r="I16247">
            <v>4</v>
          </cell>
        </row>
        <row r="16248">
          <cell r="A16248">
            <v>597025</v>
          </cell>
          <cell r="B16248" t="str">
            <v>Nguyễn Thị Quỳnh</v>
          </cell>
          <cell r="C16248" t="str">
            <v>Anh</v>
          </cell>
          <cell r="D16248">
            <v>210695</v>
          </cell>
          <cell r="E16248" t="str">
            <v>Nữ</v>
          </cell>
          <cell r="F16248" t="str">
            <v>K59KHMTA</v>
          </cell>
          <cell r="G16248">
            <v>172</v>
          </cell>
          <cell r="H16248">
            <v>8.5</v>
          </cell>
          <cell r="I16248">
            <v>4</v>
          </cell>
        </row>
        <row r="16249">
          <cell r="A16249">
            <v>593133</v>
          </cell>
          <cell r="B16249" t="str">
            <v>Nguyễn Thị Hồng</v>
          </cell>
          <cell r="C16249" t="str">
            <v>Nhung</v>
          </cell>
          <cell r="D16249">
            <v>90996</v>
          </cell>
          <cell r="E16249" t="str">
            <v>Nữ</v>
          </cell>
          <cell r="F16249" t="str">
            <v>K59KHMTA</v>
          </cell>
          <cell r="G16249">
            <v>172</v>
          </cell>
          <cell r="H16249">
            <v>8</v>
          </cell>
          <cell r="I16249">
            <v>3.5</v>
          </cell>
        </row>
        <row r="16250">
          <cell r="A16250">
            <v>593138</v>
          </cell>
          <cell r="B16250" t="str">
            <v>Trương Hào</v>
          </cell>
          <cell r="C16250" t="str">
            <v>Quang</v>
          </cell>
          <cell r="D16250">
            <v>240996</v>
          </cell>
          <cell r="E16250" t="str">
            <v>Nam</v>
          </cell>
          <cell r="F16250" t="str">
            <v>K59KHMTA</v>
          </cell>
          <cell r="G16250">
            <v>172</v>
          </cell>
          <cell r="H16250">
            <v>8.6</v>
          </cell>
          <cell r="I16250">
            <v>4</v>
          </cell>
        </row>
        <row r="16251">
          <cell r="A16251">
            <v>593158</v>
          </cell>
          <cell r="B16251" t="str">
            <v>Đỗ Thị</v>
          </cell>
          <cell r="C16251" t="str">
            <v>Thơm</v>
          </cell>
          <cell r="D16251">
            <v>130396</v>
          </cell>
          <cell r="E16251" t="str">
            <v>Nữ</v>
          </cell>
          <cell r="F16251" t="str">
            <v>K59KHMTA</v>
          </cell>
          <cell r="G16251">
            <v>172</v>
          </cell>
          <cell r="H16251">
            <v>8.6</v>
          </cell>
          <cell r="I16251">
            <v>4</v>
          </cell>
        </row>
        <row r="16252">
          <cell r="A16252">
            <v>593162</v>
          </cell>
          <cell r="B16252" t="str">
            <v>Hà Thị</v>
          </cell>
          <cell r="C16252" t="str">
            <v>Thư</v>
          </cell>
          <cell r="D16252">
            <v>200996</v>
          </cell>
          <cell r="E16252" t="str">
            <v>Nữ</v>
          </cell>
          <cell r="F16252" t="str">
            <v>K59KHMTA</v>
          </cell>
          <cell r="G16252">
            <v>172</v>
          </cell>
        </row>
        <row r="16253">
          <cell r="A16253">
            <v>593091</v>
          </cell>
          <cell r="B16253" t="str">
            <v>Nguyễn Thị Thu</v>
          </cell>
          <cell r="C16253" t="str">
            <v>Hà</v>
          </cell>
          <cell r="D16253">
            <v>280796</v>
          </cell>
          <cell r="E16253" t="str">
            <v>Nữ</v>
          </cell>
          <cell r="F16253" t="str">
            <v>K59KHMTA</v>
          </cell>
          <cell r="G16253">
            <v>172</v>
          </cell>
          <cell r="H16253">
            <v>8.9</v>
          </cell>
          <cell r="I16253">
            <v>4</v>
          </cell>
        </row>
        <row r="16254">
          <cell r="A16254">
            <v>593149</v>
          </cell>
          <cell r="B16254" t="str">
            <v>Nguyễn Thị Thanh</v>
          </cell>
          <cell r="C16254" t="str">
            <v>Tâm</v>
          </cell>
          <cell r="D16254">
            <v>70396</v>
          </cell>
          <cell r="E16254" t="str">
            <v>Nữ</v>
          </cell>
          <cell r="F16254" t="str">
            <v>K59KHMTA</v>
          </cell>
          <cell r="G16254">
            <v>172</v>
          </cell>
          <cell r="H16254">
            <v>8.6</v>
          </cell>
          <cell r="I16254">
            <v>4</v>
          </cell>
        </row>
        <row r="16255">
          <cell r="A16255">
            <v>593134</v>
          </cell>
          <cell r="B16255" t="str">
            <v>Nguyễn Thị Duyền</v>
          </cell>
          <cell r="C16255" t="str">
            <v>Nương</v>
          </cell>
          <cell r="D16255">
            <v>20896</v>
          </cell>
          <cell r="E16255" t="str">
            <v>Nữ</v>
          </cell>
          <cell r="F16255" t="str">
            <v>K59KHMTA</v>
          </cell>
          <cell r="G16255">
            <v>172</v>
          </cell>
          <cell r="H16255">
            <v>8.1999999999999993</v>
          </cell>
          <cell r="I16255">
            <v>3.5</v>
          </cell>
        </row>
        <row r="16256">
          <cell r="A16256">
            <v>593122</v>
          </cell>
          <cell r="B16256" t="str">
            <v>Nguyễn Thị</v>
          </cell>
          <cell r="C16256" t="str">
            <v>Luyện</v>
          </cell>
          <cell r="D16256">
            <v>91096</v>
          </cell>
          <cell r="E16256" t="str">
            <v>Nữ</v>
          </cell>
          <cell r="F16256" t="str">
            <v>K59KHMTA</v>
          </cell>
          <cell r="G16256">
            <v>172</v>
          </cell>
          <cell r="H16256">
            <v>8.6999999999999993</v>
          </cell>
          <cell r="I16256">
            <v>4</v>
          </cell>
        </row>
        <row r="16257">
          <cell r="A16257">
            <v>593090</v>
          </cell>
          <cell r="B16257" t="str">
            <v>Nguyễn Thị</v>
          </cell>
          <cell r="C16257" t="str">
            <v>Hà</v>
          </cell>
          <cell r="D16257">
            <v>180596</v>
          </cell>
          <cell r="E16257" t="str">
            <v>Nữ</v>
          </cell>
          <cell r="F16257" t="str">
            <v>K59KHMTA</v>
          </cell>
          <cell r="G16257">
            <v>172</v>
          </cell>
          <cell r="H16257">
            <v>8.9</v>
          </cell>
          <cell r="I16257">
            <v>4</v>
          </cell>
        </row>
        <row r="16258">
          <cell r="A16258">
            <v>593146</v>
          </cell>
          <cell r="B16258" t="str">
            <v>Phạm Ngọc</v>
          </cell>
          <cell r="C16258" t="str">
            <v>Sang</v>
          </cell>
          <cell r="D16258">
            <v>250796</v>
          </cell>
          <cell r="E16258" t="str">
            <v>Nam</v>
          </cell>
          <cell r="F16258" t="str">
            <v>K59KHMTA</v>
          </cell>
          <cell r="G16258">
            <v>172</v>
          </cell>
          <cell r="H16258">
            <v>8.15</v>
          </cell>
          <cell r="I16258">
            <v>3.58</v>
          </cell>
        </row>
        <row r="16259">
          <cell r="A16259">
            <v>593089</v>
          </cell>
          <cell r="B16259" t="str">
            <v>Đặng Quang</v>
          </cell>
          <cell r="C16259" t="str">
            <v>Hà</v>
          </cell>
          <cell r="D16259">
            <v>141196</v>
          </cell>
          <cell r="E16259" t="str">
            <v>Nam</v>
          </cell>
          <cell r="F16259" t="str">
            <v>K59KHMTA</v>
          </cell>
          <cell r="G16259">
            <v>172</v>
          </cell>
          <cell r="H16259">
            <v>8.6</v>
          </cell>
          <cell r="I16259">
            <v>4</v>
          </cell>
        </row>
        <row r="16260">
          <cell r="A16260">
            <v>593077</v>
          </cell>
          <cell r="B16260" t="str">
            <v>Đặng Thị</v>
          </cell>
          <cell r="C16260" t="str">
            <v>Dung</v>
          </cell>
          <cell r="D16260">
            <v>110196</v>
          </cell>
          <cell r="E16260" t="str">
            <v>Nữ</v>
          </cell>
          <cell r="F16260" t="str">
            <v>K59KHMTA</v>
          </cell>
          <cell r="G16260">
            <v>172</v>
          </cell>
          <cell r="H16260">
            <v>8.3699999999999992</v>
          </cell>
          <cell r="I16260">
            <v>3.83</v>
          </cell>
        </row>
        <row r="16261">
          <cell r="A16261">
            <v>593118</v>
          </cell>
          <cell r="B16261" t="str">
            <v>Trần Thị</v>
          </cell>
          <cell r="C16261" t="str">
            <v>Lan</v>
          </cell>
          <cell r="D16261">
            <v>110396</v>
          </cell>
          <cell r="E16261" t="str">
            <v>Nữ</v>
          </cell>
          <cell r="F16261" t="str">
            <v>K59KHMTA</v>
          </cell>
          <cell r="G16261">
            <v>172</v>
          </cell>
          <cell r="H16261">
            <v>8.4</v>
          </cell>
          <cell r="I16261">
            <v>3.5</v>
          </cell>
        </row>
        <row r="16262">
          <cell r="A16262">
            <v>593108</v>
          </cell>
          <cell r="B16262" t="str">
            <v>Nguyễn Ánh</v>
          </cell>
          <cell r="C16262" t="str">
            <v>Huyền</v>
          </cell>
          <cell r="D16262">
            <v>111296</v>
          </cell>
          <cell r="E16262" t="str">
            <v>Nữ</v>
          </cell>
          <cell r="F16262" t="str">
            <v>K59KHMTA</v>
          </cell>
          <cell r="G16262">
            <v>172</v>
          </cell>
          <cell r="H16262">
            <v>8.5</v>
          </cell>
          <cell r="I16262">
            <v>4</v>
          </cell>
        </row>
        <row r="16263">
          <cell r="A16263">
            <v>593071</v>
          </cell>
          <cell r="B16263" t="str">
            <v>Nguyễn Thị Mai</v>
          </cell>
          <cell r="C16263" t="str">
            <v>Anh</v>
          </cell>
          <cell r="D16263">
            <v>51196</v>
          </cell>
          <cell r="E16263" t="str">
            <v>Nữ</v>
          </cell>
          <cell r="F16263" t="str">
            <v>K59KHMTA</v>
          </cell>
          <cell r="G16263">
            <v>172</v>
          </cell>
          <cell r="H16263">
            <v>8.5</v>
          </cell>
          <cell r="I16263">
            <v>4</v>
          </cell>
        </row>
        <row r="16264">
          <cell r="A16264">
            <v>593085</v>
          </cell>
          <cell r="B16264" t="str">
            <v>Bùi Huỳnh</v>
          </cell>
          <cell r="C16264" t="str">
            <v>Đức</v>
          </cell>
          <cell r="D16264">
            <v>270996</v>
          </cell>
          <cell r="E16264" t="str">
            <v>Nam</v>
          </cell>
          <cell r="F16264" t="str">
            <v>K59KHMTA</v>
          </cell>
          <cell r="G16264">
            <v>172</v>
          </cell>
          <cell r="H16264">
            <v>8.8000000000000007</v>
          </cell>
          <cell r="I16264">
            <v>4</v>
          </cell>
        </row>
        <row r="16265">
          <cell r="A16265">
            <v>593129</v>
          </cell>
          <cell r="B16265" t="str">
            <v>Vũ Thị</v>
          </cell>
          <cell r="C16265" t="str">
            <v>Nga</v>
          </cell>
          <cell r="D16265">
            <v>261296</v>
          </cell>
          <cell r="E16265" t="str">
            <v>Nữ</v>
          </cell>
          <cell r="F16265" t="str">
            <v>K59KHMTA</v>
          </cell>
          <cell r="G16265">
            <v>172</v>
          </cell>
          <cell r="H16265">
            <v>8.4</v>
          </cell>
          <cell r="I16265">
            <v>3.5</v>
          </cell>
        </row>
        <row r="16266">
          <cell r="A16266">
            <v>593123</v>
          </cell>
          <cell r="B16266" t="str">
            <v>Nguyễn Thị Minh</v>
          </cell>
          <cell r="C16266" t="str">
            <v>Lý</v>
          </cell>
          <cell r="D16266">
            <v>261196</v>
          </cell>
          <cell r="E16266" t="str">
            <v>Nữ</v>
          </cell>
          <cell r="F16266" t="str">
            <v>K59KHMTA</v>
          </cell>
          <cell r="G16266">
            <v>172</v>
          </cell>
          <cell r="H16266">
            <v>8.1999999999999993</v>
          </cell>
          <cell r="I16266">
            <v>3.5</v>
          </cell>
        </row>
        <row r="16267">
          <cell r="A16267">
            <v>597027</v>
          </cell>
          <cell r="B16267" t="str">
            <v>Lê Thị</v>
          </cell>
          <cell r="C16267" t="str">
            <v>Hằng</v>
          </cell>
          <cell r="D16267">
            <v>201096</v>
          </cell>
          <cell r="E16267" t="str">
            <v>Nữ</v>
          </cell>
          <cell r="F16267" t="str">
            <v>K59KHMTA</v>
          </cell>
          <cell r="G16267">
            <v>172</v>
          </cell>
          <cell r="H16267">
            <v>8.6</v>
          </cell>
          <cell r="I16267">
            <v>4</v>
          </cell>
        </row>
        <row r="16268">
          <cell r="A16268">
            <v>593120</v>
          </cell>
          <cell r="B16268" t="str">
            <v>Đỗ Thùy</v>
          </cell>
          <cell r="C16268" t="str">
            <v>Linh</v>
          </cell>
          <cell r="D16268">
            <v>90296</v>
          </cell>
          <cell r="E16268" t="str">
            <v>Nữ</v>
          </cell>
          <cell r="F16268" t="str">
            <v>K59KHMTA</v>
          </cell>
          <cell r="G16268">
            <v>172</v>
          </cell>
          <cell r="H16268">
            <v>8.4499999999999993</v>
          </cell>
          <cell r="I16268">
            <v>3.58</v>
          </cell>
        </row>
        <row r="16269">
          <cell r="A16269">
            <v>593170</v>
          </cell>
          <cell r="B16269" t="str">
            <v>Lê Thị Hải</v>
          </cell>
          <cell r="C16269" t="str">
            <v>Yến</v>
          </cell>
          <cell r="D16269">
            <v>170995</v>
          </cell>
          <cell r="E16269" t="str">
            <v>Nữ</v>
          </cell>
          <cell r="F16269" t="str">
            <v>K59KHMTA</v>
          </cell>
          <cell r="G16269">
            <v>172</v>
          </cell>
          <cell r="H16269">
            <v>8.3000000000000007</v>
          </cell>
          <cell r="I16269">
            <v>3.75</v>
          </cell>
        </row>
        <row r="16270">
          <cell r="A16270">
            <v>593126</v>
          </cell>
          <cell r="B16270" t="str">
            <v>Ngô Thế</v>
          </cell>
          <cell r="C16270" t="str">
            <v>Nam</v>
          </cell>
          <cell r="D16270">
            <v>101096</v>
          </cell>
          <cell r="E16270" t="str">
            <v>Nam</v>
          </cell>
          <cell r="F16270" t="str">
            <v>K59KHMTA</v>
          </cell>
          <cell r="G16270">
            <v>172</v>
          </cell>
          <cell r="H16270">
            <v>8.34</v>
          </cell>
          <cell r="I16270">
            <v>3.77</v>
          </cell>
        </row>
        <row r="16271">
          <cell r="A16271">
            <v>593084</v>
          </cell>
          <cell r="B16271" t="str">
            <v>Nguyễn Văn</v>
          </cell>
          <cell r="C16271" t="str">
            <v>Điệp</v>
          </cell>
          <cell r="D16271">
            <v>80495</v>
          </cell>
          <cell r="E16271" t="str">
            <v>Nam</v>
          </cell>
          <cell r="F16271" t="str">
            <v>K59KHMTA</v>
          </cell>
          <cell r="G16271">
            <v>172</v>
          </cell>
          <cell r="H16271">
            <v>8.8000000000000007</v>
          </cell>
          <cell r="I16271">
            <v>4</v>
          </cell>
        </row>
        <row r="16272">
          <cell r="A16272">
            <v>593074</v>
          </cell>
          <cell r="B16272" t="str">
            <v>Bùi Thị Ngọc</v>
          </cell>
          <cell r="C16272" t="str">
            <v>Chinh</v>
          </cell>
          <cell r="D16272">
            <v>300696</v>
          </cell>
          <cell r="E16272" t="str">
            <v>Nữ</v>
          </cell>
          <cell r="F16272" t="str">
            <v>K59KHMTA</v>
          </cell>
          <cell r="G16272">
            <v>172</v>
          </cell>
          <cell r="H16272">
            <v>8.6999999999999993</v>
          </cell>
          <cell r="I16272">
            <v>4</v>
          </cell>
        </row>
        <row r="16273">
          <cell r="A16273">
            <v>593130</v>
          </cell>
          <cell r="B16273" t="str">
            <v>Nguyễn Thị</v>
          </cell>
          <cell r="C16273" t="str">
            <v>Ngân</v>
          </cell>
          <cell r="D16273">
            <v>270696</v>
          </cell>
          <cell r="E16273" t="str">
            <v>Nữ</v>
          </cell>
          <cell r="F16273" t="str">
            <v>K59KHMTA</v>
          </cell>
          <cell r="G16273">
            <v>172</v>
          </cell>
          <cell r="H16273">
            <v>8.5</v>
          </cell>
          <cell r="I16273">
            <v>4</v>
          </cell>
        </row>
        <row r="16274">
          <cell r="A16274">
            <v>593148</v>
          </cell>
          <cell r="B16274" t="str">
            <v>Lê Doãn</v>
          </cell>
          <cell r="C16274" t="str">
            <v>Tâm</v>
          </cell>
          <cell r="D16274">
            <v>230796</v>
          </cell>
          <cell r="E16274" t="str">
            <v>Nam</v>
          </cell>
          <cell r="F16274" t="str">
            <v>K59KHMTA</v>
          </cell>
          <cell r="G16274">
            <v>172</v>
          </cell>
          <cell r="H16274">
            <v>8.5</v>
          </cell>
          <cell r="I16274">
            <v>4</v>
          </cell>
        </row>
        <row r="16275">
          <cell r="A16275">
            <v>593112</v>
          </cell>
          <cell r="B16275" t="str">
            <v>Vũ Thị Thu</v>
          </cell>
          <cell r="C16275" t="str">
            <v>Hương</v>
          </cell>
          <cell r="D16275">
            <v>160896</v>
          </cell>
          <cell r="E16275" t="str">
            <v>Nữ</v>
          </cell>
          <cell r="F16275" t="str">
            <v>K59KHMTA</v>
          </cell>
          <cell r="G16275">
            <v>172</v>
          </cell>
          <cell r="H16275">
            <v>7.93</v>
          </cell>
          <cell r="I16275">
            <v>3.25</v>
          </cell>
        </row>
        <row r="16276">
          <cell r="A16276">
            <v>593164</v>
          </cell>
          <cell r="B16276" t="str">
            <v>Nguyễn Thị</v>
          </cell>
          <cell r="C16276" t="str">
            <v>Trang</v>
          </cell>
          <cell r="D16276">
            <v>241296</v>
          </cell>
          <cell r="E16276" t="str">
            <v>Nữ</v>
          </cell>
          <cell r="F16276" t="str">
            <v>K59KHMTA</v>
          </cell>
          <cell r="G16276">
            <v>172</v>
          </cell>
          <cell r="H16276">
            <v>8.3800000000000008</v>
          </cell>
          <cell r="I16276">
            <v>3.67</v>
          </cell>
        </row>
        <row r="16277">
          <cell r="A16277">
            <v>593135</v>
          </cell>
          <cell r="B16277" t="str">
            <v>Võ Thị</v>
          </cell>
          <cell r="C16277" t="str">
            <v>Oanh</v>
          </cell>
          <cell r="D16277">
            <v>210196</v>
          </cell>
          <cell r="E16277" t="str">
            <v>Nữ</v>
          </cell>
          <cell r="F16277" t="str">
            <v>K59KHMTA</v>
          </cell>
          <cell r="G16277">
            <v>172</v>
          </cell>
          <cell r="H16277">
            <v>7.9</v>
          </cell>
          <cell r="I16277">
            <v>3</v>
          </cell>
        </row>
        <row r="16278">
          <cell r="A16278">
            <v>593114</v>
          </cell>
          <cell r="B16278" t="str">
            <v>Lê Quốc</v>
          </cell>
          <cell r="C16278" t="str">
            <v>Khánh</v>
          </cell>
          <cell r="D16278">
            <v>20996</v>
          </cell>
          <cell r="E16278" t="str">
            <v>Nam</v>
          </cell>
          <cell r="F16278" t="str">
            <v>K59KHMTA</v>
          </cell>
          <cell r="G16278">
            <v>172</v>
          </cell>
          <cell r="H16278">
            <v>8.0500000000000007</v>
          </cell>
          <cell r="I16278">
            <v>3.42</v>
          </cell>
        </row>
        <row r="16279">
          <cell r="A16279">
            <v>593160</v>
          </cell>
          <cell r="B16279" t="str">
            <v>Hà Thị</v>
          </cell>
          <cell r="C16279" t="str">
            <v>Thuận</v>
          </cell>
          <cell r="D16279">
            <v>190296</v>
          </cell>
          <cell r="E16279" t="str">
            <v>Nữ</v>
          </cell>
          <cell r="F16279" t="str">
            <v>K59KHMTA</v>
          </cell>
          <cell r="G16279">
            <v>172</v>
          </cell>
          <cell r="H16279">
            <v>8.6</v>
          </cell>
          <cell r="I16279">
            <v>4</v>
          </cell>
        </row>
        <row r="16280">
          <cell r="A16280">
            <v>593070</v>
          </cell>
          <cell r="B16280" t="str">
            <v>Lê Thị Hải</v>
          </cell>
          <cell r="C16280" t="str">
            <v>Anh</v>
          </cell>
          <cell r="D16280">
            <v>111196</v>
          </cell>
          <cell r="E16280" t="str">
            <v>Nữ</v>
          </cell>
          <cell r="F16280" t="str">
            <v>K59KHMTA</v>
          </cell>
          <cell r="G16280">
            <v>172</v>
          </cell>
          <cell r="H16280">
            <v>7.87</v>
          </cell>
          <cell r="I16280">
            <v>3.5</v>
          </cell>
        </row>
        <row r="16281">
          <cell r="A16281">
            <v>593132</v>
          </cell>
          <cell r="B16281" t="str">
            <v>Lê Thị</v>
          </cell>
          <cell r="C16281" t="str">
            <v>Nguyệt</v>
          </cell>
          <cell r="D16281">
            <v>50296</v>
          </cell>
          <cell r="E16281" t="str">
            <v>Nữ</v>
          </cell>
          <cell r="F16281" t="str">
            <v>K59KHMTA</v>
          </cell>
          <cell r="G16281">
            <v>172</v>
          </cell>
          <cell r="H16281">
            <v>9.1</v>
          </cell>
          <cell r="I16281">
            <v>4</v>
          </cell>
        </row>
        <row r="16282">
          <cell r="A16282">
            <v>593106</v>
          </cell>
          <cell r="B16282" t="str">
            <v>Nguyễn Thị</v>
          </cell>
          <cell r="C16282" t="str">
            <v>Huyền</v>
          </cell>
          <cell r="D16282">
            <v>10996</v>
          </cell>
          <cell r="E16282" t="str">
            <v>Nữ</v>
          </cell>
          <cell r="F16282" t="str">
            <v>K59KHMTA</v>
          </cell>
          <cell r="G16282">
            <v>172</v>
          </cell>
          <cell r="H16282">
            <v>8.6999999999999993</v>
          </cell>
          <cell r="I16282">
            <v>4</v>
          </cell>
        </row>
        <row r="16283">
          <cell r="A16283">
            <v>593102</v>
          </cell>
          <cell r="B16283" t="str">
            <v>Đỗ Thị Thu</v>
          </cell>
          <cell r="C16283" t="str">
            <v>Hồng</v>
          </cell>
          <cell r="D16283">
            <v>290896</v>
          </cell>
          <cell r="E16283" t="str">
            <v>Nữ</v>
          </cell>
          <cell r="F16283" t="str">
            <v>K59KHMTA</v>
          </cell>
          <cell r="G16283">
            <v>172</v>
          </cell>
          <cell r="H16283">
            <v>8</v>
          </cell>
          <cell r="I16283">
            <v>3.42</v>
          </cell>
        </row>
        <row r="16284">
          <cell r="A16284">
            <v>593152</v>
          </cell>
          <cell r="B16284" t="str">
            <v>Phương Thị</v>
          </cell>
          <cell r="C16284" t="str">
            <v>Thanh</v>
          </cell>
          <cell r="D16284">
            <v>280196</v>
          </cell>
          <cell r="E16284" t="str">
            <v>Nữ</v>
          </cell>
          <cell r="F16284" t="str">
            <v>K59KHMTA</v>
          </cell>
          <cell r="G16284">
            <v>172</v>
          </cell>
          <cell r="H16284">
            <v>8.5</v>
          </cell>
          <cell r="I16284">
            <v>4</v>
          </cell>
        </row>
        <row r="16285">
          <cell r="A16285">
            <v>593159</v>
          </cell>
          <cell r="B16285" t="str">
            <v>Bùi Thị Hà</v>
          </cell>
          <cell r="C16285" t="str">
            <v>Thu</v>
          </cell>
          <cell r="D16285">
            <v>60896</v>
          </cell>
          <cell r="E16285" t="str">
            <v>Nữ</v>
          </cell>
          <cell r="F16285" t="str">
            <v>K59KHMTA</v>
          </cell>
          <cell r="G16285">
            <v>172</v>
          </cell>
          <cell r="H16285">
            <v>7.9</v>
          </cell>
          <cell r="I16285">
            <v>3.5</v>
          </cell>
        </row>
        <row r="16286">
          <cell r="A16286">
            <v>592022</v>
          </cell>
          <cell r="B16286" t="str">
            <v>Phạm Thị Thu</v>
          </cell>
          <cell r="C16286" t="str">
            <v>Trinh</v>
          </cell>
          <cell r="D16286">
            <v>100696</v>
          </cell>
          <cell r="E16286" t="str">
            <v>Nữ</v>
          </cell>
          <cell r="F16286" t="str">
            <v>K59KHMTA</v>
          </cell>
          <cell r="G16286">
            <v>172</v>
          </cell>
          <cell r="H16286">
            <v>8.33</v>
          </cell>
          <cell r="I16286">
            <v>3.83</v>
          </cell>
        </row>
        <row r="16287">
          <cell r="A16287">
            <v>593115</v>
          </cell>
          <cell r="B16287" t="str">
            <v>Nguyễn Gia</v>
          </cell>
          <cell r="C16287" t="str">
            <v>Kỷ</v>
          </cell>
          <cell r="D16287">
            <v>20496</v>
          </cell>
          <cell r="E16287" t="str">
            <v>Nam</v>
          </cell>
          <cell r="F16287" t="str">
            <v>K59KHMTA</v>
          </cell>
          <cell r="G16287">
            <v>172</v>
          </cell>
          <cell r="H16287">
            <v>8.5</v>
          </cell>
          <cell r="I16287">
            <v>4</v>
          </cell>
        </row>
        <row r="16288">
          <cell r="A16288">
            <v>593113</v>
          </cell>
          <cell r="B16288" t="str">
            <v>Lê Thị</v>
          </cell>
          <cell r="C16288" t="str">
            <v>Hường</v>
          </cell>
          <cell r="D16288">
            <v>250296</v>
          </cell>
          <cell r="E16288" t="str">
            <v>Nữ</v>
          </cell>
          <cell r="F16288" t="str">
            <v>K59KHMTA</v>
          </cell>
          <cell r="G16288">
            <v>172</v>
          </cell>
          <cell r="H16288">
            <v>8.5</v>
          </cell>
          <cell r="I16288">
            <v>4</v>
          </cell>
        </row>
        <row r="16289">
          <cell r="A16289">
            <v>593150</v>
          </cell>
          <cell r="B16289" t="str">
            <v>Phan Xuân</v>
          </cell>
          <cell r="C16289" t="str">
            <v>Thái</v>
          </cell>
          <cell r="D16289">
            <v>60495</v>
          </cell>
          <cell r="E16289" t="str">
            <v>Nam</v>
          </cell>
          <cell r="F16289" t="str">
            <v>K59KHMTA</v>
          </cell>
          <cell r="G16289">
            <v>172</v>
          </cell>
          <cell r="H16289">
            <v>8.6</v>
          </cell>
          <cell r="I16289">
            <v>4</v>
          </cell>
        </row>
        <row r="16290">
          <cell r="A16290">
            <v>597029</v>
          </cell>
          <cell r="B16290" t="str">
            <v>Hoàng Thị</v>
          </cell>
          <cell r="C16290" t="str">
            <v>Khuyến</v>
          </cell>
          <cell r="D16290">
            <v>281192</v>
          </cell>
          <cell r="E16290" t="str">
            <v>Nữ</v>
          </cell>
          <cell r="F16290" t="str">
            <v>K59KHMTA</v>
          </cell>
          <cell r="G16290">
            <v>172</v>
          </cell>
          <cell r="H16290">
            <v>6.97</v>
          </cell>
          <cell r="I16290">
            <v>3.14</v>
          </cell>
        </row>
        <row r="16291">
          <cell r="A16291">
            <v>593156</v>
          </cell>
          <cell r="B16291" t="str">
            <v>Phạm Thị Duyên</v>
          </cell>
          <cell r="C16291" t="str">
            <v>Thảo</v>
          </cell>
          <cell r="D16291">
            <v>231196</v>
          </cell>
          <cell r="E16291" t="str">
            <v>Nữ</v>
          </cell>
          <cell r="F16291" t="str">
            <v>K59KHMTA</v>
          </cell>
          <cell r="G16291">
            <v>172</v>
          </cell>
          <cell r="H16291">
            <v>8.5</v>
          </cell>
          <cell r="I16291">
            <v>4</v>
          </cell>
        </row>
        <row r="16292">
          <cell r="A16292">
            <v>593166</v>
          </cell>
          <cell r="B16292" t="str">
            <v>Trần Ngọc</v>
          </cell>
          <cell r="C16292" t="str">
            <v>Trang</v>
          </cell>
          <cell r="D16292">
            <v>71096</v>
          </cell>
          <cell r="E16292" t="str">
            <v>Nữ</v>
          </cell>
          <cell r="F16292" t="str">
            <v>K59KHMTA</v>
          </cell>
          <cell r="G16292">
            <v>172</v>
          </cell>
          <cell r="H16292">
            <v>5.48</v>
          </cell>
          <cell r="I16292">
            <v>1.69</v>
          </cell>
        </row>
        <row r="16293">
          <cell r="A16293">
            <v>591854</v>
          </cell>
          <cell r="B16293" t="str">
            <v>Nguyễn Văn</v>
          </cell>
          <cell r="C16293" t="str">
            <v>Hiếu</v>
          </cell>
          <cell r="D16293">
            <v>201196</v>
          </cell>
          <cell r="E16293" t="str">
            <v>Nam</v>
          </cell>
          <cell r="F16293" t="str">
            <v>K59KHMTA</v>
          </cell>
          <cell r="G16293">
            <v>172</v>
          </cell>
          <cell r="H16293">
            <v>8.5</v>
          </cell>
          <cell r="I16293">
            <v>4</v>
          </cell>
        </row>
        <row r="16294">
          <cell r="A16294">
            <v>593139</v>
          </cell>
          <cell r="B16294" t="str">
            <v>Phùng Hoàng</v>
          </cell>
          <cell r="C16294" t="str">
            <v>Quân</v>
          </cell>
          <cell r="D16294">
            <v>210895</v>
          </cell>
          <cell r="E16294" t="str">
            <v>Nam</v>
          </cell>
          <cell r="F16294" t="str">
            <v>K59KHMTA</v>
          </cell>
          <cell r="G16294">
            <v>172</v>
          </cell>
          <cell r="H16294">
            <v>8.23</v>
          </cell>
          <cell r="I16294">
            <v>3.67</v>
          </cell>
        </row>
        <row r="16295">
          <cell r="A16295">
            <v>593110</v>
          </cell>
          <cell r="B16295" t="str">
            <v>Nguyễn Thị</v>
          </cell>
          <cell r="C16295" t="str">
            <v>Hương</v>
          </cell>
          <cell r="D16295">
            <v>100696</v>
          </cell>
          <cell r="E16295" t="str">
            <v>Nữ</v>
          </cell>
          <cell r="F16295" t="str">
            <v>K59KHMTA</v>
          </cell>
          <cell r="G16295">
            <v>172</v>
          </cell>
          <cell r="H16295">
            <v>8.3000000000000007</v>
          </cell>
          <cell r="I16295">
            <v>3.5</v>
          </cell>
        </row>
        <row r="16296">
          <cell r="A16296">
            <v>593109</v>
          </cell>
          <cell r="B16296" t="str">
            <v>Trần Thị</v>
          </cell>
          <cell r="C16296" t="str">
            <v>Huyền</v>
          </cell>
          <cell r="D16296">
            <v>280696</v>
          </cell>
          <cell r="E16296" t="str">
            <v>Nữ</v>
          </cell>
          <cell r="F16296" t="str">
            <v>K59KHMTA</v>
          </cell>
          <cell r="G16296">
            <v>172</v>
          </cell>
          <cell r="H16296">
            <v>7.1</v>
          </cell>
          <cell r="I16296">
            <v>2.69</v>
          </cell>
        </row>
        <row r="16297">
          <cell r="A16297">
            <v>597028</v>
          </cell>
          <cell r="B16297" t="str">
            <v>Mai Ngọc</v>
          </cell>
          <cell r="C16297" t="str">
            <v>Hiếu</v>
          </cell>
          <cell r="D16297">
            <v>301196</v>
          </cell>
          <cell r="E16297" t="str">
            <v>Nam</v>
          </cell>
          <cell r="F16297" t="str">
            <v>K59KHMTA</v>
          </cell>
          <cell r="G16297">
            <v>172</v>
          </cell>
          <cell r="H16297">
            <v>8.3000000000000007</v>
          </cell>
          <cell r="I16297">
            <v>3.5</v>
          </cell>
        </row>
        <row r="16298">
          <cell r="A16298">
            <v>595044</v>
          </cell>
          <cell r="B16298" t="str">
            <v>Phùng Quốc</v>
          </cell>
          <cell r="C16298" t="str">
            <v>Hưng</v>
          </cell>
          <cell r="D16298">
            <v>61196</v>
          </cell>
          <cell r="E16298" t="str">
            <v>Nam</v>
          </cell>
          <cell r="F16298" t="str">
            <v>K59KHMTA</v>
          </cell>
          <cell r="G16298">
            <v>172</v>
          </cell>
          <cell r="H16298">
            <v>6.99</v>
          </cell>
          <cell r="I16298">
            <v>2.63</v>
          </cell>
        </row>
        <row r="16299">
          <cell r="A16299">
            <v>593105</v>
          </cell>
          <cell r="B16299" t="str">
            <v>Lê Thị Thanh</v>
          </cell>
          <cell r="C16299" t="str">
            <v>Huyền</v>
          </cell>
          <cell r="D16299">
            <v>260696</v>
          </cell>
          <cell r="E16299" t="str">
            <v>Nữ</v>
          </cell>
          <cell r="F16299" t="str">
            <v>K59KHMTA</v>
          </cell>
          <cell r="G16299">
            <v>172</v>
          </cell>
          <cell r="H16299">
            <v>8.1999999999999993</v>
          </cell>
          <cell r="I16299">
            <v>3.5</v>
          </cell>
        </row>
        <row r="16300">
          <cell r="A16300">
            <v>593144</v>
          </cell>
          <cell r="B16300" t="str">
            <v>Trần Thị Thúy</v>
          </cell>
          <cell r="C16300" t="str">
            <v>Quỳnh</v>
          </cell>
          <cell r="D16300">
            <v>200196</v>
          </cell>
          <cell r="E16300" t="str">
            <v>Nữ</v>
          </cell>
          <cell r="F16300" t="str">
            <v>K59KHMTA</v>
          </cell>
          <cell r="G16300">
            <v>172</v>
          </cell>
          <cell r="H16300">
            <v>8.17</v>
          </cell>
          <cell r="I16300">
            <v>3.5</v>
          </cell>
        </row>
        <row r="16301">
          <cell r="A16301">
            <v>593127</v>
          </cell>
          <cell r="B16301" t="str">
            <v>Nguyễn Xuân</v>
          </cell>
          <cell r="C16301" t="str">
            <v>Nam</v>
          </cell>
          <cell r="D16301">
            <v>120696</v>
          </cell>
          <cell r="E16301" t="str">
            <v>Nam</v>
          </cell>
          <cell r="F16301" t="str">
            <v>K59KHMTA</v>
          </cell>
          <cell r="G16301">
            <v>172</v>
          </cell>
          <cell r="H16301">
            <v>7.74</v>
          </cell>
          <cell r="I16301">
            <v>3.14</v>
          </cell>
        </row>
        <row r="16302">
          <cell r="A16302">
            <v>593125</v>
          </cell>
          <cell r="B16302" t="str">
            <v>Nguyễn Trà</v>
          </cell>
          <cell r="C16302" t="str">
            <v>My</v>
          </cell>
          <cell r="D16302">
            <v>50596</v>
          </cell>
          <cell r="E16302" t="str">
            <v>Nữ</v>
          </cell>
          <cell r="F16302" t="str">
            <v>K59KHMTA</v>
          </cell>
          <cell r="G16302">
            <v>172</v>
          </cell>
          <cell r="H16302">
            <v>6.31</v>
          </cell>
          <cell r="I16302">
            <v>2.69</v>
          </cell>
        </row>
        <row r="16303">
          <cell r="A16303">
            <v>593086</v>
          </cell>
          <cell r="B16303" t="str">
            <v>Dương Trung</v>
          </cell>
          <cell r="C16303" t="str">
            <v>Đức</v>
          </cell>
          <cell r="D16303">
            <v>61095</v>
          </cell>
          <cell r="E16303" t="str">
            <v>Nam</v>
          </cell>
          <cell r="F16303" t="str">
            <v>K59KHMTA</v>
          </cell>
          <cell r="G16303">
            <v>172</v>
          </cell>
          <cell r="H16303">
            <v>8.6999999999999993</v>
          </cell>
          <cell r="I16303">
            <v>4</v>
          </cell>
        </row>
        <row r="16304">
          <cell r="A16304">
            <v>593072</v>
          </cell>
          <cell r="B16304" t="str">
            <v>Nguyễn Thị Tú</v>
          </cell>
          <cell r="C16304" t="str">
            <v>Anh</v>
          </cell>
          <cell r="D16304">
            <v>90496</v>
          </cell>
          <cell r="E16304" t="str">
            <v>Nữ</v>
          </cell>
          <cell r="F16304" t="str">
            <v>K59KHMTA</v>
          </cell>
          <cell r="G16304">
            <v>172</v>
          </cell>
          <cell r="H16304">
            <v>8.17</v>
          </cell>
          <cell r="I16304">
            <v>3.42</v>
          </cell>
        </row>
        <row r="16305">
          <cell r="A16305">
            <v>593128</v>
          </cell>
          <cell r="B16305" t="str">
            <v>Nguyễn Thị</v>
          </cell>
          <cell r="C16305" t="str">
            <v>Nga</v>
          </cell>
          <cell r="D16305">
            <v>211196</v>
          </cell>
          <cell r="E16305" t="str">
            <v>Nữ</v>
          </cell>
          <cell r="F16305" t="str">
            <v>K59KHMTA</v>
          </cell>
          <cell r="G16305">
            <v>172</v>
          </cell>
          <cell r="H16305">
            <v>8.6</v>
          </cell>
          <cell r="I16305">
            <v>4</v>
          </cell>
        </row>
        <row r="16306">
          <cell r="A16306">
            <v>593131</v>
          </cell>
          <cell r="B16306" t="str">
            <v>Đoàn Thị</v>
          </cell>
          <cell r="C16306" t="str">
            <v>Ngọc</v>
          </cell>
          <cell r="D16306">
            <v>150596</v>
          </cell>
          <cell r="E16306" t="str">
            <v>Nữ</v>
          </cell>
          <cell r="F16306" t="str">
            <v>K59KHMTA</v>
          </cell>
          <cell r="G16306">
            <v>172</v>
          </cell>
          <cell r="H16306">
            <v>8.3000000000000007</v>
          </cell>
          <cell r="I16306">
            <v>3.5</v>
          </cell>
        </row>
        <row r="16307">
          <cell r="A16307">
            <v>593165</v>
          </cell>
          <cell r="B16307" t="str">
            <v>Phạm Thị Huyền</v>
          </cell>
          <cell r="C16307" t="str">
            <v>Trang</v>
          </cell>
          <cell r="D16307">
            <v>240896</v>
          </cell>
          <cell r="E16307" t="str">
            <v>Nữ</v>
          </cell>
          <cell r="F16307" t="str">
            <v>K59KHMTA</v>
          </cell>
          <cell r="G16307">
            <v>172</v>
          </cell>
          <cell r="H16307">
            <v>7.68</v>
          </cell>
          <cell r="I16307">
            <v>3.25</v>
          </cell>
        </row>
        <row r="16308">
          <cell r="A16308">
            <v>597035</v>
          </cell>
          <cell r="B16308" t="str">
            <v>Nguyễn Kiều</v>
          </cell>
          <cell r="C16308" t="str">
            <v>Trang</v>
          </cell>
          <cell r="D16308">
            <v>30495</v>
          </cell>
          <cell r="E16308" t="str">
            <v>Nữ</v>
          </cell>
          <cell r="F16308" t="str">
            <v>K59KHMTA</v>
          </cell>
          <cell r="G16308">
            <v>172</v>
          </cell>
          <cell r="H16308">
            <v>5.95</v>
          </cell>
          <cell r="I16308">
            <v>2</v>
          </cell>
        </row>
        <row r="16309">
          <cell r="A16309">
            <v>593099</v>
          </cell>
          <cell r="B16309" t="str">
            <v>Nguyễn Thị</v>
          </cell>
          <cell r="C16309" t="str">
            <v>Hoa</v>
          </cell>
          <cell r="D16309">
            <v>200596</v>
          </cell>
          <cell r="E16309" t="str">
            <v>Nữ</v>
          </cell>
          <cell r="F16309" t="str">
            <v>K59KHMTA</v>
          </cell>
          <cell r="G16309">
            <v>172</v>
          </cell>
          <cell r="H16309">
            <v>8.02</v>
          </cell>
          <cell r="I16309">
            <v>3.33</v>
          </cell>
        </row>
        <row r="16310">
          <cell r="A16310">
            <v>593087</v>
          </cell>
          <cell r="B16310" t="str">
            <v>Lê Anh</v>
          </cell>
          <cell r="C16310" t="str">
            <v>Đức</v>
          </cell>
          <cell r="D16310">
            <v>61095</v>
          </cell>
          <cell r="E16310" t="str">
            <v>Nam</v>
          </cell>
          <cell r="F16310" t="str">
            <v>K59KHMTA</v>
          </cell>
          <cell r="G16310">
            <v>172</v>
          </cell>
          <cell r="H16310">
            <v>8.3000000000000007</v>
          </cell>
          <cell r="I16310">
            <v>3.5</v>
          </cell>
        </row>
        <row r="16311">
          <cell r="A16311">
            <v>593116</v>
          </cell>
          <cell r="B16311" t="str">
            <v>Nguyễn Thị</v>
          </cell>
          <cell r="C16311" t="str">
            <v>Lam</v>
          </cell>
          <cell r="D16311">
            <v>30896</v>
          </cell>
          <cell r="E16311" t="str">
            <v>Nữ</v>
          </cell>
          <cell r="F16311" t="str">
            <v>K59KHMTA</v>
          </cell>
          <cell r="G16311">
            <v>172</v>
          </cell>
          <cell r="H16311">
            <v>7.81</v>
          </cell>
          <cell r="I16311">
            <v>3.43</v>
          </cell>
        </row>
        <row r="16312">
          <cell r="A16312">
            <v>593096</v>
          </cell>
          <cell r="B16312" t="str">
            <v>Nguyễn Thị Thu</v>
          </cell>
          <cell r="C16312" t="str">
            <v>Hiền</v>
          </cell>
          <cell r="D16312">
            <v>40896</v>
          </cell>
          <cell r="E16312" t="str">
            <v>Nữ</v>
          </cell>
          <cell r="F16312" t="str">
            <v>K59KHMTA</v>
          </cell>
          <cell r="G16312">
            <v>172</v>
          </cell>
          <cell r="H16312">
            <v>7.6</v>
          </cell>
          <cell r="I16312">
            <v>3.08</v>
          </cell>
        </row>
        <row r="16313">
          <cell r="A16313">
            <v>593119</v>
          </cell>
          <cell r="B16313" t="str">
            <v>Đinh Thị Thùy</v>
          </cell>
          <cell r="C16313" t="str">
            <v>Linh</v>
          </cell>
          <cell r="D16313">
            <v>30996</v>
          </cell>
          <cell r="E16313" t="str">
            <v>Nữ</v>
          </cell>
          <cell r="F16313" t="str">
            <v>K59KHMTA</v>
          </cell>
          <cell r="G16313">
            <v>172</v>
          </cell>
          <cell r="H16313">
            <v>7.25</v>
          </cell>
          <cell r="I16313">
            <v>2.93</v>
          </cell>
        </row>
        <row r="16314">
          <cell r="A16314">
            <v>593111</v>
          </cell>
          <cell r="B16314" t="str">
            <v>Nguyễn Thị Thu</v>
          </cell>
          <cell r="C16314" t="str">
            <v>Hương</v>
          </cell>
          <cell r="D16314">
            <v>280996</v>
          </cell>
          <cell r="E16314" t="str">
            <v>Nữ</v>
          </cell>
          <cell r="F16314" t="str">
            <v>K59KHMTA</v>
          </cell>
          <cell r="G16314">
            <v>172</v>
          </cell>
          <cell r="H16314">
            <v>7.48</v>
          </cell>
          <cell r="I16314">
            <v>3.23</v>
          </cell>
        </row>
        <row r="16315">
          <cell r="A16315">
            <v>593094</v>
          </cell>
          <cell r="B16315" t="str">
            <v>Nguyễn Thị Thu</v>
          </cell>
          <cell r="C16315" t="str">
            <v>Hằng</v>
          </cell>
          <cell r="D16315">
            <v>40796</v>
          </cell>
          <cell r="E16315" t="str">
            <v>Nữ</v>
          </cell>
          <cell r="F16315" t="str">
            <v>K59KHMTA</v>
          </cell>
          <cell r="G16315">
            <v>172</v>
          </cell>
          <cell r="H16315">
            <v>7.02</v>
          </cell>
          <cell r="I16315">
            <v>2.81</v>
          </cell>
        </row>
        <row r="16316">
          <cell r="A16316">
            <v>593137</v>
          </cell>
          <cell r="B16316" t="str">
            <v>Nguyễn Thị</v>
          </cell>
          <cell r="C16316" t="str">
            <v>Phương</v>
          </cell>
          <cell r="D16316">
            <v>111096</v>
          </cell>
          <cell r="E16316" t="str">
            <v>Nữ</v>
          </cell>
          <cell r="F16316" t="str">
            <v>K59KHMTA</v>
          </cell>
          <cell r="G16316">
            <v>172</v>
          </cell>
          <cell r="H16316">
            <v>8.4</v>
          </cell>
          <cell r="I16316">
            <v>3.5</v>
          </cell>
        </row>
        <row r="16317">
          <cell r="A16317">
            <v>593154</v>
          </cell>
          <cell r="B16317" t="str">
            <v>Lê Thị</v>
          </cell>
          <cell r="C16317" t="str">
            <v>Thảo</v>
          </cell>
          <cell r="D16317">
            <v>50596</v>
          </cell>
          <cell r="E16317" t="str">
            <v>Nữ</v>
          </cell>
          <cell r="F16317" t="str">
            <v>K59KHMTA</v>
          </cell>
          <cell r="G16317">
            <v>172</v>
          </cell>
          <cell r="H16317">
            <v>7.85</v>
          </cell>
          <cell r="I16317">
            <v>3.42</v>
          </cell>
        </row>
        <row r="16318">
          <cell r="A16318">
            <v>593104</v>
          </cell>
          <cell r="B16318" t="str">
            <v>Trần</v>
          </cell>
          <cell r="C16318" t="str">
            <v>Hùng</v>
          </cell>
          <cell r="D16318">
            <v>151195</v>
          </cell>
          <cell r="E16318" t="str">
            <v>Nam</v>
          </cell>
          <cell r="F16318" t="str">
            <v>K59KHMTA</v>
          </cell>
          <cell r="G16318">
            <v>172</v>
          </cell>
          <cell r="H16318">
            <v>8.3800000000000008</v>
          </cell>
          <cell r="I16318">
            <v>3.58</v>
          </cell>
        </row>
        <row r="16319">
          <cell r="A16319">
            <v>596882</v>
          </cell>
          <cell r="B16319" t="str">
            <v>Nguyễn Thị Kim</v>
          </cell>
          <cell r="C16319" t="str">
            <v>Tuyết</v>
          </cell>
          <cell r="D16319">
            <v>191096</v>
          </cell>
          <cell r="E16319" t="str">
            <v>Nữ</v>
          </cell>
          <cell r="F16319" t="str">
            <v>K59KHMTA</v>
          </cell>
          <cell r="G16319">
            <v>172</v>
          </cell>
          <cell r="H16319">
            <v>8.1999999999999993</v>
          </cell>
          <cell r="I16319">
            <v>3.5</v>
          </cell>
        </row>
        <row r="16320">
          <cell r="A16320">
            <v>593153</v>
          </cell>
          <cell r="B16320" t="str">
            <v>Đỗ Bích</v>
          </cell>
          <cell r="C16320" t="str">
            <v>Thảo</v>
          </cell>
          <cell r="D16320">
            <v>280596</v>
          </cell>
          <cell r="E16320" t="str">
            <v>Nữ</v>
          </cell>
          <cell r="F16320" t="str">
            <v>K59KHMTA</v>
          </cell>
          <cell r="G16320">
            <v>172</v>
          </cell>
          <cell r="H16320">
            <v>7.6</v>
          </cell>
          <cell r="I16320">
            <v>3.17</v>
          </cell>
        </row>
        <row r="16321">
          <cell r="A16321">
            <v>593142</v>
          </cell>
          <cell r="B16321" t="str">
            <v>Nguyễn Thị</v>
          </cell>
          <cell r="C16321" t="str">
            <v>Quỳnh</v>
          </cell>
          <cell r="D16321">
            <v>30396</v>
          </cell>
          <cell r="E16321" t="str">
            <v>Nữ</v>
          </cell>
          <cell r="F16321" t="str">
            <v>K59KHMTA</v>
          </cell>
          <cell r="G16321">
            <v>172</v>
          </cell>
          <cell r="H16321">
            <v>6.38</v>
          </cell>
          <cell r="I16321">
            <v>2.69</v>
          </cell>
        </row>
        <row r="16322">
          <cell r="A16322">
            <v>593097</v>
          </cell>
          <cell r="B16322" t="str">
            <v>Đoàn Minh</v>
          </cell>
          <cell r="C16322" t="str">
            <v>Hiếu</v>
          </cell>
          <cell r="D16322">
            <v>191196</v>
          </cell>
          <cell r="E16322" t="str">
            <v>Nam</v>
          </cell>
          <cell r="F16322" t="str">
            <v>K59KHMTA</v>
          </cell>
          <cell r="G16322">
            <v>172</v>
          </cell>
          <cell r="H16322">
            <v>6.88</v>
          </cell>
          <cell r="I16322">
            <v>2.75</v>
          </cell>
        </row>
        <row r="16323">
          <cell r="A16323">
            <v>591136</v>
          </cell>
          <cell r="B16323" t="str">
            <v>Phùng Huy</v>
          </cell>
          <cell r="C16323" t="str">
            <v>Hoàng</v>
          </cell>
          <cell r="D16323">
            <v>210696</v>
          </cell>
          <cell r="E16323" t="str">
            <v>Nam</v>
          </cell>
          <cell r="F16323" t="str">
            <v>K59KHMTA</v>
          </cell>
          <cell r="G16323">
            <v>172</v>
          </cell>
          <cell r="H16323">
            <v>7.75</v>
          </cell>
          <cell r="I16323">
            <v>3.5</v>
          </cell>
        </row>
        <row r="16324">
          <cell r="A16324">
            <v>593167</v>
          </cell>
          <cell r="B16324" t="str">
            <v>Phạm Anh</v>
          </cell>
          <cell r="C16324" t="str">
            <v>Tuấn</v>
          </cell>
          <cell r="D16324">
            <v>220696</v>
          </cell>
          <cell r="E16324" t="str">
            <v>Nam</v>
          </cell>
          <cell r="F16324" t="str">
            <v>K59KHMTA</v>
          </cell>
          <cell r="G16324">
            <v>172</v>
          </cell>
          <cell r="H16324">
            <v>5.74</v>
          </cell>
          <cell r="I16324">
            <v>1.6</v>
          </cell>
        </row>
        <row r="16325">
          <cell r="A16325">
            <v>597026</v>
          </cell>
          <cell r="B16325" t="str">
            <v>Nguyễn Xuân</v>
          </cell>
          <cell r="C16325" t="str">
            <v>Dương</v>
          </cell>
          <cell r="D16325">
            <v>91296</v>
          </cell>
          <cell r="E16325" t="str">
            <v>Nam</v>
          </cell>
          <cell r="F16325" t="str">
            <v>K59KHMTA</v>
          </cell>
          <cell r="G16325">
            <v>172</v>
          </cell>
          <cell r="H16325">
            <v>5</v>
          </cell>
          <cell r="I16325">
            <v>1.75</v>
          </cell>
        </row>
        <row r="16326">
          <cell r="A16326">
            <v>597033</v>
          </cell>
          <cell r="B16326" t="str">
            <v>Triệu Huy</v>
          </cell>
          <cell r="C16326" t="str">
            <v>Nguyên</v>
          </cell>
          <cell r="D16326">
            <v>80296</v>
          </cell>
          <cell r="E16326" t="str">
            <v>Nam</v>
          </cell>
          <cell r="F16326" t="str">
            <v>K59KHMTA</v>
          </cell>
          <cell r="G16326">
            <v>172</v>
          </cell>
          <cell r="H16326">
            <v>0</v>
          </cell>
          <cell r="I16326">
            <v>0</v>
          </cell>
        </row>
        <row r="16327">
          <cell r="A16327">
            <v>593083</v>
          </cell>
          <cell r="B16327" t="str">
            <v>Nguyễn Đức</v>
          </cell>
          <cell r="C16327" t="str">
            <v>Đạo</v>
          </cell>
          <cell r="D16327">
            <v>280295</v>
          </cell>
          <cell r="E16327" t="str">
            <v>Nam</v>
          </cell>
          <cell r="F16327" t="str">
            <v>K59KHMTA</v>
          </cell>
          <cell r="G16327">
            <v>172</v>
          </cell>
          <cell r="H16327">
            <v>4.8099999999999996</v>
          </cell>
          <cell r="I16327">
            <v>1.1399999999999999</v>
          </cell>
        </row>
        <row r="16328">
          <cell r="A16328">
            <v>593103</v>
          </cell>
          <cell r="B16328" t="str">
            <v>Lê Mạnh</v>
          </cell>
          <cell r="C16328" t="str">
            <v>Hùng</v>
          </cell>
          <cell r="D16328">
            <v>180595</v>
          </cell>
          <cell r="E16328" t="str">
            <v>Nam</v>
          </cell>
          <cell r="F16328" t="str">
            <v>K59KHMTA</v>
          </cell>
          <cell r="G16328">
            <v>172</v>
          </cell>
          <cell r="H16328">
            <v>5.18</v>
          </cell>
          <cell r="I16328">
            <v>1.67</v>
          </cell>
        </row>
        <row r="16329">
          <cell r="A16329">
            <v>594566</v>
          </cell>
          <cell r="B16329" t="str">
            <v>Đỗ Đức</v>
          </cell>
          <cell r="C16329" t="str">
            <v>Thắng</v>
          </cell>
          <cell r="D16329">
            <v>30496</v>
          </cell>
          <cell r="E16329" t="str">
            <v>Nam</v>
          </cell>
          <cell r="F16329" t="str">
            <v>K59KHMTA</v>
          </cell>
          <cell r="G16329">
            <v>172</v>
          </cell>
          <cell r="H16329">
            <v>4.67</v>
          </cell>
          <cell r="I16329">
            <v>1.74</v>
          </cell>
        </row>
        <row r="16330">
          <cell r="A16330">
            <v>593098</v>
          </cell>
          <cell r="B16330" t="str">
            <v>Lê Minh</v>
          </cell>
          <cell r="C16330" t="str">
            <v>Hiếu</v>
          </cell>
          <cell r="D16330">
            <v>231096</v>
          </cell>
          <cell r="E16330" t="str">
            <v>Nam</v>
          </cell>
          <cell r="F16330" t="str">
            <v>K59KHMTA</v>
          </cell>
          <cell r="G16330">
            <v>172</v>
          </cell>
          <cell r="H16330">
            <v>2.5499999999999998</v>
          </cell>
          <cell r="I16330">
            <v>0.37</v>
          </cell>
        </row>
        <row r="16331">
          <cell r="A16331">
            <v>593079</v>
          </cell>
          <cell r="B16331" t="str">
            <v>Hoàng Anh</v>
          </cell>
          <cell r="C16331" t="str">
            <v>Dũng</v>
          </cell>
          <cell r="D16331">
            <v>150396</v>
          </cell>
          <cell r="E16331" t="str">
            <v>Nam</v>
          </cell>
          <cell r="F16331" t="str">
            <v>K59KHMTA</v>
          </cell>
          <cell r="G16331">
            <v>172</v>
          </cell>
          <cell r="H16331">
            <v>0.41</v>
          </cell>
          <cell r="I16331">
            <v>0.18</v>
          </cell>
        </row>
        <row r="16332">
          <cell r="A16332">
            <v>593641</v>
          </cell>
          <cell r="B16332" t="str">
            <v>Lê Minh</v>
          </cell>
          <cell r="C16332" t="str">
            <v>Ngọc</v>
          </cell>
          <cell r="D16332">
            <v>250496</v>
          </cell>
          <cell r="E16332" t="str">
            <v>Nữ</v>
          </cell>
          <cell r="F16332" t="str">
            <v>K59KHDT</v>
          </cell>
          <cell r="G16332">
            <v>172</v>
          </cell>
          <cell r="H16332">
            <v>8.6</v>
          </cell>
          <cell r="I16332">
            <v>4</v>
          </cell>
        </row>
        <row r="16333">
          <cell r="A16333">
            <v>597923</v>
          </cell>
          <cell r="B16333" t="str">
            <v>Nguyễn Hồ Diệu</v>
          </cell>
          <cell r="C16333" t="str">
            <v>Linh</v>
          </cell>
          <cell r="D16333">
            <v>200996</v>
          </cell>
          <cell r="E16333" t="str">
            <v>Nữ</v>
          </cell>
          <cell r="F16333" t="str">
            <v>K59KHDT</v>
          </cell>
          <cell r="G16333">
            <v>172</v>
          </cell>
          <cell r="H16333">
            <v>9.4</v>
          </cell>
          <cell r="I16333">
            <v>4</v>
          </cell>
        </row>
        <row r="16334">
          <cell r="A16334">
            <v>597966</v>
          </cell>
          <cell r="B16334" t="str">
            <v>Chu Thị Minh</v>
          </cell>
          <cell r="C16334" t="str">
            <v>Anh</v>
          </cell>
          <cell r="D16334">
            <v>51296</v>
          </cell>
          <cell r="E16334" t="str">
            <v>Nữ</v>
          </cell>
          <cell r="F16334" t="str">
            <v>K59KHDT</v>
          </cell>
          <cell r="G16334">
            <v>172</v>
          </cell>
          <cell r="H16334">
            <v>9.1</v>
          </cell>
          <cell r="I16334">
            <v>4</v>
          </cell>
        </row>
        <row r="16335">
          <cell r="A16335">
            <v>597242</v>
          </cell>
          <cell r="B16335" t="str">
            <v>Lê Thị Thu</v>
          </cell>
          <cell r="C16335" t="str">
            <v>Hà</v>
          </cell>
          <cell r="D16335">
            <v>251096</v>
          </cell>
          <cell r="E16335" t="str">
            <v>Nữ</v>
          </cell>
          <cell r="F16335" t="str">
            <v>K59KHDT</v>
          </cell>
          <cell r="G16335">
            <v>172</v>
          </cell>
          <cell r="H16335">
            <v>9</v>
          </cell>
          <cell r="I16335">
            <v>4</v>
          </cell>
        </row>
        <row r="16336">
          <cell r="A16336">
            <v>597175</v>
          </cell>
          <cell r="B16336" t="str">
            <v>Trần Thị Mai</v>
          </cell>
          <cell r="C16336" t="str">
            <v>Trâm</v>
          </cell>
          <cell r="D16336">
            <v>150996</v>
          </cell>
          <cell r="E16336" t="str">
            <v>Nữ</v>
          </cell>
          <cell r="F16336" t="str">
            <v>K59KHDT</v>
          </cell>
          <cell r="G16336">
            <v>172</v>
          </cell>
          <cell r="H16336">
            <v>8.6999999999999993</v>
          </cell>
          <cell r="I16336">
            <v>4</v>
          </cell>
        </row>
        <row r="16337">
          <cell r="A16337">
            <v>597462</v>
          </cell>
          <cell r="B16337" t="str">
            <v>Mai Thị Thu</v>
          </cell>
          <cell r="C16337" t="str">
            <v>Huế</v>
          </cell>
          <cell r="D16337">
            <v>251096</v>
          </cell>
          <cell r="E16337" t="str">
            <v>Nữ</v>
          </cell>
          <cell r="F16337" t="str">
            <v>K59KHDT</v>
          </cell>
          <cell r="G16337">
            <v>172</v>
          </cell>
          <cell r="H16337">
            <v>7.5</v>
          </cell>
          <cell r="I16337">
            <v>3</v>
          </cell>
        </row>
        <row r="16338">
          <cell r="A16338">
            <v>597281</v>
          </cell>
          <cell r="B16338" t="str">
            <v>Phạm Lê Nhật</v>
          </cell>
          <cell r="C16338" t="str">
            <v>Minh</v>
          </cell>
          <cell r="D16338">
            <v>30296</v>
          </cell>
          <cell r="E16338" t="str">
            <v>Nam</v>
          </cell>
          <cell r="F16338" t="str">
            <v>K59KHDT</v>
          </cell>
          <cell r="G16338">
            <v>172</v>
          </cell>
          <cell r="H16338">
            <v>8.9</v>
          </cell>
          <cell r="I16338">
            <v>4</v>
          </cell>
        </row>
        <row r="16339">
          <cell r="A16339">
            <v>597993</v>
          </cell>
          <cell r="B16339" t="str">
            <v>Đoàn Thị</v>
          </cell>
          <cell r="C16339" t="str">
            <v>Dung</v>
          </cell>
          <cell r="D16339">
            <v>61196</v>
          </cell>
          <cell r="E16339" t="str">
            <v>Nữ</v>
          </cell>
          <cell r="F16339" t="str">
            <v>K59KHDT</v>
          </cell>
          <cell r="G16339">
            <v>172</v>
          </cell>
          <cell r="H16339">
            <v>8.6</v>
          </cell>
          <cell r="I16339">
            <v>4</v>
          </cell>
        </row>
        <row r="16340">
          <cell r="A16340">
            <v>597289</v>
          </cell>
          <cell r="B16340" t="str">
            <v>Đặng Thị</v>
          </cell>
          <cell r="C16340" t="str">
            <v>Nhung</v>
          </cell>
          <cell r="D16340">
            <v>281095</v>
          </cell>
          <cell r="E16340" t="str">
            <v>Nữ</v>
          </cell>
          <cell r="F16340" t="str">
            <v>K59KHDT</v>
          </cell>
          <cell r="G16340">
            <v>172</v>
          </cell>
          <cell r="H16340">
            <v>8.3000000000000007</v>
          </cell>
          <cell r="I16340">
            <v>3.5</v>
          </cell>
        </row>
        <row r="16341">
          <cell r="A16341">
            <v>597516</v>
          </cell>
          <cell r="B16341" t="str">
            <v>Nguyễn Thị</v>
          </cell>
          <cell r="C16341" t="str">
            <v>Phượng</v>
          </cell>
          <cell r="D16341">
            <v>21096</v>
          </cell>
          <cell r="E16341" t="str">
            <v>Nữ</v>
          </cell>
          <cell r="F16341" t="str">
            <v>K59KHDT</v>
          </cell>
          <cell r="G16341">
            <v>172</v>
          </cell>
          <cell r="H16341">
            <v>8.5</v>
          </cell>
          <cell r="I16341">
            <v>4</v>
          </cell>
        </row>
        <row r="16342">
          <cell r="A16342">
            <v>597248</v>
          </cell>
          <cell r="B16342" t="str">
            <v>Vi Thu</v>
          </cell>
          <cell r="C16342" t="str">
            <v>Hoài</v>
          </cell>
          <cell r="D16342">
            <v>270296</v>
          </cell>
          <cell r="E16342" t="str">
            <v>Nữ</v>
          </cell>
          <cell r="F16342" t="str">
            <v>K59KHDT</v>
          </cell>
          <cell r="G16342">
            <v>172</v>
          </cell>
          <cell r="H16342">
            <v>8.8000000000000007</v>
          </cell>
          <cell r="I16342">
            <v>4</v>
          </cell>
        </row>
        <row r="16343">
          <cell r="A16343">
            <v>597995</v>
          </cell>
          <cell r="B16343" t="str">
            <v>Nguyễn Đình</v>
          </cell>
          <cell r="C16343" t="str">
            <v>Đạt</v>
          </cell>
          <cell r="D16343">
            <v>50695</v>
          </cell>
          <cell r="E16343" t="str">
            <v>Nam</v>
          </cell>
          <cell r="F16343" t="str">
            <v>K59KHDT</v>
          </cell>
          <cell r="G16343">
            <v>172</v>
          </cell>
          <cell r="H16343">
            <v>8.8000000000000007</v>
          </cell>
          <cell r="I16343">
            <v>4</v>
          </cell>
        </row>
        <row r="16344">
          <cell r="A16344">
            <v>594689</v>
          </cell>
          <cell r="B16344" t="str">
            <v>Trần Thị Vân</v>
          </cell>
          <cell r="C16344" t="str">
            <v>Anh</v>
          </cell>
          <cell r="D16344">
            <v>120195</v>
          </cell>
          <cell r="E16344" t="str">
            <v>Nữ</v>
          </cell>
          <cell r="F16344" t="str">
            <v>K59KHDT</v>
          </cell>
          <cell r="G16344">
            <v>172</v>
          </cell>
          <cell r="H16344">
            <v>8.6999999999999993</v>
          </cell>
          <cell r="I16344">
            <v>4</v>
          </cell>
        </row>
        <row r="16345">
          <cell r="A16345">
            <v>597307</v>
          </cell>
          <cell r="B16345" t="str">
            <v>Lê Thị</v>
          </cell>
          <cell r="C16345" t="str">
            <v>Thảo</v>
          </cell>
          <cell r="D16345">
            <v>40296</v>
          </cell>
          <cell r="E16345" t="str">
            <v>Nữ</v>
          </cell>
          <cell r="F16345" t="str">
            <v>K59KHDT</v>
          </cell>
          <cell r="G16345">
            <v>172</v>
          </cell>
          <cell r="H16345">
            <v>8.6</v>
          </cell>
          <cell r="I16345">
            <v>4</v>
          </cell>
        </row>
        <row r="16346">
          <cell r="A16346">
            <v>597152</v>
          </cell>
          <cell r="B16346" t="str">
            <v>Nguyễn Thị Hồng</v>
          </cell>
          <cell r="C16346" t="str">
            <v>Nhung</v>
          </cell>
          <cell r="D16346">
            <v>201096</v>
          </cell>
          <cell r="E16346" t="str">
            <v>Nữ</v>
          </cell>
          <cell r="F16346" t="str">
            <v>K59KHDT</v>
          </cell>
          <cell r="G16346">
            <v>172</v>
          </cell>
          <cell r="H16346">
            <v>8.67</v>
          </cell>
          <cell r="I16346">
            <v>4</v>
          </cell>
        </row>
        <row r="16347">
          <cell r="A16347">
            <v>593519</v>
          </cell>
          <cell r="B16347" t="str">
            <v>Vũ Kim</v>
          </cell>
          <cell r="C16347" t="str">
            <v>Chi</v>
          </cell>
          <cell r="D16347">
            <v>61096</v>
          </cell>
          <cell r="E16347" t="str">
            <v>Nữ</v>
          </cell>
          <cell r="F16347" t="str">
            <v>K59KHDT</v>
          </cell>
          <cell r="G16347">
            <v>172</v>
          </cell>
          <cell r="H16347">
            <v>8.8000000000000007</v>
          </cell>
          <cell r="I16347">
            <v>4</v>
          </cell>
        </row>
        <row r="16348">
          <cell r="A16348">
            <v>597344</v>
          </cell>
          <cell r="B16348" t="str">
            <v>Lương Thị</v>
          </cell>
          <cell r="C16348" t="str">
            <v>Yên</v>
          </cell>
          <cell r="D16348">
            <v>10196</v>
          </cell>
          <cell r="E16348" t="str">
            <v>Nữ</v>
          </cell>
          <cell r="F16348" t="str">
            <v>K59KHDT</v>
          </cell>
          <cell r="G16348">
            <v>172</v>
          </cell>
          <cell r="H16348">
            <v>8.6999999999999993</v>
          </cell>
          <cell r="I16348">
            <v>4</v>
          </cell>
        </row>
        <row r="16349">
          <cell r="A16349">
            <v>597335</v>
          </cell>
          <cell r="B16349" t="str">
            <v>Nguyễn Quang</v>
          </cell>
          <cell r="C16349" t="str">
            <v>Trung</v>
          </cell>
          <cell r="D16349">
            <v>301096</v>
          </cell>
          <cell r="E16349" t="str">
            <v>Nam</v>
          </cell>
          <cell r="F16349" t="str">
            <v>K59KHDT</v>
          </cell>
          <cell r="G16349">
            <v>172</v>
          </cell>
          <cell r="H16349">
            <v>8.6999999999999993</v>
          </cell>
          <cell r="I16349">
            <v>4</v>
          </cell>
        </row>
        <row r="16350">
          <cell r="A16350">
            <v>597976</v>
          </cell>
          <cell r="B16350" t="str">
            <v>Thân Thị Phương</v>
          </cell>
          <cell r="C16350" t="str">
            <v>Anh</v>
          </cell>
          <cell r="D16350">
            <v>70496</v>
          </cell>
          <cell r="E16350" t="str">
            <v>Nữ</v>
          </cell>
          <cell r="F16350" t="str">
            <v>K59KHDT</v>
          </cell>
          <cell r="G16350">
            <v>172</v>
          </cell>
          <cell r="H16350">
            <v>8.6</v>
          </cell>
          <cell r="I16350">
            <v>4</v>
          </cell>
        </row>
        <row r="16351">
          <cell r="A16351">
            <v>597185</v>
          </cell>
          <cell r="B16351" t="str">
            <v>Lê Thị Ngọc</v>
          </cell>
          <cell r="C16351" t="str">
            <v>ánh</v>
          </cell>
          <cell r="D16351">
            <v>130496</v>
          </cell>
          <cell r="E16351" t="str">
            <v>Nữ</v>
          </cell>
          <cell r="F16351" t="str">
            <v>K59KHDT</v>
          </cell>
          <cell r="G16351">
            <v>172</v>
          </cell>
          <cell r="H16351">
            <v>8.8000000000000007</v>
          </cell>
          <cell r="I16351">
            <v>4</v>
          </cell>
        </row>
        <row r="16352">
          <cell r="A16352">
            <v>597304</v>
          </cell>
          <cell r="B16352" t="str">
            <v>Quản Thanh</v>
          </cell>
          <cell r="C16352" t="str">
            <v>Thanh</v>
          </cell>
          <cell r="D16352">
            <v>271196</v>
          </cell>
          <cell r="E16352" t="str">
            <v>Nữ</v>
          </cell>
          <cell r="F16352" t="str">
            <v>K59KHDT</v>
          </cell>
          <cell r="G16352">
            <v>172</v>
          </cell>
          <cell r="H16352">
            <v>8.1</v>
          </cell>
          <cell r="I16352">
            <v>3.5</v>
          </cell>
        </row>
        <row r="16353">
          <cell r="A16353">
            <v>597144</v>
          </cell>
          <cell r="B16353" t="str">
            <v>Hồ Thị Hoa</v>
          </cell>
          <cell r="C16353" t="str">
            <v>Mơ</v>
          </cell>
          <cell r="D16353">
            <v>10396</v>
          </cell>
          <cell r="E16353" t="str">
            <v>Nữ</v>
          </cell>
          <cell r="F16353" t="str">
            <v>K59KHDT</v>
          </cell>
          <cell r="G16353">
            <v>172</v>
          </cell>
          <cell r="H16353">
            <v>8.25</v>
          </cell>
          <cell r="I16353">
            <v>3.82</v>
          </cell>
        </row>
        <row r="16354">
          <cell r="A16354">
            <v>597979</v>
          </cell>
          <cell r="B16354" t="str">
            <v>Nguyễn Thị Ngọc</v>
          </cell>
          <cell r="C16354" t="str">
            <v>ánh</v>
          </cell>
          <cell r="D16354">
            <v>30896</v>
          </cell>
          <cell r="E16354" t="str">
            <v>Nữ</v>
          </cell>
          <cell r="F16354" t="str">
            <v>K59KHDT</v>
          </cell>
          <cell r="G16354">
            <v>172</v>
          </cell>
          <cell r="H16354">
            <v>9</v>
          </cell>
          <cell r="I16354">
            <v>4</v>
          </cell>
        </row>
        <row r="16355">
          <cell r="A16355">
            <v>597173</v>
          </cell>
          <cell r="B16355" t="str">
            <v>Trương Thị Huyền</v>
          </cell>
          <cell r="C16355" t="str">
            <v>Trang</v>
          </cell>
          <cell r="D16355">
            <v>281096</v>
          </cell>
          <cell r="E16355" t="str">
            <v>Nữ</v>
          </cell>
          <cell r="F16355" t="str">
            <v>K59KHDT</v>
          </cell>
          <cell r="G16355">
            <v>172</v>
          </cell>
          <cell r="H16355">
            <v>8.8000000000000007</v>
          </cell>
          <cell r="I16355">
            <v>4</v>
          </cell>
        </row>
        <row r="16356">
          <cell r="A16356">
            <v>597328</v>
          </cell>
          <cell r="B16356" t="str">
            <v>Nguyễn Đình</v>
          </cell>
          <cell r="C16356" t="str">
            <v>Tiến</v>
          </cell>
          <cell r="D16356">
            <v>241196</v>
          </cell>
          <cell r="E16356" t="str">
            <v>Nam</v>
          </cell>
          <cell r="F16356" t="str">
            <v>K59KHDT</v>
          </cell>
          <cell r="G16356">
            <v>172</v>
          </cell>
          <cell r="H16356">
            <v>8.6</v>
          </cell>
          <cell r="I16356">
            <v>4</v>
          </cell>
        </row>
        <row r="16357">
          <cell r="A16357">
            <v>597466</v>
          </cell>
          <cell r="B16357" t="str">
            <v>Phan Thanh</v>
          </cell>
          <cell r="C16357" t="str">
            <v>Huyền</v>
          </cell>
          <cell r="D16357">
            <v>120996</v>
          </cell>
          <cell r="E16357" t="str">
            <v>Nữ</v>
          </cell>
          <cell r="F16357" t="str">
            <v>K59KHDT</v>
          </cell>
          <cell r="G16357">
            <v>172</v>
          </cell>
          <cell r="H16357">
            <v>8.6999999999999993</v>
          </cell>
          <cell r="I16357">
            <v>4</v>
          </cell>
        </row>
        <row r="16358">
          <cell r="A16358">
            <v>593590</v>
          </cell>
          <cell r="B16358" t="str">
            <v>Nguyễn Trọng</v>
          </cell>
          <cell r="C16358" t="str">
            <v>Vương</v>
          </cell>
          <cell r="D16358">
            <v>280196</v>
          </cell>
          <cell r="E16358" t="str">
            <v>Nam</v>
          </cell>
          <cell r="F16358" t="str">
            <v>K59KHDT</v>
          </cell>
          <cell r="G16358">
            <v>172</v>
          </cell>
          <cell r="H16358">
            <v>8.2799999999999994</v>
          </cell>
          <cell r="I16358">
            <v>3.75</v>
          </cell>
        </row>
        <row r="16359">
          <cell r="A16359">
            <v>597290</v>
          </cell>
          <cell r="B16359" t="str">
            <v>Trịnh Hồng</v>
          </cell>
          <cell r="C16359" t="str">
            <v>Nhung</v>
          </cell>
          <cell r="D16359">
            <v>10196</v>
          </cell>
          <cell r="E16359" t="str">
            <v>Nữ</v>
          </cell>
          <cell r="F16359" t="str">
            <v>K59KHDT</v>
          </cell>
          <cell r="G16359">
            <v>172</v>
          </cell>
          <cell r="H16359">
            <v>7.98</v>
          </cell>
          <cell r="I16359">
            <v>3.5</v>
          </cell>
        </row>
        <row r="16360">
          <cell r="A16360">
            <v>597223</v>
          </cell>
          <cell r="B16360" t="str">
            <v>Lê Thị</v>
          </cell>
          <cell r="C16360" t="str">
            <v>Yến</v>
          </cell>
          <cell r="D16360">
            <v>31095</v>
          </cell>
          <cell r="E16360" t="str">
            <v>Nữ</v>
          </cell>
          <cell r="F16360" t="str">
            <v>K59KHDT</v>
          </cell>
          <cell r="G16360">
            <v>172</v>
          </cell>
          <cell r="H16360">
            <v>8.35</v>
          </cell>
          <cell r="I16360">
            <v>3.82</v>
          </cell>
        </row>
        <row r="16361">
          <cell r="A16361">
            <v>597541</v>
          </cell>
          <cell r="B16361" t="str">
            <v>Chu Thị Huyền</v>
          </cell>
          <cell r="C16361" t="str">
            <v>Trang</v>
          </cell>
          <cell r="D16361">
            <v>70694</v>
          </cell>
          <cell r="E16361" t="str">
            <v>Nữ</v>
          </cell>
          <cell r="F16361" t="str">
            <v>K59KHDT</v>
          </cell>
          <cell r="G16361">
            <v>172</v>
          </cell>
          <cell r="H16361">
            <v>8.16</v>
          </cell>
          <cell r="I16361">
            <v>3.64</v>
          </cell>
        </row>
        <row r="16362">
          <cell r="A16362">
            <v>593592</v>
          </cell>
          <cell r="B16362" t="str">
            <v>Đỗ Hoàng</v>
          </cell>
          <cell r="C16362" t="str">
            <v>Anh</v>
          </cell>
          <cell r="D16362">
            <v>111296</v>
          </cell>
          <cell r="E16362" t="str">
            <v>Nam</v>
          </cell>
          <cell r="F16362" t="str">
            <v>K59KHDT</v>
          </cell>
          <cell r="G16362">
            <v>172</v>
          </cell>
          <cell r="H16362">
            <v>8.15</v>
          </cell>
          <cell r="I16362">
            <v>3.64</v>
          </cell>
        </row>
        <row r="16363">
          <cell r="A16363">
            <v>597276</v>
          </cell>
          <cell r="B16363" t="str">
            <v>Trịnh Thị</v>
          </cell>
          <cell r="C16363" t="str">
            <v>Ly</v>
          </cell>
          <cell r="D16363">
            <v>200796</v>
          </cell>
          <cell r="E16363" t="str">
            <v>Nữ</v>
          </cell>
          <cell r="F16363" t="str">
            <v>K59KHDT</v>
          </cell>
          <cell r="G16363">
            <v>172</v>
          </cell>
          <cell r="H16363">
            <v>8.5</v>
          </cell>
          <cell r="I16363">
            <v>4</v>
          </cell>
        </row>
        <row r="16364">
          <cell r="A16364">
            <v>599136</v>
          </cell>
          <cell r="B16364" t="str">
            <v>Nguyễn Thị</v>
          </cell>
          <cell r="C16364" t="str">
            <v>Mỹ</v>
          </cell>
          <cell r="D16364">
            <v>260796</v>
          </cell>
          <cell r="E16364" t="str">
            <v>Nữ</v>
          </cell>
          <cell r="F16364" t="str">
            <v>K59KHDT</v>
          </cell>
          <cell r="G16364">
            <v>172</v>
          </cell>
          <cell r="H16364">
            <v>8.5</v>
          </cell>
          <cell r="I16364">
            <v>4</v>
          </cell>
        </row>
        <row r="16365">
          <cell r="A16365">
            <v>597299</v>
          </cell>
          <cell r="B16365" t="str">
            <v>Đỗ Thị</v>
          </cell>
          <cell r="C16365" t="str">
            <v>Quyên</v>
          </cell>
          <cell r="D16365">
            <v>270296</v>
          </cell>
          <cell r="E16365" t="str">
            <v>Nữ</v>
          </cell>
          <cell r="F16365" t="str">
            <v>K59KHDT</v>
          </cell>
          <cell r="G16365">
            <v>172</v>
          </cell>
          <cell r="H16365">
            <v>0</v>
          </cell>
          <cell r="I16365">
            <v>0</v>
          </cell>
        </row>
        <row r="16366">
          <cell r="A16366">
            <v>597329</v>
          </cell>
          <cell r="B16366" t="str">
            <v>Hoàng Thị Quỳnh</v>
          </cell>
          <cell r="C16366" t="str">
            <v>Trang</v>
          </cell>
          <cell r="D16366">
            <v>251296</v>
          </cell>
          <cell r="E16366" t="str">
            <v>Nữ</v>
          </cell>
          <cell r="F16366" t="str">
            <v>K59KHDT</v>
          </cell>
          <cell r="G16366">
            <v>172</v>
          </cell>
          <cell r="H16366">
            <v>7.85</v>
          </cell>
          <cell r="I16366">
            <v>3.38</v>
          </cell>
        </row>
        <row r="16367">
          <cell r="A16367">
            <v>597930</v>
          </cell>
          <cell r="B16367" t="str">
            <v>Hoàng Anh</v>
          </cell>
          <cell r="C16367" t="str">
            <v>Minh</v>
          </cell>
          <cell r="D16367">
            <v>210196</v>
          </cell>
          <cell r="E16367" t="str">
            <v>Nam</v>
          </cell>
          <cell r="F16367" t="str">
            <v>K59KHDT</v>
          </cell>
          <cell r="G16367">
            <v>172</v>
          </cell>
          <cell r="H16367">
            <v>7.42</v>
          </cell>
          <cell r="I16367">
            <v>2.93</v>
          </cell>
        </row>
        <row r="16368">
          <cell r="A16368">
            <v>597904</v>
          </cell>
          <cell r="B16368" t="str">
            <v>Nguyễn Thị Thùy</v>
          </cell>
          <cell r="C16368" t="str">
            <v>Linh</v>
          </cell>
          <cell r="D16368">
            <v>120596</v>
          </cell>
          <cell r="E16368" t="str">
            <v>Nữ</v>
          </cell>
          <cell r="F16368" t="str">
            <v>K59KHDT</v>
          </cell>
          <cell r="G16368">
            <v>172</v>
          </cell>
          <cell r="H16368">
            <v>6.94</v>
          </cell>
          <cell r="I16368">
            <v>2.73</v>
          </cell>
        </row>
        <row r="16369">
          <cell r="A16369">
            <v>597901</v>
          </cell>
          <cell r="B16369" t="str">
            <v>Nguyễn Thị Sông</v>
          </cell>
          <cell r="C16369" t="str">
            <v>Lam</v>
          </cell>
          <cell r="D16369">
            <v>151096</v>
          </cell>
          <cell r="E16369" t="str">
            <v>Nữ</v>
          </cell>
          <cell r="F16369" t="str">
            <v>K59KHDT</v>
          </cell>
          <cell r="G16369">
            <v>172</v>
          </cell>
          <cell r="H16369">
            <v>8.5</v>
          </cell>
          <cell r="I16369">
            <v>4</v>
          </cell>
        </row>
        <row r="16370">
          <cell r="A16370">
            <v>597982</v>
          </cell>
          <cell r="B16370" t="str">
            <v>Trần Thị</v>
          </cell>
          <cell r="C16370" t="str">
            <v>Bình</v>
          </cell>
          <cell r="D16370">
            <v>160996</v>
          </cell>
          <cell r="E16370" t="str">
            <v>Nữ</v>
          </cell>
          <cell r="F16370" t="str">
            <v>K59KHDT</v>
          </cell>
          <cell r="G16370">
            <v>172</v>
          </cell>
          <cell r="H16370">
            <v>8.35</v>
          </cell>
          <cell r="I16370">
            <v>3.75</v>
          </cell>
        </row>
        <row r="16371">
          <cell r="A16371">
            <v>597921</v>
          </cell>
          <cell r="B16371" t="str">
            <v>Trần Thị</v>
          </cell>
          <cell r="C16371" t="str">
            <v>Liên</v>
          </cell>
          <cell r="D16371">
            <v>20496</v>
          </cell>
          <cell r="E16371" t="str">
            <v>Nữ</v>
          </cell>
          <cell r="F16371" t="str">
            <v>K59KHDT</v>
          </cell>
          <cell r="G16371">
            <v>172</v>
          </cell>
          <cell r="H16371">
            <v>8.08</v>
          </cell>
          <cell r="I16371">
            <v>3.61</v>
          </cell>
        </row>
        <row r="16372">
          <cell r="A16372">
            <v>597496</v>
          </cell>
          <cell r="B16372" t="str">
            <v>Nguyễn Trà</v>
          </cell>
          <cell r="C16372" t="str">
            <v>My</v>
          </cell>
          <cell r="D16372">
            <v>160196</v>
          </cell>
          <cell r="E16372" t="str">
            <v>Nữ</v>
          </cell>
          <cell r="F16372" t="str">
            <v>K59KHDT</v>
          </cell>
          <cell r="G16372">
            <v>172</v>
          </cell>
          <cell r="H16372">
            <v>7.03</v>
          </cell>
          <cell r="I16372">
            <v>3</v>
          </cell>
        </row>
        <row r="16373">
          <cell r="A16373">
            <v>593523</v>
          </cell>
          <cell r="B16373" t="str">
            <v>Nguyễn Đình</v>
          </cell>
          <cell r="C16373" t="str">
            <v>Dũng</v>
          </cell>
          <cell r="D16373">
            <v>10196</v>
          </cell>
          <cell r="E16373" t="str">
            <v>Nam</v>
          </cell>
          <cell r="F16373" t="str">
            <v>K59KHDT</v>
          </cell>
          <cell r="G16373">
            <v>172</v>
          </cell>
          <cell r="H16373">
            <v>8.3000000000000007</v>
          </cell>
          <cell r="I16373">
            <v>3.5</v>
          </cell>
        </row>
        <row r="16374">
          <cell r="A16374">
            <v>597456</v>
          </cell>
          <cell r="B16374" t="str">
            <v>Trịnh Thị</v>
          </cell>
          <cell r="C16374" t="str">
            <v>Hậu</v>
          </cell>
          <cell r="D16374">
            <v>100996</v>
          </cell>
          <cell r="E16374" t="str">
            <v>Nữ</v>
          </cell>
          <cell r="F16374" t="str">
            <v>K59KHDT</v>
          </cell>
          <cell r="G16374">
            <v>172</v>
          </cell>
          <cell r="H16374">
            <v>8.0299999999999994</v>
          </cell>
          <cell r="I16374">
            <v>3.64</v>
          </cell>
        </row>
        <row r="16375">
          <cell r="A16375">
            <v>597327</v>
          </cell>
          <cell r="B16375" t="str">
            <v>Trần Thu</v>
          </cell>
          <cell r="C16375" t="str">
            <v>Thương</v>
          </cell>
          <cell r="D16375">
            <v>221294</v>
          </cell>
          <cell r="E16375" t="str">
            <v>Nữ</v>
          </cell>
          <cell r="F16375" t="str">
            <v>K59KHDT</v>
          </cell>
          <cell r="G16375">
            <v>172</v>
          </cell>
          <cell r="H16375">
            <v>5.53</v>
          </cell>
          <cell r="I16375">
            <v>1.75</v>
          </cell>
        </row>
        <row r="16376">
          <cell r="A16376">
            <v>597294</v>
          </cell>
          <cell r="B16376" t="str">
            <v>Vũ Hùng</v>
          </cell>
          <cell r="C16376" t="str">
            <v>Phong</v>
          </cell>
          <cell r="D16376">
            <v>50596</v>
          </cell>
          <cell r="E16376" t="str">
            <v>Nam</v>
          </cell>
          <cell r="F16376" t="str">
            <v>K59KHDT</v>
          </cell>
          <cell r="G16376">
            <v>172</v>
          </cell>
          <cell r="H16376">
            <v>3.51</v>
          </cell>
          <cell r="I16376">
            <v>0.95</v>
          </cell>
        </row>
        <row r="16377">
          <cell r="A16377">
            <v>593526</v>
          </cell>
          <cell r="B16377" t="str">
            <v>Phạm Quốc</v>
          </cell>
          <cell r="C16377" t="str">
            <v>Đạt</v>
          </cell>
          <cell r="D16377">
            <v>171096</v>
          </cell>
          <cell r="E16377" t="str">
            <v>Nam</v>
          </cell>
          <cell r="F16377" t="str">
            <v>K59KHDT</v>
          </cell>
          <cell r="G16377">
            <v>172</v>
          </cell>
          <cell r="H16377">
            <v>8.5</v>
          </cell>
          <cell r="I16377">
            <v>4</v>
          </cell>
        </row>
        <row r="16378">
          <cell r="A16378">
            <v>597878</v>
          </cell>
          <cell r="B16378" t="str">
            <v>Phạm Anh</v>
          </cell>
          <cell r="C16378" t="str">
            <v>Cương</v>
          </cell>
          <cell r="D16378">
            <v>230994</v>
          </cell>
          <cell r="E16378" t="str">
            <v>Nam</v>
          </cell>
          <cell r="F16378" t="str">
            <v>K59KHDT</v>
          </cell>
          <cell r="G16378">
            <v>172</v>
          </cell>
          <cell r="H16378">
            <v>5.16</v>
          </cell>
          <cell r="I16378">
            <v>1.64</v>
          </cell>
        </row>
        <row r="16379">
          <cell r="A16379">
            <v>597298</v>
          </cell>
          <cell r="B16379" t="str">
            <v>Phạm Hồng</v>
          </cell>
          <cell r="C16379" t="str">
            <v>Quân</v>
          </cell>
          <cell r="D16379">
            <v>291296</v>
          </cell>
          <cell r="E16379" t="str">
            <v>Nam</v>
          </cell>
          <cell r="F16379" t="str">
            <v>K59KHDT</v>
          </cell>
          <cell r="G16379">
            <v>172</v>
          </cell>
          <cell r="H16379">
            <v>5.35</v>
          </cell>
          <cell r="I16379">
            <v>1.69</v>
          </cell>
        </row>
        <row r="16380">
          <cell r="A16380">
            <v>597910</v>
          </cell>
          <cell r="B16380" t="str">
            <v>Nguyễn Trung</v>
          </cell>
          <cell r="C16380" t="str">
            <v>Hiếu</v>
          </cell>
          <cell r="D16380">
            <v>180495</v>
          </cell>
          <cell r="E16380" t="str">
            <v>Nam</v>
          </cell>
          <cell r="F16380" t="str">
            <v>K59KHDT</v>
          </cell>
          <cell r="G16380">
            <v>172</v>
          </cell>
          <cell r="H16380">
            <v>6.49</v>
          </cell>
          <cell r="I16380">
            <v>2.44</v>
          </cell>
        </row>
        <row r="16381">
          <cell r="A16381">
            <v>593576</v>
          </cell>
          <cell r="B16381" t="str">
            <v>Phạm Hương</v>
          </cell>
          <cell r="C16381" t="str">
            <v>Quỳnh</v>
          </cell>
          <cell r="D16381">
            <v>181296</v>
          </cell>
          <cell r="E16381" t="str">
            <v>Nữ</v>
          </cell>
          <cell r="F16381" t="str">
            <v>K59KHDT</v>
          </cell>
          <cell r="G16381">
            <v>172</v>
          </cell>
          <cell r="H16381">
            <v>6.89</v>
          </cell>
          <cell r="I16381">
            <v>2.77</v>
          </cell>
        </row>
        <row r="16382">
          <cell r="A16382">
            <v>597537</v>
          </cell>
          <cell r="B16382" t="str">
            <v>Hà Đức</v>
          </cell>
          <cell r="C16382" t="str">
            <v>Toàn</v>
          </cell>
          <cell r="D16382">
            <v>80396</v>
          </cell>
          <cell r="E16382" t="str">
            <v>Nam</v>
          </cell>
          <cell r="F16382" t="str">
            <v>K59KHDT</v>
          </cell>
          <cell r="G16382">
            <v>172</v>
          </cell>
          <cell r="H16382">
            <v>8.6</v>
          </cell>
          <cell r="I16382">
            <v>4</v>
          </cell>
        </row>
        <row r="16383">
          <cell r="A16383">
            <v>593514</v>
          </cell>
          <cell r="B16383" t="str">
            <v>Vũ Thị Ngọc</v>
          </cell>
          <cell r="C16383" t="str">
            <v>ánh</v>
          </cell>
          <cell r="D16383">
            <v>111296</v>
          </cell>
          <cell r="E16383" t="str">
            <v>Nữ</v>
          </cell>
          <cell r="F16383" t="str">
            <v>K59KHDT</v>
          </cell>
          <cell r="G16383">
            <v>172</v>
          </cell>
          <cell r="H16383">
            <v>7.73</v>
          </cell>
          <cell r="I16383">
            <v>3</v>
          </cell>
        </row>
        <row r="16384">
          <cell r="A16384">
            <v>597194</v>
          </cell>
          <cell r="B16384" t="str">
            <v>Nguyễn Tiến</v>
          </cell>
          <cell r="C16384" t="str">
            <v>Đức</v>
          </cell>
          <cell r="D16384">
            <v>190896</v>
          </cell>
          <cell r="E16384" t="str">
            <v>Nam</v>
          </cell>
          <cell r="F16384" t="str">
            <v>K59KHDT</v>
          </cell>
          <cell r="G16384">
            <v>172</v>
          </cell>
          <cell r="H16384">
            <v>7.08</v>
          </cell>
          <cell r="I16384">
            <v>2.68</v>
          </cell>
        </row>
        <row r="16385">
          <cell r="A16385">
            <v>593541</v>
          </cell>
          <cell r="B16385" t="str">
            <v>Hoàng Tuấn</v>
          </cell>
          <cell r="C16385" t="str">
            <v>Hùng</v>
          </cell>
          <cell r="D16385">
            <v>31196</v>
          </cell>
          <cell r="E16385" t="str">
            <v>Nam</v>
          </cell>
          <cell r="F16385" t="str">
            <v>K59KHDT</v>
          </cell>
          <cell r="G16385">
            <v>172</v>
          </cell>
          <cell r="H16385">
            <v>7.15</v>
          </cell>
          <cell r="I16385">
            <v>2.73</v>
          </cell>
        </row>
        <row r="16386">
          <cell r="A16386">
            <v>593647</v>
          </cell>
          <cell r="B16386" t="str">
            <v>Lý Hồng</v>
          </cell>
          <cell r="C16386" t="str">
            <v>Phong</v>
          </cell>
          <cell r="D16386">
            <v>190795</v>
          </cell>
          <cell r="E16386" t="str">
            <v>Nam</v>
          </cell>
          <cell r="F16386" t="str">
            <v>K59KHDT</v>
          </cell>
          <cell r="G16386">
            <v>172</v>
          </cell>
          <cell r="H16386">
            <v>5.34</v>
          </cell>
          <cell r="I16386">
            <v>1.6</v>
          </cell>
        </row>
        <row r="16387">
          <cell r="A16387">
            <v>597334</v>
          </cell>
          <cell r="B16387" t="str">
            <v>Nguyễn Thị Phương</v>
          </cell>
          <cell r="C16387" t="str">
            <v>Trinh</v>
          </cell>
          <cell r="D16387">
            <v>130196</v>
          </cell>
          <cell r="E16387" t="str">
            <v>Nữ</v>
          </cell>
          <cell r="F16387" t="str">
            <v>K59KHDT</v>
          </cell>
          <cell r="G16387">
            <v>172</v>
          </cell>
          <cell r="H16387">
            <v>6.12</v>
          </cell>
          <cell r="I16387">
            <v>2.15</v>
          </cell>
        </row>
        <row r="16388">
          <cell r="A16388">
            <v>593531</v>
          </cell>
          <cell r="B16388" t="str">
            <v>Nguyễn Thị</v>
          </cell>
          <cell r="C16388" t="str">
            <v>Hảo</v>
          </cell>
          <cell r="D16388">
            <v>260196</v>
          </cell>
          <cell r="E16388" t="str">
            <v>Nữ</v>
          </cell>
          <cell r="F16388" t="str">
            <v>K59KHDT</v>
          </cell>
          <cell r="G16388">
            <v>172</v>
          </cell>
          <cell r="H16388">
            <v>8.6</v>
          </cell>
          <cell r="I16388">
            <v>4</v>
          </cell>
        </row>
        <row r="16389">
          <cell r="A16389">
            <v>597449</v>
          </cell>
          <cell r="B16389" t="str">
            <v>Ngô Ngọc</v>
          </cell>
          <cell r="C16389" t="str">
            <v>Hà</v>
          </cell>
          <cell r="D16389">
            <v>121196</v>
          </cell>
          <cell r="E16389" t="str">
            <v>Nữ</v>
          </cell>
          <cell r="F16389" t="str">
            <v>K59KHDT</v>
          </cell>
          <cell r="G16389">
            <v>172</v>
          </cell>
          <cell r="H16389">
            <v>6.73</v>
          </cell>
          <cell r="I16389">
            <v>2.5</v>
          </cell>
        </row>
        <row r="16390">
          <cell r="A16390">
            <v>597933</v>
          </cell>
          <cell r="B16390" t="str">
            <v>Nguyễn Hà</v>
          </cell>
          <cell r="C16390" t="str">
            <v>Phan</v>
          </cell>
          <cell r="D16390">
            <v>230196</v>
          </cell>
          <cell r="E16390" t="str">
            <v>Nam</v>
          </cell>
          <cell r="F16390" t="str">
            <v>K59KHDT</v>
          </cell>
          <cell r="G16390">
            <v>172</v>
          </cell>
          <cell r="H16390">
            <v>5.23</v>
          </cell>
          <cell r="I16390">
            <v>1.91</v>
          </cell>
        </row>
        <row r="16391">
          <cell r="A16391">
            <v>593518</v>
          </cell>
          <cell r="B16391" t="str">
            <v>Phan Thị Phương</v>
          </cell>
          <cell r="C16391" t="str">
            <v>Chi</v>
          </cell>
          <cell r="D16391">
            <v>231196</v>
          </cell>
          <cell r="E16391" t="str">
            <v>Nữ</v>
          </cell>
          <cell r="F16391" t="str">
            <v>K59KHDT</v>
          </cell>
          <cell r="G16391">
            <v>172</v>
          </cell>
          <cell r="H16391">
            <v>8.6</v>
          </cell>
          <cell r="I16391">
            <v>4</v>
          </cell>
        </row>
        <row r="16392">
          <cell r="A16392">
            <v>593639</v>
          </cell>
          <cell r="B16392" t="str">
            <v>Nguyễn Văn</v>
          </cell>
          <cell r="C16392" t="str">
            <v>Nam</v>
          </cell>
          <cell r="D16392">
            <v>270196</v>
          </cell>
          <cell r="E16392" t="str">
            <v>Nam</v>
          </cell>
          <cell r="F16392" t="str">
            <v>K59KHDT</v>
          </cell>
          <cell r="G16392">
            <v>172</v>
          </cell>
          <cell r="H16392">
            <v>6.5</v>
          </cell>
          <cell r="I16392">
            <v>2.5</v>
          </cell>
        </row>
        <row r="16393">
          <cell r="A16393">
            <v>593672</v>
          </cell>
          <cell r="B16393" t="str">
            <v>Nguyễn Minh</v>
          </cell>
          <cell r="C16393" t="str">
            <v>Chính</v>
          </cell>
          <cell r="D16393">
            <v>301195</v>
          </cell>
          <cell r="E16393" t="str">
            <v>Nam</v>
          </cell>
          <cell r="F16393" t="str">
            <v>K59KHDT</v>
          </cell>
          <cell r="G16393">
            <v>172</v>
          </cell>
          <cell r="H16393">
            <v>6.16</v>
          </cell>
          <cell r="I16393">
            <v>2.0299999999999998</v>
          </cell>
        </row>
        <row r="16394">
          <cell r="A16394">
            <v>591925</v>
          </cell>
          <cell r="B16394" t="str">
            <v>Phan Thanh</v>
          </cell>
          <cell r="C16394" t="str">
            <v>Tuấn</v>
          </cell>
          <cell r="D16394">
            <v>140696</v>
          </cell>
          <cell r="E16394" t="str">
            <v>Nam</v>
          </cell>
          <cell r="F16394" t="str">
            <v>K59KHDT</v>
          </cell>
          <cell r="G16394">
            <v>172</v>
          </cell>
          <cell r="H16394">
            <v>5.0999999999999996</v>
          </cell>
          <cell r="I16394">
            <v>1.37</v>
          </cell>
        </row>
        <row r="16395">
          <cell r="A16395">
            <v>597241</v>
          </cell>
          <cell r="B16395" t="str">
            <v>Vũ Hải</v>
          </cell>
          <cell r="C16395" t="str">
            <v>Đăng</v>
          </cell>
          <cell r="D16395">
            <v>151094</v>
          </cell>
          <cell r="E16395" t="str">
            <v>Nam</v>
          </cell>
          <cell r="F16395" t="str">
            <v>K59KHDT</v>
          </cell>
          <cell r="G16395">
            <v>172</v>
          </cell>
          <cell r="H16395">
            <v>2.65</v>
          </cell>
          <cell r="I16395">
            <v>0.74</v>
          </cell>
        </row>
        <row r="16396">
          <cell r="A16396">
            <v>597919</v>
          </cell>
          <cell r="B16396" t="str">
            <v>Nguyễn Quang</v>
          </cell>
          <cell r="C16396" t="str">
            <v>Hưng</v>
          </cell>
          <cell r="D16396">
            <v>30696</v>
          </cell>
          <cell r="E16396" t="str">
            <v>Nam</v>
          </cell>
          <cell r="F16396" t="str">
            <v>K59KHDT</v>
          </cell>
          <cell r="G16396">
            <v>172</v>
          </cell>
          <cell r="H16396">
            <v>6.83</v>
          </cell>
          <cell r="I16396">
            <v>2.63</v>
          </cell>
        </row>
        <row r="16397">
          <cell r="A16397">
            <v>593515</v>
          </cell>
          <cell r="B16397" t="str">
            <v>Phạm Quốc</v>
          </cell>
          <cell r="C16397" t="str">
            <v>Bảo</v>
          </cell>
          <cell r="D16397">
            <v>130596</v>
          </cell>
          <cell r="E16397" t="str">
            <v>Nam</v>
          </cell>
          <cell r="F16397" t="str">
            <v>K59KHDT</v>
          </cell>
          <cell r="G16397">
            <v>172</v>
          </cell>
          <cell r="H16397">
            <v>3</v>
          </cell>
          <cell r="I16397">
            <v>0.56999999999999995</v>
          </cell>
        </row>
        <row r="16398">
          <cell r="A16398">
            <v>597549</v>
          </cell>
          <cell r="B16398" t="str">
            <v>Trần Bảo</v>
          </cell>
          <cell r="C16398" t="str">
            <v>Trung</v>
          </cell>
          <cell r="D16398">
            <v>30696</v>
          </cell>
          <cell r="E16398" t="str">
            <v>Nam</v>
          </cell>
          <cell r="F16398" t="str">
            <v>K59KHDT</v>
          </cell>
          <cell r="G16398">
            <v>172</v>
          </cell>
          <cell r="H16398">
            <v>1.06</v>
          </cell>
          <cell r="I16398">
            <v>0</v>
          </cell>
        </row>
        <row r="16399">
          <cell r="A16399">
            <v>597479</v>
          </cell>
          <cell r="B16399" t="str">
            <v>Nguyễn Thị Hà</v>
          </cell>
          <cell r="C16399" t="str">
            <v>Lê</v>
          </cell>
          <cell r="D16399">
            <v>260496</v>
          </cell>
          <cell r="E16399" t="str">
            <v>Nữ</v>
          </cell>
          <cell r="F16399" t="str">
            <v>K59KHDT</v>
          </cell>
          <cell r="G16399">
            <v>172</v>
          </cell>
          <cell r="H16399">
            <v>3.33</v>
          </cell>
          <cell r="I16399">
            <v>1.17</v>
          </cell>
        </row>
        <row r="16400">
          <cell r="A16400">
            <v>597024</v>
          </cell>
          <cell r="B16400" t="str">
            <v>Triệu Thị Thu</v>
          </cell>
          <cell r="C16400" t="str">
            <v>Hoài</v>
          </cell>
          <cell r="D16400">
            <v>60295</v>
          </cell>
          <cell r="E16400" t="str">
            <v>Nữ</v>
          </cell>
          <cell r="F16400" t="str">
            <v>K59KHDA</v>
          </cell>
          <cell r="G16400">
            <v>172</v>
          </cell>
          <cell r="H16400">
            <v>8.5</v>
          </cell>
          <cell r="I16400">
            <v>4</v>
          </cell>
        </row>
        <row r="16401">
          <cell r="A16401">
            <v>593012</v>
          </cell>
          <cell r="B16401" t="str">
            <v>Hà Thị</v>
          </cell>
          <cell r="C16401" t="str">
            <v>Hạnh</v>
          </cell>
          <cell r="D16401">
            <v>230496</v>
          </cell>
          <cell r="E16401" t="str">
            <v>Nữ</v>
          </cell>
          <cell r="F16401" t="str">
            <v>K59KHDA</v>
          </cell>
          <cell r="G16401">
            <v>172</v>
          </cell>
          <cell r="H16401">
            <v>8.68</v>
          </cell>
          <cell r="I16401">
            <v>4</v>
          </cell>
        </row>
        <row r="16402">
          <cell r="A16402">
            <v>593013</v>
          </cell>
          <cell r="B16402" t="str">
            <v>Nguyễn Thanh</v>
          </cell>
          <cell r="C16402" t="str">
            <v>Hằng</v>
          </cell>
          <cell r="D16402">
            <v>200996</v>
          </cell>
          <cell r="E16402" t="str">
            <v>Nữ</v>
          </cell>
          <cell r="F16402" t="str">
            <v>K59KHDA</v>
          </cell>
          <cell r="G16402">
            <v>172</v>
          </cell>
          <cell r="H16402">
            <v>8.6</v>
          </cell>
          <cell r="I16402">
            <v>4</v>
          </cell>
        </row>
        <row r="16403">
          <cell r="A16403">
            <v>597011</v>
          </cell>
          <cell r="B16403" t="str">
            <v>Đỗ Thị Lan</v>
          </cell>
          <cell r="C16403" t="str">
            <v>Hương</v>
          </cell>
          <cell r="D16403">
            <v>220996</v>
          </cell>
          <cell r="E16403" t="str">
            <v>Nữ</v>
          </cell>
          <cell r="F16403" t="str">
            <v>K59KHDA</v>
          </cell>
          <cell r="G16403">
            <v>172</v>
          </cell>
          <cell r="H16403">
            <v>8.8000000000000007</v>
          </cell>
          <cell r="I16403">
            <v>4</v>
          </cell>
        </row>
        <row r="16404">
          <cell r="A16404">
            <v>593028</v>
          </cell>
          <cell r="B16404" t="str">
            <v>Nguyễn Thị</v>
          </cell>
          <cell r="C16404" t="str">
            <v>Linh</v>
          </cell>
          <cell r="D16404">
            <v>161096</v>
          </cell>
          <cell r="E16404" t="str">
            <v>Nữ</v>
          </cell>
          <cell r="F16404" t="str">
            <v>K59KHDA</v>
          </cell>
          <cell r="G16404">
            <v>172</v>
          </cell>
          <cell r="H16404">
            <v>7.86</v>
          </cell>
          <cell r="I16404">
            <v>3.2</v>
          </cell>
        </row>
        <row r="16405">
          <cell r="A16405">
            <v>597021</v>
          </cell>
          <cell r="B16405" t="str">
            <v>Nguyễn Thị Phương</v>
          </cell>
          <cell r="C16405" t="str">
            <v>Thảo</v>
          </cell>
          <cell r="D16405">
            <v>250996</v>
          </cell>
          <cell r="E16405" t="str">
            <v>Nữ</v>
          </cell>
          <cell r="F16405" t="str">
            <v>K59KHDA</v>
          </cell>
          <cell r="G16405">
            <v>172</v>
          </cell>
          <cell r="H16405">
            <v>6.4</v>
          </cell>
          <cell r="I16405">
            <v>2.25</v>
          </cell>
        </row>
        <row r="16406">
          <cell r="A16406">
            <v>592998</v>
          </cell>
          <cell r="B16406" t="str">
            <v>Nguyễn Thị Tú</v>
          </cell>
          <cell r="C16406" t="str">
            <v>Anh</v>
          </cell>
          <cell r="D16406">
            <v>120296</v>
          </cell>
          <cell r="E16406" t="str">
            <v>Nữ</v>
          </cell>
          <cell r="F16406" t="str">
            <v>K59KHDA</v>
          </cell>
          <cell r="G16406">
            <v>172</v>
          </cell>
        </row>
        <row r="16407">
          <cell r="A16407">
            <v>593019</v>
          </cell>
          <cell r="B16407" t="str">
            <v>Lê Thị</v>
          </cell>
          <cell r="C16407" t="str">
            <v>Huệ</v>
          </cell>
          <cell r="D16407">
            <v>141096</v>
          </cell>
          <cell r="E16407" t="str">
            <v>Nữ</v>
          </cell>
          <cell r="F16407" t="str">
            <v>K59KHDA</v>
          </cell>
          <cell r="G16407">
            <v>172</v>
          </cell>
          <cell r="H16407">
            <v>8.5</v>
          </cell>
          <cell r="I16407">
            <v>4</v>
          </cell>
        </row>
        <row r="16408">
          <cell r="A16408">
            <v>593042</v>
          </cell>
          <cell r="B16408" t="str">
            <v>Phạm Thị</v>
          </cell>
          <cell r="C16408" t="str">
            <v>Nhung</v>
          </cell>
          <cell r="D16408">
            <v>181096</v>
          </cell>
          <cell r="E16408" t="str">
            <v>Nữ</v>
          </cell>
          <cell r="F16408" t="str">
            <v>K59KHDA</v>
          </cell>
          <cell r="G16408">
            <v>172</v>
          </cell>
          <cell r="H16408">
            <v>8.36</v>
          </cell>
          <cell r="I16408">
            <v>3.77</v>
          </cell>
        </row>
        <row r="16409">
          <cell r="A16409">
            <v>593068</v>
          </cell>
          <cell r="B16409" t="str">
            <v>Phạm Thị Tố</v>
          </cell>
          <cell r="C16409" t="str">
            <v>Uyên</v>
          </cell>
          <cell r="D16409">
            <v>170496</v>
          </cell>
          <cell r="E16409" t="str">
            <v>Nữ</v>
          </cell>
          <cell r="F16409" t="str">
            <v>K59KHDA</v>
          </cell>
          <cell r="G16409">
            <v>172</v>
          </cell>
          <cell r="H16409">
            <v>6.9</v>
          </cell>
          <cell r="I16409">
            <v>2.72</v>
          </cell>
        </row>
        <row r="16410">
          <cell r="A16410">
            <v>597023</v>
          </cell>
          <cell r="B16410" t="str">
            <v>Lại Thị</v>
          </cell>
          <cell r="C16410" t="str">
            <v>Vui</v>
          </cell>
          <cell r="D16410">
            <v>270496</v>
          </cell>
          <cell r="E16410" t="str">
            <v>Nữ</v>
          </cell>
          <cell r="F16410" t="str">
            <v>K59KHDA</v>
          </cell>
          <cell r="G16410">
            <v>172</v>
          </cell>
          <cell r="H16410">
            <v>8.6</v>
          </cell>
          <cell r="I16410">
            <v>4</v>
          </cell>
        </row>
        <row r="16411">
          <cell r="A16411">
            <v>597016</v>
          </cell>
          <cell r="B16411" t="str">
            <v>Lương Thị Thanh</v>
          </cell>
          <cell r="C16411" t="str">
            <v>Nhàn</v>
          </cell>
          <cell r="D16411">
            <v>170696</v>
          </cell>
          <cell r="E16411" t="str">
            <v>Nữ</v>
          </cell>
          <cell r="F16411" t="str">
            <v>K59KHDA</v>
          </cell>
          <cell r="G16411">
            <v>172</v>
          </cell>
          <cell r="H16411">
            <v>2.1</v>
          </cell>
          <cell r="I16411">
            <v>0</v>
          </cell>
        </row>
        <row r="16412">
          <cell r="A16412">
            <v>593007</v>
          </cell>
          <cell r="B16412" t="str">
            <v>Trịnh Quang</v>
          </cell>
          <cell r="C16412" t="str">
            <v>Dũng</v>
          </cell>
          <cell r="D16412">
            <v>180496</v>
          </cell>
          <cell r="E16412" t="str">
            <v>Nam</v>
          </cell>
          <cell r="F16412" t="str">
            <v>K59KHDA</v>
          </cell>
          <cell r="G16412">
            <v>172</v>
          </cell>
          <cell r="H16412">
            <v>8.6</v>
          </cell>
          <cell r="I16412">
            <v>4</v>
          </cell>
        </row>
        <row r="16413">
          <cell r="A16413">
            <v>597015</v>
          </cell>
          <cell r="B16413" t="str">
            <v>Hoàng Bùi</v>
          </cell>
          <cell r="C16413" t="str">
            <v>Nam</v>
          </cell>
          <cell r="D16413">
            <v>60295</v>
          </cell>
          <cell r="E16413" t="str">
            <v>Nam</v>
          </cell>
          <cell r="F16413" t="str">
            <v>K59KHDA</v>
          </cell>
          <cell r="G16413">
            <v>172</v>
          </cell>
          <cell r="H16413">
            <v>7.8</v>
          </cell>
          <cell r="I16413">
            <v>3.25</v>
          </cell>
        </row>
        <row r="16414">
          <cell r="A16414">
            <v>593038</v>
          </cell>
          <cell r="B16414" t="str">
            <v>Vũ Thị</v>
          </cell>
          <cell r="C16414" t="str">
            <v>Nhài</v>
          </cell>
          <cell r="D16414">
            <v>250596</v>
          </cell>
          <cell r="E16414" t="str">
            <v>Nữ</v>
          </cell>
          <cell r="F16414" t="str">
            <v>K59KHDA</v>
          </cell>
          <cell r="G16414">
            <v>172</v>
          </cell>
          <cell r="H16414">
            <v>8.1999999999999993</v>
          </cell>
          <cell r="I16414">
            <v>3.5</v>
          </cell>
        </row>
        <row r="16415">
          <cell r="A16415">
            <v>593024</v>
          </cell>
          <cell r="B16415" t="str">
            <v>Nguyễn Thị Thu</v>
          </cell>
          <cell r="C16415" t="str">
            <v>Hương</v>
          </cell>
          <cell r="D16415">
            <v>150996</v>
          </cell>
          <cell r="E16415" t="str">
            <v>Nữ</v>
          </cell>
          <cell r="F16415" t="str">
            <v>K59KHDA</v>
          </cell>
          <cell r="G16415">
            <v>172</v>
          </cell>
          <cell r="H16415">
            <v>8.6999999999999993</v>
          </cell>
          <cell r="I16415">
            <v>4</v>
          </cell>
        </row>
        <row r="16416">
          <cell r="A16416">
            <v>597020</v>
          </cell>
          <cell r="B16416" t="str">
            <v>Nguyễn Thị Phương</v>
          </cell>
          <cell r="C16416" t="str">
            <v>Thảo</v>
          </cell>
          <cell r="D16416">
            <v>260596</v>
          </cell>
          <cell r="E16416" t="str">
            <v>Nữ</v>
          </cell>
          <cell r="F16416" t="str">
            <v>K59KHDA</v>
          </cell>
          <cell r="G16416">
            <v>172</v>
          </cell>
          <cell r="H16416">
            <v>7.89</v>
          </cell>
          <cell r="I16416">
            <v>3.36</v>
          </cell>
        </row>
        <row r="16417">
          <cell r="A16417">
            <v>597013</v>
          </cell>
          <cell r="B16417" t="str">
            <v>Nguyễn Thị</v>
          </cell>
          <cell r="C16417" t="str">
            <v>Liên</v>
          </cell>
          <cell r="D16417">
            <v>40996</v>
          </cell>
          <cell r="E16417" t="str">
            <v>Nữ</v>
          </cell>
          <cell r="F16417" t="str">
            <v>K59KHDA</v>
          </cell>
          <cell r="G16417">
            <v>172</v>
          </cell>
          <cell r="H16417">
            <v>7.83</v>
          </cell>
          <cell r="I16417">
            <v>3.42</v>
          </cell>
        </row>
        <row r="16418">
          <cell r="A16418">
            <v>593043</v>
          </cell>
          <cell r="B16418" t="str">
            <v>Lê Thị Lâm</v>
          </cell>
          <cell r="C16418" t="str">
            <v>Oanh</v>
          </cell>
          <cell r="D16418">
            <v>290296</v>
          </cell>
          <cell r="E16418" t="str">
            <v>Nữ</v>
          </cell>
          <cell r="F16418" t="str">
            <v>K59KHDA</v>
          </cell>
          <cell r="G16418">
            <v>172</v>
          </cell>
          <cell r="H16418">
            <v>8.0500000000000007</v>
          </cell>
          <cell r="I16418">
            <v>3.67</v>
          </cell>
        </row>
        <row r="16419">
          <cell r="A16419">
            <v>593033</v>
          </cell>
          <cell r="B16419" t="str">
            <v>Lê Đức</v>
          </cell>
          <cell r="C16419" t="str">
            <v>Lương</v>
          </cell>
          <cell r="D16419">
            <v>20396</v>
          </cell>
          <cell r="E16419" t="str">
            <v>Nam</v>
          </cell>
          <cell r="F16419" t="str">
            <v>K59KHDA</v>
          </cell>
          <cell r="G16419">
            <v>172</v>
          </cell>
          <cell r="H16419">
            <v>8.3000000000000007</v>
          </cell>
          <cell r="I16419">
            <v>3.5</v>
          </cell>
        </row>
        <row r="16420">
          <cell r="A16420">
            <v>593002</v>
          </cell>
          <cell r="B16420" t="str">
            <v>Nguyễn Tất</v>
          </cell>
          <cell r="C16420" t="str">
            <v>Cảnh</v>
          </cell>
          <cell r="D16420">
            <v>220896</v>
          </cell>
          <cell r="E16420" t="str">
            <v>Nam</v>
          </cell>
          <cell r="F16420" t="str">
            <v>K59KHDA</v>
          </cell>
          <cell r="G16420">
            <v>172</v>
          </cell>
          <cell r="H16420">
            <v>8.3000000000000007</v>
          </cell>
          <cell r="I16420">
            <v>3.5</v>
          </cell>
        </row>
        <row r="16421">
          <cell r="A16421">
            <v>597008</v>
          </cell>
          <cell r="B16421" t="str">
            <v>Bùi Thị Thủy</v>
          </cell>
          <cell r="C16421" t="str">
            <v>Hoa</v>
          </cell>
          <cell r="D16421">
            <v>191096</v>
          </cell>
          <cell r="E16421" t="str">
            <v>Nữ</v>
          </cell>
          <cell r="F16421" t="str">
            <v>K59KHDA</v>
          </cell>
          <cell r="G16421">
            <v>172</v>
          </cell>
          <cell r="H16421">
            <v>7.71</v>
          </cell>
          <cell r="I16421">
            <v>3.25</v>
          </cell>
        </row>
        <row r="16422">
          <cell r="A16422">
            <v>593055</v>
          </cell>
          <cell r="B16422" t="str">
            <v>Đào Phương</v>
          </cell>
          <cell r="C16422" t="str">
            <v>Thảo</v>
          </cell>
          <cell r="D16422">
            <v>120196</v>
          </cell>
          <cell r="E16422" t="str">
            <v>Nữ</v>
          </cell>
          <cell r="F16422" t="str">
            <v>K59KHDA</v>
          </cell>
          <cell r="G16422">
            <v>172</v>
          </cell>
          <cell r="H16422">
            <v>7.63</v>
          </cell>
          <cell r="I16422">
            <v>3.29</v>
          </cell>
        </row>
        <row r="16423">
          <cell r="A16423">
            <v>593052</v>
          </cell>
          <cell r="B16423" t="str">
            <v>Dương Văn</v>
          </cell>
          <cell r="C16423" t="str">
            <v>Sỹ</v>
          </cell>
          <cell r="D16423">
            <v>50296</v>
          </cell>
          <cell r="E16423" t="str">
            <v>Nam</v>
          </cell>
          <cell r="F16423" t="str">
            <v>K59KHDA</v>
          </cell>
          <cell r="G16423">
            <v>172</v>
          </cell>
          <cell r="H16423">
            <v>6.71</v>
          </cell>
          <cell r="I16423">
            <v>2.48</v>
          </cell>
        </row>
        <row r="16424">
          <cell r="A16424">
            <v>593001</v>
          </cell>
          <cell r="B16424" t="str">
            <v>Phạm Văn</v>
          </cell>
          <cell r="C16424" t="str">
            <v>Báu</v>
          </cell>
          <cell r="D16424">
            <v>160696</v>
          </cell>
          <cell r="E16424" t="str">
            <v>Nam</v>
          </cell>
          <cell r="F16424" t="str">
            <v>K59KHDA</v>
          </cell>
          <cell r="G16424">
            <v>172</v>
          </cell>
          <cell r="H16424">
            <v>6.84</v>
          </cell>
          <cell r="I16424">
            <v>2.5</v>
          </cell>
        </row>
        <row r="16425">
          <cell r="A16425">
            <v>593034</v>
          </cell>
          <cell r="B16425" t="str">
            <v>Nguyễn Lê</v>
          </cell>
          <cell r="C16425" t="str">
            <v>Minh</v>
          </cell>
          <cell r="D16425">
            <v>101196</v>
          </cell>
          <cell r="E16425" t="str">
            <v>Nam</v>
          </cell>
          <cell r="F16425" t="str">
            <v>K59KHDA</v>
          </cell>
          <cell r="G16425">
            <v>172</v>
          </cell>
          <cell r="H16425">
            <v>6.68</v>
          </cell>
          <cell r="I16425">
            <v>2.62</v>
          </cell>
        </row>
        <row r="16426">
          <cell r="A16426">
            <v>597000</v>
          </cell>
          <cell r="B16426" t="str">
            <v>Nguyễn Đức</v>
          </cell>
          <cell r="C16426" t="str">
            <v>Cường</v>
          </cell>
          <cell r="D16426">
            <v>251296</v>
          </cell>
          <cell r="E16426" t="str">
            <v>Nam</v>
          </cell>
          <cell r="F16426" t="str">
            <v>K59KHDA</v>
          </cell>
          <cell r="G16426">
            <v>172</v>
          </cell>
          <cell r="H16426">
            <v>5.62</v>
          </cell>
          <cell r="I16426">
            <v>1.93</v>
          </cell>
        </row>
        <row r="16427">
          <cell r="A16427">
            <v>597009</v>
          </cell>
          <cell r="B16427" t="str">
            <v>Trần Thị Quỳnh</v>
          </cell>
          <cell r="C16427" t="str">
            <v>Hoa</v>
          </cell>
          <cell r="D16427">
            <v>200996</v>
          </cell>
          <cell r="E16427" t="str">
            <v>Nữ</v>
          </cell>
          <cell r="F16427" t="str">
            <v>K59KHDA</v>
          </cell>
          <cell r="G16427">
            <v>172</v>
          </cell>
          <cell r="H16427">
            <v>5.35</v>
          </cell>
          <cell r="I16427">
            <v>1.75</v>
          </cell>
        </row>
        <row r="16428">
          <cell r="A16428">
            <v>593051</v>
          </cell>
          <cell r="B16428" t="str">
            <v>Đỗ Hồng</v>
          </cell>
          <cell r="C16428" t="str">
            <v>Sơn</v>
          </cell>
          <cell r="D16428">
            <v>281296</v>
          </cell>
          <cell r="E16428" t="str">
            <v>Nam</v>
          </cell>
          <cell r="F16428" t="str">
            <v>K59KHDA</v>
          </cell>
          <cell r="G16428">
            <v>172</v>
          </cell>
          <cell r="H16428">
            <v>5.49</v>
          </cell>
          <cell r="I16428">
            <v>1.81</v>
          </cell>
        </row>
        <row r="16429">
          <cell r="A16429">
            <v>593015</v>
          </cell>
          <cell r="B16429" t="str">
            <v>Đặng Minh</v>
          </cell>
          <cell r="C16429" t="str">
            <v>Hiếu</v>
          </cell>
          <cell r="D16429">
            <v>70696</v>
          </cell>
          <cell r="E16429" t="str">
            <v>Nam</v>
          </cell>
          <cell r="F16429" t="str">
            <v>K59KHDA</v>
          </cell>
          <cell r="G16429">
            <v>172</v>
          </cell>
          <cell r="H16429">
            <v>5.9</v>
          </cell>
          <cell r="I16429">
            <v>2</v>
          </cell>
        </row>
        <row r="16430">
          <cell r="A16430">
            <v>596999</v>
          </cell>
          <cell r="B16430" t="str">
            <v>Nguyễn Văn</v>
          </cell>
          <cell r="C16430" t="str">
            <v>Chiến</v>
          </cell>
          <cell r="D16430">
            <v>191295</v>
          </cell>
          <cell r="E16430" t="str">
            <v>Nam</v>
          </cell>
          <cell r="F16430" t="str">
            <v>K59KHDA</v>
          </cell>
          <cell r="G16430">
            <v>172</v>
          </cell>
          <cell r="H16430">
            <v>5.23</v>
          </cell>
          <cell r="I16430">
            <v>1.54</v>
          </cell>
        </row>
        <row r="16431">
          <cell r="A16431">
            <v>593063</v>
          </cell>
          <cell r="B16431" t="str">
            <v>Trương Xuân</v>
          </cell>
          <cell r="C16431" t="str">
            <v>Trường</v>
          </cell>
          <cell r="D16431">
            <v>161096</v>
          </cell>
          <cell r="E16431" t="str">
            <v>Nam</v>
          </cell>
          <cell r="F16431" t="str">
            <v>K59KHDA</v>
          </cell>
          <cell r="G16431">
            <v>172</v>
          </cell>
          <cell r="H16431">
            <v>5.0999999999999996</v>
          </cell>
          <cell r="I16431">
            <v>1.56</v>
          </cell>
        </row>
        <row r="16432">
          <cell r="A16432">
            <v>593050</v>
          </cell>
          <cell r="B16432" t="str">
            <v>Nguyễn Minh</v>
          </cell>
          <cell r="C16432" t="str">
            <v>Sang</v>
          </cell>
          <cell r="D16432">
            <v>211295</v>
          </cell>
          <cell r="E16432" t="str">
            <v>Nam</v>
          </cell>
          <cell r="F16432" t="str">
            <v>K59KHDA</v>
          </cell>
          <cell r="G16432">
            <v>172</v>
          </cell>
          <cell r="H16432">
            <v>5</v>
          </cell>
          <cell r="I16432">
            <v>1.61</v>
          </cell>
        </row>
        <row r="16433">
          <cell r="A16433">
            <v>593056</v>
          </cell>
          <cell r="B16433" t="str">
            <v>Đinh Thị Phương</v>
          </cell>
          <cell r="C16433" t="str">
            <v>Thảo</v>
          </cell>
          <cell r="D16433">
            <v>200896</v>
          </cell>
          <cell r="E16433" t="str">
            <v>Nữ</v>
          </cell>
          <cell r="F16433" t="str">
            <v>K59KHDA</v>
          </cell>
          <cell r="G16433">
            <v>172</v>
          </cell>
          <cell r="H16433">
            <v>6.69</v>
          </cell>
          <cell r="I16433">
            <v>2.5</v>
          </cell>
        </row>
        <row r="16434">
          <cell r="A16434">
            <v>593060</v>
          </cell>
          <cell r="B16434" t="str">
            <v>Nguyễn Văn</v>
          </cell>
          <cell r="C16434" t="str">
            <v>Toàn</v>
          </cell>
          <cell r="D16434">
            <v>21293</v>
          </cell>
          <cell r="E16434" t="str">
            <v>Nam</v>
          </cell>
          <cell r="F16434" t="str">
            <v>K59KHDA</v>
          </cell>
          <cell r="G16434">
            <v>172</v>
          </cell>
          <cell r="H16434">
            <v>5.58</v>
          </cell>
          <cell r="I16434">
            <v>1.9</v>
          </cell>
        </row>
        <row r="16435">
          <cell r="A16435">
            <v>597006</v>
          </cell>
          <cell r="B16435" t="str">
            <v>Hoàng Thị Thu</v>
          </cell>
          <cell r="C16435" t="str">
            <v>Hà</v>
          </cell>
          <cell r="D16435">
            <v>121296</v>
          </cell>
          <cell r="E16435" t="str">
            <v>Nữ</v>
          </cell>
          <cell r="F16435" t="str">
            <v>K59KHDA</v>
          </cell>
          <cell r="G16435">
            <v>172</v>
          </cell>
          <cell r="H16435">
            <v>6.11</v>
          </cell>
          <cell r="I16435">
            <v>2.25</v>
          </cell>
        </row>
        <row r="16436">
          <cell r="A16436">
            <v>592996</v>
          </cell>
          <cell r="B16436" t="str">
            <v>Chu Việt</v>
          </cell>
          <cell r="C16436" t="str">
            <v>Anh</v>
          </cell>
          <cell r="D16436">
            <v>240596</v>
          </cell>
          <cell r="E16436" t="str">
            <v>Nam</v>
          </cell>
          <cell r="F16436" t="str">
            <v>K59KHDA</v>
          </cell>
          <cell r="G16436">
            <v>172</v>
          </cell>
          <cell r="H16436">
            <v>5.59</v>
          </cell>
          <cell r="I16436">
            <v>1.84</v>
          </cell>
        </row>
        <row r="16437">
          <cell r="A16437">
            <v>597019</v>
          </cell>
          <cell r="B16437" t="str">
            <v>Phạm Tiến</v>
          </cell>
          <cell r="C16437" t="str">
            <v>Tài</v>
          </cell>
          <cell r="D16437">
            <v>250996</v>
          </cell>
          <cell r="E16437" t="str">
            <v>Nam</v>
          </cell>
          <cell r="F16437" t="str">
            <v>K59KHDA</v>
          </cell>
          <cell r="G16437">
            <v>172</v>
          </cell>
          <cell r="H16437">
            <v>6.27</v>
          </cell>
          <cell r="I16437">
            <v>2.16</v>
          </cell>
        </row>
        <row r="16438">
          <cell r="A16438">
            <v>593047</v>
          </cell>
          <cell r="B16438" t="str">
            <v>Nguyễn Lê</v>
          </cell>
          <cell r="C16438" t="str">
            <v>Phương</v>
          </cell>
          <cell r="D16438">
            <v>200496</v>
          </cell>
          <cell r="E16438" t="str">
            <v>Nữ</v>
          </cell>
          <cell r="F16438" t="str">
            <v>K59KHDA</v>
          </cell>
          <cell r="G16438">
            <v>172</v>
          </cell>
          <cell r="H16438">
            <v>0</v>
          </cell>
          <cell r="I16438">
            <v>0</v>
          </cell>
        </row>
        <row r="16439">
          <cell r="A16439">
            <v>593054</v>
          </cell>
          <cell r="B16439" t="str">
            <v>Vũ Quang</v>
          </cell>
          <cell r="C16439" t="str">
            <v>Thái</v>
          </cell>
          <cell r="D16439">
            <v>201296</v>
          </cell>
          <cell r="E16439" t="str">
            <v>Nam</v>
          </cell>
          <cell r="F16439" t="str">
            <v>K59KHDA</v>
          </cell>
          <cell r="G16439">
            <v>172</v>
          </cell>
          <cell r="H16439">
            <v>5.49</v>
          </cell>
          <cell r="I16439">
            <v>1.64</v>
          </cell>
        </row>
        <row r="16440">
          <cell r="A16440">
            <v>593030</v>
          </cell>
          <cell r="B16440" t="str">
            <v>Nguyễn Thị Thùy</v>
          </cell>
          <cell r="C16440" t="str">
            <v>Linh</v>
          </cell>
          <cell r="D16440">
            <v>220496</v>
          </cell>
          <cell r="E16440" t="str">
            <v>Nữ</v>
          </cell>
          <cell r="F16440" t="str">
            <v>K59KHDA</v>
          </cell>
          <cell r="G16440">
            <v>172</v>
          </cell>
          <cell r="H16440">
            <v>5.43</v>
          </cell>
          <cell r="I16440">
            <v>1.68</v>
          </cell>
        </row>
        <row r="16441">
          <cell r="A16441">
            <v>597014</v>
          </cell>
          <cell r="B16441" t="str">
            <v>Phùng Thị</v>
          </cell>
          <cell r="C16441" t="str">
            <v>Mai</v>
          </cell>
          <cell r="D16441">
            <v>250995</v>
          </cell>
          <cell r="E16441" t="str">
            <v>Nữ</v>
          </cell>
          <cell r="F16441" t="str">
            <v>K59KHDA</v>
          </cell>
          <cell r="G16441">
            <v>172</v>
          </cell>
          <cell r="H16441">
            <v>5.34</v>
          </cell>
          <cell r="I16441">
            <v>1.57</v>
          </cell>
        </row>
        <row r="16442">
          <cell r="A16442">
            <v>593004</v>
          </cell>
          <cell r="B16442" t="str">
            <v>Lê Duy</v>
          </cell>
          <cell r="C16442" t="str">
            <v>Chiến</v>
          </cell>
          <cell r="D16442">
            <v>240496</v>
          </cell>
          <cell r="E16442" t="str">
            <v>Nam</v>
          </cell>
          <cell r="F16442" t="str">
            <v>K59KHDA</v>
          </cell>
          <cell r="G16442">
            <v>172</v>
          </cell>
          <cell r="H16442">
            <v>6.33</v>
          </cell>
          <cell r="I16442">
            <v>2.29</v>
          </cell>
        </row>
        <row r="16443">
          <cell r="A16443">
            <v>593048</v>
          </cell>
          <cell r="B16443" t="str">
            <v>Trần Duy</v>
          </cell>
          <cell r="C16443" t="str">
            <v>Phương</v>
          </cell>
          <cell r="D16443">
            <v>311096</v>
          </cell>
          <cell r="E16443" t="str">
            <v>Nam</v>
          </cell>
          <cell r="F16443" t="str">
            <v>K59KHDA</v>
          </cell>
          <cell r="G16443">
            <v>172</v>
          </cell>
          <cell r="H16443">
            <v>4.4000000000000004</v>
          </cell>
          <cell r="I16443">
            <v>1.32</v>
          </cell>
        </row>
        <row r="16444">
          <cell r="A16444">
            <v>593023</v>
          </cell>
          <cell r="B16444" t="str">
            <v>Đỗ Thị Thanh</v>
          </cell>
          <cell r="C16444" t="str">
            <v>Huyền</v>
          </cell>
          <cell r="D16444">
            <v>190296</v>
          </cell>
          <cell r="E16444" t="str">
            <v>Nữ</v>
          </cell>
          <cell r="F16444" t="str">
            <v>K59KHDA</v>
          </cell>
          <cell r="G16444">
            <v>172</v>
          </cell>
          <cell r="H16444">
            <v>6.28</v>
          </cell>
          <cell r="I16444">
            <v>2</v>
          </cell>
        </row>
        <row r="16445">
          <cell r="A16445">
            <v>593045</v>
          </cell>
          <cell r="B16445" t="str">
            <v>Nguyễn Văn</v>
          </cell>
          <cell r="C16445" t="str">
            <v>Phúc</v>
          </cell>
          <cell r="D16445">
            <v>180895</v>
          </cell>
          <cell r="E16445" t="str">
            <v>Nam</v>
          </cell>
          <cell r="F16445" t="str">
            <v>K59KHDA</v>
          </cell>
          <cell r="G16445">
            <v>172</v>
          </cell>
          <cell r="H16445">
            <v>0</v>
          </cell>
          <cell r="I16445">
            <v>0</v>
          </cell>
        </row>
        <row r="16446">
          <cell r="A16446">
            <v>599062</v>
          </cell>
          <cell r="B16446" t="str">
            <v>Phan Văn</v>
          </cell>
          <cell r="C16446" t="str">
            <v>Chiến</v>
          </cell>
          <cell r="D16446">
            <v>250696</v>
          </cell>
          <cell r="E16446" t="str">
            <v>Nam</v>
          </cell>
          <cell r="F16446" t="str">
            <v>K59KHDA</v>
          </cell>
          <cell r="G16446">
            <v>172</v>
          </cell>
          <cell r="H16446">
            <v>5.97</v>
          </cell>
          <cell r="I16446">
            <v>2.16</v>
          </cell>
        </row>
        <row r="16447">
          <cell r="A16447">
            <v>597001</v>
          </cell>
          <cell r="B16447" t="str">
            <v>Mai Thị</v>
          </cell>
          <cell r="C16447" t="str">
            <v>Dinh</v>
          </cell>
          <cell r="D16447">
            <v>220496</v>
          </cell>
          <cell r="E16447" t="str">
            <v>Nữ</v>
          </cell>
          <cell r="F16447" t="str">
            <v>K59KHDA</v>
          </cell>
          <cell r="G16447">
            <v>172</v>
          </cell>
          <cell r="H16447">
            <v>6.07</v>
          </cell>
          <cell r="I16447">
            <v>2.2599999999999998</v>
          </cell>
        </row>
        <row r="16448">
          <cell r="A16448">
            <v>593065</v>
          </cell>
          <cell r="B16448" t="str">
            <v>Ngô Ngọc</v>
          </cell>
          <cell r="C16448" t="str">
            <v>Tuân</v>
          </cell>
          <cell r="D16448">
            <v>210595</v>
          </cell>
          <cell r="E16448" t="str">
            <v>Nam</v>
          </cell>
          <cell r="F16448" t="str">
            <v>K59KHDA</v>
          </cell>
          <cell r="G16448">
            <v>172</v>
          </cell>
          <cell r="H16448">
            <v>2.2599999999999998</v>
          </cell>
          <cell r="I16448">
            <v>0.68</v>
          </cell>
        </row>
        <row r="16449">
          <cell r="A16449">
            <v>593053</v>
          </cell>
          <cell r="B16449" t="str">
            <v>Nguyễn Đăng</v>
          </cell>
          <cell r="C16449" t="str">
            <v>Tấn</v>
          </cell>
          <cell r="D16449">
            <v>190395</v>
          </cell>
          <cell r="E16449" t="str">
            <v>Nam</v>
          </cell>
          <cell r="F16449" t="str">
            <v>K59KHDA</v>
          </cell>
          <cell r="G16449">
            <v>172</v>
          </cell>
          <cell r="H16449">
            <v>5.81</v>
          </cell>
          <cell r="I16449">
            <v>2.02</v>
          </cell>
        </row>
        <row r="16450">
          <cell r="A16450">
            <v>593046</v>
          </cell>
          <cell r="B16450" t="str">
            <v>Bùi Thị Bích</v>
          </cell>
          <cell r="C16450" t="str">
            <v>Phương</v>
          </cell>
          <cell r="D16450">
            <v>110496</v>
          </cell>
          <cell r="E16450" t="str">
            <v>Nữ</v>
          </cell>
          <cell r="F16450" t="str">
            <v>K59KHDA</v>
          </cell>
          <cell r="G16450">
            <v>172</v>
          </cell>
          <cell r="H16450">
            <v>4.24</v>
          </cell>
          <cell r="I16450">
            <v>1.1299999999999999</v>
          </cell>
        </row>
        <row r="16451">
          <cell r="A16451">
            <v>593066</v>
          </cell>
          <cell r="B16451" t="str">
            <v>Trần Thanh</v>
          </cell>
          <cell r="C16451" t="str">
            <v>Tùng</v>
          </cell>
          <cell r="D16451">
            <v>180396</v>
          </cell>
          <cell r="E16451" t="str">
            <v>Nam</v>
          </cell>
          <cell r="F16451" t="str">
            <v>K59KHDA</v>
          </cell>
          <cell r="G16451">
            <v>172</v>
          </cell>
          <cell r="H16451">
            <v>5.03</v>
          </cell>
          <cell r="I16451">
            <v>1.55</v>
          </cell>
        </row>
        <row r="16452">
          <cell r="A16452">
            <v>593057</v>
          </cell>
          <cell r="B16452" t="str">
            <v>Nguyễn Văn</v>
          </cell>
          <cell r="C16452" t="str">
            <v>Thế</v>
          </cell>
          <cell r="D16452">
            <v>120596</v>
          </cell>
          <cell r="E16452" t="str">
            <v>Nam</v>
          </cell>
          <cell r="F16452" t="str">
            <v>K59KHDA</v>
          </cell>
          <cell r="G16452">
            <v>172</v>
          </cell>
          <cell r="H16452">
            <v>4.3899999999999997</v>
          </cell>
          <cell r="I16452">
            <v>1.1200000000000001</v>
          </cell>
        </row>
        <row r="16453">
          <cell r="A16453">
            <v>597002</v>
          </cell>
          <cell r="B16453" t="str">
            <v>Lê Văn</v>
          </cell>
          <cell r="C16453" t="str">
            <v>Dũng</v>
          </cell>
          <cell r="D16453">
            <v>20596</v>
          </cell>
          <cell r="E16453" t="str">
            <v>Nam</v>
          </cell>
          <cell r="F16453" t="str">
            <v>K59KHDA</v>
          </cell>
          <cell r="G16453">
            <v>172</v>
          </cell>
          <cell r="H16453">
            <v>3.22</v>
          </cell>
          <cell r="I16453">
            <v>0.9</v>
          </cell>
        </row>
        <row r="16454">
          <cell r="A16454">
            <v>593016</v>
          </cell>
          <cell r="B16454" t="str">
            <v>Nguyễn Văn</v>
          </cell>
          <cell r="C16454" t="str">
            <v>Hiếu</v>
          </cell>
          <cell r="D16454">
            <v>50496</v>
          </cell>
          <cell r="E16454" t="str">
            <v>Nam</v>
          </cell>
          <cell r="F16454" t="str">
            <v>K59KHDA</v>
          </cell>
          <cell r="G16454">
            <v>172</v>
          </cell>
          <cell r="H16454">
            <v>4.5599999999999996</v>
          </cell>
          <cell r="I16454">
            <v>1.25</v>
          </cell>
        </row>
        <row r="16455">
          <cell r="A16455">
            <v>593059</v>
          </cell>
          <cell r="B16455" t="str">
            <v>Bùi Văn</v>
          </cell>
          <cell r="C16455" t="str">
            <v>Tiến</v>
          </cell>
          <cell r="D16455">
            <v>141196</v>
          </cell>
          <cell r="E16455" t="str">
            <v>Nam</v>
          </cell>
          <cell r="F16455" t="str">
            <v>K59KHDA</v>
          </cell>
          <cell r="G16455">
            <v>172</v>
          </cell>
          <cell r="H16455">
            <v>4.63</v>
          </cell>
          <cell r="I16455">
            <v>1.1499999999999999</v>
          </cell>
        </row>
        <row r="16456">
          <cell r="A16456">
            <v>593005</v>
          </cell>
          <cell r="B16456" t="str">
            <v>Phan Văn</v>
          </cell>
          <cell r="C16456" t="str">
            <v>Chiến</v>
          </cell>
          <cell r="D16456">
            <v>260596</v>
          </cell>
          <cell r="E16456" t="str">
            <v>Nam</v>
          </cell>
          <cell r="F16456" t="str">
            <v>K59KHDA</v>
          </cell>
          <cell r="G16456">
            <v>172</v>
          </cell>
          <cell r="H16456">
            <v>4.13</v>
          </cell>
          <cell r="I16456">
            <v>0.93</v>
          </cell>
        </row>
        <row r="16457">
          <cell r="A16457">
            <v>593018</v>
          </cell>
          <cell r="B16457" t="str">
            <v>Đoàn Văn</v>
          </cell>
          <cell r="C16457" t="str">
            <v>Hoàng</v>
          </cell>
          <cell r="D16457">
            <v>200496</v>
          </cell>
          <cell r="E16457" t="str">
            <v>Nam</v>
          </cell>
          <cell r="F16457" t="str">
            <v>K59KHDA</v>
          </cell>
          <cell r="G16457">
            <v>172</v>
          </cell>
          <cell r="H16457">
            <v>0.83</v>
          </cell>
          <cell r="I16457">
            <v>0.25</v>
          </cell>
        </row>
        <row r="16458">
          <cell r="A16458">
            <v>592749</v>
          </cell>
          <cell r="B16458" t="str">
            <v>Vũ Anh</v>
          </cell>
          <cell r="C16458" t="str">
            <v>Phương</v>
          </cell>
          <cell r="D16458">
            <v>10496</v>
          </cell>
          <cell r="E16458" t="str">
            <v>Nữ</v>
          </cell>
          <cell r="F16458" t="str">
            <v>K59KHCTT</v>
          </cell>
          <cell r="G16458">
            <v>172</v>
          </cell>
          <cell r="H16458">
            <v>8.01</v>
          </cell>
          <cell r="I16458">
            <v>3.38</v>
          </cell>
        </row>
        <row r="16459">
          <cell r="A16459">
            <v>592521</v>
          </cell>
          <cell r="B16459" t="str">
            <v>Nguyễn Thị</v>
          </cell>
          <cell r="C16459" t="str">
            <v>Mai</v>
          </cell>
          <cell r="D16459">
            <v>70196</v>
          </cell>
          <cell r="E16459" t="str">
            <v>Nữ</v>
          </cell>
          <cell r="F16459" t="str">
            <v>K59KHCTT</v>
          </cell>
          <cell r="G16459">
            <v>172</v>
          </cell>
          <cell r="H16459">
            <v>7.96</v>
          </cell>
          <cell r="I16459">
            <v>3.2</v>
          </cell>
        </row>
        <row r="16460">
          <cell r="A16460">
            <v>596983</v>
          </cell>
          <cell r="B16460" t="str">
            <v>Ngô Thị Thu</v>
          </cell>
          <cell r="C16460" t="str">
            <v>Thảo</v>
          </cell>
          <cell r="D16460">
            <v>231196</v>
          </cell>
          <cell r="E16460" t="str">
            <v>Nữ</v>
          </cell>
          <cell r="F16460" t="str">
            <v>K59KHCTT</v>
          </cell>
          <cell r="G16460">
            <v>172</v>
          </cell>
          <cell r="H16460">
            <v>7.26</v>
          </cell>
          <cell r="I16460">
            <v>2.7</v>
          </cell>
        </row>
        <row r="16461">
          <cell r="A16461">
            <v>592379</v>
          </cell>
          <cell r="B16461" t="str">
            <v>Vũ Thị</v>
          </cell>
          <cell r="C16461" t="str">
            <v>Diễm</v>
          </cell>
          <cell r="D16461">
            <v>190696</v>
          </cell>
          <cell r="E16461" t="str">
            <v>Nữ</v>
          </cell>
          <cell r="F16461" t="str">
            <v>K59KHCTT</v>
          </cell>
          <cell r="G16461">
            <v>172</v>
          </cell>
          <cell r="H16461">
            <v>7.64</v>
          </cell>
          <cell r="I16461">
            <v>3.2</v>
          </cell>
        </row>
        <row r="16462">
          <cell r="A16462">
            <v>592522</v>
          </cell>
          <cell r="B16462" t="str">
            <v>Lê Hà</v>
          </cell>
          <cell r="C16462" t="str">
            <v>Minh</v>
          </cell>
          <cell r="D16462">
            <v>101196</v>
          </cell>
          <cell r="E16462" t="str">
            <v>Nữ</v>
          </cell>
          <cell r="F16462" t="str">
            <v>K59KHCTT</v>
          </cell>
          <cell r="G16462">
            <v>172</v>
          </cell>
          <cell r="H16462">
            <v>6.42</v>
          </cell>
          <cell r="I16462">
            <v>2.15</v>
          </cell>
        </row>
        <row r="16463">
          <cell r="A16463">
            <v>592353</v>
          </cell>
          <cell r="B16463" t="str">
            <v>Trần Thị Diệu</v>
          </cell>
          <cell r="C16463" t="str">
            <v>Thùy</v>
          </cell>
          <cell r="D16463">
            <v>60196</v>
          </cell>
          <cell r="E16463" t="str">
            <v>Nữ</v>
          </cell>
          <cell r="F16463" t="str">
            <v>K59KHCTT</v>
          </cell>
          <cell r="G16463">
            <v>172</v>
          </cell>
          <cell r="H16463">
            <v>8.43</v>
          </cell>
          <cell r="I16463">
            <v>3.8</v>
          </cell>
        </row>
        <row r="16464">
          <cell r="A16464">
            <v>584794</v>
          </cell>
          <cell r="B16464" t="str">
            <v>Trần Thị Mai</v>
          </cell>
          <cell r="C16464" t="str">
            <v>Anh</v>
          </cell>
          <cell r="D16464">
            <v>290594</v>
          </cell>
          <cell r="E16464" t="str">
            <v>Nữ</v>
          </cell>
          <cell r="F16464" t="str">
            <v>K59KHCTT</v>
          </cell>
          <cell r="G16464">
            <v>172</v>
          </cell>
          <cell r="H16464">
            <v>7.62</v>
          </cell>
          <cell r="I16464">
            <v>3.22</v>
          </cell>
        </row>
        <row r="16465">
          <cell r="A16465">
            <v>592375</v>
          </cell>
          <cell r="B16465" t="str">
            <v>Vũ Vân</v>
          </cell>
          <cell r="C16465" t="str">
            <v>Anh</v>
          </cell>
          <cell r="D16465">
            <v>190696</v>
          </cell>
          <cell r="E16465" t="str">
            <v>Nữ</v>
          </cell>
          <cell r="F16465" t="str">
            <v>K59KHCTT</v>
          </cell>
          <cell r="G16465">
            <v>172</v>
          </cell>
          <cell r="H16465">
            <v>6.87</v>
          </cell>
          <cell r="I16465">
            <v>2.5499999999999998</v>
          </cell>
        </row>
        <row r="16466">
          <cell r="A16466">
            <v>592326</v>
          </cell>
          <cell r="B16466" t="str">
            <v>Trần Thị Hồng</v>
          </cell>
          <cell r="C16466" t="str">
            <v>Minh</v>
          </cell>
          <cell r="D16466">
            <v>240796</v>
          </cell>
          <cell r="E16466" t="str">
            <v>Nữ</v>
          </cell>
          <cell r="F16466" t="str">
            <v>K59KHCTT</v>
          </cell>
          <cell r="G16466">
            <v>172</v>
          </cell>
          <cell r="H16466">
            <v>7.21</v>
          </cell>
          <cell r="I16466">
            <v>2.75</v>
          </cell>
        </row>
        <row r="16467">
          <cell r="A16467">
            <v>592584</v>
          </cell>
          <cell r="B16467" t="str">
            <v>Nguyễn Thị</v>
          </cell>
          <cell r="C16467" t="str">
            <v>Chinh</v>
          </cell>
          <cell r="D16467">
            <v>191296</v>
          </cell>
          <cell r="E16467" t="str">
            <v>Nữ</v>
          </cell>
          <cell r="F16467" t="str">
            <v>K59KHCTT</v>
          </cell>
          <cell r="G16467">
            <v>172</v>
          </cell>
          <cell r="H16467">
            <v>7.24</v>
          </cell>
          <cell r="I16467">
            <v>2.8</v>
          </cell>
        </row>
        <row r="16468">
          <cell r="A16468">
            <v>590180</v>
          </cell>
          <cell r="B16468" t="str">
            <v>Lê Huy</v>
          </cell>
          <cell r="C16468" t="str">
            <v>Nam</v>
          </cell>
          <cell r="D16468">
            <v>160796</v>
          </cell>
          <cell r="E16468" t="str">
            <v>Nam</v>
          </cell>
          <cell r="F16468" t="str">
            <v>K59KHCTT</v>
          </cell>
          <cell r="G16468">
            <v>172</v>
          </cell>
          <cell r="H16468">
            <v>8.35</v>
          </cell>
          <cell r="I16468">
            <v>3.65</v>
          </cell>
        </row>
        <row r="16469">
          <cell r="A16469">
            <v>598224</v>
          </cell>
          <cell r="B16469" t="str">
            <v>Bùi Phương</v>
          </cell>
          <cell r="C16469" t="str">
            <v>Anh</v>
          </cell>
          <cell r="D16469">
            <v>161096</v>
          </cell>
          <cell r="E16469" t="str">
            <v>Nữ</v>
          </cell>
          <cell r="F16469" t="str">
            <v>K59KHCTT</v>
          </cell>
          <cell r="G16469">
            <v>172</v>
          </cell>
          <cell r="H16469">
            <v>7.64</v>
          </cell>
          <cell r="I16469">
            <v>3</v>
          </cell>
        </row>
        <row r="16470">
          <cell r="A16470">
            <v>592567</v>
          </cell>
          <cell r="B16470" t="str">
            <v>Nguyễn Ngọc</v>
          </cell>
          <cell r="C16470" t="str">
            <v>Tuấn</v>
          </cell>
          <cell r="D16470">
            <v>150996</v>
          </cell>
          <cell r="E16470" t="str">
            <v>Nam</v>
          </cell>
          <cell r="F16470" t="str">
            <v>K59KHCTT</v>
          </cell>
          <cell r="G16470">
            <v>172</v>
          </cell>
          <cell r="H16470">
            <v>5.67</v>
          </cell>
          <cell r="I16470">
            <v>1.75</v>
          </cell>
        </row>
        <row r="16471">
          <cell r="A16471">
            <v>592552</v>
          </cell>
          <cell r="B16471" t="str">
            <v>Hoàng Phương</v>
          </cell>
          <cell r="C16471" t="str">
            <v>Thảo</v>
          </cell>
          <cell r="D16471">
            <v>201296</v>
          </cell>
          <cell r="E16471" t="str">
            <v>Nữ</v>
          </cell>
          <cell r="F16471" t="str">
            <v>K59KHCTT</v>
          </cell>
          <cell r="G16471">
            <v>172</v>
          </cell>
          <cell r="H16471">
            <v>7.43</v>
          </cell>
          <cell r="I16471">
            <v>3.05</v>
          </cell>
        </row>
        <row r="16472">
          <cell r="A16472">
            <v>592460</v>
          </cell>
          <cell r="B16472" t="str">
            <v>Nguyễn Thị Thanh</v>
          </cell>
          <cell r="C16472" t="str">
            <v>Thủy</v>
          </cell>
          <cell r="D16472">
            <v>81296</v>
          </cell>
          <cell r="E16472" t="str">
            <v>Nữ</v>
          </cell>
          <cell r="F16472" t="str">
            <v>K59KHCTT</v>
          </cell>
          <cell r="G16472">
            <v>172</v>
          </cell>
          <cell r="H16472">
            <v>7.79</v>
          </cell>
          <cell r="I16472">
            <v>3.2</v>
          </cell>
        </row>
        <row r="16473">
          <cell r="A16473">
            <v>592277</v>
          </cell>
          <cell r="B16473" t="str">
            <v>Lê Thị</v>
          </cell>
          <cell r="C16473" t="str">
            <v>Hà</v>
          </cell>
          <cell r="D16473">
            <v>120695</v>
          </cell>
          <cell r="E16473" t="str">
            <v>Nữ</v>
          </cell>
          <cell r="F16473" t="str">
            <v>K59KHCTT</v>
          </cell>
          <cell r="G16473">
            <v>172</v>
          </cell>
          <cell r="H16473">
            <v>7.5</v>
          </cell>
          <cell r="I16473">
            <v>2.9</v>
          </cell>
        </row>
        <row r="16474">
          <cell r="A16474">
            <v>582427</v>
          </cell>
          <cell r="B16474" t="str">
            <v>Lê Thị Hồng</v>
          </cell>
          <cell r="C16474" t="str">
            <v>Hạnh</v>
          </cell>
          <cell r="D16474">
            <v>20595</v>
          </cell>
          <cell r="E16474" t="str">
            <v>Nữ</v>
          </cell>
          <cell r="F16474" t="str">
            <v>K59KHCTT</v>
          </cell>
          <cell r="G16474">
            <v>172</v>
          </cell>
          <cell r="H16474">
            <v>6.83</v>
          </cell>
          <cell r="I16474">
            <v>2.5</v>
          </cell>
        </row>
        <row r="16475">
          <cell r="A16475">
            <v>596342</v>
          </cell>
          <cell r="B16475" t="str">
            <v>Tamela Jeremias Clemente</v>
          </cell>
          <cell r="C16475" t="str">
            <v>.</v>
          </cell>
          <cell r="D16475">
            <v>220993</v>
          </cell>
          <cell r="E16475" t="str">
            <v>Nam</v>
          </cell>
          <cell r="F16475" t="str">
            <v>K59KHCTT</v>
          </cell>
          <cell r="G16475">
            <v>172</v>
          </cell>
          <cell r="H16475">
            <v>7.16</v>
          </cell>
          <cell r="I16475">
            <v>2.75</v>
          </cell>
        </row>
        <row r="16476">
          <cell r="A16476">
            <v>592702</v>
          </cell>
          <cell r="B16476" t="str">
            <v>Hoàng Thị</v>
          </cell>
          <cell r="C16476" t="str">
            <v>Hiền</v>
          </cell>
          <cell r="D16476">
            <v>180696</v>
          </cell>
          <cell r="E16476" t="str">
            <v>Nữ</v>
          </cell>
          <cell r="F16476" t="str">
            <v>K59KHCTT</v>
          </cell>
          <cell r="G16476">
            <v>172</v>
          </cell>
          <cell r="H16476">
            <v>7.51</v>
          </cell>
          <cell r="I16476">
            <v>2.9</v>
          </cell>
        </row>
        <row r="16477">
          <cell r="A16477">
            <v>592336</v>
          </cell>
          <cell r="B16477" t="str">
            <v>Đinh Thị</v>
          </cell>
          <cell r="C16477" t="str">
            <v>Núi</v>
          </cell>
          <cell r="D16477">
            <v>20196</v>
          </cell>
          <cell r="E16477" t="str">
            <v>Nữ</v>
          </cell>
          <cell r="F16477" t="str">
            <v>K59KHCTT</v>
          </cell>
          <cell r="G16477">
            <v>172</v>
          </cell>
          <cell r="H16477">
            <v>7.36</v>
          </cell>
          <cell r="I16477">
            <v>2.95</v>
          </cell>
        </row>
        <row r="16478">
          <cell r="A16478">
            <v>594104</v>
          </cell>
          <cell r="B16478" t="str">
            <v>Nguyễn Duy</v>
          </cell>
          <cell r="C16478" t="str">
            <v>Hoàng</v>
          </cell>
          <cell r="D16478">
            <v>130795</v>
          </cell>
          <cell r="E16478" t="str">
            <v>Nam</v>
          </cell>
          <cell r="F16478" t="str">
            <v>K59KHCTT</v>
          </cell>
          <cell r="G16478">
            <v>172</v>
          </cell>
          <cell r="H16478">
            <v>7.42</v>
          </cell>
          <cell r="I16478">
            <v>3.05</v>
          </cell>
        </row>
        <row r="16479">
          <cell r="A16479">
            <v>592747</v>
          </cell>
          <cell r="B16479" t="str">
            <v>Nguyễn Thu</v>
          </cell>
          <cell r="C16479" t="str">
            <v>Phương</v>
          </cell>
          <cell r="D16479">
            <v>270296</v>
          </cell>
          <cell r="E16479" t="str">
            <v>Nữ</v>
          </cell>
          <cell r="F16479" t="str">
            <v>K59KHCTT</v>
          </cell>
          <cell r="G16479">
            <v>172</v>
          </cell>
          <cell r="H16479">
            <v>6.66</v>
          </cell>
          <cell r="I16479">
            <v>2.4500000000000002</v>
          </cell>
        </row>
        <row r="16480">
          <cell r="A16480">
            <v>592633</v>
          </cell>
          <cell r="B16480" t="str">
            <v>Ma Hải</v>
          </cell>
          <cell r="C16480" t="str">
            <v>Nam</v>
          </cell>
          <cell r="D16480">
            <v>180696</v>
          </cell>
          <cell r="E16480" t="str">
            <v>Nam</v>
          </cell>
          <cell r="F16480" t="str">
            <v>K59KHCTT</v>
          </cell>
          <cell r="G16480">
            <v>172</v>
          </cell>
          <cell r="H16480">
            <v>7.28</v>
          </cell>
          <cell r="I16480">
            <v>2.8</v>
          </cell>
        </row>
        <row r="16481">
          <cell r="A16481">
            <v>596322</v>
          </cell>
          <cell r="B16481" t="str">
            <v>Chan Pheap</v>
          </cell>
          <cell r="C16481" t="str">
            <v>.</v>
          </cell>
          <cell r="D16481">
            <v>10494</v>
          </cell>
          <cell r="E16481" t="str">
            <v>Nam</v>
          </cell>
          <cell r="F16481" t="str">
            <v>K59KHCTT</v>
          </cell>
          <cell r="G16481">
            <v>172</v>
          </cell>
          <cell r="H16481">
            <v>8.26</v>
          </cell>
          <cell r="I16481">
            <v>3.4</v>
          </cell>
        </row>
        <row r="16482">
          <cell r="A16482">
            <v>592282</v>
          </cell>
          <cell r="B16482" t="str">
            <v>Đỗ Nguyên</v>
          </cell>
          <cell r="C16482" t="str">
            <v>Hạnh</v>
          </cell>
          <cell r="D16482">
            <v>201096</v>
          </cell>
          <cell r="E16482" t="str">
            <v>Nữ</v>
          </cell>
          <cell r="F16482" t="str">
            <v>K59KHCTT</v>
          </cell>
          <cell r="G16482">
            <v>172</v>
          </cell>
          <cell r="H16482">
            <v>7.44</v>
          </cell>
          <cell r="I16482">
            <v>3.05</v>
          </cell>
        </row>
        <row r="16483">
          <cell r="A16483">
            <v>592268</v>
          </cell>
          <cell r="B16483" t="str">
            <v>Đinh Thị Quỳnh</v>
          </cell>
          <cell r="C16483" t="str">
            <v>Châu</v>
          </cell>
          <cell r="D16483">
            <v>30896</v>
          </cell>
          <cell r="E16483" t="str">
            <v>Nữ</v>
          </cell>
          <cell r="F16483" t="str">
            <v>K59KHCTT</v>
          </cell>
          <cell r="G16483">
            <v>172</v>
          </cell>
          <cell r="H16483">
            <v>6.77</v>
          </cell>
          <cell r="I16483">
            <v>2.54</v>
          </cell>
        </row>
        <row r="16484">
          <cell r="A16484">
            <v>592648</v>
          </cell>
          <cell r="B16484" t="str">
            <v>Đặng Sơn</v>
          </cell>
          <cell r="C16484" t="str">
            <v>Quyền</v>
          </cell>
          <cell r="D16484">
            <v>120296</v>
          </cell>
          <cell r="E16484" t="str">
            <v>Nam</v>
          </cell>
          <cell r="F16484" t="str">
            <v>K59KHCTT</v>
          </cell>
          <cell r="G16484">
            <v>172</v>
          </cell>
          <cell r="H16484">
            <v>6.09</v>
          </cell>
          <cell r="I16484">
            <v>2</v>
          </cell>
        </row>
        <row r="16485">
          <cell r="A16485">
            <v>592626</v>
          </cell>
          <cell r="B16485" t="str">
            <v>Ngô Thị Khánh</v>
          </cell>
          <cell r="C16485" t="str">
            <v>Ly</v>
          </cell>
          <cell r="D16485">
            <v>10796</v>
          </cell>
          <cell r="E16485" t="str">
            <v>Nữ</v>
          </cell>
          <cell r="F16485" t="str">
            <v>K59KHCTT</v>
          </cell>
          <cell r="G16485">
            <v>172</v>
          </cell>
          <cell r="H16485">
            <v>6.68</v>
          </cell>
          <cell r="I16485">
            <v>2.35</v>
          </cell>
        </row>
        <row r="16486">
          <cell r="A16486">
            <v>592514</v>
          </cell>
          <cell r="B16486" t="str">
            <v>An Hải</v>
          </cell>
          <cell r="C16486" t="str">
            <v>Linh</v>
          </cell>
          <cell r="D16486">
            <v>161196</v>
          </cell>
          <cell r="E16486" t="str">
            <v>Nam</v>
          </cell>
          <cell r="F16486" t="str">
            <v>K59KHCTT</v>
          </cell>
          <cell r="G16486">
            <v>172</v>
          </cell>
          <cell r="H16486">
            <v>6.11</v>
          </cell>
          <cell r="I16486">
            <v>2.15</v>
          </cell>
        </row>
        <row r="16487">
          <cell r="A16487">
            <v>596324</v>
          </cell>
          <cell r="B16487" t="str">
            <v>Nget Vet</v>
          </cell>
          <cell r="C16487" t="str">
            <v>.</v>
          </cell>
          <cell r="D16487">
            <v>60392</v>
          </cell>
          <cell r="E16487" t="str">
            <v>Nam</v>
          </cell>
          <cell r="F16487" t="str">
            <v>K59KHCTT</v>
          </cell>
          <cell r="G16487">
            <v>172</v>
          </cell>
          <cell r="H16487">
            <v>7.84</v>
          </cell>
          <cell r="I16487">
            <v>3.1</v>
          </cell>
        </row>
        <row r="16488">
          <cell r="A16488">
            <v>597191</v>
          </cell>
          <cell r="B16488" t="str">
            <v>Nguyễn Hồng</v>
          </cell>
          <cell r="C16488" t="str">
            <v>Dương</v>
          </cell>
          <cell r="D16488">
            <v>210895</v>
          </cell>
          <cell r="E16488" t="str">
            <v>Nữ</v>
          </cell>
          <cell r="F16488" t="str">
            <v>K59KHCTT</v>
          </cell>
          <cell r="G16488">
            <v>172</v>
          </cell>
          <cell r="H16488">
            <v>7.09</v>
          </cell>
          <cell r="I16488">
            <v>2.75</v>
          </cell>
        </row>
        <row r="16489">
          <cell r="A16489">
            <v>592321</v>
          </cell>
          <cell r="B16489" t="str">
            <v>Đỗ Thị Thanh</v>
          </cell>
          <cell r="C16489" t="str">
            <v>Loan</v>
          </cell>
          <cell r="D16489">
            <v>190595</v>
          </cell>
          <cell r="E16489" t="str">
            <v>Nữ</v>
          </cell>
          <cell r="F16489" t="str">
            <v>K59KHCTT</v>
          </cell>
          <cell r="G16489">
            <v>172</v>
          </cell>
          <cell r="H16489">
            <v>6.9</v>
          </cell>
          <cell r="I16489">
            <v>2.62</v>
          </cell>
        </row>
        <row r="16490">
          <cell r="A16490">
            <v>590055</v>
          </cell>
          <cell r="B16490" t="str">
            <v>Lê Thị</v>
          </cell>
          <cell r="C16490" t="str">
            <v>Linh</v>
          </cell>
          <cell r="D16490">
            <v>30796</v>
          </cell>
          <cell r="E16490" t="str">
            <v>Nữ</v>
          </cell>
          <cell r="F16490" t="str">
            <v>K59KHCTT</v>
          </cell>
          <cell r="G16490">
            <v>172</v>
          </cell>
          <cell r="H16490">
            <v>7.06</v>
          </cell>
          <cell r="I16490">
            <v>2.65</v>
          </cell>
        </row>
        <row r="16491">
          <cell r="A16491">
            <v>592358</v>
          </cell>
          <cell r="B16491" t="str">
            <v>Hoàng Thị</v>
          </cell>
          <cell r="C16491" t="str">
            <v>Trang</v>
          </cell>
          <cell r="D16491">
            <v>261196</v>
          </cell>
          <cell r="E16491" t="str">
            <v>Nữ</v>
          </cell>
          <cell r="F16491" t="str">
            <v>K59KHCTT</v>
          </cell>
          <cell r="G16491">
            <v>172</v>
          </cell>
          <cell r="H16491">
            <v>7.1</v>
          </cell>
          <cell r="I16491">
            <v>2.85</v>
          </cell>
        </row>
        <row r="16492">
          <cell r="A16492">
            <v>592568</v>
          </cell>
          <cell r="B16492" t="str">
            <v>Phạm Thanh</v>
          </cell>
          <cell r="C16492" t="str">
            <v>Tùng</v>
          </cell>
          <cell r="D16492">
            <v>141296</v>
          </cell>
          <cell r="E16492" t="str">
            <v>Nam</v>
          </cell>
          <cell r="F16492" t="str">
            <v>K59KHCTT</v>
          </cell>
          <cell r="G16492">
            <v>172</v>
          </cell>
          <cell r="H16492">
            <v>7.6</v>
          </cell>
          <cell r="I16492">
            <v>3.05</v>
          </cell>
        </row>
        <row r="16493">
          <cell r="A16493">
            <v>594111</v>
          </cell>
          <cell r="B16493" t="str">
            <v>Lê Thị Hồng</v>
          </cell>
          <cell r="C16493" t="str">
            <v>Linh</v>
          </cell>
          <cell r="D16493">
            <v>141296</v>
          </cell>
          <cell r="E16493" t="str">
            <v>Nữ</v>
          </cell>
          <cell r="F16493" t="str">
            <v>K59KHCTT</v>
          </cell>
          <cell r="G16493">
            <v>172</v>
          </cell>
          <cell r="H16493">
            <v>6.06</v>
          </cell>
          <cell r="I16493">
            <v>2.08</v>
          </cell>
        </row>
        <row r="16494">
          <cell r="A16494">
            <v>592623</v>
          </cell>
          <cell r="B16494" t="str">
            <v>Phạm Đức</v>
          </cell>
          <cell r="C16494" t="str">
            <v>Long</v>
          </cell>
          <cell r="D16494">
            <v>20795</v>
          </cell>
          <cell r="E16494" t="str">
            <v>Nam</v>
          </cell>
          <cell r="F16494" t="str">
            <v>K59KHCTT</v>
          </cell>
          <cell r="G16494">
            <v>172</v>
          </cell>
          <cell r="H16494">
            <v>5.74</v>
          </cell>
          <cell r="I16494">
            <v>1.69</v>
          </cell>
        </row>
        <row r="16495">
          <cell r="A16495">
            <v>592579</v>
          </cell>
          <cell r="B16495" t="str">
            <v>Hoàng Duy</v>
          </cell>
          <cell r="C16495" t="str">
            <v>Bách</v>
          </cell>
          <cell r="D16495">
            <v>160196</v>
          </cell>
          <cell r="E16495" t="str">
            <v>Nam</v>
          </cell>
          <cell r="F16495" t="str">
            <v>K59KHCTT</v>
          </cell>
          <cell r="G16495">
            <v>172</v>
          </cell>
          <cell r="H16495">
            <v>6.04</v>
          </cell>
          <cell r="I16495">
            <v>2.12</v>
          </cell>
        </row>
        <row r="16496">
          <cell r="A16496">
            <v>583793</v>
          </cell>
          <cell r="B16496" t="str">
            <v>Ngô Văn</v>
          </cell>
          <cell r="C16496" t="str">
            <v>Chiến</v>
          </cell>
          <cell r="D16496">
            <v>201095</v>
          </cell>
          <cell r="E16496" t="str">
            <v>Nam</v>
          </cell>
          <cell r="F16496" t="str">
            <v>K59KHCTT</v>
          </cell>
          <cell r="G16496">
            <v>172</v>
          </cell>
          <cell r="H16496">
            <v>6.95</v>
          </cell>
          <cell r="I16496">
            <v>2.6</v>
          </cell>
        </row>
        <row r="16497">
          <cell r="A16497">
            <v>592279</v>
          </cell>
          <cell r="B16497" t="str">
            <v>Nguyễn Thị Thu</v>
          </cell>
          <cell r="C16497" t="str">
            <v>Hà</v>
          </cell>
          <cell r="D16497">
            <v>170996</v>
          </cell>
          <cell r="E16497" t="str">
            <v>Nữ</v>
          </cell>
          <cell r="F16497" t="str">
            <v>K59KHCTT</v>
          </cell>
          <cell r="G16497">
            <v>172</v>
          </cell>
          <cell r="H16497">
            <v>7.2</v>
          </cell>
          <cell r="I16497">
            <v>2.7</v>
          </cell>
        </row>
        <row r="16498">
          <cell r="A16498">
            <v>596340</v>
          </cell>
          <cell r="B16498" t="str">
            <v>Matavele Marcia Da Graca</v>
          </cell>
          <cell r="C16498" t="str">
            <v>.</v>
          </cell>
          <cell r="D16498">
            <v>110789</v>
          </cell>
          <cell r="E16498" t="str">
            <v>Nữ</v>
          </cell>
          <cell r="F16498" t="str">
            <v>K59KHCTT</v>
          </cell>
          <cell r="G16498">
            <v>172</v>
          </cell>
          <cell r="H16498">
            <v>7</v>
          </cell>
          <cell r="I16498">
            <v>2.77</v>
          </cell>
        </row>
        <row r="16499">
          <cell r="A16499">
            <v>592746</v>
          </cell>
          <cell r="B16499" t="str">
            <v>Đỗ Hoàng</v>
          </cell>
          <cell r="C16499" t="str">
            <v>Phúc</v>
          </cell>
          <cell r="D16499">
            <v>120296</v>
          </cell>
          <cell r="E16499" t="str">
            <v>Nam</v>
          </cell>
          <cell r="F16499" t="str">
            <v>K59KHCTT</v>
          </cell>
          <cell r="G16499">
            <v>172</v>
          </cell>
          <cell r="H16499">
            <v>6.48</v>
          </cell>
          <cell r="I16499">
            <v>2.23</v>
          </cell>
        </row>
        <row r="16500">
          <cell r="A16500">
            <v>590058</v>
          </cell>
          <cell r="B16500" t="str">
            <v>Nguyễn Tiến</v>
          </cell>
          <cell r="C16500" t="str">
            <v>Linh</v>
          </cell>
          <cell r="D16500">
            <v>160795</v>
          </cell>
          <cell r="E16500" t="str">
            <v>Nam</v>
          </cell>
          <cell r="F16500" t="str">
            <v>K59KHCTT</v>
          </cell>
          <cell r="G16500">
            <v>172</v>
          </cell>
          <cell r="H16500">
            <v>5.99</v>
          </cell>
          <cell r="I16500">
            <v>2.09</v>
          </cell>
        </row>
        <row r="16501">
          <cell r="A16501">
            <v>592868</v>
          </cell>
          <cell r="B16501" t="str">
            <v>Nguyễn Thị</v>
          </cell>
          <cell r="C16501" t="str">
            <v>Thơm</v>
          </cell>
          <cell r="D16501">
            <v>200596</v>
          </cell>
          <cell r="E16501" t="str">
            <v>Nữ</v>
          </cell>
          <cell r="F16501" t="str">
            <v>K59KHCTF</v>
          </cell>
          <cell r="G16501">
            <v>172</v>
          </cell>
          <cell r="H16501">
            <v>6.53</v>
          </cell>
          <cell r="I16501">
            <v>2.33</v>
          </cell>
        </row>
        <row r="16502">
          <cell r="A16502">
            <v>592846</v>
          </cell>
          <cell r="B16502" t="str">
            <v>Đinh Văn</v>
          </cell>
          <cell r="C16502" t="str">
            <v>Nam</v>
          </cell>
          <cell r="D16502">
            <v>140296</v>
          </cell>
          <cell r="E16502" t="str">
            <v>Nam</v>
          </cell>
          <cell r="F16502" t="str">
            <v>K59KHCTF</v>
          </cell>
          <cell r="G16502">
            <v>172</v>
          </cell>
          <cell r="H16502">
            <v>1.1499999999999999</v>
          </cell>
          <cell r="I16502">
            <v>0.42</v>
          </cell>
        </row>
        <row r="16503">
          <cell r="A16503">
            <v>592855</v>
          </cell>
          <cell r="B16503" t="str">
            <v>Lò Thị</v>
          </cell>
          <cell r="C16503" t="str">
            <v>Phượng</v>
          </cell>
          <cell r="D16503">
            <v>240796</v>
          </cell>
          <cell r="E16503" t="str">
            <v>Nữ</v>
          </cell>
          <cell r="F16503" t="str">
            <v>K59KHCTF</v>
          </cell>
          <cell r="G16503">
            <v>172</v>
          </cell>
          <cell r="H16503">
            <v>0</v>
          </cell>
          <cell r="I16503">
            <v>0</v>
          </cell>
        </row>
        <row r="16504">
          <cell r="A16504">
            <v>592817</v>
          </cell>
          <cell r="B16504" t="str">
            <v>Phạm Thị Thu</v>
          </cell>
          <cell r="C16504" t="str">
            <v>Hiền</v>
          </cell>
          <cell r="D16504">
            <v>300396</v>
          </cell>
          <cell r="E16504" t="str">
            <v>Nữ</v>
          </cell>
          <cell r="F16504" t="str">
            <v>K59KHCTF</v>
          </cell>
          <cell r="G16504">
            <v>172</v>
          </cell>
          <cell r="H16504">
            <v>0</v>
          </cell>
          <cell r="I16504">
            <v>0</v>
          </cell>
        </row>
        <row r="16505">
          <cell r="A16505">
            <v>592870</v>
          </cell>
          <cell r="B16505" t="str">
            <v>Đỗ Thị Thu</v>
          </cell>
          <cell r="C16505" t="str">
            <v>Thùy</v>
          </cell>
          <cell r="D16505">
            <v>30696</v>
          </cell>
          <cell r="E16505" t="str">
            <v>Nữ</v>
          </cell>
          <cell r="F16505" t="str">
            <v>K59KHCTF</v>
          </cell>
          <cell r="G16505">
            <v>172</v>
          </cell>
          <cell r="H16505">
            <v>0</v>
          </cell>
          <cell r="I16505">
            <v>0</v>
          </cell>
        </row>
        <row r="16506">
          <cell r="A16506">
            <v>592820</v>
          </cell>
          <cell r="B16506" t="str">
            <v>Trần Văn</v>
          </cell>
          <cell r="C16506" t="str">
            <v>Hiệu</v>
          </cell>
          <cell r="D16506">
            <v>210395</v>
          </cell>
          <cell r="E16506" t="str">
            <v>Nam</v>
          </cell>
          <cell r="F16506" t="str">
            <v>K59KHCTF</v>
          </cell>
          <cell r="G16506">
            <v>172</v>
          </cell>
          <cell r="H16506">
            <v>7.45</v>
          </cell>
          <cell r="I16506">
            <v>3.06</v>
          </cell>
        </row>
        <row r="16507">
          <cell r="A16507">
            <v>593830</v>
          </cell>
          <cell r="B16507" t="str">
            <v>Trần Thị Vân</v>
          </cell>
          <cell r="C16507" t="str">
            <v>Anh</v>
          </cell>
          <cell r="D16507">
            <v>61096</v>
          </cell>
          <cell r="E16507" t="str">
            <v>Nữ</v>
          </cell>
          <cell r="F16507" t="str">
            <v>K59KHCTF</v>
          </cell>
          <cell r="G16507">
            <v>172</v>
          </cell>
          <cell r="H16507">
            <v>0</v>
          </cell>
          <cell r="I16507">
            <v>0</v>
          </cell>
        </row>
        <row r="16508">
          <cell r="A16508">
            <v>592841</v>
          </cell>
          <cell r="B16508" t="str">
            <v>Hoàng Thị</v>
          </cell>
          <cell r="C16508" t="str">
            <v>Loan</v>
          </cell>
          <cell r="D16508">
            <v>130796</v>
          </cell>
          <cell r="E16508" t="str">
            <v>Nữ</v>
          </cell>
          <cell r="F16508" t="str">
            <v>K59KHCTF</v>
          </cell>
          <cell r="G16508">
            <v>172</v>
          </cell>
          <cell r="H16508">
            <v>0</v>
          </cell>
          <cell r="I16508">
            <v>0</v>
          </cell>
        </row>
        <row r="16509">
          <cell r="A16509">
            <v>592885</v>
          </cell>
          <cell r="B16509" t="str">
            <v>Tống Thị</v>
          </cell>
          <cell r="C16509" t="str">
            <v>Vy</v>
          </cell>
          <cell r="D16509">
            <v>230396</v>
          </cell>
          <cell r="E16509" t="str">
            <v>Nữ</v>
          </cell>
          <cell r="F16509" t="str">
            <v>K59KHCTF</v>
          </cell>
          <cell r="G16509">
            <v>172</v>
          </cell>
          <cell r="H16509">
            <v>2.4900000000000002</v>
          </cell>
          <cell r="I16509">
            <v>1.03</v>
          </cell>
        </row>
        <row r="16510">
          <cell r="A16510">
            <v>592814</v>
          </cell>
          <cell r="B16510" t="str">
            <v>Nghiêm Thị</v>
          </cell>
          <cell r="C16510" t="str">
            <v>Hằng</v>
          </cell>
          <cell r="D16510">
            <v>50596</v>
          </cell>
          <cell r="E16510" t="str">
            <v>Nữ</v>
          </cell>
          <cell r="F16510" t="str">
            <v>K59KHCTF</v>
          </cell>
          <cell r="G16510">
            <v>172</v>
          </cell>
          <cell r="H16510">
            <v>0</v>
          </cell>
          <cell r="I16510">
            <v>0</v>
          </cell>
        </row>
        <row r="16511">
          <cell r="A16511">
            <v>592824</v>
          </cell>
          <cell r="B16511" t="str">
            <v>Đào Thị</v>
          </cell>
          <cell r="C16511" t="str">
            <v>Hồng</v>
          </cell>
          <cell r="D16511">
            <v>80896</v>
          </cell>
          <cell r="E16511" t="str">
            <v>Nữ</v>
          </cell>
          <cell r="F16511" t="str">
            <v>K59KHCTF</v>
          </cell>
          <cell r="G16511">
            <v>172</v>
          </cell>
          <cell r="H16511">
            <v>0</v>
          </cell>
          <cell r="I16511">
            <v>0</v>
          </cell>
        </row>
        <row r="16512">
          <cell r="A16512">
            <v>593973</v>
          </cell>
          <cell r="B16512" t="str">
            <v>Hoàng Thị Mai</v>
          </cell>
          <cell r="C16512" t="str">
            <v>Tuyết</v>
          </cell>
          <cell r="D16512">
            <v>251196</v>
          </cell>
          <cell r="E16512" t="str">
            <v>Nữ</v>
          </cell>
          <cell r="F16512" t="str">
            <v>K59KHCTF</v>
          </cell>
          <cell r="G16512">
            <v>172</v>
          </cell>
          <cell r="H16512">
            <v>1.89</v>
          </cell>
          <cell r="I16512">
            <v>0.71</v>
          </cell>
        </row>
        <row r="16513">
          <cell r="A16513">
            <v>592834</v>
          </cell>
          <cell r="B16513" t="str">
            <v>Hoàng Thị Mỹ</v>
          </cell>
          <cell r="C16513" t="str">
            <v>Linh</v>
          </cell>
          <cell r="D16513">
            <v>161296</v>
          </cell>
          <cell r="E16513" t="str">
            <v>Nữ</v>
          </cell>
          <cell r="F16513" t="str">
            <v>K59KHCTF</v>
          </cell>
          <cell r="G16513">
            <v>172</v>
          </cell>
          <cell r="H16513">
            <v>0</v>
          </cell>
          <cell r="I16513">
            <v>0</v>
          </cell>
        </row>
        <row r="16514">
          <cell r="A16514">
            <v>592813</v>
          </cell>
          <cell r="B16514" t="str">
            <v>Hồ Thị</v>
          </cell>
          <cell r="C16514" t="str">
            <v>Hằng</v>
          </cell>
          <cell r="D16514">
            <v>70995</v>
          </cell>
          <cell r="E16514" t="str">
            <v>Nữ</v>
          </cell>
          <cell r="F16514" t="str">
            <v>K59KHCTF</v>
          </cell>
          <cell r="G16514">
            <v>172</v>
          </cell>
          <cell r="H16514">
            <v>0</v>
          </cell>
          <cell r="I16514">
            <v>0</v>
          </cell>
        </row>
        <row r="16515">
          <cell r="A16515">
            <v>592871</v>
          </cell>
          <cell r="B16515" t="str">
            <v>Hoàng Thị</v>
          </cell>
          <cell r="C16515" t="str">
            <v>Thủy</v>
          </cell>
          <cell r="D16515">
            <v>100196</v>
          </cell>
          <cell r="E16515" t="str">
            <v>Nữ</v>
          </cell>
          <cell r="F16515" t="str">
            <v>K59KHCTF</v>
          </cell>
          <cell r="G16515">
            <v>172</v>
          </cell>
          <cell r="H16515">
            <v>0</v>
          </cell>
          <cell r="I16515">
            <v>0</v>
          </cell>
        </row>
        <row r="16516">
          <cell r="A16516">
            <v>592995</v>
          </cell>
          <cell r="B16516" t="str">
            <v>Nguyễn Bảo</v>
          </cell>
          <cell r="C16516" t="str">
            <v>Yến</v>
          </cell>
          <cell r="D16516">
            <v>161196</v>
          </cell>
          <cell r="E16516" t="str">
            <v>Nữ</v>
          </cell>
          <cell r="F16516" t="str">
            <v>K59KHCTF</v>
          </cell>
          <cell r="G16516">
            <v>172</v>
          </cell>
          <cell r="H16516">
            <v>1.94</v>
          </cell>
          <cell r="I16516">
            <v>0.63</v>
          </cell>
        </row>
        <row r="16517">
          <cell r="A16517">
            <v>592994</v>
          </cell>
          <cell r="B16517" t="str">
            <v>Đoàn Bá</v>
          </cell>
          <cell r="C16517" t="str">
            <v>Vương</v>
          </cell>
          <cell r="D16517">
            <v>10893</v>
          </cell>
          <cell r="E16517" t="str">
            <v>Nam</v>
          </cell>
          <cell r="F16517" t="str">
            <v>K59KHCTF</v>
          </cell>
          <cell r="G16517">
            <v>172</v>
          </cell>
          <cell r="H16517">
            <v>2.06</v>
          </cell>
          <cell r="I16517">
            <v>0.56999999999999995</v>
          </cell>
        </row>
        <row r="16518">
          <cell r="A16518">
            <v>592818</v>
          </cell>
          <cell r="B16518" t="str">
            <v>Trịnh Thị Thanh</v>
          </cell>
          <cell r="C16518" t="str">
            <v>Hiền</v>
          </cell>
          <cell r="D16518">
            <v>221296</v>
          </cell>
          <cell r="E16518" t="str">
            <v>Nữ</v>
          </cell>
          <cell r="F16518" t="str">
            <v>K59KHCTF</v>
          </cell>
          <cell r="G16518">
            <v>172</v>
          </cell>
          <cell r="H16518">
            <v>0</v>
          </cell>
          <cell r="I16518">
            <v>0</v>
          </cell>
        </row>
        <row r="16519">
          <cell r="A16519">
            <v>592883</v>
          </cell>
          <cell r="B16519" t="str">
            <v>Đỗ Tố</v>
          </cell>
          <cell r="C16519" t="str">
            <v>Uyên</v>
          </cell>
          <cell r="D16519">
            <v>201196</v>
          </cell>
          <cell r="E16519" t="str">
            <v>Nữ</v>
          </cell>
          <cell r="F16519" t="str">
            <v>K59KHCTF</v>
          </cell>
          <cell r="G16519">
            <v>172</v>
          </cell>
          <cell r="H16519">
            <v>2.41</v>
          </cell>
          <cell r="I16519">
            <v>0.87</v>
          </cell>
        </row>
        <row r="16520">
          <cell r="A16520">
            <v>592837</v>
          </cell>
          <cell r="B16520" t="str">
            <v>Phạm Thị Diệu</v>
          </cell>
          <cell r="C16520" t="str">
            <v>Linh</v>
          </cell>
          <cell r="D16520">
            <v>160396</v>
          </cell>
          <cell r="E16520" t="str">
            <v>Nữ</v>
          </cell>
          <cell r="F16520" t="str">
            <v>K59KHCTF</v>
          </cell>
          <cell r="G16520">
            <v>172</v>
          </cell>
          <cell r="H16520">
            <v>0</v>
          </cell>
          <cell r="I16520">
            <v>0</v>
          </cell>
        </row>
        <row r="16521">
          <cell r="A16521">
            <v>592797</v>
          </cell>
          <cell r="B16521" t="str">
            <v>Nguyễn Văn</v>
          </cell>
          <cell r="C16521" t="str">
            <v>Chiến</v>
          </cell>
          <cell r="D16521">
            <v>40196</v>
          </cell>
          <cell r="E16521" t="str">
            <v>Nam</v>
          </cell>
          <cell r="F16521" t="str">
            <v>K59KHCTF</v>
          </cell>
          <cell r="G16521">
            <v>172</v>
          </cell>
          <cell r="H16521">
            <v>0.67</v>
          </cell>
          <cell r="I16521">
            <v>0.17</v>
          </cell>
        </row>
        <row r="16522">
          <cell r="A16522">
            <v>592792</v>
          </cell>
          <cell r="B16522" t="str">
            <v>Trần Xuân</v>
          </cell>
          <cell r="C16522" t="str">
            <v>Anh</v>
          </cell>
          <cell r="D16522">
            <v>201296</v>
          </cell>
          <cell r="E16522" t="str">
            <v>Nam</v>
          </cell>
          <cell r="F16522" t="str">
            <v>K59KHCTF</v>
          </cell>
          <cell r="G16522">
            <v>172</v>
          </cell>
          <cell r="H16522">
            <v>0</v>
          </cell>
          <cell r="I16522">
            <v>0</v>
          </cell>
        </row>
        <row r="16523">
          <cell r="A16523">
            <v>592875</v>
          </cell>
          <cell r="B16523" t="str">
            <v>Nguyễn Thị</v>
          </cell>
          <cell r="C16523" t="str">
            <v>Thúy</v>
          </cell>
          <cell r="D16523">
            <v>190595</v>
          </cell>
          <cell r="E16523" t="str">
            <v>Nữ</v>
          </cell>
          <cell r="F16523" t="str">
            <v>K59KHCTF</v>
          </cell>
          <cell r="G16523">
            <v>172</v>
          </cell>
          <cell r="H16523">
            <v>0</v>
          </cell>
          <cell r="I16523">
            <v>0</v>
          </cell>
        </row>
        <row r="16524">
          <cell r="A16524">
            <v>592827</v>
          </cell>
          <cell r="B16524" t="str">
            <v>Dương Thị</v>
          </cell>
          <cell r="C16524" t="str">
            <v>Hương</v>
          </cell>
          <cell r="D16524">
            <v>120695</v>
          </cell>
          <cell r="E16524" t="str">
            <v>Nữ</v>
          </cell>
          <cell r="F16524" t="str">
            <v>K59KHCTF</v>
          </cell>
          <cell r="G16524">
            <v>172</v>
          </cell>
          <cell r="H16524">
            <v>1.22</v>
          </cell>
          <cell r="I16524">
            <v>0.5</v>
          </cell>
        </row>
        <row r="16525">
          <cell r="A16525">
            <v>592853</v>
          </cell>
          <cell r="B16525" t="str">
            <v>Bùi Thị</v>
          </cell>
          <cell r="C16525" t="str">
            <v>Phượng</v>
          </cell>
          <cell r="D16525">
            <v>40596</v>
          </cell>
          <cell r="E16525" t="str">
            <v>Nữ</v>
          </cell>
          <cell r="F16525" t="str">
            <v>K59KHCTF</v>
          </cell>
          <cell r="G16525">
            <v>172</v>
          </cell>
          <cell r="H16525">
            <v>1.83</v>
          </cell>
          <cell r="I16525">
            <v>0.71</v>
          </cell>
        </row>
        <row r="16526">
          <cell r="A16526">
            <v>592793</v>
          </cell>
          <cell r="B16526" t="str">
            <v>Đào Thị Ngọc</v>
          </cell>
          <cell r="C16526" t="str">
            <v>Ân</v>
          </cell>
          <cell r="D16526">
            <v>151196</v>
          </cell>
          <cell r="E16526" t="str">
            <v>Nữ</v>
          </cell>
          <cell r="F16526" t="str">
            <v>K59KHCTF</v>
          </cell>
          <cell r="G16526">
            <v>172</v>
          </cell>
          <cell r="H16526">
            <v>1.17</v>
          </cell>
          <cell r="I16526">
            <v>0.5</v>
          </cell>
        </row>
        <row r="16527">
          <cell r="A16527">
            <v>592842</v>
          </cell>
          <cell r="B16527" t="str">
            <v>Trần Thị</v>
          </cell>
          <cell r="C16527" t="str">
            <v>Lý</v>
          </cell>
          <cell r="D16527">
            <v>200396</v>
          </cell>
          <cell r="E16527" t="str">
            <v>Nữ</v>
          </cell>
          <cell r="F16527" t="str">
            <v>K59KHCTF</v>
          </cell>
          <cell r="G16527">
            <v>172</v>
          </cell>
          <cell r="H16527">
            <v>0</v>
          </cell>
          <cell r="I16527">
            <v>0</v>
          </cell>
        </row>
        <row r="16528">
          <cell r="A16528">
            <v>592828</v>
          </cell>
          <cell r="B16528" t="str">
            <v>Lê Thị</v>
          </cell>
          <cell r="C16528" t="str">
            <v>Hương</v>
          </cell>
          <cell r="D16528">
            <v>31295</v>
          </cell>
          <cell r="E16528" t="str">
            <v>Nữ</v>
          </cell>
          <cell r="F16528" t="str">
            <v>K59KHCTF</v>
          </cell>
          <cell r="G16528">
            <v>172</v>
          </cell>
          <cell r="H16528">
            <v>6.25</v>
          </cell>
          <cell r="I16528">
            <v>2.29</v>
          </cell>
        </row>
        <row r="16529">
          <cell r="A16529">
            <v>592788</v>
          </cell>
          <cell r="B16529" t="str">
            <v>Đặng Thế</v>
          </cell>
          <cell r="C16529" t="str">
            <v>Anh</v>
          </cell>
          <cell r="D16529">
            <v>201096</v>
          </cell>
          <cell r="E16529" t="str">
            <v>Nam</v>
          </cell>
          <cell r="F16529" t="str">
            <v>K59KHCTF</v>
          </cell>
          <cell r="G16529">
            <v>172</v>
          </cell>
          <cell r="H16529">
            <v>0</v>
          </cell>
          <cell r="I16529">
            <v>0</v>
          </cell>
        </row>
        <row r="16530">
          <cell r="A16530">
            <v>596996</v>
          </cell>
          <cell r="B16530" t="str">
            <v>Dương Thị</v>
          </cell>
          <cell r="C16530" t="str">
            <v>Quyên</v>
          </cell>
          <cell r="D16530">
            <v>101195</v>
          </cell>
          <cell r="E16530" t="str">
            <v>Nữ</v>
          </cell>
          <cell r="F16530" t="str">
            <v>K59KHCTF</v>
          </cell>
          <cell r="G16530">
            <v>172</v>
          </cell>
          <cell r="H16530">
            <v>1.18</v>
          </cell>
          <cell r="I16530">
            <v>0.5</v>
          </cell>
        </row>
        <row r="16531">
          <cell r="A16531">
            <v>592840</v>
          </cell>
          <cell r="B16531" t="str">
            <v>Bùi Thị</v>
          </cell>
          <cell r="C16531" t="str">
            <v>Loan</v>
          </cell>
          <cell r="D16531">
            <v>90696</v>
          </cell>
          <cell r="E16531" t="str">
            <v>Nữ</v>
          </cell>
          <cell r="F16531" t="str">
            <v>K59KHCTF</v>
          </cell>
          <cell r="G16531">
            <v>172</v>
          </cell>
          <cell r="H16531">
            <v>1.57</v>
          </cell>
          <cell r="I16531">
            <v>0.57999999999999996</v>
          </cell>
        </row>
        <row r="16532">
          <cell r="A16532">
            <v>592796</v>
          </cell>
          <cell r="B16532" t="str">
            <v>Trần Thị Hà</v>
          </cell>
          <cell r="C16532" t="str">
            <v>Chi</v>
          </cell>
          <cell r="D16532">
            <v>200296</v>
          </cell>
          <cell r="E16532" t="str">
            <v>Nữ</v>
          </cell>
          <cell r="F16532" t="str">
            <v>K59KHCTF</v>
          </cell>
          <cell r="G16532">
            <v>172</v>
          </cell>
          <cell r="H16532">
            <v>3.05</v>
          </cell>
          <cell r="I16532">
            <v>1.1599999999999999</v>
          </cell>
        </row>
        <row r="16533">
          <cell r="A16533">
            <v>592964</v>
          </cell>
          <cell r="B16533" t="str">
            <v>Nguyễn Thị Như</v>
          </cell>
          <cell r="C16533" t="str">
            <v>Quỳnh</v>
          </cell>
          <cell r="D16533">
            <v>11196</v>
          </cell>
          <cell r="E16533" t="str">
            <v>Nữ</v>
          </cell>
          <cell r="F16533" t="str">
            <v>K59KHCTF</v>
          </cell>
          <cell r="G16533">
            <v>172</v>
          </cell>
          <cell r="H16533">
            <v>3.92</v>
          </cell>
          <cell r="I16533">
            <v>1.1399999999999999</v>
          </cell>
        </row>
        <row r="16534">
          <cell r="A16534">
            <v>592857</v>
          </cell>
          <cell r="B16534" t="str">
            <v>Nguyễn Lê</v>
          </cell>
          <cell r="C16534" t="str">
            <v>Quang</v>
          </cell>
          <cell r="D16534">
            <v>200196</v>
          </cell>
          <cell r="E16534" t="str">
            <v>Nam</v>
          </cell>
          <cell r="F16534" t="str">
            <v>K59KHCTF</v>
          </cell>
          <cell r="G16534">
            <v>172</v>
          </cell>
          <cell r="H16534">
            <v>6.96</v>
          </cell>
          <cell r="I16534">
            <v>2.8</v>
          </cell>
        </row>
        <row r="16535">
          <cell r="A16535">
            <v>592873</v>
          </cell>
          <cell r="B16535" t="str">
            <v>Nguyễn Thị</v>
          </cell>
          <cell r="C16535" t="str">
            <v>Thủy</v>
          </cell>
          <cell r="D16535">
            <v>280895</v>
          </cell>
          <cell r="E16535" t="str">
            <v>Nữ</v>
          </cell>
          <cell r="F16535" t="str">
            <v>K59KHCTF</v>
          </cell>
          <cell r="G16535">
            <v>172</v>
          </cell>
          <cell r="H16535">
            <v>0.12</v>
          </cell>
          <cell r="I16535">
            <v>0</v>
          </cell>
        </row>
        <row r="16536">
          <cell r="A16536">
            <v>596995</v>
          </cell>
          <cell r="B16536" t="str">
            <v>Dương Văn</v>
          </cell>
          <cell r="C16536" t="str">
            <v>Nam</v>
          </cell>
          <cell r="D16536">
            <v>50995</v>
          </cell>
          <cell r="E16536" t="str">
            <v>Nam</v>
          </cell>
          <cell r="F16536" t="str">
            <v>K59KHCTF</v>
          </cell>
          <cell r="G16536">
            <v>172</v>
          </cell>
        </row>
        <row r="16537">
          <cell r="A16537">
            <v>592808</v>
          </cell>
          <cell r="B16537" t="str">
            <v>Nguyễn Văn</v>
          </cell>
          <cell r="C16537" t="str">
            <v>Giang</v>
          </cell>
          <cell r="D16537">
            <v>180295</v>
          </cell>
          <cell r="E16537" t="str">
            <v>Nam</v>
          </cell>
          <cell r="F16537" t="str">
            <v>K59KHCTF</v>
          </cell>
          <cell r="G16537">
            <v>172</v>
          </cell>
          <cell r="H16537">
            <v>1.46</v>
          </cell>
          <cell r="I16537">
            <v>0.43</v>
          </cell>
        </row>
        <row r="16538">
          <cell r="A16538">
            <v>592912</v>
          </cell>
          <cell r="B16538" t="str">
            <v>Đào Quốc</v>
          </cell>
          <cell r="C16538" t="str">
            <v>Huân</v>
          </cell>
          <cell r="D16538">
            <v>21296</v>
          </cell>
          <cell r="E16538" t="str">
            <v>Nam</v>
          </cell>
          <cell r="F16538" t="str">
            <v>K59KHCTF</v>
          </cell>
          <cell r="G16538">
            <v>172</v>
          </cell>
          <cell r="H16538">
            <v>0.95</v>
          </cell>
          <cell r="I16538">
            <v>0.33</v>
          </cell>
        </row>
        <row r="16539">
          <cell r="A16539">
            <v>592845</v>
          </cell>
          <cell r="B16539" t="str">
            <v>Trần Thị Trà</v>
          </cell>
          <cell r="C16539" t="str">
            <v>My</v>
          </cell>
          <cell r="D16539">
            <v>231096</v>
          </cell>
          <cell r="E16539" t="str">
            <v>Nữ</v>
          </cell>
          <cell r="F16539" t="str">
            <v>K59KHCTF</v>
          </cell>
          <cell r="G16539">
            <v>172</v>
          </cell>
          <cell r="H16539">
            <v>0</v>
          </cell>
          <cell r="I16539">
            <v>0</v>
          </cell>
        </row>
        <row r="16540">
          <cell r="A16540">
            <v>592836</v>
          </cell>
          <cell r="B16540" t="str">
            <v>Nguyễn Thị Diệu</v>
          </cell>
          <cell r="C16540" t="str">
            <v>Linh</v>
          </cell>
          <cell r="D16540">
            <v>150996</v>
          </cell>
          <cell r="E16540" t="str">
            <v>Nữ</v>
          </cell>
          <cell r="F16540" t="str">
            <v>K59KHCTF</v>
          </cell>
          <cell r="G16540">
            <v>172</v>
          </cell>
          <cell r="H16540">
            <v>0</v>
          </cell>
          <cell r="I16540">
            <v>0</v>
          </cell>
        </row>
        <row r="16541">
          <cell r="A16541">
            <v>592858</v>
          </cell>
          <cell r="B16541" t="str">
            <v>Nhữ Như</v>
          </cell>
          <cell r="C16541" t="str">
            <v>Quỳnh</v>
          </cell>
          <cell r="D16541">
            <v>201196</v>
          </cell>
          <cell r="E16541" t="str">
            <v>Nữ</v>
          </cell>
          <cell r="F16541" t="str">
            <v>K59KHCTF</v>
          </cell>
          <cell r="G16541">
            <v>172</v>
          </cell>
          <cell r="H16541">
            <v>1.1299999999999999</v>
          </cell>
          <cell r="I16541">
            <v>0.23</v>
          </cell>
        </row>
        <row r="16542">
          <cell r="A16542">
            <v>592847</v>
          </cell>
          <cell r="B16542" t="str">
            <v>Nguyễn Nho</v>
          </cell>
          <cell r="C16542" t="str">
            <v>Năm</v>
          </cell>
          <cell r="D16542">
            <v>40296</v>
          </cell>
          <cell r="E16542" t="str">
            <v>Nam</v>
          </cell>
          <cell r="F16542" t="str">
            <v>K59KHCTF</v>
          </cell>
          <cell r="G16542">
            <v>172</v>
          </cell>
          <cell r="H16542">
            <v>2.23</v>
          </cell>
          <cell r="I16542">
            <v>0.77</v>
          </cell>
        </row>
        <row r="16543">
          <cell r="A16543">
            <v>592863</v>
          </cell>
          <cell r="B16543" t="str">
            <v>Mai Thị Thu</v>
          </cell>
          <cell r="C16543" t="str">
            <v>Thảo</v>
          </cell>
          <cell r="D16543">
            <v>180895</v>
          </cell>
          <cell r="E16543" t="str">
            <v>Nữ</v>
          </cell>
          <cell r="F16543" t="str">
            <v>K59KHCTF</v>
          </cell>
          <cell r="G16543">
            <v>172</v>
          </cell>
        </row>
        <row r="16544">
          <cell r="A16544">
            <v>592801</v>
          </cell>
          <cell r="B16544" t="str">
            <v>Hán Lương</v>
          </cell>
          <cell r="C16544" t="str">
            <v>Duệ</v>
          </cell>
          <cell r="D16544">
            <v>240396</v>
          </cell>
          <cell r="E16544" t="str">
            <v>Nam</v>
          </cell>
          <cell r="F16544" t="str">
            <v>K59KHCTF</v>
          </cell>
          <cell r="G16544">
            <v>172</v>
          </cell>
          <cell r="H16544">
            <v>1.74</v>
          </cell>
          <cell r="I16544">
            <v>0.56999999999999995</v>
          </cell>
        </row>
        <row r="16545">
          <cell r="A16545">
            <v>592790</v>
          </cell>
          <cell r="B16545" t="str">
            <v>Ngô Tú</v>
          </cell>
          <cell r="C16545" t="str">
            <v>Anh</v>
          </cell>
          <cell r="D16545">
            <v>110196</v>
          </cell>
          <cell r="E16545" t="str">
            <v>Nữ</v>
          </cell>
          <cell r="F16545" t="str">
            <v>K59KHCTF</v>
          </cell>
          <cell r="G16545">
            <v>172</v>
          </cell>
          <cell r="H16545">
            <v>5.85</v>
          </cell>
          <cell r="I16545">
            <v>2</v>
          </cell>
        </row>
        <row r="16546">
          <cell r="A16546">
            <v>592815</v>
          </cell>
          <cell r="B16546" t="str">
            <v>Trần Văn</v>
          </cell>
          <cell r="C16546" t="str">
            <v>Hậu</v>
          </cell>
          <cell r="D16546">
            <v>101096</v>
          </cell>
          <cell r="E16546" t="str">
            <v>Nam</v>
          </cell>
          <cell r="F16546" t="str">
            <v>K59KHCTF</v>
          </cell>
          <cell r="G16546">
            <v>172</v>
          </cell>
          <cell r="H16546">
            <v>4.4400000000000004</v>
          </cell>
          <cell r="I16546">
            <v>1.2</v>
          </cell>
        </row>
        <row r="16547">
          <cell r="A16547">
            <v>592843</v>
          </cell>
          <cell r="B16547" t="str">
            <v>Hoàng Viết</v>
          </cell>
          <cell r="C16547" t="str">
            <v>May</v>
          </cell>
          <cell r="D16547">
            <v>240496</v>
          </cell>
          <cell r="E16547" t="str">
            <v>Nam</v>
          </cell>
          <cell r="F16547" t="str">
            <v>K59KHCTF</v>
          </cell>
          <cell r="G16547">
            <v>172</v>
          </cell>
          <cell r="H16547">
            <v>0</v>
          </cell>
          <cell r="I16547">
            <v>0</v>
          </cell>
        </row>
        <row r="16548">
          <cell r="A16548">
            <v>592832</v>
          </cell>
          <cell r="B16548" t="str">
            <v>Phạm Đăng</v>
          </cell>
          <cell r="C16548" t="str">
            <v>Lâm</v>
          </cell>
          <cell r="D16548">
            <v>110696</v>
          </cell>
          <cell r="E16548" t="str">
            <v>Nam</v>
          </cell>
          <cell r="F16548" t="str">
            <v>K59KHCTF</v>
          </cell>
          <cell r="G16548">
            <v>172</v>
          </cell>
          <cell r="H16548">
            <v>4.82</v>
          </cell>
          <cell r="I16548">
            <v>1.1000000000000001</v>
          </cell>
        </row>
        <row r="16549">
          <cell r="A16549">
            <v>592816</v>
          </cell>
          <cell r="B16549" t="str">
            <v>Đậu Thị Mai</v>
          </cell>
          <cell r="C16549" t="str">
            <v>Hiên</v>
          </cell>
          <cell r="D16549">
            <v>200896</v>
          </cell>
          <cell r="E16549" t="str">
            <v>Nữ</v>
          </cell>
          <cell r="F16549" t="str">
            <v>K59KHCTF</v>
          </cell>
          <cell r="G16549">
            <v>172</v>
          </cell>
          <cell r="H16549">
            <v>0</v>
          </cell>
          <cell r="I16549">
            <v>0</v>
          </cell>
        </row>
        <row r="16550">
          <cell r="A16550">
            <v>593482</v>
          </cell>
          <cell r="B16550" t="str">
            <v>Hoàng Lê Thu</v>
          </cell>
          <cell r="C16550" t="str">
            <v>Hằng</v>
          </cell>
          <cell r="D16550">
            <v>270996</v>
          </cell>
          <cell r="E16550" t="str">
            <v>Nữ</v>
          </cell>
          <cell r="F16550" t="str">
            <v>K59KHCTF</v>
          </cell>
          <cell r="G16550">
            <v>172</v>
          </cell>
          <cell r="H16550">
            <v>0</v>
          </cell>
          <cell r="I16550">
            <v>0</v>
          </cell>
        </row>
        <row r="16551">
          <cell r="A16551">
            <v>592880</v>
          </cell>
          <cell r="B16551" t="str">
            <v>Đỗ Minh</v>
          </cell>
          <cell r="C16551" t="str">
            <v>Tú</v>
          </cell>
          <cell r="D16551">
            <v>230396</v>
          </cell>
          <cell r="E16551" t="str">
            <v>Nam</v>
          </cell>
          <cell r="F16551" t="str">
            <v>K59KHCTF</v>
          </cell>
          <cell r="G16551">
            <v>172</v>
          </cell>
          <cell r="H16551">
            <v>3.86</v>
          </cell>
          <cell r="I16551">
            <v>0.56999999999999995</v>
          </cell>
        </row>
        <row r="16552">
          <cell r="A16552">
            <v>592826</v>
          </cell>
          <cell r="B16552" t="str">
            <v>Đào Trọng</v>
          </cell>
          <cell r="C16552" t="str">
            <v>Hưng</v>
          </cell>
          <cell r="D16552">
            <v>10896</v>
          </cell>
          <cell r="E16552" t="str">
            <v>Nam</v>
          </cell>
          <cell r="F16552" t="str">
            <v>K59KHCTF</v>
          </cell>
          <cell r="G16552">
            <v>172</v>
          </cell>
          <cell r="H16552">
            <v>1.06</v>
          </cell>
          <cell r="I16552">
            <v>0.08</v>
          </cell>
        </row>
        <row r="16553">
          <cell r="A16553">
            <v>592802</v>
          </cell>
          <cell r="B16553" t="str">
            <v>Nguyễn Tiến</v>
          </cell>
          <cell r="C16553" t="str">
            <v>Dũng</v>
          </cell>
          <cell r="D16553">
            <v>140496</v>
          </cell>
          <cell r="E16553" t="str">
            <v>Nam</v>
          </cell>
          <cell r="F16553" t="str">
            <v>K59KHCTF</v>
          </cell>
          <cell r="G16553">
            <v>172</v>
          </cell>
          <cell r="H16553">
            <v>4.0199999999999996</v>
          </cell>
          <cell r="I16553">
            <v>1</v>
          </cell>
        </row>
        <row r="16554">
          <cell r="A16554">
            <v>592884</v>
          </cell>
          <cell r="B16554" t="str">
            <v>Nguyễn Tuấn</v>
          </cell>
          <cell r="C16554" t="str">
            <v>Vũ</v>
          </cell>
          <cell r="D16554">
            <v>110995</v>
          </cell>
          <cell r="E16554" t="str">
            <v>Nam</v>
          </cell>
          <cell r="F16554" t="str">
            <v>K59KHCTF</v>
          </cell>
          <cell r="G16554">
            <v>172</v>
          </cell>
          <cell r="H16554">
            <v>4.82</v>
          </cell>
          <cell r="I16554">
            <v>1.43</v>
          </cell>
        </row>
        <row r="16555">
          <cell r="A16555">
            <v>592791</v>
          </cell>
          <cell r="B16555" t="str">
            <v>Nguyễn Tuấn</v>
          </cell>
          <cell r="C16555" t="str">
            <v>Anh</v>
          </cell>
          <cell r="D16555">
            <v>110896</v>
          </cell>
          <cell r="E16555" t="str">
            <v>Nam</v>
          </cell>
          <cell r="F16555" t="str">
            <v>K59KHCTF</v>
          </cell>
          <cell r="G16555">
            <v>172</v>
          </cell>
          <cell r="H16555">
            <v>5.08</v>
          </cell>
          <cell r="I16555">
            <v>1.58</v>
          </cell>
        </row>
        <row r="16556">
          <cell r="A16556">
            <v>592799</v>
          </cell>
          <cell r="B16556" t="str">
            <v>Nguyễn Hữu</v>
          </cell>
          <cell r="C16556" t="str">
            <v>Công</v>
          </cell>
          <cell r="D16556">
            <v>260196</v>
          </cell>
          <cell r="E16556" t="str">
            <v>Nam</v>
          </cell>
          <cell r="F16556" t="str">
            <v>K59KHCTF</v>
          </cell>
          <cell r="G16556">
            <v>172</v>
          </cell>
          <cell r="H16556">
            <v>3.1</v>
          </cell>
          <cell r="I16556">
            <v>1</v>
          </cell>
        </row>
        <row r="16557">
          <cell r="A16557">
            <v>592877</v>
          </cell>
          <cell r="B16557" t="str">
            <v>Hoàng Văn</v>
          </cell>
          <cell r="C16557" t="str">
            <v>Tiến</v>
          </cell>
          <cell r="D16557">
            <v>180996</v>
          </cell>
          <cell r="E16557" t="str">
            <v>Nam</v>
          </cell>
          <cell r="F16557" t="str">
            <v>K59KHCTF</v>
          </cell>
          <cell r="G16557">
            <v>172</v>
          </cell>
          <cell r="H16557">
            <v>3.12</v>
          </cell>
          <cell r="I16557">
            <v>0.53</v>
          </cell>
        </row>
        <row r="16558">
          <cell r="A16558">
            <v>592979</v>
          </cell>
          <cell r="B16558" t="str">
            <v>Nguyễn Thị</v>
          </cell>
          <cell r="C16558" t="str">
            <v>Thương</v>
          </cell>
          <cell r="D16558">
            <v>231296</v>
          </cell>
          <cell r="E16558" t="str">
            <v>Nữ</v>
          </cell>
          <cell r="F16558" t="str">
            <v>K59KHCTE</v>
          </cell>
          <cell r="G16558">
            <v>172</v>
          </cell>
          <cell r="H16558">
            <v>0</v>
          </cell>
          <cell r="I16558">
            <v>0</v>
          </cell>
        </row>
        <row r="16559">
          <cell r="A16559">
            <v>592744</v>
          </cell>
          <cell r="B16559" t="str">
            <v>Phạm Thị</v>
          </cell>
          <cell r="C16559" t="str">
            <v>Oanh</v>
          </cell>
          <cell r="D16559">
            <v>201196</v>
          </cell>
          <cell r="E16559" t="str">
            <v>Nữ</v>
          </cell>
          <cell r="F16559" t="str">
            <v>K59KHCTE</v>
          </cell>
          <cell r="G16559">
            <v>172</v>
          </cell>
          <cell r="H16559">
            <v>2.5299999999999998</v>
          </cell>
          <cell r="I16559">
            <v>1</v>
          </cell>
        </row>
        <row r="16560">
          <cell r="A16560">
            <v>592687</v>
          </cell>
          <cell r="B16560" t="str">
            <v>Lê Thị Khánh</v>
          </cell>
          <cell r="C16560" t="str">
            <v>Chi</v>
          </cell>
          <cell r="D16560">
            <v>201296</v>
          </cell>
          <cell r="E16560" t="str">
            <v>Nữ</v>
          </cell>
          <cell r="F16560" t="str">
            <v>K59KHCTE</v>
          </cell>
          <cell r="G16560">
            <v>172</v>
          </cell>
          <cell r="H16560">
            <v>7.2</v>
          </cell>
          <cell r="I16560">
            <v>3</v>
          </cell>
        </row>
        <row r="16561">
          <cell r="A16561">
            <v>592716</v>
          </cell>
          <cell r="B16561" t="str">
            <v>Vương Văn</v>
          </cell>
          <cell r="C16561" t="str">
            <v>Khá</v>
          </cell>
          <cell r="D16561">
            <v>200896</v>
          </cell>
          <cell r="E16561" t="str">
            <v>Nam</v>
          </cell>
          <cell r="F16561" t="str">
            <v>K59KHCTE</v>
          </cell>
          <cell r="G16561">
            <v>172</v>
          </cell>
          <cell r="H16561">
            <v>0</v>
          </cell>
          <cell r="I16561">
            <v>0</v>
          </cell>
        </row>
        <row r="16562">
          <cell r="A16562">
            <v>592713</v>
          </cell>
          <cell r="B16562" t="str">
            <v>Lê Thị Khánh</v>
          </cell>
          <cell r="C16562" t="str">
            <v>Huyền</v>
          </cell>
          <cell r="D16562">
            <v>40296</v>
          </cell>
          <cell r="E16562" t="str">
            <v>Nữ</v>
          </cell>
          <cell r="F16562" t="str">
            <v>K59KHCTE</v>
          </cell>
          <cell r="G16562">
            <v>172</v>
          </cell>
          <cell r="H16562">
            <v>1.1200000000000001</v>
          </cell>
          <cell r="I16562">
            <v>0.42</v>
          </cell>
        </row>
        <row r="16563">
          <cell r="A16563">
            <v>592752</v>
          </cell>
          <cell r="B16563" t="str">
            <v>Trần Thị</v>
          </cell>
          <cell r="C16563" t="str">
            <v>Phượng</v>
          </cell>
          <cell r="D16563">
            <v>241296</v>
          </cell>
          <cell r="E16563" t="str">
            <v>Nữ</v>
          </cell>
          <cell r="F16563" t="str">
            <v>K59KHCTE</v>
          </cell>
          <cell r="G16563">
            <v>172</v>
          </cell>
          <cell r="H16563">
            <v>1.5</v>
          </cell>
          <cell r="I16563">
            <v>0.67</v>
          </cell>
        </row>
        <row r="16564">
          <cell r="A16564">
            <v>592771</v>
          </cell>
          <cell r="B16564" t="str">
            <v>Nguyễn Thu</v>
          </cell>
          <cell r="C16564" t="str">
            <v>Thùy</v>
          </cell>
          <cell r="D16564">
            <v>20196</v>
          </cell>
          <cell r="E16564" t="str">
            <v>Nữ</v>
          </cell>
          <cell r="F16564" t="str">
            <v>K59KHCTE</v>
          </cell>
          <cell r="G16564">
            <v>172</v>
          </cell>
          <cell r="H16564">
            <v>0</v>
          </cell>
          <cell r="I16564">
            <v>0</v>
          </cell>
        </row>
        <row r="16565">
          <cell r="A16565">
            <v>592739</v>
          </cell>
          <cell r="B16565" t="str">
            <v>Lê Hồng</v>
          </cell>
          <cell r="C16565" t="str">
            <v>Ngọc</v>
          </cell>
          <cell r="D16565">
            <v>61096</v>
          </cell>
          <cell r="E16565" t="str">
            <v>Nữ</v>
          </cell>
          <cell r="F16565" t="str">
            <v>K59KHCTE</v>
          </cell>
          <cell r="G16565">
            <v>172</v>
          </cell>
          <cell r="H16565">
            <v>0</v>
          </cell>
          <cell r="I16565">
            <v>0</v>
          </cell>
        </row>
        <row r="16566">
          <cell r="A16566">
            <v>592703</v>
          </cell>
          <cell r="B16566" t="str">
            <v>Nguyễn Thị Thu</v>
          </cell>
          <cell r="C16566" t="str">
            <v>Hiền</v>
          </cell>
          <cell r="D16566">
            <v>130696</v>
          </cell>
          <cell r="E16566" t="str">
            <v>Nữ</v>
          </cell>
          <cell r="F16566" t="str">
            <v>K59KHCTE</v>
          </cell>
          <cell r="G16566">
            <v>172</v>
          </cell>
          <cell r="H16566">
            <v>1.45</v>
          </cell>
          <cell r="I16566">
            <v>0.67</v>
          </cell>
        </row>
        <row r="16567">
          <cell r="A16567">
            <v>592743</v>
          </cell>
          <cell r="B16567" t="str">
            <v>Lê Thị</v>
          </cell>
          <cell r="C16567" t="str">
            <v>Oanh</v>
          </cell>
          <cell r="D16567">
            <v>160996</v>
          </cell>
          <cell r="E16567" t="str">
            <v>Nữ</v>
          </cell>
          <cell r="F16567" t="str">
            <v>K59KHCTE</v>
          </cell>
          <cell r="G16567">
            <v>172</v>
          </cell>
          <cell r="H16567">
            <v>6.85</v>
          </cell>
          <cell r="I16567">
            <v>2.57</v>
          </cell>
        </row>
        <row r="16568">
          <cell r="A16568">
            <v>592690</v>
          </cell>
          <cell r="B16568" t="str">
            <v>Hoàng Thị Thùy</v>
          </cell>
          <cell r="C16568" t="str">
            <v>Dung</v>
          </cell>
          <cell r="D16568">
            <v>190996</v>
          </cell>
          <cell r="E16568" t="str">
            <v>Nữ</v>
          </cell>
          <cell r="F16568" t="str">
            <v>K59KHCTE</v>
          </cell>
          <cell r="G16568">
            <v>172</v>
          </cell>
          <cell r="H16568">
            <v>2.4</v>
          </cell>
          <cell r="I16568">
            <v>0.94</v>
          </cell>
        </row>
        <row r="16569">
          <cell r="A16569">
            <v>592738</v>
          </cell>
          <cell r="B16569" t="str">
            <v>Nguyễn Thị Thúy</v>
          </cell>
          <cell r="C16569" t="str">
            <v>Ngoan</v>
          </cell>
          <cell r="D16569">
            <v>160596</v>
          </cell>
          <cell r="E16569" t="str">
            <v>Nữ</v>
          </cell>
          <cell r="F16569" t="str">
            <v>K59KHCTE</v>
          </cell>
          <cell r="G16569">
            <v>172</v>
          </cell>
          <cell r="H16569">
            <v>2.5</v>
          </cell>
          <cell r="I16569">
            <v>1.03</v>
          </cell>
        </row>
        <row r="16570">
          <cell r="A16570">
            <v>592724</v>
          </cell>
          <cell r="B16570" t="str">
            <v>Nguyễn Mỹ</v>
          </cell>
          <cell r="C16570" t="str">
            <v>Linh</v>
          </cell>
          <cell r="D16570">
            <v>260396</v>
          </cell>
          <cell r="E16570" t="str">
            <v>Nữ</v>
          </cell>
          <cell r="F16570" t="str">
            <v>K59KHCTE</v>
          </cell>
          <cell r="G16570">
            <v>172</v>
          </cell>
          <cell r="H16570">
            <v>1.22</v>
          </cell>
          <cell r="I16570">
            <v>0.5</v>
          </cell>
        </row>
        <row r="16571">
          <cell r="A16571">
            <v>592983</v>
          </cell>
          <cell r="B16571" t="str">
            <v>Vũ Thị</v>
          </cell>
          <cell r="C16571" t="str">
            <v>Trang</v>
          </cell>
          <cell r="D16571">
            <v>210496</v>
          </cell>
          <cell r="E16571" t="str">
            <v>Nữ</v>
          </cell>
          <cell r="F16571" t="str">
            <v>K59KHCTE</v>
          </cell>
          <cell r="G16571">
            <v>172</v>
          </cell>
          <cell r="H16571">
            <v>0</v>
          </cell>
          <cell r="I16571">
            <v>0</v>
          </cell>
        </row>
        <row r="16572">
          <cell r="A16572">
            <v>592770</v>
          </cell>
          <cell r="B16572" t="str">
            <v>Nguyễn Quý</v>
          </cell>
          <cell r="C16572" t="str">
            <v>Thuấn</v>
          </cell>
          <cell r="D16572">
            <v>80696</v>
          </cell>
          <cell r="E16572" t="str">
            <v>Nam</v>
          </cell>
          <cell r="F16572" t="str">
            <v>K59KHCTE</v>
          </cell>
          <cell r="G16572">
            <v>172</v>
          </cell>
          <cell r="H16572">
            <v>0</v>
          </cell>
          <cell r="I16572">
            <v>0</v>
          </cell>
        </row>
        <row r="16573">
          <cell r="A16573">
            <v>592773</v>
          </cell>
          <cell r="B16573" t="str">
            <v>Trần Văn</v>
          </cell>
          <cell r="C16573" t="str">
            <v>Thương</v>
          </cell>
          <cell r="D16573">
            <v>240495</v>
          </cell>
          <cell r="E16573" t="str">
            <v>Nam</v>
          </cell>
          <cell r="F16573" t="str">
            <v>K59KHCTE</v>
          </cell>
          <cell r="G16573">
            <v>172</v>
          </cell>
          <cell r="H16573">
            <v>0</v>
          </cell>
          <cell r="I16573">
            <v>0</v>
          </cell>
        </row>
        <row r="16574">
          <cell r="A16574">
            <v>592740</v>
          </cell>
          <cell r="B16574" t="str">
            <v>Nguyễn Thị</v>
          </cell>
          <cell r="C16574" t="str">
            <v>Ngọc</v>
          </cell>
          <cell r="D16574">
            <v>280296</v>
          </cell>
          <cell r="E16574" t="str">
            <v>Nữ</v>
          </cell>
          <cell r="F16574" t="str">
            <v>K59KHCTE</v>
          </cell>
          <cell r="G16574">
            <v>172</v>
          </cell>
          <cell r="H16574">
            <v>1.42</v>
          </cell>
          <cell r="I16574">
            <v>0.67</v>
          </cell>
        </row>
        <row r="16575">
          <cell r="A16575">
            <v>592686</v>
          </cell>
          <cell r="B16575" t="str">
            <v>Chúng Ngọc</v>
          </cell>
          <cell r="C16575" t="str">
            <v>Châm</v>
          </cell>
          <cell r="D16575">
            <v>81096</v>
          </cell>
          <cell r="E16575" t="str">
            <v>Nữ</v>
          </cell>
          <cell r="F16575" t="str">
            <v>K59KHCTE</v>
          </cell>
          <cell r="G16575">
            <v>172</v>
          </cell>
          <cell r="H16575">
            <v>1.77</v>
          </cell>
          <cell r="I16575">
            <v>0.56999999999999995</v>
          </cell>
        </row>
        <row r="16576">
          <cell r="A16576">
            <v>592679</v>
          </cell>
          <cell r="B16576" t="str">
            <v>Nguyễn Thị Lan</v>
          </cell>
          <cell r="C16576" t="str">
            <v>Anh</v>
          </cell>
          <cell r="D16576">
            <v>120495</v>
          </cell>
          <cell r="E16576" t="str">
            <v>Nữ</v>
          </cell>
          <cell r="F16576" t="str">
            <v>K59KHCTE</v>
          </cell>
          <cell r="G16576">
            <v>172</v>
          </cell>
          <cell r="H16576">
            <v>0.95</v>
          </cell>
          <cell r="I16576">
            <v>0.33</v>
          </cell>
        </row>
        <row r="16577">
          <cell r="A16577">
            <v>592709</v>
          </cell>
          <cell r="B16577" t="str">
            <v>Mai Thị</v>
          </cell>
          <cell r="C16577" t="str">
            <v>Hồng</v>
          </cell>
          <cell r="D16577">
            <v>200296</v>
          </cell>
          <cell r="E16577" t="str">
            <v>Nữ</v>
          </cell>
          <cell r="F16577" t="str">
            <v>K59KHCTE</v>
          </cell>
          <cell r="G16577">
            <v>172</v>
          </cell>
          <cell r="H16577">
            <v>0.83</v>
          </cell>
          <cell r="I16577">
            <v>0.25</v>
          </cell>
        </row>
        <row r="16578">
          <cell r="A16578">
            <v>592974</v>
          </cell>
          <cell r="B16578" t="str">
            <v>Giáp Xuân</v>
          </cell>
          <cell r="C16578" t="str">
            <v>Thắng</v>
          </cell>
          <cell r="D16578">
            <v>30496</v>
          </cell>
          <cell r="E16578" t="str">
            <v>Nam</v>
          </cell>
          <cell r="F16578" t="str">
            <v>K59KHCTE</v>
          </cell>
          <cell r="G16578">
            <v>172</v>
          </cell>
          <cell r="H16578">
            <v>0</v>
          </cell>
          <cell r="I16578">
            <v>0</v>
          </cell>
        </row>
        <row r="16579">
          <cell r="A16579">
            <v>592715</v>
          </cell>
          <cell r="B16579" t="str">
            <v>Dương Thị</v>
          </cell>
          <cell r="C16579" t="str">
            <v>Hường</v>
          </cell>
          <cell r="D16579">
            <v>81096</v>
          </cell>
          <cell r="E16579" t="str">
            <v>Nữ</v>
          </cell>
          <cell r="F16579" t="str">
            <v>K59KHCTE</v>
          </cell>
          <cell r="G16579">
            <v>172</v>
          </cell>
          <cell r="H16579">
            <v>0</v>
          </cell>
          <cell r="I16579">
            <v>0</v>
          </cell>
        </row>
        <row r="16580">
          <cell r="A16580">
            <v>592733</v>
          </cell>
          <cell r="B16580" t="str">
            <v>Vũ Thị Hà</v>
          </cell>
          <cell r="C16580" t="str">
            <v>My</v>
          </cell>
          <cell r="D16580">
            <v>271196</v>
          </cell>
          <cell r="E16580" t="str">
            <v>Nữ</v>
          </cell>
          <cell r="F16580" t="str">
            <v>K59KHCTE</v>
          </cell>
          <cell r="G16580">
            <v>172</v>
          </cell>
          <cell r="H16580">
            <v>0</v>
          </cell>
          <cell r="I16580">
            <v>0</v>
          </cell>
        </row>
        <row r="16581">
          <cell r="A16581">
            <v>592756</v>
          </cell>
          <cell r="B16581" t="str">
            <v>Đỗ Văn</v>
          </cell>
          <cell r="C16581" t="str">
            <v>Thành</v>
          </cell>
          <cell r="D16581">
            <v>140996</v>
          </cell>
          <cell r="E16581" t="str">
            <v>Nam</v>
          </cell>
          <cell r="F16581" t="str">
            <v>K59KHCTE</v>
          </cell>
          <cell r="G16581">
            <v>172</v>
          </cell>
          <cell r="H16581">
            <v>1</v>
          </cell>
          <cell r="I16581">
            <v>0.33</v>
          </cell>
        </row>
        <row r="16582">
          <cell r="A16582">
            <v>592783</v>
          </cell>
          <cell r="B16582" t="str">
            <v>Hà Thị Thanh</v>
          </cell>
          <cell r="C16582" t="str">
            <v>Tuyền</v>
          </cell>
          <cell r="D16582">
            <v>30795</v>
          </cell>
          <cell r="E16582" t="str">
            <v>Nữ</v>
          </cell>
          <cell r="F16582" t="str">
            <v>K59KHCTE</v>
          </cell>
          <cell r="G16582">
            <v>172</v>
          </cell>
          <cell r="H16582">
            <v>1.03</v>
          </cell>
          <cell r="I16582">
            <v>0.33</v>
          </cell>
        </row>
        <row r="16583">
          <cell r="A16583">
            <v>592721</v>
          </cell>
          <cell r="B16583" t="str">
            <v>Nguyễn Thị Hương</v>
          </cell>
          <cell r="C16583" t="str">
            <v>Lan</v>
          </cell>
          <cell r="D16583">
            <v>80296</v>
          </cell>
          <cell r="E16583" t="str">
            <v>Nữ</v>
          </cell>
          <cell r="F16583" t="str">
            <v>K59KHCTE</v>
          </cell>
          <cell r="G16583">
            <v>172</v>
          </cell>
          <cell r="H16583">
            <v>0</v>
          </cell>
          <cell r="I16583">
            <v>0</v>
          </cell>
        </row>
        <row r="16584">
          <cell r="A16584">
            <v>592718</v>
          </cell>
          <cell r="B16584" t="str">
            <v>Trần Xuân</v>
          </cell>
          <cell r="C16584" t="str">
            <v>Khiêm</v>
          </cell>
          <cell r="D16584">
            <v>160996</v>
          </cell>
          <cell r="E16584" t="str">
            <v>Nam</v>
          </cell>
          <cell r="F16584" t="str">
            <v>K59KHCTE</v>
          </cell>
          <cell r="G16584">
            <v>172</v>
          </cell>
          <cell r="H16584">
            <v>2.36</v>
          </cell>
          <cell r="I16584">
            <v>0.88</v>
          </cell>
        </row>
        <row r="16585">
          <cell r="A16585">
            <v>592775</v>
          </cell>
          <cell r="B16585" t="str">
            <v>Nguyễn Văn</v>
          </cell>
          <cell r="C16585" t="str">
            <v>Tiến</v>
          </cell>
          <cell r="D16585">
            <v>100595</v>
          </cell>
          <cell r="E16585" t="str">
            <v>Nam</v>
          </cell>
          <cell r="F16585" t="str">
            <v>K59KHCTE</v>
          </cell>
          <cell r="G16585">
            <v>172</v>
          </cell>
          <cell r="H16585">
            <v>2.0299999999999998</v>
          </cell>
          <cell r="I16585">
            <v>0.79</v>
          </cell>
        </row>
        <row r="16586">
          <cell r="A16586">
            <v>592742</v>
          </cell>
          <cell r="B16586" t="str">
            <v>Trần Văn</v>
          </cell>
          <cell r="C16586" t="str">
            <v>Nhất</v>
          </cell>
          <cell r="D16586">
            <v>40996</v>
          </cell>
          <cell r="E16586" t="str">
            <v>Nam</v>
          </cell>
          <cell r="F16586" t="str">
            <v>K59KHCTE</v>
          </cell>
          <cell r="G16586">
            <v>172</v>
          </cell>
          <cell r="H16586">
            <v>1.67</v>
          </cell>
          <cell r="I16586">
            <v>0.4</v>
          </cell>
        </row>
        <row r="16587">
          <cell r="A16587">
            <v>592760</v>
          </cell>
          <cell r="B16587" t="str">
            <v>Chu Thị Thanh</v>
          </cell>
          <cell r="C16587" t="str">
            <v>Thảo</v>
          </cell>
          <cell r="D16587">
            <v>11096</v>
          </cell>
          <cell r="E16587" t="str">
            <v>Nữ</v>
          </cell>
          <cell r="F16587" t="str">
            <v>K59KHCTE</v>
          </cell>
          <cell r="G16587">
            <v>172</v>
          </cell>
          <cell r="H16587">
            <v>1.03</v>
          </cell>
          <cell r="I16587">
            <v>0.33</v>
          </cell>
        </row>
        <row r="16588">
          <cell r="A16588">
            <v>592697</v>
          </cell>
          <cell r="B16588" t="str">
            <v>Cù Thị Nguyệt</v>
          </cell>
          <cell r="C16588" t="str">
            <v>Hà</v>
          </cell>
          <cell r="D16588">
            <v>170196</v>
          </cell>
          <cell r="E16588" t="str">
            <v>Nữ</v>
          </cell>
          <cell r="F16588" t="str">
            <v>K59KHCTE</v>
          </cell>
          <cell r="G16588">
            <v>172</v>
          </cell>
          <cell r="H16588">
            <v>6.36</v>
          </cell>
          <cell r="I16588">
            <v>2.2999999999999998</v>
          </cell>
        </row>
        <row r="16589">
          <cell r="A16589">
            <v>592985</v>
          </cell>
          <cell r="B16589" t="str">
            <v>Nguyễn Thục</v>
          </cell>
          <cell r="C16589" t="str">
            <v>Trinh</v>
          </cell>
          <cell r="D16589">
            <v>200396</v>
          </cell>
          <cell r="E16589" t="str">
            <v>Nữ</v>
          </cell>
          <cell r="F16589" t="str">
            <v>K59KHCTE</v>
          </cell>
          <cell r="G16589">
            <v>172</v>
          </cell>
          <cell r="H16589">
            <v>2.0099999999999998</v>
          </cell>
          <cell r="I16589">
            <v>0.63</v>
          </cell>
        </row>
        <row r="16590">
          <cell r="A16590">
            <v>592780</v>
          </cell>
          <cell r="B16590" t="str">
            <v>Lê Văn</v>
          </cell>
          <cell r="C16590" t="str">
            <v>Trường</v>
          </cell>
          <cell r="D16590">
            <v>160795</v>
          </cell>
          <cell r="E16590" t="str">
            <v>Nam</v>
          </cell>
          <cell r="F16590" t="str">
            <v>K59KHCTE</v>
          </cell>
          <cell r="G16590">
            <v>172</v>
          </cell>
          <cell r="H16590">
            <v>7.15</v>
          </cell>
          <cell r="I16590">
            <v>2.77</v>
          </cell>
        </row>
        <row r="16591">
          <cell r="A16591">
            <v>592678</v>
          </cell>
          <cell r="B16591" t="str">
            <v>Đỗ Thị Trâm</v>
          </cell>
          <cell r="C16591" t="str">
            <v>Anh</v>
          </cell>
          <cell r="D16591">
            <v>120295</v>
          </cell>
          <cell r="E16591" t="str">
            <v>Nữ</v>
          </cell>
          <cell r="F16591" t="str">
            <v>K59KHCTE</v>
          </cell>
          <cell r="G16591">
            <v>172</v>
          </cell>
          <cell r="H16591">
            <v>0</v>
          </cell>
          <cell r="I16591">
            <v>0</v>
          </cell>
        </row>
        <row r="16592">
          <cell r="A16592">
            <v>592708</v>
          </cell>
          <cell r="B16592" t="str">
            <v>Nguyễn Lê</v>
          </cell>
          <cell r="C16592" t="str">
            <v>Hoàng</v>
          </cell>
          <cell r="D16592">
            <v>270996</v>
          </cell>
          <cell r="E16592" t="str">
            <v>Nam</v>
          </cell>
          <cell r="F16592" t="str">
            <v>K59KHCTE</v>
          </cell>
          <cell r="G16592">
            <v>172</v>
          </cell>
          <cell r="H16592">
            <v>0</v>
          </cell>
          <cell r="I16592">
            <v>0</v>
          </cell>
        </row>
        <row r="16593">
          <cell r="A16593">
            <v>592722</v>
          </cell>
          <cell r="B16593" t="str">
            <v>Phạm Thị</v>
          </cell>
          <cell r="C16593" t="str">
            <v>Liên</v>
          </cell>
          <cell r="D16593">
            <v>140496</v>
          </cell>
          <cell r="E16593" t="str">
            <v>Nữ</v>
          </cell>
          <cell r="F16593" t="str">
            <v>K59KHCTE</v>
          </cell>
          <cell r="G16593">
            <v>172</v>
          </cell>
          <cell r="H16593">
            <v>5.82</v>
          </cell>
          <cell r="I16593">
            <v>1.78</v>
          </cell>
        </row>
        <row r="16594">
          <cell r="A16594">
            <v>592761</v>
          </cell>
          <cell r="B16594" t="str">
            <v>Hoàng Thị Thu</v>
          </cell>
          <cell r="C16594" t="str">
            <v>Thảo</v>
          </cell>
          <cell r="D16594">
            <v>210296</v>
          </cell>
          <cell r="E16594" t="str">
            <v>Nữ</v>
          </cell>
          <cell r="F16594" t="str">
            <v>K59KHCTE</v>
          </cell>
          <cell r="G16594">
            <v>172</v>
          </cell>
          <cell r="H16594">
            <v>7.4</v>
          </cell>
          <cell r="I16594">
            <v>3</v>
          </cell>
        </row>
        <row r="16595">
          <cell r="A16595">
            <v>592719</v>
          </cell>
          <cell r="B16595" t="str">
            <v>Trần Trung</v>
          </cell>
          <cell r="C16595" t="str">
            <v>Kiên</v>
          </cell>
          <cell r="D16595">
            <v>10695</v>
          </cell>
          <cell r="E16595" t="str">
            <v>Nam</v>
          </cell>
          <cell r="F16595" t="str">
            <v>K59KHCTE</v>
          </cell>
          <cell r="G16595">
            <v>172</v>
          </cell>
          <cell r="H16595">
            <v>6.04</v>
          </cell>
          <cell r="I16595">
            <v>2.21</v>
          </cell>
        </row>
        <row r="16596">
          <cell r="A16596">
            <v>592689</v>
          </cell>
          <cell r="B16596" t="str">
            <v>Vũ Công</v>
          </cell>
          <cell r="C16596" t="str">
            <v>Cửu</v>
          </cell>
          <cell r="D16596">
            <v>30996</v>
          </cell>
          <cell r="E16596" t="str">
            <v>Nam</v>
          </cell>
          <cell r="F16596" t="str">
            <v>K59KHCTE</v>
          </cell>
          <cell r="G16596">
            <v>172</v>
          </cell>
          <cell r="H16596">
            <v>6.76</v>
          </cell>
          <cell r="I16596">
            <v>2.4</v>
          </cell>
        </row>
        <row r="16597">
          <cell r="A16597">
            <v>592758</v>
          </cell>
          <cell r="B16597" t="str">
            <v>Mai Văn</v>
          </cell>
          <cell r="C16597" t="str">
            <v>Thành</v>
          </cell>
          <cell r="D16597">
            <v>190496</v>
          </cell>
          <cell r="E16597" t="str">
            <v>Nam</v>
          </cell>
          <cell r="F16597" t="str">
            <v>K59KHCTE</v>
          </cell>
          <cell r="G16597">
            <v>172</v>
          </cell>
          <cell r="H16597">
            <v>1.02</v>
          </cell>
          <cell r="I16597">
            <v>0.33</v>
          </cell>
        </row>
        <row r="16598">
          <cell r="A16598">
            <v>592757</v>
          </cell>
          <cell r="B16598" t="str">
            <v>Hoàng Khấn</v>
          </cell>
          <cell r="C16598" t="str">
            <v>Thành</v>
          </cell>
          <cell r="D16598">
            <v>180894</v>
          </cell>
          <cell r="E16598" t="str">
            <v>Nam</v>
          </cell>
          <cell r="F16598" t="str">
            <v>K59KHCTE</v>
          </cell>
          <cell r="G16598">
            <v>172</v>
          </cell>
          <cell r="H16598">
            <v>4.71</v>
          </cell>
          <cell r="I16598">
            <v>1.64</v>
          </cell>
        </row>
        <row r="16599">
          <cell r="A16599">
            <v>592767</v>
          </cell>
          <cell r="B16599" t="str">
            <v>Vũ Đức</v>
          </cell>
          <cell r="C16599" t="str">
            <v>Thịnh</v>
          </cell>
          <cell r="D16599">
            <v>200996</v>
          </cell>
          <cell r="E16599" t="str">
            <v>Nam</v>
          </cell>
          <cell r="F16599" t="str">
            <v>K59KHCTE</v>
          </cell>
          <cell r="G16599">
            <v>172</v>
          </cell>
          <cell r="H16599">
            <v>4.63</v>
          </cell>
          <cell r="I16599">
            <v>1.55</v>
          </cell>
        </row>
        <row r="16600">
          <cell r="A16600">
            <v>592688</v>
          </cell>
          <cell r="B16600" t="str">
            <v>Nguyễn Văn</v>
          </cell>
          <cell r="C16600" t="str">
            <v>Chiến</v>
          </cell>
          <cell r="D16600">
            <v>90196</v>
          </cell>
          <cell r="E16600" t="str">
            <v>Nam</v>
          </cell>
          <cell r="F16600" t="str">
            <v>K59KHCTE</v>
          </cell>
          <cell r="G16600">
            <v>172</v>
          </cell>
          <cell r="H16600">
            <v>6.23</v>
          </cell>
          <cell r="I16600">
            <v>2.2000000000000002</v>
          </cell>
        </row>
        <row r="16601">
          <cell r="A16601">
            <v>592685</v>
          </cell>
          <cell r="B16601" t="str">
            <v>Trần Quang</v>
          </cell>
          <cell r="C16601" t="str">
            <v>Cảnh</v>
          </cell>
          <cell r="D16601">
            <v>180896</v>
          </cell>
          <cell r="E16601" t="str">
            <v>Nam</v>
          </cell>
          <cell r="F16601" t="str">
            <v>K59KHCTE</v>
          </cell>
          <cell r="G16601">
            <v>172</v>
          </cell>
          <cell r="H16601">
            <v>0</v>
          </cell>
          <cell r="I16601">
            <v>0</v>
          </cell>
        </row>
        <row r="16602">
          <cell r="A16602">
            <v>592726</v>
          </cell>
          <cell r="B16602" t="str">
            <v>Lê Thị Hương</v>
          </cell>
          <cell r="C16602" t="str">
            <v>Ly</v>
          </cell>
          <cell r="D16602">
            <v>290596</v>
          </cell>
          <cell r="E16602" t="str">
            <v>Nữ</v>
          </cell>
          <cell r="F16602" t="str">
            <v>K59KHCTE</v>
          </cell>
          <cell r="G16602">
            <v>172</v>
          </cell>
          <cell r="H16602">
            <v>4.37</v>
          </cell>
          <cell r="I16602">
            <v>1.44</v>
          </cell>
        </row>
        <row r="16603">
          <cell r="A16603">
            <v>592711</v>
          </cell>
          <cell r="B16603" t="str">
            <v>Nguyễn Công</v>
          </cell>
          <cell r="C16603" t="str">
            <v>Huy</v>
          </cell>
          <cell r="D16603">
            <v>91096</v>
          </cell>
          <cell r="E16603" t="str">
            <v>Nam</v>
          </cell>
          <cell r="F16603" t="str">
            <v>K59KHCTE</v>
          </cell>
          <cell r="G16603">
            <v>172</v>
          </cell>
        </row>
        <row r="16604">
          <cell r="A16604">
            <v>592680</v>
          </cell>
          <cell r="B16604" t="str">
            <v>Quan Thị Nhật</v>
          </cell>
          <cell r="C16604" t="str">
            <v>Anh</v>
          </cell>
          <cell r="D16604">
            <v>20696</v>
          </cell>
          <cell r="E16604" t="str">
            <v>Nữ</v>
          </cell>
          <cell r="F16604" t="str">
            <v>K59KHCTE</v>
          </cell>
          <cell r="G16604">
            <v>172</v>
          </cell>
          <cell r="H16604">
            <v>5.35</v>
          </cell>
          <cell r="I16604">
            <v>1.64</v>
          </cell>
        </row>
        <row r="16605">
          <cell r="A16605">
            <v>592764</v>
          </cell>
          <cell r="B16605" t="str">
            <v>Nguyễn Mạnh</v>
          </cell>
          <cell r="C16605" t="str">
            <v>Thắng</v>
          </cell>
          <cell r="D16605">
            <v>171195</v>
          </cell>
          <cell r="E16605" t="str">
            <v>Nam</v>
          </cell>
          <cell r="F16605" t="str">
            <v>K59KHCTE</v>
          </cell>
          <cell r="G16605">
            <v>172</v>
          </cell>
          <cell r="H16605">
            <v>5.1100000000000003</v>
          </cell>
          <cell r="I16605">
            <v>1.63</v>
          </cell>
        </row>
        <row r="16606">
          <cell r="A16606">
            <v>592759</v>
          </cell>
          <cell r="B16606" t="str">
            <v>Bùi Thị Thanh</v>
          </cell>
          <cell r="C16606" t="str">
            <v>Thảo</v>
          </cell>
          <cell r="D16606">
            <v>101296</v>
          </cell>
          <cell r="E16606" t="str">
            <v>Nữ</v>
          </cell>
          <cell r="F16606" t="str">
            <v>K59KHCTE</v>
          </cell>
          <cell r="G16606">
            <v>172</v>
          </cell>
          <cell r="H16606">
            <v>4.3499999999999996</v>
          </cell>
          <cell r="I16606">
            <v>1.25</v>
          </cell>
        </row>
        <row r="16607">
          <cell r="A16607">
            <v>592769</v>
          </cell>
          <cell r="B16607" t="str">
            <v>Vũ Thị Minh</v>
          </cell>
          <cell r="C16607" t="str">
            <v>Thu</v>
          </cell>
          <cell r="D16607">
            <v>111196</v>
          </cell>
          <cell r="E16607" t="str">
            <v>Nữ</v>
          </cell>
          <cell r="F16607" t="str">
            <v>K59KHCTE</v>
          </cell>
          <cell r="G16607">
            <v>172</v>
          </cell>
          <cell r="H16607">
            <v>1.18</v>
          </cell>
          <cell r="I16607">
            <v>0</v>
          </cell>
        </row>
        <row r="16608">
          <cell r="A16608">
            <v>592705</v>
          </cell>
          <cell r="B16608" t="str">
            <v>Trần Văn</v>
          </cell>
          <cell r="C16608" t="str">
            <v>Hiếu</v>
          </cell>
          <cell r="D16608">
            <v>100796</v>
          </cell>
          <cell r="E16608" t="str">
            <v>Nam</v>
          </cell>
          <cell r="F16608" t="str">
            <v>K59KHCTE</v>
          </cell>
          <cell r="G16608">
            <v>172</v>
          </cell>
          <cell r="H16608">
            <v>4.1500000000000004</v>
          </cell>
          <cell r="I16608">
            <v>1.17</v>
          </cell>
        </row>
        <row r="16609">
          <cell r="A16609">
            <v>592684</v>
          </cell>
          <cell r="B16609" t="str">
            <v>Nguyễn</v>
          </cell>
          <cell r="C16609" t="str">
            <v>Bình</v>
          </cell>
          <cell r="D16609">
            <v>270396</v>
          </cell>
          <cell r="E16609" t="str">
            <v>Nam</v>
          </cell>
          <cell r="F16609" t="str">
            <v>K59KHCTE</v>
          </cell>
          <cell r="G16609">
            <v>172</v>
          </cell>
          <cell r="H16609">
            <v>0</v>
          </cell>
          <cell r="I16609">
            <v>0</v>
          </cell>
        </row>
        <row r="16610">
          <cell r="A16610">
            <v>592745</v>
          </cell>
          <cell r="B16610" t="str">
            <v>Trịnh Thị</v>
          </cell>
          <cell r="C16610" t="str">
            <v>Oanh</v>
          </cell>
          <cell r="D16610">
            <v>270996</v>
          </cell>
          <cell r="E16610" t="str">
            <v>Nữ</v>
          </cell>
          <cell r="F16610" t="str">
            <v>K59KHCTE</v>
          </cell>
          <cell r="G16610">
            <v>172</v>
          </cell>
          <cell r="H16610">
            <v>3.13</v>
          </cell>
          <cell r="I16610">
            <v>0</v>
          </cell>
        </row>
        <row r="16611">
          <cell r="A16611">
            <v>592774</v>
          </cell>
          <cell r="B16611" t="str">
            <v>Nguyễn Văn</v>
          </cell>
          <cell r="C16611" t="str">
            <v>Tiến</v>
          </cell>
          <cell r="D16611">
            <v>81196</v>
          </cell>
          <cell r="E16611" t="str">
            <v>Nam</v>
          </cell>
          <cell r="F16611" t="str">
            <v>K59KHCTE</v>
          </cell>
          <cell r="G16611">
            <v>172</v>
          </cell>
          <cell r="H16611">
            <v>2.36</v>
          </cell>
          <cell r="I16611">
            <v>0.44</v>
          </cell>
        </row>
        <row r="16612">
          <cell r="A16612">
            <v>592976</v>
          </cell>
          <cell r="B16612" t="str">
            <v>Trần Mạnh</v>
          </cell>
          <cell r="C16612" t="str">
            <v>Thiều</v>
          </cell>
          <cell r="D16612">
            <v>90695</v>
          </cell>
          <cell r="E16612" t="str">
            <v>Nam</v>
          </cell>
          <cell r="F16612" t="str">
            <v>K59KHCTE</v>
          </cell>
          <cell r="G16612">
            <v>172</v>
          </cell>
          <cell r="H16612">
            <v>4.4800000000000004</v>
          </cell>
          <cell r="I16612">
            <v>1.28</v>
          </cell>
        </row>
        <row r="16613">
          <cell r="A16613">
            <v>592696</v>
          </cell>
          <cell r="B16613" t="str">
            <v>Lâm Anh</v>
          </cell>
          <cell r="C16613" t="str">
            <v>Đông</v>
          </cell>
          <cell r="D16613">
            <v>11096</v>
          </cell>
          <cell r="E16613" t="str">
            <v>Nam</v>
          </cell>
          <cell r="F16613" t="str">
            <v>K59KHCTE</v>
          </cell>
          <cell r="G16613">
            <v>172</v>
          </cell>
          <cell r="H16613">
            <v>3.68</v>
          </cell>
          <cell r="I16613">
            <v>0.83</v>
          </cell>
        </row>
        <row r="16614">
          <cell r="A16614">
            <v>592734</v>
          </cell>
          <cell r="B16614" t="str">
            <v>Lương Thế</v>
          </cell>
          <cell r="C16614" t="str">
            <v>Nam</v>
          </cell>
          <cell r="D16614">
            <v>90996</v>
          </cell>
          <cell r="E16614" t="str">
            <v>Nam</v>
          </cell>
          <cell r="F16614" t="str">
            <v>K59KHCTE</v>
          </cell>
          <cell r="G16614">
            <v>172</v>
          </cell>
          <cell r="H16614">
            <v>0</v>
          </cell>
          <cell r="I16614">
            <v>0</v>
          </cell>
        </row>
        <row r="16615">
          <cell r="A16615">
            <v>592618</v>
          </cell>
          <cell r="B16615" t="str">
            <v>Nguyễn Thị</v>
          </cell>
          <cell r="C16615" t="str">
            <v>Lan</v>
          </cell>
          <cell r="D16615">
            <v>240895</v>
          </cell>
          <cell r="E16615" t="str">
            <v>Nữ</v>
          </cell>
          <cell r="F16615" t="str">
            <v>K59KHCTD</v>
          </cell>
          <cell r="G16615">
            <v>172</v>
          </cell>
        </row>
        <row r="16616">
          <cell r="A16616">
            <v>592632</v>
          </cell>
          <cell r="B16616" t="str">
            <v>Nguyễn Thị</v>
          </cell>
          <cell r="C16616" t="str">
            <v>Minh</v>
          </cell>
          <cell r="D16616">
            <v>111196</v>
          </cell>
          <cell r="E16616" t="str">
            <v>Nữ</v>
          </cell>
          <cell r="F16616" t="str">
            <v>K59KHCTD</v>
          </cell>
          <cell r="G16616">
            <v>172</v>
          </cell>
          <cell r="H16616">
            <v>0</v>
          </cell>
          <cell r="I16616">
            <v>0</v>
          </cell>
        </row>
        <row r="16617">
          <cell r="A16617">
            <v>592598</v>
          </cell>
          <cell r="B16617" t="str">
            <v>Phan Minh</v>
          </cell>
          <cell r="C16617" t="str">
            <v>Hằng</v>
          </cell>
          <cell r="D16617">
            <v>180496</v>
          </cell>
          <cell r="E16617" t="str">
            <v>Nữ</v>
          </cell>
          <cell r="F16617" t="str">
            <v>K59KHCTD</v>
          </cell>
          <cell r="G16617">
            <v>172</v>
          </cell>
          <cell r="H16617">
            <v>1.5</v>
          </cell>
          <cell r="I16617">
            <v>0.67</v>
          </cell>
        </row>
        <row r="16618">
          <cell r="A16618">
            <v>591787</v>
          </cell>
          <cell r="B16618" t="str">
            <v>Vũ Thị</v>
          </cell>
          <cell r="C16618" t="str">
            <v>Hồng</v>
          </cell>
          <cell r="D16618">
            <v>171296</v>
          </cell>
          <cell r="E16618" t="str">
            <v>Nữ</v>
          </cell>
          <cell r="F16618" t="str">
            <v>K59KHCTD</v>
          </cell>
          <cell r="G16618">
            <v>172</v>
          </cell>
          <cell r="H16618">
            <v>6.91</v>
          </cell>
          <cell r="I16618">
            <v>2.88</v>
          </cell>
        </row>
        <row r="16619">
          <cell r="A16619">
            <v>592650</v>
          </cell>
          <cell r="B16619" t="str">
            <v>Phạm Thị Như</v>
          </cell>
          <cell r="C16619" t="str">
            <v>Quỳnh</v>
          </cell>
          <cell r="D16619">
            <v>180596</v>
          </cell>
          <cell r="E16619" t="str">
            <v>Nữ</v>
          </cell>
          <cell r="F16619" t="str">
            <v>K59KHCTD</v>
          </cell>
          <cell r="G16619">
            <v>172</v>
          </cell>
        </row>
        <row r="16620">
          <cell r="A16620">
            <v>592589</v>
          </cell>
          <cell r="B16620" t="str">
            <v>Phạm Tiến</v>
          </cell>
          <cell r="C16620" t="str">
            <v>Đạt</v>
          </cell>
          <cell r="D16620">
            <v>100196</v>
          </cell>
          <cell r="E16620" t="str">
            <v>Nam</v>
          </cell>
          <cell r="F16620" t="str">
            <v>K59KHCTD</v>
          </cell>
          <cell r="G16620">
            <v>172</v>
          </cell>
          <cell r="H16620">
            <v>0</v>
          </cell>
          <cell r="I16620">
            <v>0</v>
          </cell>
        </row>
        <row r="16621">
          <cell r="A16621">
            <v>592639</v>
          </cell>
          <cell r="B16621" t="str">
            <v>Lê Thị Thanh</v>
          </cell>
          <cell r="C16621" t="str">
            <v>Nhàn</v>
          </cell>
          <cell r="D16621">
            <v>211196</v>
          </cell>
          <cell r="E16621" t="str">
            <v>Nữ</v>
          </cell>
          <cell r="F16621" t="str">
            <v>K59KHCTD</v>
          </cell>
          <cell r="G16621">
            <v>172</v>
          </cell>
        </row>
        <row r="16622">
          <cell r="A16622">
            <v>592614</v>
          </cell>
          <cell r="B16622" t="str">
            <v>Nguyễn Thị</v>
          </cell>
          <cell r="C16622" t="str">
            <v>Hương</v>
          </cell>
          <cell r="D16622">
            <v>290995</v>
          </cell>
          <cell r="E16622" t="str">
            <v>Nữ</v>
          </cell>
          <cell r="F16622" t="str">
            <v>K59KHCTD</v>
          </cell>
          <cell r="G16622">
            <v>172</v>
          </cell>
          <cell r="H16622">
            <v>0</v>
          </cell>
          <cell r="I16622">
            <v>0</v>
          </cell>
        </row>
        <row r="16623">
          <cell r="A16623">
            <v>592642</v>
          </cell>
          <cell r="B16623" t="str">
            <v>Đồng Thị Kim</v>
          </cell>
          <cell r="C16623" t="str">
            <v>Nhung</v>
          </cell>
          <cell r="D16623">
            <v>201196</v>
          </cell>
          <cell r="E16623" t="str">
            <v>Nữ</v>
          </cell>
          <cell r="F16623" t="str">
            <v>K59KHCTD</v>
          </cell>
          <cell r="G16623">
            <v>172</v>
          </cell>
          <cell r="H16623">
            <v>7.7</v>
          </cell>
          <cell r="I16623">
            <v>3.17</v>
          </cell>
        </row>
        <row r="16624">
          <cell r="A16624">
            <v>592627</v>
          </cell>
          <cell r="B16624" t="str">
            <v>Nguyễn Thị My</v>
          </cell>
          <cell r="C16624" t="str">
            <v>Ly</v>
          </cell>
          <cell r="D16624">
            <v>290896</v>
          </cell>
          <cell r="E16624" t="str">
            <v>Nữ</v>
          </cell>
          <cell r="F16624" t="str">
            <v>K59KHCTD</v>
          </cell>
          <cell r="G16624">
            <v>172</v>
          </cell>
          <cell r="H16624">
            <v>0</v>
          </cell>
          <cell r="I16624">
            <v>0</v>
          </cell>
        </row>
        <row r="16625">
          <cell r="A16625">
            <v>592957</v>
          </cell>
          <cell r="B16625" t="str">
            <v>Nguyễn Thị</v>
          </cell>
          <cell r="C16625" t="str">
            <v>Oanh</v>
          </cell>
          <cell r="D16625">
            <v>130196</v>
          </cell>
          <cell r="E16625" t="str">
            <v>Nữ</v>
          </cell>
          <cell r="F16625" t="str">
            <v>K59KHCTD</v>
          </cell>
          <cell r="G16625">
            <v>172</v>
          </cell>
          <cell r="H16625">
            <v>0</v>
          </cell>
          <cell r="I16625">
            <v>0</v>
          </cell>
        </row>
        <row r="16626">
          <cell r="A16626">
            <v>592920</v>
          </cell>
          <cell r="B16626" t="str">
            <v>Nguyễn Thị</v>
          </cell>
          <cell r="C16626" t="str">
            <v>Huyền</v>
          </cell>
          <cell r="D16626">
            <v>111196</v>
          </cell>
          <cell r="E16626" t="str">
            <v>Nữ</v>
          </cell>
          <cell r="F16626" t="str">
            <v>K59KHCTD</v>
          </cell>
          <cell r="G16626">
            <v>172</v>
          </cell>
          <cell r="H16626">
            <v>6.4</v>
          </cell>
          <cell r="I16626">
            <v>2</v>
          </cell>
        </row>
        <row r="16627">
          <cell r="A16627">
            <v>592638</v>
          </cell>
          <cell r="B16627" t="str">
            <v>Hoàng Thị Hương</v>
          </cell>
          <cell r="C16627" t="str">
            <v>Nhài</v>
          </cell>
          <cell r="D16627">
            <v>20396</v>
          </cell>
          <cell r="E16627" t="str">
            <v>Nữ</v>
          </cell>
          <cell r="F16627" t="str">
            <v>K59KHCTD</v>
          </cell>
          <cell r="G16627">
            <v>172</v>
          </cell>
          <cell r="H16627">
            <v>1.75</v>
          </cell>
          <cell r="I16627">
            <v>0.69</v>
          </cell>
        </row>
        <row r="16628">
          <cell r="A16628">
            <v>592647</v>
          </cell>
          <cell r="B16628" t="str">
            <v>Hoàng Mạnh</v>
          </cell>
          <cell r="C16628" t="str">
            <v>Quang</v>
          </cell>
          <cell r="D16628">
            <v>70396</v>
          </cell>
          <cell r="E16628" t="str">
            <v>Nam</v>
          </cell>
          <cell r="F16628" t="str">
            <v>K59KHCTD</v>
          </cell>
          <cell r="G16628">
            <v>172</v>
          </cell>
          <cell r="H16628">
            <v>0</v>
          </cell>
          <cell r="I16628">
            <v>0</v>
          </cell>
        </row>
        <row r="16629">
          <cell r="A16629">
            <v>592668</v>
          </cell>
          <cell r="B16629" t="str">
            <v>Phùng Minh</v>
          </cell>
          <cell r="C16629" t="str">
            <v>Trí</v>
          </cell>
          <cell r="D16629">
            <v>121096</v>
          </cell>
          <cell r="E16629" t="str">
            <v>Nam</v>
          </cell>
          <cell r="F16629" t="str">
            <v>K59KHCTD</v>
          </cell>
          <cell r="G16629">
            <v>172</v>
          </cell>
          <cell r="H16629">
            <v>2.16</v>
          </cell>
          <cell r="I16629">
            <v>0</v>
          </cell>
        </row>
        <row r="16630">
          <cell r="A16630">
            <v>592643</v>
          </cell>
          <cell r="B16630" t="str">
            <v>Nguyễn Thị</v>
          </cell>
          <cell r="C16630" t="str">
            <v>Nhung</v>
          </cell>
          <cell r="D16630">
            <v>91096</v>
          </cell>
          <cell r="E16630" t="str">
            <v>Nữ</v>
          </cell>
          <cell r="F16630" t="str">
            <v>K59KHCTD</v>
          </cell>
          <cell r="G16630">
            <v>172</v>
          </cell>
          <cell r="H16630">
            <v>1.87</v>
          </cell>
          <cell r="I16630">
            <v>0</v>
          </cell>
        </row>
        <row r="16631">
          <cell r="A16631">
            <v>592667</v>
          </cell>
          <cell r="B16631" t="str">
            <v>Đoàn Thị</v>
          </cell>
          <cell r="C16631" t="str">
            <v>Trang</v>
          </cell>
          <cell r="D16631">
            <v>190496</v>
          </cell>
          <cell r="E16631" t="str">
            <v>Nữ</v>
          </cell>
          <cell r="F16631" t="str">
            <v>K59KHCTD</v>
          </cell>
          <cell r="G16631">
            <v>172</v>
          </cell>
          <cell r="H16631">
            <v>2.2599999999999998</v>
          </cell>
          <cell r="I16631">
            <v>1</v>
          </cell>
        </row>
        <row r="16632">
          <cell r="A16632">
            <v>592673</v>
          </cell>
          <cell r="B16632" t="str">
            <v>Lý Thị Kim</v>
          </cell>
          <cell r="C16632" t="str">
            <v>Tuyến</v>
          </cell>
          <cell r="D16632">
            <v>220596</v>
          </cell>
          <cell r="E16632" t="str">
            <v>Nữ</v>
          </cell>
          <cell r="F16632" t="str">
            <v>K59KHCTD</v>
          </cell>
          <cell r="G16632">
            <v>172</v>
          </cell>
          <cell r="H16632">
            <v>2.27</v>
          </cell>
          <cell r="I16632">
            <v>0.93</v>
          </cell>
        </row>
        <row r="16633">
          <cell r="A16633">
            <v>592586</v>
          </cell>
          <cell r="B16633" t="str">
            <v>Trần Thị</v>
          </cell>
          <cell r="C16633" t="str">
            <v>Diễm</v>
          </cell>
          <cell r="D16633">
            <v>130696</v>
          </cell>
          <cell r="E16633" t="str">
            <v>Nữ</v>
          </cell>
          <cell r="F16633" t="str">
            <v>K59KHCTD</v>
          </cell>
          <cell r="G16633">
            <v>172</v>
          </cell>
          <cell r="H16633">
            <v>2.33</v>
          </cell>
          <cell r="I16633">
            <v>0.87</v>
          </cell>
        </row>
        <row r="16634">
          <cell r="A16634">
            <v>592624</v>
          </cell>
          <cell r="B16634" t="str">
            <v>Vũ Hoàng</v>
          </cell>
          <cell r="C16634" t="str">
            <v>Long</v>
          </cell>
          <cell r="D16634">
            <v>70295</v>
          </cell>
          <cell r="E16634" t="str">
            <v>Nam</v>
          </cell>
          <cell r="F16634" t="str">
            <v>K59KHCTD</v>
          </cell>
          <cell r="G16634">
            <v>172</v>
          </cell>
          <cell r="H16634">
            <v>2.5499999999999998</v>
          </cell>
          <cell r="I16634">
            <v>1.1299999999999999</v>
          </cell>
        </row>
        <row r="16635">
          <cell r="A16635">
            <v>592630</v>
          </cell>
          <cell r="B16635" t="str">
            <v>Triệu Thị</v>
          </cell>
          <cell r="C16635" t="str">
            <v>Mai</v>
          </cell>
          <cell r="D16635">
            <v>210596</v>
          </cell>
          <cell r="E16635" t="str">
            <v>Nữ</v>
          </cell>
          <cell r="F16635" t="str">
            <v>K59KHCTD</v>
          </cell>
          <cell r="G16635">
            <v>172</v>
          </cell>
          <cell r="H16635">
            <v>0</v>
          </cell>
          <cell r="I16635">
            <v>0</v>
          </cell>
        </row>
        <row r="16636">
          <cell r="A16636">
            <v>592612</v>
          </cell>
          <cell r="B16636" t="str">
            <v>Nguyễn Thị</v>
          </cell>
          <cell r="C16636" t="str">
            <v>Hương</v>
          </cell>
          <cell r="D16636">
            <v>121196</v>
          </cell>
          <cell r="E16636" t="str">
            <v>Nữ</v>
          </cell>
          <cell r="F16636" t="str">
            <v>K59KHCTD</v>
          </cell>
          <cell r="G16636">
            <v>172</v>
          </cell>
          <cell r="H16636">
            <v>0</v>
          </cell>
          <cell r="I16636">
            <v>0</v>
          </cell>
        </row>
        <row r="16637">
          <cell r="A16637">
            <v>592611</v>
          </cell>
          <cell r="B16637" t="str">
            <v>Lưu Thị</v>
          </cell>
          <cell r="C16637" t="str">
            <v>Hương</v>
          </cell>
          <cell r="D16637">
            <v>141096</v>
          </cell>
          <cell r="E16637" t="str">
            <v>Nữ</v>
          </cell>
          <cell r="F16637" t="str">
            <v>K59KHCTD</v>
          </cell>
          <cell r="G16637">
            <v>172</v>
          </cell>
          <cell r="H16637">
            <v>0</v>
          </cell>
          <cell r="I16637">
            <v>0</v>
          </cell>
        </row>
        <row r="16638">
          <cell r="A16638">
            <v>592636</v>
          </cell>
          <cell r="B16638" t="str">
            <v>Trần Thị</v>
          </cell>
          <cell r="C16638" t="str">
            <v>Ngân</v>
          </cell>
          <cell r="D16638">
            <v>111296</v>
          </cell>
          <cell r="E16638" t="str">
            <v>Nữ</v>
          </cell>
          <cell r="F16638" t="str">
            <v>K59KHCTD</v>
          </cell>
          <cell r="G16638">
            <v>172</v>
          </cell>
          <cell r="H16638">
            <v>2.44</v>
          </cell>
          <cell r="I16638">
            <v>1</v>
          </cell>
        </row>
        <row r="16639">
          <cell r="A16639">
            <v>592674</v>
          </cell>
          <cell r="B16639" t="str">
            <v>Nguyễn Thị</v>
          </cell>
          <cell r="C16639" t="str">
            <v>Tuyến</v>
          </cell>
          <cell r="D16639">
            <v>121096</v>
          </cell>
          <cell r="E16639" t="str">
            <v>Nữ</v>
          </cell>
          <cell r="F16639" t="str">
            <v>K59KHCTD</v>
          </cell>
          <cell r="G16639">
            <v>172</v>
          </cell>
          <cell r="H16639">
            <v>1.35</v>
          </cell>
          <cell r="I16639">
            <v>0.57999999999999996</v>
          </cell>
        </row>
        <row r="16640">
          <cell r="A16640">
            <v>592664</v>
          </cell>
          <cell r="B16640" t="str">
            <v>Nguyễn Thị</v>
          </cell>
          <cell r="C16640" t="str">
            <v>Thúy</v>
          </cell>
          <cell r="D16640">
            <v>91196</v>
          </cell>
          <cell r="E16640" t="str">
            <v>Nữ</v>
          </cell>
          <cell r="F16640" t="str">
            <v>K59KHCTD</v>
          </cell>
          <cell r="G16640">
            <v>172</v>
          </cell>
          <cell r="H16640">
            <v>2.15</v>
          </cell>
          <cell r="I16640">
            <v>0.8</v>
          </cell>
        </row>
        <row r="16641">
          <cell r="A16641">
            <v>592615</v>
          </cell>
          <cell r="B16641" t="str">
            <v>Dương Thị Thúy</v>
          </cell>
          <cell r="C16641" t="str">
            <v>Hường</v>
          </cell>
          <cell r="D16641">
            <v>300996</v>
          </cell>
          <cell r="E16641" t="str">
            <v>Nữ</v>
          </cell>
          <cell r="F16641" t="str">
            <v>K59KHCTD</v>
          </cell>
          <cell r="G16641">
            <v>172</v>
          </cell>
          <cell r="H16641">
            <v>0.97</v>
          </cell>
          <cell r="I16641">
            <v>0.33</v>
          </cell>
        </row>
        <row r="16642">
          <cell r="A16642">
            <v>592606</v>
          </cell>
          <cell r="B16642" t="str">
            <v>Nguyễn Thị Vân</v>
          </cell>
          <cell r="C16642" t="str">
            <v>Huế</v>
          </cell>
          <cell r="D16642">
            <v>61296</v>
          </cell>
          <cell r="E16642" t="str">
            <v>Nữ</v>
          </cell>
          <cell r="F16642" t="str">
            <v>K59KHCTD</v>
          </cell>
          <cell r="G16642">
            <v>172</v>
          </cell>
          <cell r="H16642">
            <v>1.82</v>
          </cell>
          <cell r="I16642">
            <v>0.53</v>
          </cell>
        </row>
        <row r="16643">
          <cell r="A16643">
            <v>592663</v>
          </cell>
          <cell r="B16643" t="str">
            <v>Nguyễn Thị Hoài</v>
          </cell>
          <cell r="C16643" t="str">
            <v>Thu</v>
          </cell>
          <cell r="D16643">
            <v>40796</v>
          </cell>
          <cell r="E16643" t="str">
            <v>Nữ</v>
          </cell>
          <cell r="F16643" t="str">
            <v>K59KHCTD</v>
          </cell>
          <cell r="G16643">
            <v>172</v>
          </cell>
          <cell r="H16643">
            <v>1</v>
          </cell>
          <cell r="I16643">
            <v>0.33</v>
          </cell>
        </row>
        <row r="16644">
          <cell r="A16644">
            <v>592958</v>
          </cell>
          <cell r="B16644" t="str">
            <v>Nguyễn Như</v>
          </cell>
          <cell r="C16644" t="str">
            <v>Phong</v>
          </cell>
          <cell r="D16644">
            <v>130895</v>
          </cell>
          <cell r="E16644" t="str">
            <v>Nam</v>
          </cell>
          <cell r="F16644" t="str">
            <v>K59KHCTD</v>
          </cell>
          <cell r="G16644">
            <v>172</v>
          </cell>
          <cell r="H16644">
            <v>0</v>
          </cell>
          <cell r="I16644">
            <v>0</v>
          </cell>
        </row>
        <row r="16645">
          <cell r="A16645">
            <v>592658</v>
          </cell>
          <cell r="B16645" t="str">
            <v>Phan Chí</v>
          </cell>
          <cell r="C16645" t="str">
            <v>Thiện</v>
          </cell>
          <cell r="D16645">
            <v>290596</v>
          </cell>
          <cell r="E16645" t="str">
            <v>Nam</v>
          </cell>
          <cell r="F16645" t="str">
            <v>K59KHCTD</v>
          </cell>
          <cell r="G16645">
            <v>172</v>
          </cell>
          <cell r="H16645">
            <v>1.05</v>
          </cell>
          <cell r="I16645">
            <v>0.33</v>
          </cell>
        </row>
        <row r="16646">
          <cell r="A16646">
            <v>592950</v>
          </cell>
          <cell r="B16646" t="str">
            <v>Trần Thị</v>
          </cell>
          <cell r="C16646" t="str">
            <v>Nhàn</v>
          </cell>
          <cell r="D16646">
            <v>130496</v>
          </cell>
          <cell r="E16646" t="str">
            <v>Nữ</v>
          </cell>
          <cell r="F16646" t="str">
            <v>K59KHCTD</v>
          </cell>
          <cell r="G16646">
            <v>172</v>
          </cell>
          <cell r="H16646">
            <v>1.97</v>
          </cell>
          <cell r="I16646">
            <v>0.71</v>
          </cell>
        </row>
        <row r="16647">
          <cell r="A16647">
            <v>592649</v>
          </cell>
          <cell r="B16647" t="str">
            <v>Bùi Thị</v>
          </cell>
          <cell r="C16647" t="str">
            <v>Quỳnh</v>
          </cell>
          <cell r="D16647">
            <v>101096</v>
          </cell>
          <cell r="E16647" t="str">
            <v>Nữ</v>
          </cell>
          <cell r="F16647" t="str">
            <v>K59KHCTD</v>
          </cell>
          <cell r="G16647">
            <v>172</v>
          </cell>
          <cell r="H16647">
            <v>0</v>
          </cell>
          <cell r="I16647">
            <v>0</v>
          </cell>
        </row>
        <row r="16648">
          <cell r="A16648">
            <v>592655</v>
          </cell>
          <cell r="B16648" t="str">
            <v>Nguyễn Phương</v>
          </cell>
          <cell r="C16648" t="str">
            <v>Thảo</v>
          </cell>
          <cell r="D16648">
            <v>190296</v>
          </cell>
          <cell r="E16648" t="str">
            <v>Nữ</v>
          </cell>
          <cell r="F16648" t="str">
            <v>K59KHCTD</v>
          </cell>
          <cell r="G16648">
            <v>172</v>
          </cell>
          <cell r="H16648">
            <v>5.58</v>
          </cell>
          <cell r="I16648">
            <v>1.96</v>
          </cell>
        </row>
        <row r="16649">
          <cell r="A16649">
            <v>592952</v>
          </cell>
          <cell r="B16649" t="str">
            <v>Đinh Phương</v>
          </cell>
          <cell r="C16649" t="str">
            <v>Nhung</v>
          </cell>
          <cell r="D16649">
            <v>270996</v>
          </cell>
          <cell r="E16649" t="str">
            <v>Nữ</v>
          </cell>
          <cell r="F16649" t="str">
            <v>K59KHCTD</v>
          </cell>
          <cell r="G16649">
            <v>172</v>
          </cell>
          <cell r="H16649">
            <v>1.57</v>
          </cell>
          <cell r="I16649">
            <v>0.27</v>
          </cell>
        </row>
        <row r="16650">
          <cell r="A16650">
            <v>593504</v>
          </cell>
          <cell r="B16650" t="str">
            <v>Lê Văn</v>
          </cell>
          <cell r="C16650" t="str">
            <v>Thiết</v>
          </cell>
          <cell r="D16650">
            <v>30896</v>
          </cell>
          <cell r="E16650" t="str">
            <v>Nam</v>
          </cell>
          <cell r="F16650" t="str">
            <v>K59KHCTD</v>
          </cell>
          <cell r="G16650">
            <v>172</v>
          </cell>
          <cell r="H16650">
            <v>1.32</v>
          </cell>
          <cell r="I16650">
            <v>0.46</v>
          </cell>
        </row>
        <row r="16651">
          <cell r="A16651">
            <v>592617</v>
          </cell>
          <cell r="B16651" t="str">
            <v>Nguyễn Thị</v>
          </cell>
          <cell r="C16651" t="str">
            <v>Khuyên</v>
          </cell>
          <cell r="D16651">
            <v>51096</v>
          </cell>
          <cell r="E16651" t="str">
            <v>Nữ</v>
          </cell>
          <cell r="F16651" t="str">
            <v>K59KHCTD</v>
          </cell>
          <cell r="G16651">
            <v>172</v>
          </cell>
          <cell r="H16651">
            <v>0</v>
          </cell>
          <cell r="I16651">
            <v>0</v>
          </cell>
        </row>
        <row r="16652">
          <cell r="A16652">
            <v>592665</v>
          </cell>
          <cell r="B16652" t="str">
            <v>Phan Nhật</v>
          </cell>
          <cell r="C16652" t="str">
            <v>Thứ</v>
          </cell>
          <cell r="D16652">
            <v>150796</v>
          </cell>
          <cell r="E16652" t="str">
            <v>Nam</v>
          </cell>
          <cell r="F16652" t="str">
            <v>K59KHCTD</v>
          </cell>
          <cell r="G16652">
            <v>172</v>
          </cell>
          <cell r="H16652">
            <v>0</v>
          </cell>
          <cell r="I16652">
            <v>0</v>
          </cell>
        </row>
        <row r="16653">
          <cell r="A16653">
            <v>592651</v>
          </cell>
          <cell r="B16653" t="str">
            <v>Đinh Quốc</v>
          </cell>
          <cell r="C16653" t="str">
            <v>Tăng</v>
          </cell>
          <cell r="D16653">
            <v>240396</v>
          </cell>
          <cell r="E16653" t="str">
            <v>Nam</v>
          </cell>
          <cell r="F16653" t="str">
            <v>K59KHCTD</v>
          </cell>
          <cell r="G16653">
            <v>172</v>
          </cell>
          <cell r="H16653">
            <v>0</v>
          </cell>
          <cell r="I16653">
            <v>0</v>
          </cell>
        </row>
        <row r="16654">
          <cell r="A16654">
            <v>592646</v>
          </cell>
          <cell r="B16654" t="str">
            <v>Nguyễn Thị</v>
          </cell>
          <cell r="C16654" t="str">
            <v>Phương</v>
          </cell>
          <cell r="D16654">
            <v>140696</v>
          </cell>
          <cell r="E16654" t="str">
            <v>Nữ</v>
          </cell>
          <cell r="F16654" t="str">
            <v>K59KHCTD</v>
          </cell>
          <cell r="G16654">
            <v>172</v>
          </cell>
          <cell r="H16654">
            <v>1.1200000000000001</v>
          </cell>
          <cell r="I16654">
            <v>0.42</v>
          </cell>
        </row>
        <row r="16655">
          <cell r="A16655">
            <v>592621</v>
          </cell>
          <cell r="B16655" t="str">
            <v>Lê Thị Thùy</v>
          </cell>
          <cell r="C16655" t="str">
            <v>Linh</v>
          </cell>
          <cell r="D16655">
            <v>260796</v>
          </cell>
          <cell r="E16655" t="str">
            <v>Nữ</v>
          </cell>
          <cell r="F16655" t="str">
            <v>K59KHCTD</v>
          </cell>
          <cell r="G16655">
            <v>172</v>
          </cell>
          <cell r="H16655">
            <v>2.21</v>
          </cell>
          <cell r="I16655">
            <v>0.87</v>
          </cell>
        </row>
        <row r="16656">
          <cell r="A16656">
            <v>592599</v>
          </cell>
          <cell r="B16656" t="str">
            <v>Nguyễn Thị Thu</v>
          </cell>
          <cell r="C16656" t="str">
            <v>Hiền</v>
          </cell>
          <cell r="D16656">
            <v>250996</v>
          </cell>
          <cell r="E16656" t="str">
            <v>Nữ</v>
          </cell>
          <cell r="F16656" t="str">
            <v>K59KHCTD</v>
          </cell>
          <cell r="G16656">
            <v>172</v>
          </cell>
          <cell r="H16656">
            <v>1.4</v>
          </cell>
          <cell r="I16656">
            <v>0.36</v>
          </cell>
        </row>
        <row r="16657">
          <cell r="A16657">
            <v>592587</v>
          </cell>
          <cell r="B16657" t="str">
            <v>Nguyễn Kim</v>
          </cell>
          <cell r="C16657" t="str">
            <v>Đạt</v>
          </cell>
          <cell r="D16657">
            <v>221095</v>
          </cell>
          <cell r="E16657" t="str">
            <v>Nam</v>
          </cell>
          <cell r="F16657" t="str">
            <v>K59KHCTD</v>
          </cell>
          <cell r="G16657">
            <v>172</v>
          </cell>
          <cell r="H16657">
            <v>1.3</v>
          </cell>
          <cell r="I16657">
            <v>0.5</v>
          </cell>
        </row>
        <row r="16658">
          <cell r="A16658">
            <v>592672</v>
          </cell>
          <cell r="B16658" t="str">
            <v>Lê Công</v>
          </cell>
          <cell r="C16658" t="str">
            <v>Tùng</v>
          </cell>
          <cell r="D16658">
            <v>50696</v>
          </cell>
          <cell r="E16658" t="str">
            <v>Nam</v>
          </cell>
          <cell r="F16658" t="str">
            <v>K59KHCTD</v>
          </cell>
          <cell r="G16658">
            <v>172</v>
          </cell>
          <cell r="H16658">
            <v>1.17</v>
          </cell>
          <cell r="I16658">
            <v>0.5</v>
          </cell>
        </row>
        <row r="16659">
          <cell r="A16659">
            <v>592605</v>
          </cell>
          <cell r="B16659" t="str">
            <v>Nguyễn Thị</v>
          </cell>
          <cell r="C16659" t="str">
            <v>Huế</v>
          </cell>
          <cell r="D16659">
            <v>110696</v>
          </cell>
          <cell r="E16659" t="str">
            <v>Nữ</v>
          </cell>
          <cell r="F16659" t="str">
            <v>K59KHCTD</v>
          </cell>
          <cell r="G16659">
            <v>172</v>
          </cell>
          <cell r="H16659">
            <v>0</v>
          </cell>
          <cell r="I16659">
            <v>0</v>
          </cell>
        </row>
        <row r="16660">
          <cell r="A16660">
            <v>592656</v>
          </cell>
          <cell r="B16660" t="str">
            <v>Nguyễn Văn</v>
          </cell>
          <cell r="C16660" t="str">
            <v>Thảo</v>
          </cell>
          <cell r="D16660">
            <v>11096</v>
          </cell>
          <cell r="E16660" t="str">
            <v>Nam</v>
          </cell>
          <cell r="F16660" t="str">
            <v>K59KHCTD</v>
          </cell>
          <cell r="G16660">
            <v>172</v>
          </cell>
          <cell r="H16660">
            <v>0</v>
          </cell>
          <cell r="I16660">
            <v>0</v>
          </cell>
        </row>
        <row r="16661">
          <cell r="A16661">
            <v>592608</v>
          </cell>
          <cell r="B16661" t="str">
            <v>Nguyễn Ngọc Bảo</v>
          </cell>
          <cell r="C16661" t="str">
            <v>Huy</v>
          </cell>
          <cell r="D16661">
            <v>120996</v>
          </cell>
          <cell r="E16661" t="str">
            <v>Nam</v>
          </cell>
          <cell r="F16661" t="str">
            <v>K59KHCTD</v>
          </cell>
          <cell r="G16661">
            <v>172</v>
          </cell>
          <cell r="H16661">
            <v>0</v>
          </cell>
          <cell r="I16661">
            <v>0</v>
          </cell>
        </row>
        <row r="16662">
          <cell r="A16662">
            <v>596991</v>
          </cell>
          <cell r="B16662" t="str">
            <v>Nguyễn Hữu</v>
          </cell>
          <cell r="C16662" t="str">
            <v>Thụy</v>
          </cell>
          <cell r="D16662">
            <v>221295</v>
          </cell>
          <cell r="E16662" t="str">
            <v>Nam</v>
          </cell>
          <cell r="F16662" t="str">
            <v>K59KHCTD</v>
          </cell>
          <cell r="G16662">
            <v>172</v>
          </cell>
          <cell r="H16662">
            <v>0</v>
          </cell>
          <cell r="I16662">
            <v>0</v>
          </cell>
        </row>
        <row r="16663">
          <cell r="A16663">
            <v>592582</v>
          </cell>
          <cell r="B16663" t="str">
            <v>Vũ Đức</v>
          </cell>
          <cell r="C16663" t="str">
            <v>Cảnh</v>
          </cell>
          <cell r="D16663">
            <v>121296</v>
          </cell>
          <cell r="E16663" t="str">
            <v>Nam</v>
          </cell>
          <cell r="F16663" t="str">
            <v>K59KHCTD</v>
          </cell>
          <cell r="G16663">
            <v>172</v>
          </cell>
          <cell r="H16663">
            <v>1.02</v>
          </cell>
          <cell r="I16663">
            <v>0.33</v>
          </cell>
        </row>
        <row r="16664">
          <cell r="A16664">
            <v>592961</v>
          </cell>
          <cell r="B16664" t="str">
            <v>Dương Thị</v>
          </cell>
          <cell r="C16664" t="str">
            <v>Phương</v>
          </cell>
          <cell r="D16664">
            <v>171096</v>
          </cell>
          <cell r="E16664" t="str">
            <v>Nữ</v>
          </cell>
          <cell r="F16664" t="str">
            <v>K59KHCTD</v>
          </cell>
          <cell r="G16664">
            <v>172</v>
          </cell>
          <cell r="H16664">
            <v>3.41</v>
          </cell>
          <cell r="I16664">
            <v>1.1399999999999999</v>
          </cell>
        </row>
        <row r="16665">
          <cell r="A16665">
            <v>592603</v>
          </cell>
          <cell r="B16665" t="str">
            <v>Nguyễn Văn</v>
          </cell>
          <cell r="C16665" t="str">
            <v>Hoàn</v>
          </cell>
          <cell r="D16665">
            <v>270596</v>
          </cell>
          <cell r="E16665" t="str">
            <v>Nam</v>
          </cell>
          <cell r="F16665" t="str">
            <v>K59KHCTD</v>
          </cell>
          <cell r="G16665">
            <v>172</v>
          </cell>
          <cell r="H16665">
            <v>0</v>
          </cell>
          <cell r="I16665">
            <v>0</v>
          </cell>
        </row>
        <row r="16666">
          <cell r="A16666">
            <v>592602</v>
          </cell>
          <cell r="B16666" t="str">
            <v>Lê Thị</v>
          </cell>
          <cell r="C16666" t="str">
            <v>Hoài</v>
          </cell>
          <cell r="D16666">
            <v>210796</v>
          </cell>
          <cell r="E16666" t="str">
            <v>Nữ</v>
          </cell>
          <cell r="F16666" t="str">
            <v>K59KHCTD</v>
          </cell>
          <cell r="G16666">
            <v>172</v>
          </cell>
          <cell r="H16666">
            <v>1.6</v>
          </cell>
          <cell r="I16666">
            <v>0.47</v>
          </cell>
        </row>
        <row r="16667">
          <cell r="A16667">
            <v>592625</v>
          </cell>
          <cell r="B16667" t="str">
            <v>Đinh Thị</v>
          </cell>
          <cell r="C16667" t="str">
            <v>Luyên</v>
          </cell>
          <cell r="D16667">
            <v>201295</v>
          </cell>
          <cell r="E16667" t="str">
            <v>Nữ</v>
          </cell>
          <cell r="F16667" t="str">
            <v>K59KHCTD</v>
          </cell>
          <cell r="G16667">
            <v>172</v>
          </cell>
          <cell r="H16667">
            <v>0</v>
          </cell>
          <cell r="I16667">
            <v>0</v>
          </cell>
        </row>
        <row r="16668">
          <cell r="A16668">
            <v>592591</v>
          </cell>
          <cell r="B16668" t="str">
            <v>Phạm Hồng</v>
          </cell>
          <cell r="C16668" t="str">
            <v>Đông</v>
          </cell>
          <cell r="D16668">
            <v>241096</v>
          </cell>
          <cell r="E16668" t="str">
            <v>Nam</v>
          </cell>
          <cell r="F16668" t="str">
            <v>K59KHCTD</v>
          </cell>
          <cell r="G16668">
            <v>172</v>
          </cell>
          <cell r="H16668">
            <v>0</v>
          </cell>
          <cell r="I16668">
            <v>0</v>
          </cell>
        </row>
        <row r="16669">
          <cell r="A16669">
            <v>592652</v>
          </cell>
          <cell r="B16669" t="str">
            <v>Hoàng Ngọc</v>
          </cell>
          <cell r="C16669" t="str">
            <v>Tân</v>
          </cell>
          <cell r="D16669">
            <v>21096</v>
          </cell>
          <cell r="E16669" t="str">
            <v>Nam</v>
          </cell>
          <cell r="F16669" t="str">
            <v>K59KHCTD</v>
          </cell>
          <cell r="G16669">
            <v>172</v>
          </cell>
        </row>
        <row r="16670">
          <cell r="A16670">
            <v>592953</v>
          </cell>
          <cell r="B16670" t="str">
            <v>Lê Thị</v>
          </cell>
          <cell r="C16670" t="str">
            <v>Nhung</v>
          </cell>
          <cell r="D16670">
            <v>260696</v>
          </cell>
          <cell r="E16670" t="str">
            <v>Nữ</v>
          </cell>
          <cell r="F16670" t="str">
            <v>K59KHCTD</v>
          </cell>
          <cell r="G16670">
            <v>172</v>
          </cell>
          <cell r="H16670">
            <v>0</v>
          </cell>
          <cell r="I16670">
            <v>0</v>
          </cell>
        </row>
        <row r="16671">
          <cell r="A16671">
            <v>592654</v>
          </cell>
          <cell r="B16671" t="str">
            <v>Hoàng Việt</v>
          </cell>
          <cell r="C16671" t="str">
            <v>Thành</v>
          </cell>
          <cell r="D16671">
            <v>290396</v>
          </cell>
          <cell r="E16671" t="str">
            <v>Nam</v>
          </cell>
          <cell r="F16671" t="str">
            <v>K59KHCTD</v>
          </cell>
          <cell r="G16671">
            <v>172</v>
          </cell>
          <cell r="H16671">
            <v>6.01</v>
          </cell>
          <cell r="I16671">
            <v>2.2000000000000002</v>
          </cell>
        </row>
        <row r="16672">
          <cell r="A16672">
            <v>592662</v>
          </cell>
          <cell r="B16672" t="str">
            <v>Nguyễn Thị</v>
          </cell>
          <cell r="C16672" t="str">
            <v>Thu</v>
          </cell>
          <cell r="D16672">
            <v>20196</v>
          </cell>
          <cell r="E16672" t="str">
            <v>Nữ</v>
          </cell>
          <cell r="F16672" t="str">
            <v>K59KHCTD</v>
          </cell>
          <cell r="G16672">
            <v>172</v>
          </cell>
          <cell r="H16672">
            <v>6.2</v>
          </cell>
          <cell r="I16672">
            <v>2</v>
          </cell>
        </row>
        <row r="16673">
          <cell r="A16673">
            <v>592604</v>
          </cell>
          <cell r="B16673" t="str">
            <v>Trịnh Thị</v>
          </cell>
          <cell r="C16673" t="str">
            <v>Hồng</v>
          </cell>
          <cell r="D16673">
            <v>211096</v>
          </cell>
          <cell r="E16673" t="str">
            <v>Nữ</v>
          </cell>
          <cell r="F16673" t="str">
            <v>K59KHCTD</v>
          </cell>
          <cell r="G16673">
            <v>172</v>
          </cell>
          <cell r="H16673">
            <v>5.9</v>
          </cell>
          <cell r="I16673">
            <v>2</v>
          </cell>
        </row>
        <row r="16674">
          <cell r="A16674">
            <v>592675</v>
          </cell>
          <cell r="B16674" t="str">
            <v>Vi Văn</v>
          </cell>
          <cell r="C16674" t="str">
            <v>Việt</v>
          </cell>
          <cell r="D16674">
            <v>11095</v>
          </cell>
          <cell r="E16674" t="str">
            <v>Nam</v>
          </cell>
          <cell r="F16674" t="str">
            <v>K59KHCTD</v>
          </cell>
          <cell r="G16674">
            <v>172</v>
          </cell>
          <cell r="H16674">
            <v>4.5999999999999996</v>
          </cell>
          <cell r="I16674">
            <v>1</v>
          </cell>
        </row>
        <row r="16675">
          <cell r="A16675">
            <v>595108</v>
          </cell>
          <cell r="B16675" t="str">
            <v>Cao Thế</v>
          </cell>
          <cell r="C16675" t="str">
            <v>Bảo</v>
          </cell>
          <cell r="D16675">
            <v>50896</v>
          </cell>
          <cell r="E16675" t="str">
            <v>Nam</v>
          </cell>
          <cell r="F16675" t="str">
            <v>K59KHCTD</v>
          </cell>
          <cell r="G16675">
            <v>172</v>
          </cell>
          <cell r="H16675">
            <v>2.52</v>
          </cell>
          <cell r="I16675">
            <v>0.8</v>
          </cell>
        </row>
        <row r="16676">
          <cell r="A16676">
            <v>592644</v>
          </cell>
          <cell r="B16676" t="str">
            <v>Nguyễn Văn</v>
          </cell>
          <cell r="C16676" t="str">
            <v>Phong</v>
          </cell>
          <cell r="D16676">
            <v>220296</v>
          </cell>
          <cell r="E16676" t="str">
            <v>Nam</v>
          </cell>
          <cell r="F16676" t="str">
            <v>K59KHCTD</v>
          </cell>
          <cell r="G16676">
            <v>172</v>
          </cell>
          <cell r="H16676">
            <v>3.3</v>
          </cell>
          <cell r="I16676">
            <v>0</v>
          </cell>
        </row>
        <row r="16677">
          <cell r="A16677">
            <v>592956</v>
          </cell>
          <cell r="B16677" t="str">
            <v>Nguyễn Văn</v>
          </cell>
          <cell r="C16677" t="str">
            <v>Ninh</v>
          </cell>
          <cell r="D16677">
            <v>150595</v>
          </cell>
          <cell r="E16677" t="str">
            <v>Nam</v>
          </cell>
          <cell r="F16677" t="str">
            <v>K59KHCTD</v>
          </cell>
          <cell r="G16677">
            <v>172</v>
          </cell>
          <cell r="H16677">
            <v>4.17</v>
          </cell>
          <cell r="I16677">
            <v>1.1299999999999999</v>
          </cell>
        </row>
        <row r="16678">
          <cell r="A16678">
            <v>592634</v>
          </cell>
          <cell r="B16678" t="str">
            <v>Nguyễn Hữu</v>
          </cell>
          <cell r="C16678" t="str">
            <v>Nam</v>
          </cell>
          <cell r="D16678">
            <v>210596</v>
          </cell>
          <cell r="E16678" t="str">
            <v>Nam</v>
          </cell>
          <cell r="F16678" t="str">
            <v>K59KHCTD</v>
          </cell>
          <cell r="G16678">
            <v>172</v>
          </cell>
          <cell r="H16678">
            <v>5.0199999999999996</v>
          </cell>
          <cell r="I16678">
            <v>1.59</v>
          </cell>
        </row>
        <row r="16679">
          <cell r="A16679">
            <v>592588</v>
          </cell>
          <cell r="B16679" t="str">
            <v>Nguyễn Văn</v>
          </cell>
          <cell r="C16679" t="str">
            <v>Đạt</v>
          </cell>
          <cell r="D16679">
            <v>301196</v>
          </cell>
          <cell r="E16679" t="str">
            <v>Nam</v>
          </cell>
          <cell r="F16679" t="str">
            <v>K59KHCTD</v>
          </cell>
          <cell r="G16679">
            <v>172</v>
          </cell>
          <cell r="H16679">
            <v>4.5</v>
          </cell>
          <cell r="I16679">
            <v>1.33</v>
          </cell>
        </row>
        <row r="16680">
          <cell r="A16680">
            <v>592959</v>
          </cell>
          <cell r="B16680" t="str">
            <v>Phạm Văn</v>
          </cell>
          <cell r="C16680" t="str">
            <v>Phúc</v>
          </cell>
          <cell r="D16680">
            <v>260496</v>
          </cell>
          <cell r="E16680" t="str">
            <v>Nam</v>
          </cell>
          <cell r="F16680" t="str">
            <v>K59KHCTD</v>
          </cell>
          <cell r="G16680">
            <v>172</v>
          </cell>
          <cell r="H16680">
            <v>3.2</v>
          </cell>
          <cell r="I16680">
            <v>0</v>
          </cell>
        </row>
        <row r="16681">
          <cell r="A16681">
            <v>592671</v>
          </cell>
          <cell r="B16681" t="str">
            <v>Đỗ Xuân</v>
          </cell>
          <cell r="C16681" t="str">
            <v>Tuấn</v>
          </cell>
          <cell r="D16681">
            <v>280796</v>
          </cell>
          <cell r="E16681" t="str">
            <v>Nam</v>
          </cell>
          <cell r="F16681" t="str">
            <v>K59KHCTD</v>
          </cell>
          <cell r="G16681">
            <v>172</v>
          </cell>
          <cell r="H16681">
            <v>5.37</v>
          </cell>
          <cell r="I16681">
            <v>1.62</v>
          </cell>
        </row>
        <row r="16682">
          <cell r="A16682">
            <v>592577</v>
          </cell>
          <cell r="B16682" t="str">
            <v>Đoàn Sơn</v>
          </cell>
          <cell r="C16682" t="str">
            <v>Anh</v>
          </cell>
          <cell r="D16682">
            <v>290896</v>
          </cell>
          <cell r="E16682" t="str">
            <v>Nam</v>
          </cell>
          <cell r="F16682" t="str">
            <v>K59KHCTD</v>
          </cell>
          <cell r="G16682">
            <v>172</v>
          </cell>
          <cell r="H16682">
            <v>4.83</v>
          </cell>
          <cell r="I16682">
            <v>1.25</v>
          </cell>
        </row>
        <row r="16683">
          <cell r="A16683">
            <v>592592</v>
          </cell>
          <cell r="B16683" t="str">
            <v>Nguyễn Bá Trung</v>
          </cell>
          <cell r="C16683" t="str">
            <v>Đức</v>
          </cell>
          <cell r="D16683">
            <v>270296</v>
          </cell>
          <cell r="E16683" t="str">
            <v>Nam</v>
          </cell>
          <cell r="F16683" t="str">
            <v>K59KHCTD</v>
          </cell>
          <cell r="G16683">
            <v>172</v>
          </cell>
          <cell r="H16683">
            <v>5.09</v>
          </cell>
          <cell r="I16683">
            <v>1.41</v>
          </cell>
        </row>
        <row r="16684">
          <cell r="A16684">
            <v>592595</v>
          </cell>
          <cell r="B16684" t="str">
            <v>Vũ Ngọc</v>
          </cell>
          <cell r="C16684" t="str">
            <v>Hải</v>
          </cell>
          <cell r="D16684">
            <v>50596</v>
          </cell>
          <cell r="E16684" t="str">
            <v>Nam</v>
          </cell>
          <cell r="F16684" t="str">
            <v>K59KHCTD</v>
          </cell>
          <cell r="G16684">
            <v>172</v>
          </cell>
        </row>
        <row r="16685">
          <cell r="A16685">
            <v>592660</v>
          </cell>
          <cell r="B16685" t="str">
            <v>Mai Quang</v>
          </cell>
          <cell r="C16685" t="str">
            <v>Thịnh</v>
          </cell>
          <cell r="D16685">
            <v>31296</v>
          </cell>
          <cell r="E16685" t="str">
            <v>Nam</v>
          </cell>
          <cell r="F16685" t="str">
            <v>K59KHCTD</v>
          </cell>
          <cell r="G16685">
            <v>172</v>
          </cell>
          <cell r="H16685">
            <v>5.5</v>
          </cell>
          <cell r="I16685">
            <v>1.7</v>
          </cell>
        </row>
        <row r="16686">
          <cell r="A16686">
            <v>592580</v>
          </cell>
          <cell r="B16686" t="str">
            <v>Quàng Văn</v>
          </cell>
          <cell r="C16686" t="str">
            <v>Bương</v>
          </cell>
          <cell r="D16686">
            <v>201096</v>
          </cell>
          <cell r="E16686" t="str">
            <v>Nam</v>
          </cell>
          <cell r="F16686" t="str">
            <v>K59KHCTD</v>
          </cell>
          <cell r="G16686">
            <v>172</v>
          </cell>
          <cell r="H16686">
            <v>2.99</v>
          </cell>
          <cell r="I16686">
            <v>0.81</v>
          </cell>
        </row>
        <row r="16687">
          <cell r="A16687">
            <v>592506</v>
          </cell>
          <cell r="B16687" t="str">
            <v>Nguyễn Văn</v>
          </cell>
          <cell r="C16687" t="str">
            <v>Hợi</v>
          </cell>
          <cell r="D16687">
            <v>210595</v>
          </cell>
          <cell r="E16687" t="str">
            <v>Nam</v>
          </cell>
          <cell r="F16687" t="str">
            <v>K59KHCTC</v>
          </cell>
          <cell r="G16687">
            <v>172</v>
          </cell>
          <cell r="H16687">
            <v>0.68</v>
          </cell>
          <cell r="I16687">
            <v>0.17</v>
          </cell>
        </row>
        <row r="16688">
          <cell r="A16688">
            <v>592530</v>
          </cell>
          <cell r="B16688" t="str">
            <v>Nguyễn Thị Thanh</v>
          </cell>
          <cell r="C16688" t="str">
            <v>Ngần</v>
          </cell>
          <cell r="D16688">
            <v>270996</v>
          </cell>
          <cell r="E16688" t="str">
            <v>Nữ</v>
          </cell>
          <cell r="F16688" t="str">
            <v>K59KHCTC</v>
          </cell>
          <cell r="G16688">
            <v>172</v>
          </cell>
        </row>
        <row r="16689">
          <cell r="A16689">
            <v>592528</v>
          </cell>
          <cell r="B16689" t="str">
            <v>Nguyễn Thị</v>
          </cell>
          <cell r="C16689" t="str">
            <v>Ngà</v>
          </cell>
          <cell r="D16689">
            <v>110896</v>
          </cell>
          <cell r="E16689" t="str">
            <v>Nữ</v>
          </cell>
          <cell r="F16689" t="str">
            <v>K59KHCTC</v>
          </cell>
          <cell r="G16689">
            <v>172</v>
          </cell>
        </row>
        <row r="16690">
          <cell r="A16690">
            <v>592483</v>
          </cell>
          <cell r="B16690" t="str">
            <v>Nông Thị</v>
          </cell>
          <cell r="C16690" t="str">
            <v>ánh</v>
          </cell>
          <cell r="D16690">
            <v>150396</v>
          </cell>
          <cell r="E16690" t="str">
            <v>Nữ</v>
          </cell>
          <cell r="F16690" t="str">
            <v>K59KHCTC</v>
          </cell>
          <cell r="G16690">
            <v>172</v>
          </cell>
          <cell r="H16690">
            <v>0</v>
          </cell>
          <cell r="I16690">
            <v>0</v>
          </cell>
        </row>
        <row r="16691">
          <cell r="A16691">
            <v>592484</v>
          </cell>
          <cell r="B16691" t="str">
            <v>Dương Thị</v>
          </cell>
          <cell r="C16691" t="str">
            <v>Bé</v>
          </cell>
          <cell r="D16691">
            <v>70496</v>
          </cell>
          <cell r="E16691" t="str">
            <v>Nữ</v>
          </cell>
          <cell r="F16691" t="str">
            <v>K59KHCTC</v>
          </cell>
          <cell r="G16691">
            <v>172</v>
          </cell>
          <cell r="H16691">
            <v>2.5499999999999998</v>
          </cell>
          <cell r="I16691">
            <v>1</v>
          </cell>
        </row>
        <row r="16692">
          <cell r="A16692">
            <v>592542</v>
          </cell>
          <cell r="B16692" t="str">
            <v>Đặng Như</v>
          </cell>
          <cell r="C16692" t="str">
            <v>Quỳnh</v>
          </cell>
          <cell r="D16692">
            <v>81196</v>
          </cell>
          <cell r="E16692" t="str">
            <v>Nữ</v>
          </cell>
          <cell r="F16692" t="str">
            <v>K59KHCTC</v>
          </cell>
          <cell r="G16692">
            <v>172</v>
          </cell>
          <cell r="H16692">
            <v>0</v>
          </cell>
          <cell r="I16692">
            <v>0</v>
          </cell>
        </row>
        <row r="16693">
          <cell r="A16693">
            <v>592485</v>
          </cell>
          <cell r="B16693" t="str">
            <v>Đỗ Huệ</v>
          </cell>
          <cell r="C16693" t="str">
            <v>Chi</v>
          </cell>
          <cell r="D16693">
            <v>181196</v>
          </cell>
          <cell r="E16693" t="str">
            <v>Nữ</v>
          </cell>
          <cell r="F16693" t="str">
            <v>K59KHCTC</v>
          </cell>
          <cell r="G16693">
            <v>172</v>
          </cell>
          <cell r="H16693">
            <v>1.43</v>
          </cell>
          <cell r="I16693">
            <v>0.67</v>
          </cell>
        </row>
        <row r="16694">
          <cell r="A16694">
            <v>592476</v>
          </cell>
          <cell r="B16694" t="str">
            <v>Lê Thị Lan</v>
          </cell>
          <cell r="C16694" t="str">
            <v>Anh</v>
          </cell>
          <cell r="D16694">
            <v>90896</v>
          </cell>
          <cell r="E16694" t="str">
            <v>Nữ</v>
          </cell>
          <cell r="F16694" t="str">
            <v>K59KHCTC</v>
          </cell>
          <cell r="G16694">
            <v>172</v>
          </cell>
          <cell r="H16694">
            <v>0</v>
          </cell>
          <cell r="I16694">
            <v>0</v>
          </cell>
        </row>
        <row r="16695">
          <cell r="A16695">
            <v>592554</v>
          </cell>
          <cell r="B16695" t="str">
            <v>Nguyễn Văn</v>
          </cell>
          <cell r="C16695" t="str">
            <v>Thế</v>
          </cell>
          <cell r="D16695">
            <v>220596</v>
          </cell>
          <cell r="E16695" t="str">
            <v>Nam</v>
          </cell>
          <cell r="F16695" t="str">
            <v>K59KHCTC</v>
          </cell>
          <cell r="G16695">
            <v>172</v>
          </cell>
          <cell r="H16695">
            <v>0</v>
          </cell>
          <cell r="I16695">
            <v>0</v>
          </cell>
        </row>
        <row r="16696">
          <cell r="A16696">
            <v>592571</v>
          </cell>
          <cell r="B16696" t="str">
            <v>Nguyễn Thị Hải</v>
          </cell>
          <cell r="C16696" t="str">
            <v>Vân</v>
          </cell>
          <cell r="D16696">
            <v>90495</v>
          </cell>
          <cell r="E16696" t="str">
            <v>Nữ</v>
          </cell>
          <cell r="F16696" t="str">
            <v>K59KHCTC</v>
          </cell>
          <cell r="G16696">
            <v>172</v>
          </cell>
          <cell r="H16696">
            <v>7.23</v>
          </cell>
          <cell r="I16696">
            <v>3</v>
          </cell>
        </row>
        <row r="16697">
          <cell r="A16697">
            <v>592498</v>
          </cell>
          <cell r="B16697" t="str">
            <v>Lê Trọng</v>
          </cell>
          <cell r="C16697" t="str">
            <v>Đức</v>
          </cell>
          <cell r="D16697">
            <v>51196</v>
          </cell>
          <cell r="E16697" t="str">
            <v>Nam</v>
          </cell>
          <cell r="F16697" t="str">
            <v>K59KHCTC</v>
          </cell>
          <cell r="G16697">
            <v>172</v>
          </cell>
          <cell r="H16697">
            <v>2.5</v>
          </cell>
          <cell r="I16697">
            <v>0.94</v>
          </cell>
        </row>
        <row r="16698">
          <cell r="A16698">
            <v>592529</v>
          </cell>
          <cell r="B16698" t="str">
            <v>Nguyễn Thị</v>
          </cell>
          <cell r="C16698" t="str">
            <v>Ngần</v>
          </cell>
          <cell r="D16698">
            <v>30796</v>
          </cell>
          <cell r="E16698" t="str">
            <v>Nữ</v>
          </cell>
          <cell r="F16698" t="str">
            <v>K59KHCTC</v>
          </cell>
          <cell r="G16698">
            <v>172</v>
          </cell>
          <cell r="H16698">
            <v>0</v>
          </cell>
          <cell r="I16698">
            <v>0</v>
          </cell>
        </row>
        <row r="16699">
          <cell r="A16699">
            <v>592556</v>
          </cell>
          <cell r="B16699" t="str">
            <v>Nguyễn Thị</v>
          </cell>
          <cell r="C16699" t="str">
            <v>Thùy</v>
          </cell>
          <cell r="D16699">
            <v>111296</v>
          </cell>
          <cell r="E16699" t="str">
            <v>Nữ</v>
          </cell>
          <cell r="F16699" t="str">
            <v>K59KHCTC</v>
          </cell>
          <cell r="G16699">
            <v>172</v>
          </cell>
          <cell r="H16699">
            <v>7.08</v>
          </cell>
          <cell r="I16699">
            <v>2.8</v>
          </cell>
        </row>
        <row r="16700">
          <cell r="A16700">
            <v>592569</v>
          </cell>
          <cell r="B16700" t="str">
            <v>Trần Văn</v>
          </cell>
          <cell r="C16700" t="str">
            <v>Tùng</v>
          </cell>
          <cell r="D16700">
            <v>300596</v>
          </cell>
          <cell r="E16700" t="str">
            <v>Nam</v>
          </cell>
          <cell r="F16700" t="str">
            <v>K59KHCTC</v>
          </cell>
          <cell r="G16700">
            <v>172</v>
          </cell>
          <cell r="H16700">
            <v>1.28</v>
          </cell>
          <cell r="I16700">
            <v>0.5</v>
          </cell>
        </row>
        <row r="16701">
          <cell r="A16701">
            <v>592519</v>
          </cell>
          <cell r="B16701" t="str">
            <v>Trần Thị Hương</v>
          </cell>
          <cell r="C16701" t="str">
            <v>Lý</v>
          </cell>
          <cell r="D16701">
            <v>70696</v>
          </cell>
          <cell r="E16701" t="str">
            <v>Nữ</v>
          </cell>
          <cell r="F16701" t="str">
            <v>K59KHCTC</v>
          </cell>
          <cell r="G16701">
            <v>172</v>
          </cell>
          <cell r="H16701">
            <v>6.79</v>
          </cell>
          <cell r="I16701">
            <v>2.44</v>
          </cell>
        </row>
        <row r="16702">
          <cell r="A16702">
            <v>592495</v>
          </cell>
          <cell r="B16702" t="str">
            <v>Ngô Thành</v>
          </cell>
          <cell r="C16702" t="str">
            <v>Đạt</v>
          </cell>
          <cell r="D16702">
            <v>40593</v>
          </cell>
          <cell r="E16702" t="str">
            <v>Nam</v>
          </cell>
          <cell r="F16702" t="str">
            <v>K59KHCTC</v>
          </cell>
          <cell r="G16702">
            <v>172</v>
          </cell>
          <cell r="H16702">
            <v>0</v>
          </cell>
          <cell r="I16702">
            <v>0</v>
          </cell>
        </row>
        <row r="16703">
          <cell r="A16703">
            <v>592943</v>
          </cell>
          <cell r="B16703" t="str">
            <v>Hoàng Thị</v>
          </cell>
          <cell r="C16703" t="str">
            <v>Mơ</v>
          </cell>
          <cell r="D16703">
            <v>70496</v>
          </cell>
          <cell r="E16703" t="str">
            <v>Nữ</v>
          </cell>
          <cell r="F16703" t="str">
            <v>K59KHCTC</v>
          </cell>
          <cell r="G16703">
            <v>172</v>
          </cell>
          <cell r="H16703">
            <v>2.1</v>
          </cell>
          <cell r="I16703">
            <v>0.92</v>
          </cell>
        </row>
        <row r="16704">
          <cell r="A16704">
            <v>592550</v>
          </cell>
          <cell r="B16704" t="str">
            <v>Trương Ngọc</v>
          </cell>
          <cell r="C16704" t="str">
            <v>Thành</v>
          </cell>
          <cell r="D16704">
            <v>120896</v>
          </cell>
          <cell r="E16704" t="str">
            <v>Nam</v>
          </cell>
          <cell r="F16704" t="str">
            <v>K59KHCTC</v>
          </cell>
          <cell r="G16704">
            <v>172</v>
          </cell>
          <cell r="H16704">
            <v>1.1299999999999999</v>
          </cell>
          <cell r="I16704">
            <v>0.42</v>
          </cell>
        </row>
        <row r="16705">
          <cell r="A16705">
            <v>592488</v>
          </cell>
          <cell r="B16705" t="str">
            <v>Nguyễn Hải</v>
          </cell>
          <cell r="C16705" t="str">
            <v>Cường</v>
          </cell>
          <cell r="D16705">
            <v>310796</v>
          </cell>
          <cell r="E16705" t="str">
            <v>Nam</v>
          </cell>
          <cell r="F16705" t="str">
            <v>K59KHCTC</v>
          </cell>
          <cell r="G16705">
            <v>172</v>
          </cell>
          <cell r="H16705">
            <v>0</v>
          </cell>
          <cell r="I16705">
            <v>0</v>
          </cell>
        </row>
        <row r="16706">
          <cell r="A16706">
            <v>592563</v>
          </cell>
          <cell r="B16706" t="str">
            <v>Đặng Thị Huyền</v>
          </cell>
          <cell r="C16706" t="str">
            <v>Trang</v>
          </cell>
          <cell r="D16706">
            <v>270196</v>
          </cell>
          <cell r="E16706" t="str">
            <v>Nữ</v>
          </cell>
          <cell r="F16706" t="str">
            <v>K59KHCTC</v>
          </cell>
          <cell r="G16706">
            <v>172</v>
          </cell>
          <cell r="H16706">
            <v>0</v>
          </cell>
          <cell r="I16706">
            <v>0</v>
          </cell>
        </row>
        <row r="16707">
          <cell r="A16707">
            <v>592479</v>
          </cell>
          <cell r="B16707" t="str">
            <v>Nguyễn Thị Phương</v>
          </cell>
          <cell r="C16707" t="str">
            <v>Anh</v>
          </cell>
          <cell r="D16707">
            <v>271295</v>
          </cell>
          <cell r="E16707" t="str">
            <v>Nữ</v>
          </cell>
          <cell r="F16707" t="str">
            <v>K59KHCTC</v>
          </cell>
          <cell r="G16707">
            <v>172</v>
          </cell>
          <cell r="H16707">
            <v>1.33</v>
          </cell>
          <cell r="I16707">
            <v>0.57999999999999996</v>
          </cell>
        </row>
        <row r="16708">
          <cell r="A16708">
            <v>592524</v>
          </cell>
          <cell r="B16708" t="str">
            <v>Phan Tuấn</v>
          </cell>
          <cell r="C16708" t="str">
            <v>Minh</v>
          </cell>
          <cell r="D16708">
            <v>61095</v>
          </cell>
          <cell r="E16708" t="str">
            <v>Nam</v>
          </cell>
          <cell r="F16708" t="str">
            <v>K59KHCTC</v>
          </cell>
          <cell r="G16708">
            <v>172</v>
          </cell>
          <cell r="H16708">
            <v>0</v>
          </cell>
          <cell r="I16708">
            <v>0</v>
          </cell>
        </row>
        <row r="16709">
          <cell r="A16709">
            <v>592496</v>
          </cell>
          <cell r="B16709" t="str">
            <v>Lê Văn</v>
          </cell>
          <cell r="C16709" t="str">
            <v>Đoàn</v>
          </cell>
          <cell r="D16709">
            <v>300396</v>
          </cell>
          <cell r="E16709" t="str">
            <v>Nam</v>
          </cell>
          <cell r="F16709" t="str">
            <v>K59KHCTC</v>
          </cell>
          <cell r="G16709">
            <v>172</v>
          </cell>
          <cell r="H16709">
            <v>1.63</v>
          </cell>
          <cell r="I16709">
            <v>0.56999999999999995</v>
          </cell>
        </row>
        <row r="16710">
          <cell r="A16710">
            <v>592574</v>
          </cell>
          <cell r="B16710" t="str">
            <v>Nguyễn Văn</v>
          </cell>
          <cell r="C16710" t="str">
            <v>Yên</v>
          </cell>
          <cell r="D16710">
            <v>231295</v>
          </cell>
          <cell r="E16710" t="str">
            <v>Nam</v>
          </cell>
          <cell r="F16710" t="str">
            <v>K59KHCTC</v>
          </cell>
          <cell r="G16710">
            <v>172</v>
          </cell>
          <cell r="H16710">
            <v>2.35</v>
          </cell>
          <cell r="I16710">
            <v>0.93</v>
          </cell>
        </row>
        <row r="16711">
          <cell r="A16711">
            <v>592523</v>
          </cell>
          <cell r="B16711" t="str">
            <v>Nguyễn Đức</v>
          </cell>
          <cell r="C16711" t="str">
            <v>Minh</v>
          </cell>
          <cell r="D16711">
            <v>40996</v>
          </cell>
          <cell r="E16711" t="str">
            <v>Nam</v>
          </cell>
          <cell r="F16711" t="str">
            <v>K59KHCTC</v>
          </cell>
          <cell r="G16711">
            <v>172</v>
          </cell>
          <cell r="H16711">
            <v>1.64</v>
          </cell>
          <cell r="I16711">
            <v>0.7</v>
          </cell>
        </row>
        <row r="16712">
          <cell r="A16712">
            <v>592941</v>
          </cell>
          <cell r="B16712" t="str">
            <v>Phạm Thị Ngọc</v>
          </cell>
          <cell r="C16712" t="str">
            <v>Mai</v>
          </cell>
          <cell r="D16712">
            <v>130596</v>
          </cell>
          <cell r="E16712" t="str">
            <v>Nữ</v>
          </cell>
          <cell r="F16712" t="str">
            <v>K59KHCTC</v>
          </cell>
          <cell r="G16712">
            <v>172</v>
          </cell>
          <cell r="H16712">
            <v>0</v>
          </cell>
          <cell r="I16712">
            <v>0</v>
          </cell>
        </row>
        <row r="16713">
          <cell r="A16713">
            <v>592559</v>
          </cell>
          <cell r="B16713" t="str">
            <v>Nguyễn Thị</v>
          </cell>
          <cell r="C16713" t="str">
            <v>Thúy</v>
          </cell>
          <cell r="D16713">
            <v>221296</v>
          </cell>
          <cell r="E16713" t="str">
            <v>Nữ</v>
          </cell>
          <cell r="F16713" t="str">
            <v>K59KHCTC</v>
          </cell>
          <cell r="G16713">
            <v>172</v>
          </cell>
          <cell r="H16713">
            <v>0</v>
          </cell>
          <cell r="I16713">
            <v>0</v>
          </cell>
        </row>
        <row r="16714">
          <cell r="A16714">
            <v>592944</v>
          </cell>
          <cell r="B16714" t="str">
            <v>Nguyễn Văn</v>
          </cell>
          <cell r="C16714" t="str">
            <v>Mừng</v>
          </cell>
          <cell r="D16714">
            <v>140296</v>
          </cell>
          <cell r="E16714" t="str">
            <v>Nam</v>
          </cell>
          <cell r="F16714" t="str">
            <v>K59KHCTC</v>
          </cell>
          <cell r="G16714">
            <v>172</v>
          </cell>
          <cell r="H16714">
            <v>6.29</v>
          </cell>
          <cell r="I16714">
            <v>2.2200000000000002</v>
          </cell>
        </row>
        <row r="16715">
          <cell r="A16715">
            <v>592940</v>
          </cell>
          <cell r="B16715" t="str">
            <v>Lê Hà</v>
          </cell>
          <cell r="C16715" t="str">
            <v>Mai</v>
          </cell>
          <cell r="D16715">
            <v>240996</v>
          </cell>
          <cell r="E16715" t="str">
            <v>Nữ</v>
          </cell>
          <cell r="F16715" t="str">
            <v>K59KHCTC</v>
          </cell>
          <cell r="G16715">
            <v>172</v>
          </cell>
          <cell r="H16715">
            <v>0</v>
          </cell>
          <cell r="I16715">
            <v>0</v>
          </cell>
        </row>
        <row r="16716">
          <cell r="A16716">
            <v>592527</v>
          </cell>
          <cell r="B16716" t="str">
            <v>Nguyễn Thị</v>
          </cell>
          <cell r="C16716" t="str">
            <v>Nga</v>
          </cell>
          <cell r="D16716">
            <v>90496</v>
          </cell>
          <cell r="E16716" t="str">
            <v>Nữ</v>
          </cell>
          <cell r="F16716" t="str">
            <v>K59KHCTC</v>
          </cell>
          <cell r="G16716">
            <v>172</v>
          </cell>
          <cell r="H16716">
            <v>1.07</v>
          </cell>
          <cell r="I16716">
            <v>0.33</v>
          </cell>
        </row>
        <row r="16717">
          <cell r="A16717">
            <v>592502</v>
          </cell>
          <cell r="B16717" t="str">
            <v>Nguyễn Thị</v>
          </cell>
          <cell r="C16717" t="str">
            <v>Hằng</v>
          </cell>
          <cell r="D16717">
            <v>31296</v>
          </cell>
          <cell r="E16717" t="str">
            <v>Nữ</v>
          </cell>
          <cell r="F16717" t="str">
            <v>K59KHCTC</v>
          </cell>
          <cell r="G16717">
            <v>172</v>
          </cell>
          <cell r="H16717">
            <v>0</v>
          </cell>
          <cell r="I16717">
            <v>0</v>
          </cell>
        </row>
        <row r="16718">
          <cell r="A16718">
            <v>592494</v>
          </cell>
          <cell r="B16718" t="str">
            <v>Nguyễn Như</v>
          </cell>
          <cell r="C16718" t="str">
            <v>Duy</v>
          </cell>
          <cell r="D16718">
            <v>221296</v>
          </cell>
          <cell r="E16718" t="str">
            <v>Nam</v>
          </cell>
          <cell r="F16718" t="str">
            <v>K59KHCTC</v>
          </cell>
          <cell r="G16718">
            <v>172</v>
          </cell>
          <cell r="H16718">
            <v>6.85</v>
          </cell>
          <cell r="I16718">
            <v>2.65</v>
          </cell>
        </row>
        <row r="16719">
          <cell r="A16719">
            <v>592541</v>
          </cell>
          <cell r="B16719" t="str">
            <v>Lê Đình</v>
          </cell>
          <cell r="C16719" t="str">
            <v>Quyết</v>
          </cell>
          <cell r="D16719">
            <v>240596</v>
          </cell>
          <cell r="E16719" t="str">
            <v>Nam</v>
          </cell>
          <cell r="F16719" t="str">
            <v>K59KHCTC</v>
          </cell>
          <cell r="G16719">
            <v>172</v>
          </cell>
          <cell r="H16719">
            <v>0.88</v>
          </cell>
          <cell r="I16719">
            <v>0.25</v>
          </cell>
        </row>
        <row r="16720">
          <cell r="A16720">
            <v>592525</v>
          </cell>
          <cell r="B16720" t="str">
            <v>Đoàn Thanh</v>
          </cell>
          <cell r="C16720" t="str">
            <v>Nam</v>
          </cell>
          <cell r="D16720">
            <v>160896</v>
          </cell>
          <cell r="E16720" t="str">
            <v>Nam</v>
          </cell>
          <cell r="F16720" t="str">
            <v>K59KHCTC</v>
          </cell>
          <cell r="G16720">
            <v>172</v>
          </cell>
          <cell r="H16720">
            <v>5.04</v>
          </cell>
          <cell r="I16720">
            <v>1.62</v>
          </cell>
        </row>
        <row r="16721">
          <cell r="A16721">
            <v>592487</v>
          </cell>
          <cell r="B16721" t="str">
            <v>Dương Mạnh</v>
          </cell>
          <cell r="C16721" t="str">
            <v>Cường</v>
          </cell>
          <cell r="D16721">
            <v>211196</v>
          </cell>
          <cell r="E16721" t="str">
            <v>Nam</v>
          </cell>
          <cell r="F16721" t="str">
            <v>K59KHCTC</v>
          </cell>
          <cell r="G16721">
            <v>172</v>
          </cell>
          <cell r="H16721">
            <v>0.51</v>
          </cell>
          <cell r="I16721">
            <v>0</v>
          </cell>
        </row>
        <row r="16722">
          <cell r="A16722">
            <v>596985</v>
          </cell>
          <cell r="B16722" t="str">
            <v>Hoàng Đình Thế</v>
          </cell>
          <cell r="C16722" t="str">
            <v>Vũ</v>
          </cell>
          <cell r="D16722">
            <v>170896</v>
          </cell>
          <cell r="E16722" t="str">
            <v>Nam</v>
          </cell>
          <cell r="F16722" t="str">
            <v>K59KHCTC</v>
          </cell>
          <cell r="G16722">
            <v>172</v>
          </cell>
          <cell r="H16722">
            <v>2.16</v>
          </cell>
          <cell r="I16722">
            <v>0.8</v>
          </cell>
        </row>
        <row r="16723">
          <cell r="A16723">
            <v>592565</v>
          </cell>
          <cell r="B16723" t="str">
            <v>Trần Hữu</v>
          </cell>
          <cell r="C16723" t="str">
            <v>Trí</v>
          </cell>
          <cell r="D16723">
            <v>230696</v>
          </cell>
          <cell r="E16723" t="str">
            <v>Nam</v>
          </cell>
          <cell r="F16723" t="str">
            <v>K59KHCTC</v>
          </cell>
          <cell r="G16723">
            <v>172</v>
          </cell>
          <cell r="H16723">
            <v>0.93</v>
          </cell>
          <cell r="I16723">
            <v>0.33</v>
          </cell>
        </row>
        <row r="16724">
          <cell r="A16724">
            <v>592561</v>
          </cell>
          <cell r="B16724" t="str">
            <v>Nguyễn Duy</v>
          </cell>
          <cell r="C16724" t="str">
            <v>Toàn</v>
          </cell>
          <cell r="D16724">
            <v>131096</v>
          </cell>
          <cell r="E16724" t="str">
            <v>Nam</v>
          </cell>
          <cell r="F16724" t="str">
            <v>K59KHCTC</v>
          </cell>
          <cell r="G16724">
            <v>172</v>
          </cell>
          <cell r="H16724">
            <v>1.99</v>
          </cell>
          <cell r="I16724">
            <v>0.71</v>
          </cell>
        </row>
        <row r="16725">
          <cell r="A16725">
            <v>592538</v>
          </cell>
          <cell r="B16725" t="str">
            <v>Đặng Văn</v>
          </cell>
          <cell r="C16725" t="str">
            <v>Quang</v>
          </cell>
          <cell r="D16725">
            <v>201096</v>
          </cell>
          <cell r="E16725" t="str">
            <v>Nam</v>
          </cell>
          <cell r="F16725" t="str">
            <v>K59KHCTC</v>
          </cell>
          <cell r="G16725">
            <v>172</v>
          </cell>
          <cell r="H16725">
            <v>2.2400000000000002</v>
          </cell>
          <cell r="I16725">
            <v>1</v>
          </cell>
        </row>
        <row r="16726">
          <cell r="A16726">
            <v>592500</v>
          </cell>
          <cell r="B16726" t="str">
            <v>Mai Thị Quỳnh</v>
          </cell>
          <cell r="C16726" t="str">
            <v>Giao</v>
          </cell>
          <cell r="D16726">
            <v>291096</v>
          </cell>
          <cell r="E16726" t="str">
            <v>Nữ</v>
          </cell>
          <cell r="F16726" t="str">
            <v>K59KHCTC</v>
          </cell>
          <cell r="G16726">
            <v>172</v>
          </cell>
          <cell r="H16726">
            <v>6.27</v>
          </cell>
          <cell r="I16726">
            <v>2.23</v>
          </cell>
        </row>
        <row r="16727">
          <cell r="A16727">
            <v>592531</v>
          </cell>
          <cell r="B16727" t="str">
            <v>Lê Thị</v>
          </cell>
          <cell r="C16727" t="str">
            <v>Ngọc</v>
          </cell>
          <cell r="D16727">
            <v>10696</v>
          </cell>
          <cell r="E16727" t="str">
            <v>Nữ</v>
          </cell>
          <cell r="F16727" t="str">
            <v>K59KHCTC</v>
          </cell>
          <cell r="G16727">
            <v>172</v>
          </cell>
          <cell r="H16727">
            <v>1.48</v>
          </cell>
          <cell r="I16727">
            <v>0.46</v>
          </cell>
        </row>
        <row r="16728">
          <cell r="A16728">
            <v>592570</v>
          </cell>
          <cell r="B16728" t="str">
            <v>Lại Thị</v>
          </cell>
          <cell r="C16728" t="str">
            <v>Uyên</v>
          </cell>
          <cell r="D16728">
            <v>41296</v>
          </cell>
          <cell r="E16728" t="str">
            <v>Nữ</v>
          </cell>
          <cell r="F16728" t="str">
            <v>K59KHCTC</v>
          </cell>
          <cell r="G16728">
            <v>172</v>
          </cell>
          <cell r="H16728">
            <v>2.4500000000000002</v>
          </cell>
          <cell r="I16728">
            <v>0.93</v>
          </cell>
        </row>
        <row r="16729">
          <cell r="A16729">
            <v>592566</v>
          </cell>
          <cell r="B16729" t="str">
            <v>Nguyễn Văn</v>
          </cell>
          <cell r="C16729" t="str">
            <v>Tú</v>
          </cell>
          <cell r="D16729">
            <v>70196</v>
          </cell>
          <cell r="E16729" t="str">
            <v>Nam</v>
          </cell>
          <cell r="F16729" t="str">
            <v>K59KHCTC</v>
          </cell>
          <cell r="G16729">
            <v>172</v>
          </cell>
          <cell r="H16729">
            <v>0</v>
          </cell>
          <cell r="I16729">
            <v>0</v>
          </cell>
        </row>
        <row r="16730">
          <cell r="A16730">
            <v>592509</v>
          </cell>
          <cell r="B16730" t="str">
            <v>Nguyễn Thị Thu</v>
          </cell>
          <cell r="C16730" t="str">
            <v>Hương</v>
          </cell>
          <cell r="D16730">
            <v>160596</v>
          </cell>
          <cell r="E16730" t="str">
            <v>Nữ</v>
          </cell>
          <cell r="F16730" t="str">
            <v>K59KHCTC</v>
          </cell>
          <cell r="G16730">
            <v>172</v>
          </cell>
          <cell r="H16730">
            <v>0</v>
          </cell>
          <cell r="I16730">
            <v>0</v>
          </cell>
        </row>
        <row r="16731">
          <cell r="A16731">
            <v>592499</v>
          </cell>
          <cell r="B16731" t="str">
            <v>Trần Thị Lệ</v>
          </cell>
          <cell r="C16731" t="str">
            <v>Giang</v>
          </cell>
          <cell r="D16731">
            <v>220296</v>
          </cell>
          <cell r="E16731" t="str">
            <v>Nữ</v>
          </cell>
          <cell r="F16731" t="str">
            <v>K59KHCTC</v>
          </cell>
          <cell r="G16731">
            <v>172</v>
          </cell>
          <cell r="H16731">
            <v>0</v>
          </cell>
          <cell r="I16731">
            <v>0</v>
          </cell>
        </row>
        <row r="16732">
          <cell r="A16732">
            <v>592937</v>
          </cell>
          <cell r="B16732" t="str">
            <v>Điêu Kim</v>
          </cell>
          <cell r="C16732" t="str">
            <v>Long</v>
          </cell>
          <cell r="D16732">
            <v>170295</v>
          </cell>
          <cell r="E16732" t="str">
            <v>Nam</v>
          </cell>
          <cell r="F16732" t="str">
            <v>K59KHCTC</v>
          </cell>
          <cell r="G16732">
            <v>172</v>
          </cell>
          <cell r="H16732">
            <v>2.0299999999999998</v>
          </cell>
          <cell r="I16732">
            <v>0.67</v>
          </cell>
        </row>
        <row r="16733">
          <cell r="A16733">
            <v>592548</v>
          </cell>
          <cell r="B16733" t="str">
            <v>Ngô Trung</v>
          </cell>
          <cell r="C16733" t="str">
            <v>Sơn</v>
          </cell>
          <cell r="D16733">
            <v>60496</v>
          </cell>
          <cell r="E16733" t="str">
            <v>Nam</v>
          </cell>
          <cell r="F16733" t="str">
            <v>K59KHCTC</v>
          </cell>
          <cell r="G16733">
            <v>172</v>
          </cell>
          <cell r="H16733">
            <v>0.63</v>
          </cell>
          <cell r="I16733">
            <v>0.13</v>
          </cell>
        </row>
        <row r="16734">
          <cell r="A16734">
            <v>592536</v>
          </cell>
          <cell r="B16734" t="str">
            <v>Đinh Duy</v>
          </cell>
          <cell r="C16734" t="str">
            <v>Phương</v>
          </cell>
          <cell r="D16734">
            <v>151096</v>
          </cell>
          <cell r="E16734" t="str">
            <v>Nam</v>
          </cell>
          <cell r="F16734" t="str">
            <v>K59KHCTC</v>
          </cell>
          <cell r="G16734">
            <v>172</v>
          </cell>
          <cell r="H16734">
            <v>1.28</v>
          </cell>
          <cell r="I16734">
            <v>0.5</v>
          </cell>
        </row>
        <row r="16735">
          <cell r="A16735">
            <v>592493</v>
          </cell>
          <cell r="B16735" t="str">
            <v>Nguyễn Thị Thùy</v>
          </cell>
          <cell r="C16735" t="str">
            <v>Dung</v>
          </cell>
          <cell r="D16735">
            <v>280496</v>
          </cell>
          <cell r="E16735" t="str">
            <v>Nữ</v>
          </cell>
          <cell r="F16735" t="str">
            <v>K59KHCTC</v>
          </cell>
          <cell r="G16735">
            <v>172</v>
          </cell>
          <cell r="H16735">
            <v>0</v>
          </cell>
          <cell r="I16735">
            <v>0</v>
          </cell>
        </row>
        <row r="16736">
          <cell r="A16736">
            <v>592539</v>
          </cell>
          <cell r="B16736" t="str">
            <v>Lương Văn</v>
          </cell>
          <cell r="C16736" t="str">
            <v>Quang</v>
          </cell>
          <cell r="D16736">
            <v>210496</v>
          </cell>
          <cell r="E16736" t="str">
            <v>Nam</v>
          </cell>
          <cell r="F16736" t="str">
            <v>K59KHCTC</v>
          </cell>
          <cell r="G16736">
            <v>172</v>
          </cell>
          <cell r="H16736">
            <v>6.86</v>
          </cell>
          <cell r="I16736">
            <v>2.5499999999999998</v>
          </cell>
        </row>
        <row r="16737">
          <cell r="A16737">
            <v>592512</v>
          </cell>
          <cell r="B16737" t="str">
            <v>Nguyễn Đức</v>
          </cell>
          <cell r="C16737" t="str">
            <v>Kiên</v>
          </cell>
          <cell r="D16737">
            <v>70496</v>
          </cell>
          <cell r="E16737" t="str">
            <v>Nam</v>
          </cell>
          <cell r="F16737" t="str">
            <v>K59KHCTC</v>
          </cell>
          <cell r="G16737">
            <v>172</v>
          </cell>
          <cell r="H16737">
            <v>0</v>
          </cell>
          <cell r="I16737">
            <v>0</v>
          </cell>
        </row>
        <row r="16738">
          <cell r="A16738">
            <v>592935</v>
          </cell>
          <cell r="B16738" t="str">
            <v>Nguyễn Thị</v>
          </cell>
          <cell r="C16738" t="str">
            <v>Linh</v>
          </cell>
          <cell r="D16738">
            <v>11296</v>
          </cell>
          <cell r="E16738" t="str">
            <v>Nữ</v>
          </cell>
          <cell r="F16738" t="str">
            <v>K59KHCTC</v>
          </cell>
          <cell r="G16738">
            <v>172</v>
          </cell>
          <cell r="H16738">
            <v>1.29</v>
          </cell>
          <cell r="I16738">
            <v>0.28999999999999998</v>
          </cell>
        </row>
        <row r="16739">
          <cell r="A16739">
            <v>592562</v>
          </cell>
          <cell r="B16739" t="str">
            <v>Nguyễn Danh</v>
          </cell>
          <cell r="C16739" t="str">
            <v>Toán</v>
          </cell>
          <cell r="D16739">
            <v>260696</v>
          </cell>
          <cell r="E16739" t="str">
            <v>Nam</v>
          </cell>
          <cell r="F16739" t="str">
            <v>K59KHCTC</v>
          </cell>
          <cell r="G16739">
            <v>172</v>
          </cell>
          <cell r="H16739">
            <v>4.54</v>
          </cell>
          <cell r="I16739">
            <v>1.08</v>
          </cell>
        </row>
        <row r="16740">
          <cell r="A16740">
            <v>592482</v>
          </cell>
          <cell r="B16740" t="str">
            <v>Trần Thị Kiều</v>
          </cell>
          <cell r="C16740" t="str">
            <v>Anh</v>
          </cell>
          <cell r="D16740">
            <v>160996</v>
          </cell>
          <cell r="E16740" t="str">
            <v>Nữ</v>
          </cell>
          <cell r="F16740" t="str">
            <v>K59KHCTC</v>
          </cell>
          <cell r="G16740">
            <v>172</v>
          </cell>
          <cell r="H16740">
            <v>1.1200000000000001</v>
          </cell>
          <cell r="I16740">
            <v>0.42</v>
          </cell>
        </row>
        <row r="16741">
          <cell r="A16741">
            <v>592518</v>
          </cell>
          <cell r="B16741" t="str">
            <v>Nguyễn Hoàng</v>
          </cell>
          <cell r="C16741" t="str">
            <v>Lực</v>
          </cell>
          <cell r="D16741">
            <v>61296</v>
          </cell>
          <cell r="E16741" t="str">
            <v>Nam</v>
          </cell>
          <cell r="F16741" t="str">
            <v>K59KHCTC</v>
          </cell>
          <cell r="G16741">
            <v>172</v>
          </cell>
          <cell r="H16741">
            <v>6.22</v>
          </cell>
          <cell r="I16741">
            <v>2.2000000000000002</v>
          </cell>
        </row>
        <row r="16742">
          <cell r="A16742">
            <v>592477</v>
          </cell>
          <cell r="B16742" t="str">
            <v>Mạc Văn</v>
          </cell>
          <cell r="C16742" t="str">
            <v>Anh</v>
          </cell>
          <cell r="D16742">
            <v>50696</v>
          </cell>
          <cell r="E16742" t="str">
            <v>Nam</v>
          </cell>
          <cell r="F16742" t="str">
            <v>K59KHCTC</v>
          </cell>
          <cell r="G16742">
            <v>172</v>
          </cell>
          <cell r="H16742">
            <v>6.89</v>
          </cell>
          <cell r="I16742">
            <v>2.5499999999999998</v>
          </cell>
        </row>
        <row r="16743">
          <cell r="A16743">
            <v>592497</v>
          </cell>
          <cell r="B16743" t="str">
            <v>Vũ Trung</v>
          </cell>
          <cell r="C16743" t="str">
            <v>Đông</v>
          </cell>
          <cell r="D16743">
            <v>20196</v>
          </cell>
          <cell r="E16743" t="str">
            <v>Nam</v>
          </cell>
          <cell r="F16743" t="str">
            <v>K59KHCTC</v>
          </cell>
          <cell r="G16743">
            <v>172</v>
          </cell>
          <cell r="H16743">
            <v>5.28</v>
          </cell>
          <cell r="I16743">
            <v>1.38</v>
          </cell>
        </row>
        <row r="16744">
          <cell r="A16744">
            <v>592489</v>
          </cell>
          <cell r="B16744" t="str">
            <v>Nguyễn Mạnh</v>
          </cell>
          <cell r="C16744" t="str">
            <v>Cường</v>
          </cell>
          <cell r="D16744">
            <v>50796</v>
          </cell>
          <cell r="E16744" t="str">
            <v>Nam</v>
          </cell>
          <cell r="F16744" t="str">
            <v>K59KHCTC</v>
          </cell>
          <cell r="G16744">
            <v>172</v>
          </cell>
          <cell r="H16744">
            <v>5.44</v>
          </cell>
          <cell r="I16744">
            <v>1.61</v>
          </cell>
        </row>
        <row r="16745">
          <cell r="A16745">
            <v>592546</v>
          </cell>
          <cell r="B16745" t="str">
            <v>Lê Văn</v>
          </cell>
          <cell r="C16745" t="str">
            <v>Sơn</v>
          </cell>
          <cell r="D16745">
            <v>81196</v>
          </cell>
          <cell r="E16745" t="str">
            <v>Nam</v>
          </cell>
          <cell r="F16745" t="str">
            <v>K59KHCTC</v>
          </cell>
          <cell r="G16745">
            <v>172</v>
          </cell>
          <cell r="H16745">
            <v>7.14</v>
          </cell>
          <cell r="I16745">
            <v>2.82</v>
          </cell>
        </row>
        <row r="16746">
          <cell r="A16746">
            <v>592551</v>
          </cell>
          <cell r="B16746" t="str">
            <v>Bùi Thị</v>
          </cell>
          <cell r="C16746" t="str">
            <v>Thảo</v>
          </cell>
          <cell r="D16746">
            <v>51096</v>
          </cell>
          <cell r="E16746" t="str">
            <v>Nữ</v>
          </cell>
          <cell r="F16746" t="str">
            <v>K59KHCTC</v>
          </cell>
          <cell r="G16746">
            <v>172</v>
          </cell>
          <cell r="H16746">
            <v>5.68</v>
          </cell>
          <cell r="I16746">
            <v>1.89</v>
          </cell>
        </row>
        <row r="16747">
          <cell r="A16747">
            <v>596980</v>
          </cell>
          <cell r="B16747" t="str">
            <v>Sùng A</v>
          </cell>
          <cell r="C16747" t="str">
            <v>Cở</v>
          </cell>
          <cell r="D16747">
            <v>50492</v>
          </cell>
          <cell r="E16747" t="str">
            <v>Nam</v>
          </cell>
          <cell r="F16747" t="str">
            <v>K59KHCTC</v>
          </cell>
          <cell r="G16747">
            <v>172</v>
          </cell>
          <cell r="H16747">
            <v>0.7</v>
          </cell>
          <cell r="I16747">
            <v>0</v>
          </cell>
        </row>
        <row r="16748">
          <cell r="A16748">
            <v>592560</v>
          </cell>
          <cell r="B16748" t="str">
            <v>Trần Thị Thương</v>
          </cell>
          <cell r="C16748" t="str">
            <v>Thương</v>
          </cell>
          <cell r="D16748">
            <v>210896</v>
          </cell>
          <cell r="E16748" t="str">
            <v>Nữ</v>
          </cell>
          <cell r="F16748" t="str">
            <v>K59KHCTC</v>
          </cell>
          <cell r="G16748">
            <v>172</v>
          </cell>
          <cell r="H16748">
            <v>6.63</v>
          </cell>
          <cell r="I16748">
            <v>2.33</v>
          </cell>
        </row>
        <row r="16749">
          <cell r="A16749">
            <v>596981</v>
          </cell>
          <cell r="B16749" t="str">
            <v>Ngô Minh</v>
          </cell>
          <cell r="C16749" t="str">
            <v>Hậu</v>
          </cell>
          <cell r="D16749">
            <v>120695</v>
          </cell>
          <cell r="E16749" t="str">
            <v>Nữ</v>
          </cell>
          <cell r="F16749" t="str">
            <v>K59KHCTC</v>
          </cell>
          <cell r="G16749">
            <v>172</v>
          </cell>
          <cell r="H16749">
            <v>0.95</v>
          </cell>
          <cell r="I16749">
            <v>0.26</v>
          </cell>
        </row>
        <row r="16750">
          <cell r="A16750">
            <v>592547</v>
          </cell>
          <cell r="B16750" t="str">
            <v>Mai Anh</v>
          </cell>
          <cell r="C16750" t="str">
            <v>Sơn</v>
          </cell>
          <cell r="D16750">
            <v>290996</v>
          </cell>
          <cell r="E16750" t="str">
            <v>Nam</v>
          </cell>
          <cell r="F16750" t="str">
            <v>K59KHCTC</v>
          </cell>
          <cell r="G16750">
            <v>172</v>
          </cell>
          <cell r="H16750">
            <v>5.46</v>
          </cell>
          <cell r="I16750">
            <v>1.79</v>
          </cell>
        </row>
        <row r="16751">
          <cell r="A16751">
            <v>592540</v>
          </cell>
          <cell r="B16751" t="str">
            <v>Phạm Ngọc</v>
          </cell>
          <cell r="C16751" t="str">
            <v>Quyến</v>
          </cell>
          <cell r="D16751">
            <v>191196</v>
          </cell>
          <cell r="E16751" t="str">
            <v>Nam</v>
          </cell>
          <cell r="F16751" t="str">
            <v>K59KHCTC</v>
          </cell>
          <cell r="G16751">
            <v>172</v>
          </cell>
          <cell r="H16751">
            <v>2.11</v>
          </cell>
          <cell r="I16751">
            <v>0.46</v>
          </cell>
        </row>
        <row r="16752">
          <cell r="A16752">
            <v>592478</v>
          </cell>
          <cell r="B16752" t="str">
            <v>Ngô Việt</v>
          </cell>
          <cell r="C16752" t="str">
            <v>Anh</v>
          </cell>
          <cell r="D16752">
            <v>90796</v>
          </cell>
          <cell r="E16752" t="str">
            <v>Nam</v>
          </cell>
          <cell r="F16752" t="str">
            <v>K59KHCTC</v>
          </cell>
          <cell r="G16752">
            <v>172</v>
          </cell>
          <cell r="H16752">
            <v>0</v>
          </cell>
          <cell r="I16752">
            <v>0</v>
          </cell>
        </row>
        <row r="16753">
          <cell r="A16753">
            <v>592505</v>
          </cell>
          <cell r="B16753" t="str">
            <v>Nguyễn Thị</v>
          </cell>
          <cell r="C16753" t="str">
            <v>Hoàn</v>
          </cell>
          <cell r="D16753">
            <v>220996</v>
          </cell>
          <cell r="E16753" t="str">
            <v>Nữ</v>
          </cell>
          <cell r="F16753" t="str">
            <v>K59KHCTC</v>
          </cell>
          <cell r="G16753">
            <v>172</v>
          </cell>
          <cell r="H16753">
            <v>2.66</v>
          </cell>
          <cell r="I16753">
            <v>0.44</v>
          </cell>
        </row>
        <row r="16754">
          <cell r="A16754">
            <v>592510</v>
          </cell>
          <cell r="B16754" t="str">
            <v>Phạm Thị Thu</v>
          </cell>
          <cell r="C16754" t="str">
            <v>Hương</v>
          </cell>
          <cell r="D16754">
            <v>250696</v>
          </cell>
          <cell r="E16754" t="str">
            <v>Nữ</v>
          </cell>
          <cell r="F16754" t="str">
            <v>K59KHCTC</v>
          </cell>
          <cell r="G16754">
            <v>172</v>
          </cell>
          <cell r="H16754">
            <v>4.3899999999999997</v>
          </cell>
          <cell r="I16754">
            <v>1.1200000000000001</v>
          </cell>
        </row>
        <row r="16755">
          <cell r="A16755">
            <v>592928</v>
          </cell>
          <cell r="B16755" t="str">
            <v>Hà Thị</v>
          </cell>
          <cell r="C16755" t="str">
            <v>Liên</v>
          </cell>
          <cell r="D16755">
            <v>100396</v>
          </cell>
          <cell r="E16755" t="str">
            <v>Nữ</v>
          </cell>
          <cell r="F16755" t="str">
            <v>K59KHCTB</v>
          </cell>
          <cell r="G16755">
            <v>172</v>
          </cell>
        </row>
        <row r="16756">
          <cell r="A16756">
            <v>592391</v>
          </cell>
          <cell r="B16756" t="str">
            <v>Hán Thị Thu</v>
          </cell>
          <cell r="C16756" t="str">
            <v>Hà</v>
          </cell>
          <cell r="D16756">
            <v>50896</v>
          </cell>
          <cell r="E16756" t="str">
            <v>Nữ</v>
          </cell>
          <cell r="F16756" t="str">
            <v>K59KHCTB</v>
          </cell>
          <cell r="G16756">
            <v>172</v>
          </cell>
          <cell r="H16756">
            <v>0</v>
          </cell>
          <cell r="I16756">
            <v>0</v>
          </cell>
        </row>
        <row r="16757">
          <cell r="A16757">
            <v>592452</v>
          </cell>
          <cell r="B16757" t="str">
            <v>Nguyễn Đức</v>
          </cell>
          <cell r="C16757" t="str">
            <v>Thắng</v>
          </cell>
          <cell r="D16757">
            <v>271296</v>
          </cell>
          <cell r="E16757" t="str">
            <v>Nam</v>
          </cell>
          <cell r="F16757" t="str">
            <v>K59KHCTB</v>
          </cell>
          <cell r="G16757">
            <v>172</v>
          </cell>
          <cell r="H16757">
            <v>0</v>
          </cell>
          <cell r="I16757">
            <v>0</v>
          </cell>
        </row>
        <row r="16758">
          <cell r="A16758">
            <v>592455</v>
          </cell>
          <cell r="B16758" t="str">
            <v>Nguyễn Văn</v>
          </cell>
          <cell r="C16758" t="str">
            <v>Thiện</v>
          </cell>
          <cell r="D16758">
            <v>150595</v>
          </cell>
          <cell r="E16758" t="str">
            <v>Nam</v>
          </cell>
          <cell r="F16758" t="str">
            <v>K59KHCTB</v>
          </cell>
          <cell r="G16758">
            <v>172</v>
          </cell>
          <cell r="H16758">
            <v>7.3</v>
          </cell>
          <cell r="I16758">
            <v>3</v>
          </cell>
        </row>
        <row r="16759">
          <cell r="A16759">
            <v>592378</v>
          </cell>
          <cell r="B16759" t="str">
            <v>Phan Thị</v>
          </cell>
          <cell r="C16759" t="str">
            <v>Cương</v>
          </cell>
          <cell r="D16759">
            <v>90495</v>
          </cell>
          <cell r="E16759" t="str">
            <v>Nữ</v>
          </cell>
          <cell r="F16759" t="str">
            <v>K59KHCTB</v>
          </cell>
          <cell r="G16759">
            <v>172</v>
          </cell>
          <cell r="H16759">
            <v>7.9</v>
          </cell>
          <cell r="I16759">
            <v>3</v>
          </cell>
        </row>
        <row r="16760">
          <cell r="A16760">
            <v>592444</v>
          </cell>
          <cell r="B16760" t="str">
            <v>Nguyễn Thế</v>
          </cell>
          <cell r="C16760" t="str">
            <v>Sơn</v>
          </cell>
          <cell r="D16760">
            <v>270294</v>
          </cell>
          <cell r="E16760" t="str">
            <v>Nam</v>
          </cell>
          <cell r="F16760" t="str">
            <v>K59KHCTB</v>
          </cell>
          <cell r="G16760">
            <v>172</v>
          </cell>
          <cell r="H16760">
            <v>3.8</v>
          </cell>
          <cell r="I16760">
            <v>1.5</v>
          </cell>
        </row>
        <row r="16761">
          <cell r="A16761">
            <v>592965</v>
          </cell>
          <cell r="B16761" t="str">
            <v>Vũ Thị</v>
          </cell>
          <cell r="C16761" t="str">
            <v>Quỳnh</v>
          </cell>
          <cell r="D16761">
            <v>180596</v>
          </cell>
          <cell r="E16761" t="str">
            <v>Nữ</v>
          </cell>
          <cell r="F16761" t="str">
            <v>K59KHCTB</v>
          </cell>
          <cell r="G16761">
            <v>172</v>
          </cell>
          <cell r="H16761">
            <v>3.4</v>
          </cell>
          <cell r="I16761">
            <v>0</v>
          </cell>
        </row>
        <row r="16762">
          <cell r="A16762">
            <v>592418</v>
          </cell>
          <cell r="B16762" t="str">
            <v>Nguyễn Thị</v>
          </cell>
          <cell r="C16762" t="str">
            <v>Lân</v>
          </cell>
          <cell r="D16762">
            <v>90295</v>
          </cell>
          <cell r="E16762" t="str">
            <v>Nữ</v>
          </cell>
          <cell r="F16762" t="str">
            <v>K59KHCTB</v>
          </cell>
          <cell r="G16762">
            <v>172</v>
          </cell>
          <cell r="H16762">
            <v>7.54</v>
          </cell>
          <cell r="I16762">
            <v>3</v>
          </cell>
        </row>
        <row r="16763">
          <cell r="A16763">
            <v>592417</v>
          </cell>
          <cell r="B16763" t="str">
            <v>Tằng Thị</v>
          </cell>
          <cell r="C16763" t="str">
            <v>Lan</v>
          </cell>
          <cell r="D16763">
            <v>110196</v>
          </cell>
          <cell r="E16763" t="str">
            <v>Nữ</v>
          </cell>
          <cell r="F16763" t="str">
            <v>K59KHCTB</v>
          </cell>
          <cell r="G16763">
            <v>172</v>
          </cell>
          <cell r="H16763">
            <v>6.94</v>
          </cell>
          <cell r="I16763">
            <v>2.8</v>
          </cell>
        </row>
        <row r="16764">
          <cell r="A16764">
            <v>592419</v>
          </cell>
          <cell r="B16764" t="str">
            <v>Lưu Thị</v>
          </cell>
          <cell r="C16764" t="str">
            <v>Liên</v>
          </cell>
          <cell r="D16764">
            <v>10896</v>
          </cell>
          <cell r="E16764" t="str">
            <v>Nữ</v>
          </cell>
          <cell r="F16764" t="str">
            <v>K59KHCTB</v>
          </cell>
          <cell r="G16764">
            <v>172</v>
          </cell>
          <cell r="H16764">
            <v>8.8000000000000007</v>
          </cell>
          <cell r="I16764">
            <v>4</v>
          </cell>
        </row>
        <row r="16765">
          <cell r="A16765">
            <v>592441</v>
          </cell>
          <cell r="B16765" t="str">
            <v>Vũ Thị</v>
          </cell>
          <cell r="C16765" t="str">
            <v>Phượng</v>
          </cell>
          <cell r="D16765">
            <v>20696</v>
          </cell>
          <cell r="E16765" t="str">
            <v>Nữ</v>
          </cell>
          <cell r="F16765" t="str">
            <v>K59KHCTB</v>
          </cell>
          <cell r="G16765">
            <v>172</v>
          </cell>
          <cell r="H16765">
            <v>0</v>
          </cell>
          <cell r="I16765">
            <v>0</v>
          </cell>
        </row>
        <row r="16766">
          <cell r="A16766">
            <v>592469</v>
          </cell>
          <cell r="B16766" t="str">
            <v>Nguyễn Thị Tú</v>
          </cell>
          <cell r="C16766" t="str">
            <v>Uyên</v>
          </cell>
          <cell r="D16766">
            <v>51096</v>
          </cell>
          <cell r="E16766" t="str">
            <v>Nữ</v>
          </cell>
          <cell r="F16766" t="str">
            <v>K59KHCTB</v>
          </cell>
          <cell r="G16766">
            <v>172</v>
          </cell>
          <cell r="H16766">
            <v>1.71</v>
          </cell>
          <cell r="I16766">
            <v>0.4</v>
          </cell>
        </row>
        <row r="16767">
          <cell r="A16767">
            <v>592406</v>
          </cell>
          <cell r="B16767" t="str">
            <v>Nguyễn Thúy</v>
          </cell>
          <cell r="C16767" t="str">
            <v>Huyền</v>
          </cell>
          <cell r="D16767">
            <v>200396</v>
          </cell>
          <cell r="E16767" t="str">
            <v>Nữ</v>
          </cell>
          <cell r="F16767" t="str">
            <v>K59KHCTB</v>
          </cell>
          <cell r="G16767">
            <v>172</v>
          </cell>
          <cell r="H16767">
            <v>3.1</v>
          </cell>
          <cell r="I16767">
            <v>0</v>
          </cell>
        </row>
        <row r="16768">
          <cell r="A16768">
            <v>592448</v>
          </cell>
          <cell r="B16768" t="str">
            <v>Đình Thị Phương</v>
          </cell>
          <cell r="C16768" t="str">
            <v>Thảo</v>
          </cell>
          <cell r="D16768">
            <v>100496</v>
          </cell>
          <cell r="E16768" t="str">
            <v>Nữ</v>
          </cell>
          <cell r="F16768" t="str">
            <v>K59KHCTB</v>
          </cell>
          <cell r="G16768">
            <v>172</v>
          </cell>
          <cell r="H16768">
            <v>0.75</v>
          </cell>
          <cell r="I16768">
            <v>0.17</v>
          </cell>
        </row>
        <row r="16769">
          <cell r="A16769">
            <v>592457</v>
          </cell>
          <cell r="B16769" t="str">
            <v>Hoàng Thị Thùy</v>
          </cell>
          <cell r="C16769" t="str">
            <v>Thơm</v>
          </cell>
          <cell r="D16769">
            <v>200196</v>
          </cell>
          <cell r="E16769" t="str">
            <v>Nữ</v>
          </cell>
          <cell r="F16769" t="str">
            <v>K59KHCTB</v>
          </cell>
          <cell r="G16769">
            <v>172</v>
          </cell>
          <cell r="H16769">
            <v>0</v>
          </cell>
          <cell r="I16769">
            <v>0</v>
          </cell>
        </row>
        <row r="16770">
          <cell r="A16770">
            <v>592425</v>
          </cell>
          <cell r="B16770" t="str">
            <v>Nguyễn Thị</v>
          </cell>
          <cell r="C16770" t="str">
            <v>Lương</v>
          </cell>
          <cell r="D16770">
            <v>240796</v>
          </cell>
          <cell r="E16770" t="str">
            <v>Nữ</v>
          </cell>
          <cell r="F16770" t="str">
            <v>K59KHCTB</v>
          </cell>
          <cell r="G16770">
            <v>172</v>
          </cell>
          <cell r="H16770">
            <v>0</v>
          </cell>
          <cell r="I16770">
            <v>0</v>
          </cell>
        </row>
        <row r="16771">
          <cell r="A16771">
            <v>592451</v>
          </cell>
          <cell r="B16771" t="str">
            <v>Nguyễn Thu</v>
          </cell>
          <cell r="C16771" t="str">
            <v>Thảo</v>
          </cell>
          <cell r="D16771">
            <v>260996</v>
          </cell>
          <cell r="E16771" t="str">
            <v>Nữ</v>
          </cell>
          <cell r="F16771" t="str">
            <v>K59KHCTB</v>
          </cell>
          <cell r="G16771">
            <v>172</v>
          </cell>
          <cell r="H16771">
            <v>2.5299999999999998</v>
          </cell>
          <cell r="I16771">
            <v>1.1399999999999999</v>
          </cell>
        </row>
        <row r="16772">
          <cell r="A16772">
            <v>592422</v>
          </cell>
          <cell r="B16772" t="str">
            <v>Lương Ngọc</v>
          </cell>
          <cell r="C16772" t="str">
            <v>Linh</v>
          </cell>
          <cell r="D16772">
            <v>10796</v>
          </cell>
          <cell r="E16772" t="str">
            <v>Nữ</v>
          </cell>
          <cell r="F16772" t="str">
            <v>K59KHCTB</v>
          </cell>
          <cell r="G16772">
            <v>172</v>
          </cell>
          <cell r="H16772">
            <v>1.7</v>
          </cell>
          <cell r="I16772">
            <v>0.56999999999999995</v>
          </cell>
        </row>
        <row r="16773">
          <cell r="A16773">
            <v>592434</v>
          </cell>
          <cell r="B16773" t="str">
            <v>Vũ Thị Bích</v>
          </cell>
          <cell r="C16773" t="str">
            <v>Ngọc</v>
          </cell>
          <cell r="D16773">
            <v>141096</v>
          </cell>
          <cell r="E16773" t="str">
            <v>Nữ</v>
          </cell>
          <cell r="F16773" t="str">
            <v>K59KHCTB</v>
          </cell>
          <cell r="G16773">
            <v>172</v>
          </cell>
          <cell r="H16773">
            <v>0</v>
          </cell>
          <cell r="I16773">
            <v>0</v>
          </cell>
        </row>
        <row r="16774">
          <cell r="A16774">
            <v>592921</v>
          </cell>
          <cell r="B16774" t="str">
            <v>Nguyễn Thị Thanh</v>
          </cell>
          <cell r="C16774" t="str">
            <v>Huyền</v>
          </cell>
          <cell r="D16774">
            <v>251196</v>
          </cell>
          <cell r="E16774" t="str">
            <v>Nữ</v>
          </cell>
          <cell r="F16774" t="str">
            <v>K59KHCTB</v>
          </cell>
          <cell r="G16774">
            <v>172</v>
          </cell>
          <cell r="H16774">
            <v>0</v>
          </cell>
          <cell r="I16774">
            <v>0</v>
          </cell>
        </row>
        <row r="16775">
          <cell r="A16775">
            <v>592377</v>
          </cell>
          <cell r="B16775" t="str">
            <v>Nguyễn Thị</v>
          </cell>
          <cell r="C16775" t="str">
            <v>ánh</v>
          </cell>
          <cell r="D16775">
            <v>90596</v>
          </cell>
          <cell r="E16775" t="str">
            <v>Nữ</v>
          </cell>
          <cell r="F16775" t="str">
            <v>K59KHCTB</v>
          </cell>
          <cell r="G16775">
            <v>172</v>
          </cell>
          <cell r="H16775">
            <v>0</v>
          </cell>
          <cell r="I16775">
            <v>0</v>
          </cell>
        </row>
        <row r="16776">
          <cell r="A16776">
            <v>592461</v>
          </cell>
          <cell r="B16776" t="str">
            <v>Trần Thị</v>
          </cell>
          <cell r="C16776" t="str">
            <v>Thúy</v>
          </cell>
          <cell r="D16776">
            <v>110196</v>
          </cell>
          <cell r="E16776" t="str">
            <v>Nữ</v>
          </cell>
          <cell r="F16776" t="str">
            <v>K59KHCTB</v>
          </cell>
          <cell r="G16776">
            <v>172</v>
          </cell>
          <cell r="H16776">
            <v>0</v>
          </cell>
          <cell r="I16776">
            <v>0</v>
          </cell>
        </row>
        <row r="16777">
          <cell r="A16777">
            <v>592409</v>
          </cell>
          <cell r="B16777" t="str">
            <v>Đào Thu</v>
          </cell>
          <cell r="C16777" t="str">
            <v>Hương</v>
          </cell>
          <cell r="D16777">
            <v>20196</v>
          </cell>
          <cell r="E16777" t="str">
            <v>Nữ</v>
          </cell>
          <cell r="F16777" t="str">
            <v>K59KHCTB</v>
          </cell>
          <cell r="G16777">
            <v>172</v>
          </cell>
          <cell r="H16777">
            <v>0</v>
          </cell>
          <cell r="I16777">
            <v>0</v>
          </cell>
        </row>
        <row r="16778">
          <cell r="A16778">
            <v>592966</v>
          </cell>
          <cell r="B16778" t="str">
            <v>Đào Ngọc</v>
          </cell>
          <cell r="C16778" t="str">
            <v>Sơn</v>
          </cell>
          <cell r="D16778">
            <v>250693</v>
          </cell>
          <cell r="E16778" t="str">
            <v>Nam</v>
          </cell>
          <cell r="F16778" t="str">
            <v>K59KHCTB</v>
          </cell>
          <cell r="G16778">
            <v>172</v>
          </cell>
          <cell r="H16778">
            <v>0</v>
          </cell>
          <cell r="I16778">
            <v>0</v>
          </cell>
        </row>
        <row r="16779">
          <cell r="A16779">
            <v>592926</v>
          </cell>
          <cell r="B16779" t="str">
            <v>Vũ Thị</v>
          </cell>
          <cell r="C16779" t="str">
            <v>Lan</v>
          </cell>
          <cell r="D16779">
            <v>170396</v>
          </cell>
          <cell r="E16779" t="str">
            <v>Nữ</v>
          </cell>
          <cell r="F16779" t="str">
            <v>K59KHCTB</v>
          </cell>
          <cell r="G16779">
            <v>172</v>
          </cell>
          <cell r="H16779">
            <v>0</v>
          </cell>
          <cell r="I16779">
            <v>0</v>
          </cell>
        </row>
        <row r="16780">
          <cell r="A16780">
            <v>592932</v>
          </cell>
          <cell r="B16780" t="str">
            <v>Đỗ Thị Thùy</v>
          </cell>
          <cell r="C16780" t="str">
            <v>Linh</v>
          </cell>
          <cell r="D16780">
            <v>150396</v>
          </cell>
          <cell r="E16780" t="str">
            <v>Nữ</v>
          </cell>
          <cell r="F16780" t="str">
            <v>K59KHCTB</v>
          </cell>
          <cell r="G16780">
            <v>172</v>
          </cell>
          <cell r="H16780">
            <v>0</v>
          </cell>
          <cell r="I16780">
            <v>0</v>
          </cell>
        </row>
        <row r="16781">
          <cell r="A16781">
            <v>592411</v>
          </cell>
          <cell r="B16781" t="str">
            <v>Phạm Ngọc Linh</v>
          </cell>
          <cell r="C16781" t="str">
            <v>Hương</v>
          </cell>
          <cell r="D16781">
            <v>91295</v>
          </cell>
          <cell r="E16781" t="str">
            <v>Nữ</v>
          </cell>
          <cell r="F16781" t="str">
            <v>K59KHCTB</v>
          </cell>
          <cell r="G16781">
            <v>172</v>
          </cell>
          <cell r="H16781">
            <v>1.02</v>
          </cell>
          <cell r="I16781">
            <v>0.33</v>
          </cell>
        </row>
        <row r="16782">
          <cell r="A16782">
            <v>592924</v>
          </cell>
          <cell r="B16782" t="str">
            <v>Trần Thị</v>
          </cell>
          <cell r="C16782" t="str">
            <v>Hương</v>
          </cell>
          <cell r="D16782">
            <v>290195</v>
          </cell>
          <cell r="E16782" t="str">
            <v>Nữ</v>
          </cell>
          <cell r="F16782" t="str">
            <v>K59KHCTB</v>
          </cell>
          <cell r="G16782">
            <v>172</v>
          </cell>
          <cell r="H16782">
            <v>1.1200000000000001</v>
          </cell>
          <cell r="I16782">
            <v>0.42</v>
          </cell>
        </row>
        <row r="16783">
          <cell r="A16783">
            <v>596973</v>
          </cell>
          <cell r="B16783" t="str">
            <v>Hoàng Thị Kim</v>
          </cell>
          <cell r="C16783" t="str">
            <v>Dung</v>
          </cell>
          <cell r="D16783">
            <v>160595</v>
          </cell>
          <cell r="E16783" t="str">
            <v>Nữ</v>
          </cell>
          <cell r="F16783" t="str">
            <v>K59KHCTB</v>
          </cell>
          <cell r="G16783">
            <v>172</v>
          </cell>
          <cell r="H16783">
            <v>1.35</v>
          </cell>
          <cell r="I16783">
            <v>0.57999999999999996</v>
          </cell>
        </row>
        <row r="16784">
          <cell r="A16784">
            <v>592432</v>
          </cell>
          <cell r="B16784" t="str">
            <v>Hoàng Thị Kim</v>
          </cell>
          <cell r="C16784" t="str">
            <v>Ngọc</v>
          </cell>
          <cell r="D16784">
            <v>220296</v>
          </cell>
          <cell r="E16784" t="str">
            <v>Nữ</v>
          </cell>
          <cell r="F16784" t="str">
            <v>K59KHCTB</v>
          </cell>
          <cell r="G16784">
            <v>172</v>
          </cell>
          <cell r="H16784">
            <v>0</v>
          </cell>
          <cell r="I16784">
            <v>0</v>
          </cell>
        </row>
        <row r="16785">
          <cell r="A16785">
            <v>592458</v>
          </cell>
          <cell r="B16785" t="str">
            <v>Hoàng Thị</v>
          </cell>
          <cell r="C16785" t="str">
            <v>Thu</v>
          </cell>
          <cell r="D16785">
            <v>60195</v>
          </cell>
          <cell r="E16785" t="str">
            <v>Nữ</v>
          </cell>
          <cell r="F16785" t="str">
            <v>K59KHCTB</v>
          </cell>
          <cell r="G16785">
            <v>172</v>
          </cell>
          <cell r="H16785">
            <v>0</v>
          </cell>
          <cell r="I16785">
            <v>0</v>
          </cell>
        </row>
        <row r="16786">
          <cell r="A16786">
            <v>592380</v>
          </cell>
          <cell r="B16786" t="str">
            <v>Nguyễn Thị</v>
          </cell>
          <cell r="C16786" t="str">
            <v>Dịu</v>
          </cell>
          <cell r="D16786">
            <v>91196</v>
          </cell>
          <cell r="E16786" t="str">
            <v>Nữ</v>
          </cell>
          <cell r="F16786" t="str">
            <v>K59KHCTB</v>
          </cell>
          <cell r="G16786">
            <v>172</v>
          </cell>
          <cell r="H16786">
            <v>1.42</v>
          </cell>
          <cell r="I16786">
            <v>0.67</v>
          </cell>
        </row>
        <row r="16787">
          <cell r="A16787">
            <v>592929</v>
          </cell>
          <cell r="B16787" t="str">
            <v>Nguyễn Thị</v>
          </cell>
          <cell r="C16787" t="str">
            <v>Liên</v>
          </cell>
          <cell r="D16787">
            <v>250696</v>
          </cell>
          <cell r="E16787" t="str">
            <v>Nữ</v>
          </cell>
          <cell r="F16787" t="str">
            <v>K59KHCTB</v>
          </cell>
          <cell r="G16787">
            <v>172</v>
          </cell>
          <cell r="H16787">
            <v>0</v>
          </cell>
          <cell r="I16787">
            <v>0</v>
          </cell>
        </row>
        <row r="16788">
          <cell r="A16788">
            <v>592423</v>
          </cell>
          <cell r="B16788" t="str">
            <v>Lương Thị Hồng</v>
          </cell>
          <cell r="C16788" t="str">
            <v>Linh</v>
          </cell>
          <cell r="D16788">
            <v>21295</v>
          </cell>
          <cell r="E16788" t="str">
            <v>Nữ</v>
          </cell>
          <cell r="F16788" t="str">
            <v>K59KHCTB</v>
          </cell>
          <cell r="G16788">
            <v>172</v>
          </cell>
          <cell r="H16788">
            <v>1.27</v>
          </cell>
          <cell r="I16788">
            <v>0.46</v>
          </cell>
        </row>
        <row r="16789">
          <cell r="A16789">
            <v>592397</v>
          </cell>
          <cell r="B16789" t="str">
            <v>Phạm Thị</v>
          </cell>
          <cell r="C16789" t="str">
            <v>Hằng</v>
          </cell>
          <cell r="D16789">
            <v>300996</v>
          </cell>
          <cell r="E16789" t="str">
            <v>Nữ</v>
          </cell>
          <cell r="F16789" t="str">
            <v>K59KHCTB</v>
          </cell>
          <cell r="G16789">
            <v>172</v>
          </cell>
          <cell r="H16789">
            <v>0.9</v>
          </cell>
          <cell r="I16789">
            <v>0.25</v>
          </cell>
        </row>
        <row r="16790">
          <cell r="A16790">
            <v>592390</v>
          </cell>
          <cell r="B16790" t="str">
            <v>Lê Thị Hương</v>
          </cell>
          <cell r="C16790" t="str">
            <v>Giang</v>
          </cell>
          <cell r="D16790">
            <v>80396</v>
          </cell>
          <cell r="E16790" t="str">
            <v>Nữ</v>
          </cell>
          <cell r="F16790" t="str">
            <v>K59KHCTB</v>
          </cell>
          <cell r="G16790">
            <v>172</v>
          </cell>
          <cell r="H16790">
            <v>0.87</v>
          </cell>
          <cell r="I16790">
            <v>0.25</v>
          </cell>
        </row>
        <row r="16791">
          <cell r="A16791">
            <v>592467</v>
          </cell>
          <cell r="B16791" t="str">
            <v>Đỗ Thị</v>
          </cell>
          <cell r="C16791" t="str">
            <v>Tươi</v>
          </cell>
          <cell r="D16791">
            <v>170696</v>
          </cell>
          <cell r="E16791" t="str">
            <v>Nữ</v>
          </cell>
          <cell r="F16791" t="str">
            <v>K59KHCTB</v>
          </cell>
          <cell r="G16791">
            <v>172</v>
          </cell>
          <cell r="H16791">
            <v>0</v>
          </cell>
          <cell r="I16791">
            <v>0</v>
          </cell>
        </row>
        <row r="16792">
          <cell r="A16792">
            <v>592466</v>
          </cell>
          <cell r="B16792" t="str">
            <v>Trần Trung</v>
          </cell>
          <cell r="C16792" t="str">
            <v>Tuấn</v>
          </cell>
          <cell r="D16792">
            <v>260196</v>
          </cell>
          <cell r="E16792" t="str">
            <v>Nam</v>
          </cell>
          <cell r="F16792" t="str">
            <v>K59KHCTB</v>
          </cell>
          <cell r="G16792">
            <v>172</v>
          </cell>
          <cell r="H16792">
            <v>1.22</v>
          </cell>
          <cell r="I16792">
            <v>0.5</v>
          </cell>
        </row>
        <row r="16793">
          <cell r="A16793">
            <v>592894</v>
          </cell>
          <cell r="B16793" t="str">
            <v>Đỗ Tài</v>
          </cell>
          <cell r="C16793" t="str">
            <v>Dương</v>
          </cell>
          <cell r="D16793">
            <v>70796</v>
          </cell>
          <cell r="E16793" t="str">
            <v>Nam</v>
          </cell>
          <cell r="F16793" t="str">
            <v>K59KHCTB</v>
          </cell>
          <cell r="G16793">
            <v>172</v>
          </cell>
          <cell r="H16793">
            <v>1.69</v>
          </cell>
          <cell r="I16793">
            <v>0.56999999999999995</v>
          </cell>
        </row>
        <row r="16794">
          <cell r="A16794">
            <v>592398</v>
          </cell>
          <cell r="B16794" t="str">
            <v>Lê Thị</v>
          </cell>
          <cell r="C16794" t="str">
            <v>Hiền</v>
          </cell>
          <cell r="D16794">
            <v>70396</v>
          </cell>
          <cell r="E16794" t="str">
            <v>Nữ</v>
          </cell>
          <cell r="F16794" t="str">
            <v>K59KHCTB</v>
          </cell>
          <cell r="G16794">
            <v>172</v>
          </cell>
          <cell r="H16794">
            <v>1.71</v>
          </cell>
          <cell r="I16794">
            <v>0.56999999999999995</v>
          </cell>
        </row>
        <row r="16795">
          <cell r="A16795">
            <v>592431</v>
          </cell>
          <cell r="B16795" t="str">
            <v>Lương Thị</v>
          </cell>
          <cell r="C16795" t="str">
            <v>Nga</v>
          </cell>
          <cell r="D16795">
            <v>30796</v>
          </cell>
          <cell r="E16795" t="str">
            <v>Nữ</v>
          </cell>
          <cell r="F16795" t="str">
            <v>K59KHCTB</v>
          </cell>
          <cell r="G16795">
            <v>172</v>
          </cell>
          <cell r="H16795">
            <v>0</v>
          </cell>
          <cell r="I16795">
            <v>0</v>
          </cell>
        </row>
        <row r="16796">
          <cell r="A16796">
            <v>592387</v>
          </cell>
          <cell r="B16796" t="str">
            <v>Phạm Thùy</v>
          </cell>
          <cell r="C16796" t="str">
            <v>Dương</v>
          </cell>
          <cell r="D16796">
            <v>300396</v>
          </cell>
          <cell r="E16796" t="str">
            <v>Nữ</v>
          </cell>
          <cell r="F16796" t="str">
            <v>K59KHCTB</v>
          </cell>
          <cell r="G16796">
            <v>172</v>
          </cell>
          <cell r="H16796">
            <v>0.4</v>
          </cell>
          <cell r="I16796">
            <v>0</v>
          </cell>
        </row>
        <row r="16797">
          <cell r="A16797">
            <v>592415</v>
          </cell>
          <cell r="B16797" t="str">
            <v>Nguyễn Đức</v>
          </cell>
          <cell r="C16797" t="str">
            <v>Khôi</v>
          </cell>
          <cell r="D16797">
            <v>150996</v>
          </cell>
          <cell r="E16797" t="str">
            <v>Nam</v>
          </cell>
          <cell r="F16797" t="str">
            <v>K59KHCTB</v>
          </cell>
          <cell r="G16797">
            <v>172</v>
          </cell>
          <cell r="H16797">
            <v>0</v>
          </cell>
          <cell r="I16797">
            <v>0</v>
          </cell>
        </row>
        <row r="16798">
          <cell r="A16798">
            <v>592969</v>
          </cell>
          <cell r="B16798" t="str">
            <v>Dương Ngọc</v>
          </cell>
          <cell r="C16798" t="str">
            <v>Thái</v>
          </cell>
          <cell r="D16798">
            <v>110896</v>
          </cell>
          <cell r="E16798" t="str">
            <v>Nam</v>
          </cell>
          <cell r="F16798" t="str">
            <v>K59KHCTB</v>
          </cell>
          <cell r="G16798">
            <v>172</v>
          </cell>
          <cell r="H16798">
            <v>6.1</v>
          </cell>
          <cell r="I16798">
            <v>2.25</v>
          </cell>
        </row>
        <row r="16799">
          <cell r="A16799">
            <v>592393</v>
          </cell>
          <cell r="B16799" t="str">
            <v>Phạm Thị</v>
          </cell>
          <cell r="C16799" t="str">
            <v>Hà</v>
          </cell>
          <cell r="D16799">
            <v>130296</v>
          </cell>
          <cell r="E16799" t="str">
            <v>Nữ</v>
          </cell>
          <cell r="F16799" t="str">
            <v>K59KHCTB</v>
          </cell>
          <cell r="G16799">
            <v>172</v>
          </cell>
          <cell r="H16799">
            <v>0.87</v>
          </cell>
          <cell r="I16799">
            <v>0.25</v>
          </cell>
        </row>
        <row r="16800">
          <cell r="A16800">
            <v>592384</v>
          </cell>
          <cell r="B16800" t="str">
            <v>Nguyễn Hoàng</v>
          </cell>
          <cell r="C16800" t="str">
            <v>Dũng</v>
          </cell>
          <cell r="D16800">
            <v>130496</v>
          </cell>
          <cell r="E16800" t="str">
            <v>Nam</v>
          </cell>
          <cell r="F16800" t="str">
            <v>K59KHCTB</v>
          </cell>
          <cell r="G16800">
            <v>172</v>
          </cell>
          <cell r="H16800">
            <v>0</v>
          </cell>
          <cell r="I16800">
            <v>0</v>
          </cell>
        </row>
        <row r="16801">
          <cell r="A16801">
            <v>592459</v>
          </cell>
          <cell r="B16801" t="str">
            <v>Lưu Thị</v>
          </cell>
          <cell r="C16801" t="str">
            <v>Thu</v>
          </cell>
          <cell r="D16801">
            <v>130996</v>
          </cell>
          <cell r="E16801" t="str">
            <v>Nữ</v>
          </cell>
          <cell r="F16801" t="str">
            <v>K59KHCTB</v>
          </cell>
          <cell r="G16801">
            <v>172</v>
          </cell>
          <cell r="H16801">
            <v>1.07</v>
          </cell>
          <cell r="I16801">
            <v>0.33</v>
          </cell>
        </row>
        <row r="16802">
          <cell r="A16802">
            <v>592453</v>
          </cell>
          <cell r="B16802" t="str">
            <v>Chúc Thị</v>
          </cell>
          <cell r="C16802" t="str">
            <v>Thân</v>
          </cell>
          <cell r="D16802">
            <v>151193</v>
          </cell>
          <cell r="E16802" t="str">
            <v>Nữ</v>
          </cell>
          <cell r="F16802" t="str">
            <v>K59KHCTB</v>
          </cell>
          <cell r="G16802">
            <v>172</v>
          </cell>
          <cell r="H16802">
            <v>0</v>
          </cell>
          <cell r="I16802">
            <v>0</v>
          </cell>
        </row>
        <row r="16803">
          <cell r="A16803">
            <v>592438</v>
          </cell>
          <cell r="B16803" t="str">
            <v>Đào Tuyết</v>
          </cell>
          <cell r="C16803" t="str">
            <v>Nhung</v>
          </cell>
          <cell r="D16803">
            <v>221296</v>
          </cell>
          <cell r="E16803" t="str">
            <v>Nữ</v>
          </cell>
          <cell r="F16803" t="str">
            <v>K59KHCTB</v>
          </cell>
          <cell r="G16803">
            <v>172</v>
          </cell>
          <cell r="H16803">
            <v>0</v>
          </cell>
          <cell r="I16803">
            <v>0</v>
          </cell>
        </row>
        <row r="16804">
          <cell r="A16804">
            <v>592454</v>
          </cell>
          <cell r="B16804" t="str">
            <v>Nguyễn Danh</v>
          </cell>
          <cell r="C16804" t="str">
            <v>Thiện</v>
          </cell>
          <cell r="D16804">
            <v>161096</v>
          </cell>
          <cell r="E16804" t="str">
            <v>Nam</v>
          </cell>
          <cell r="F16804" t="str">
            <v>K59KHCTB</v>
          </cell>
          <cell r="G16804">
            <v>172</v>
          </cell>
          <cell r="H16804">
            <v>0</v>
          </cell>
          <cell r="I16804">
            <v>0</v>
          </cell>
        </row>
        <row r="16805">
          <cell r="A16805">
            <v>592462</v>
          </cell>
          <cell r="B16805" t="str">
            <v>Trần Thị</v>
          </cell>
          <cell r="C16805" t="str">
            <v>Trang</v>
          </cell>
          <cell r="D16805">
            <v>30296</v>
          </cell>
          <cell r="E16805" t="str">
            <v>Nữ</v>
          </cell>
          <cell r="F16805" t="str">
            <v>K59KHCTB</v>
          </cell>
          <cell r="G16805">
            <v>172</v>
          </cell>
          <cell r="H16805">
            <v>6.56</v>
          </cell>
          <cell r="I16805">
            <v>2.4</v>
          </cell>
        </row>
        <row r="16806">
          <cell r="A16806">
            <v>592916</v>
          </cell>
          <cell r="B16806" t="str">
            <v>Bùi Văn</v>
          </cell>
          <cell r="C16806" t="str">
            <v>Hùng</v>
          </cell>
          <cell r="D16806">
            <v>280295</v>
          </cell>
          <cell r="E16806" t="str">
            <v>Nam</v>
          </cell>
          <cell r="F16806" t="str">
            <v>K59KHCTB</v>
          </cell>
          <cell r="G16806">
            <v>172</v>
          </cell>
          <cell r="H16806">
            <v>6.97</v>
          </cell>
          <cell r="I16806">
            <v>2.5</v>
          </cell>
        </row>
        <row r="16807">
          <cell r="A16807">
            <v>592915</v>
          </cell>
          <cell r="B16807" t="str">
            <v>Vũ Thị Kim</v>
          </cell>
          <cell r="C16807" t="str">
            <v>Huệ</v>
          </cell>
          <cell r="D16807">
            <v>140196</v>
          </cell>
          <cell r="E16807" t="str">
            <v>Nữ</v>
          </cell>
          <cell r="F16807" t="str">
            <v>K59KHCTB</v>
          </cell>
          <cell r="G16807">
            <v>172</v>
          </cell>
          <cell r="H16807">
            <v>6.9</v>
          </cell>
          <cell r="I16807">
            <v>2.67</v>
          </cell>
        </row>
        <row r="16808">
          <cell r="A16808">
            <v>592381</v>
          </cell>
          <cell r="B16808" t="str">
            <v>Lê Thị</v>
          </cell>
          <cell r="C16808" t="str">
            <v>Dung</v>
          </cell>
          <cell r="D16808">
            <v>200396</v>
          </cell>
          <cell r="E16808" t="str">
            <v>Nữ</v>
          </cell>
          <cell r="F16808" t="str">
            <v>K59KHCTB</v>
          </cell>
          <cell r="G16808">
            <v>172</v>
          </cell>
          <cell r="H16808">
            <v>6.25</v>
          </cell>
          <cell r="I16808">
            <v>2.13</v>
          </cell>
        </row>
        <row r="16809">
          <cell r="A16809">
            <v>592968</v>
          </cell>
          <cell r="B16809" t="str">
            <v>Vũ Ngọc</v>
          </cell>
          <cell r="C16809" t="str">
            <v>Tân</v>
          </cell>
          <cell r="D16809">
            <v>170594</v>
          </cell>
          <cell r="E16809" t="str">
            <v>Nam</v>
          </cell>
          <cell r="F16809" t="str">
            <v>K59KHCTB</v>
          </cell>
          <cell r="G16809">
            <v>172</v>
          </cell>
          <cell r="H16809">
            <v>6</v>
          </cell>
          <cell r="I16809">
            <v>2.09</v>
          </cell>
        </row>
        <row r="16810">
          <cell r="A16810">
            <v>592399</v>
          </cell>
          <cell r="B16810" t="str">
            <v>Nguyễn Doãn</v>
          </cell>
          <cell r="C16810" t="str">
            <v>Hiệp</v>
          </cell>
          <cell r="D16810">
            <v>50896</v>
          </cell>
          <cell r="E16810" t="str">
            <v>Nam</v>
          </cell>
          <cell r="F16810" t="str">
            <v>K59KHCTB</v>
          </cell>
          <cell r="G16810">
            <v>172</v>
          </cell>
          <cell r="H16810">
            <v>4.0999999999999996</v>
          </cell>
          <cell r="I16810">
            <v>1</v>
          </cell>
        </row>
        <row r="16811">
          <cell r="A16811">
            <v>592385</v>
          </cell>
          <cell r="B16811" t="str">
            <v>Nguyễn Thị</v>
          </cell>
          <cell r="C16811" t="str">
            <v>Duyên</v>
          </cell>
          <cell r="D16811">
            <v>280496</v>
          </cell>
          <cell r="E16811" t="str">
            <v>Nữ</v>
          </cell>
          <cell r="F16811" t="str">
            <v>K59KHCTB</v>
          </cell>
          <cell r="G16811">
            <v>172</v>
          </cell>
          <cell r="H16811">
            <v>5.6</v>
          </cell>
          <cell r="I16811">
            <v>2</v>
          </cell>
        </row>
        <row r="16812">
          <cell r="A16812">
            <v>592973</v>
          </cell>
          <cell r="B16812" t="str">
            <v>Vũ Thị</v>
          </cell>
          <cell r="C16812" t="str">
            <v>Thắm</v>
          </cell>
          <cell r="D16812">
            <v>101296</v>
          </cell>
          <cell r="E16812" t="str">
            <v>Nữ</v>
          </cell>
          <cell r="F16812" t="str">
            <v>K59KHCTB</v>
          </cell>
          <cell r="G16812">
            <v>172</v>
          </cell>
          <cell r="H16812">
            <v>0</v>
          </cell>
          <cell r="I16812">
            <v>0</v>
          </cell>
        </row>
        <row r="16813">
          <cell r="A16813">
            <v>592970</v>
          </cell>
          <cell r="B16813" t="str">
            <v>Lê Phương</v>
          </cell>
          <cell r="C16813" t="str">
            <v>Thảo</v>
          </cell>
          <cell r="D16813">
            <v>100695</v>
          </cell>
          <cell r="E16813" t="str">
            <v>Nữ</v>
          </cell>
          <cell r="F16813" t="str">
            <v>K59KHCTB</v>
          </cell>
          <cell r="G16813">
            <v>172</v>
          </cell>
          <cell r="H16813">
            <v>2.7</v>
          </cell>
          <cell r="I16813">
            <v>0</v>
          </cell>
        </row>
        <row r="16814">
          <cell r="A16814">
            <v>592436</v>
          </cell>
          <cell r="B16814" t="str">
            <v>Phạm Thị</v>
          </cell>
          <cell r="C16814" t="str">
            <v>Nhanh</v>
          </cell>
          <cell r="D16814">
            <v>60896</v>
          </cell>
          <cell r="E16814" t="str">
            <v>Nữ</v>
          </cell>
          <cell r="F16814" t="str">
            <v>K59KHCTB</v>
          </cell>
          <cell r="G16814">
            <v>172</v>
          </cell>
          <cell r="H16814">
            <v>5.8</v>
          </cell>
          <cell r="I16814">
            <v>1.83</v>
          </cell>
        </row>
        <row r="16815">
          <cell r="A16815">
            <v>592416</v>
          </cell>
          <cell r="B16815" t="str">
            <v>Trần Thị</v>
          </cell>
          <cell r="C16815" t="str">
            <v>Kiều</v>
          </cell>
          <cell r="D16815">
            <v>80896</v>
          </cell>
          <cell r="E16815" t="str">
            <v>Nữ</v>
          </cell>
          <cell r="F16815" t="str">
            <v>K59KHCTB</v>
          </cell>
          <cell r="G16815">
            <v>172</v>
          </cell>
          <cell r="H16815">
            <v>5.77</v>
          </cell>
          <cell r="I16815">
            <v>1.92</v>
          </cell>
        </row>
        <row r="16816">
          <cell r="A16816">
            <v>592442</v>
          </cell>
          <cell r="B16816" t="str">
            <v>Đỗ Minh</v>
          </cell>
          <cell r="C16816" t="str">
            <v>Quân</v>
          </cell>
          <cell r="D16816">
            <v>210596</v>
          </cell>
          <cell r="E16816" t="str">
            <v>Nam</v>
          </cell>
          <cell r="F16816" t="str">
            <v>K59KHCTB</v>
          </cell>
          <cell r="G16816">
            <v>172</v>
          </cell>
          <cell r="H16816">
            <v>1.91</v>
          </cell>
          <cell r="I16816">
            <v>0.44</v>
          </cell>
        </row>
        <row r="16817">
          <cell r="A16817">
            <v>596977</v>
          </cell>
          <cell r="B16817" t="str">
            <v>Võ Thanh</v>
          </cell>
          <cell r="C16817" t="str">
            <v>Tùng</v>
          </cell>
          <cell r="D16817">
            <v>10896</v>
          </cell>
          <cell r="E16817" t="str">
            <v>Nam</v>
          </cell>
          <cell r="F16817" t="str">
            <v>K59KHCTB</v>
          </cell>
          <cell r="G16817">
            <v>172</v>
          </cell>
          <cell r="H16817">
            <v>0</v>
          </cell>
          <cell r="I16817">
            <v>0</v>
          </cell>
        </row>
        <row r="16818">
          <cell r="A16818">
            <v>592917</v>
          </cell>
          <cell r="B16818" t="str">
            <v>Đoàn Xuân</v>
          </cell>
          <cell r="C16818" t="str">
            <v>Huy</v>
          </cell>
          <cell r="D16818">
            <v>310196</v>
          </cell>
          <cell r="E16818" t="str">
            <v>Nam</v>
          </cell>
          <cell r="F16818" t="str">
            <v>K59KHCTB</v>
          </cell>
          <cell r="G16818">
            <v>172</v>
          </cell>
          <cell r="H16818">
            <v>4.63</v>
          </cell>
          <cell r="I16818">
            <v>1.38</v>
          </cell>
        </row>
        <row r="16819">
          <cell r="A16819">
            <v>592449</v>
          </cell>
          <cell r="B16819" t="str">
            <v>Lê Xuân</v>
          </cell>
          <cell r="C16819" t="str">
            <v>Thảo</v>
          </cell>
          <cell r="D16819">
            <v>81196</v>
          </cell>
          <cell r="E16819" t="str">
            <v>Nam</v>
          </cell>
          <cell r="F16819" t="str">
            <v>K59KHCTB</v>
          </cell>
          <cell r="G16819">
            <v>172</v>
          </cell>
          <cell r="H16819">
            <v>0</v>
          </cell>
          <cell r="I16819">
            <v>0</v>
          </cell>
        </row>
        <row r="16820">
          <cell r="A16820">
            <v>592971</v>
          </cell>
          <cell r="B16820" t="str">
            <v>Nguyễn Thị</v>
          </cell>
          <cell r="C16820" t="str">
            <v>Thắm</v>
          </cell>
          <cell r="D16820">
            <v>300896</v>
          </cell>
          <cell r="E16820" t="str">
            <v>Nữ</v>
          </cell>
          <cell r="F16820" t="str">
            <v>K59KHCTB</v>
          </cell>
          <cell r="G16820">
            <v>172</v>
          </cell>
          <cell r="H16820">
            <v>6.04</v>
          </cell>
          <cell r="I16820">
            <v>2.13</v>
          </cell>
        </row>
        <row r="16821">
          <cell r="A16821">
            <v>592464</v>
          </cell>
          <cell r="B16821" t="str">
            <v>Bùi Văn</v>
          </cell>
          <cell r="C16821" t="str">
            <v>Trường</v>
          </cell>
          <cell r="D16821">
            <v>170896</v>
          </cell>
          <cell r="E16821" t="str">
            <v>Nam</v>
          </cell>
          <cell r="F16821" t="str">
            <v>K59KHCTB</v>
          </cell>
          <cell r="G16821">
            <v>172</v>
          </cell>
          <cell r="H16821">
            <v>0.48</v>
          </cell>
          <cell r="I16821">
            <v>0</v>
          </cell>
        </row>
        <row r="16822">
          <cell r="A16822">
            <v>592394</v>
          </cell>
          <cell r="B16822" t="str">
            <v>Bùi Đức</v>
          </cell>
          <cell r="C16822" t="str">
            <v>Hải</v>
          </cell>
          <cell r="D16822">
            <v>50996</v>
          </cell>
          <cell r="E16822" t="str">
            <v>Nam</v>
          </cell>
          <cell r="F16822" t="str">
            <v>K59KHCTB</v>
          </cell>
          <cell r="G16822">
            <v>172</v>
          </cell>
          <cell r="H16822">
            <v>3.43</v>
          </cell>
          <cell r="I16822">
            <v>0.95</v>
          </cell>
        </row>
        <row r="16823">
          <cell r="A16823">
            <v>592465</v>
          </cell>
          <cell r="B16823" t="str">
            <v>Cứ Anh</v>
          </cell>
          <cell r="C16823" t="str">
            <v>Tuấn</v>
          </cell>
          <cell r="D16823">
            <v>281196</v>
          </cell>
          <cell r="E16823" t="str">
            <v>Nam</v>
          </cell>
          <cell r="F16823" t="str">
            <v>K59KHCTB</v>
          </cell>
          <cell r="G16823">
            <v>172</v>
          </cell>
          <cell r="H16823">
            <v>0.15</v>
          </cell>
          <cell r="I16823">
            <v>0</v>
          </cell>
        </row>
        <row r="16824">
          <cell r="A16824">
            <v>592439</v>
          </cell>
          <cell r="B16824" t="str">
            <v>Nguyễn Hải</v>
          </cell>
          <cell r="C16824" t="str">
            <v>Ninh</v>
          </cell>
          <cell r="D16824">
            <v>51196</v>
          </cell>
          <cell r="E16824" t="str">
            <v>Nam</v>
          </cell>
          <cell r="F16824" t="str">
            <v>K59KHCTB</v>
          </cell>
          <cell r="G16824">
            <v>172</v>
          </cell>
          <cell r="H16824">
            <v>0</v>
          </cell>
          <cell r="I16824">
            <v>0</v>
          </cell>
        </row>
        <row r="16825">
          <cell r="A16825">
            <v>592911</v>
          </cell>
          <cell r="B16825" t="str">
            <v>Lê Thị</v>
          </cell>
          <cell r="C16825" t="str">
            <v>Hồng</v>
          </cell>
          <cell r="D16825">
            <v>121296</v>
          </cell>
          <cell r="E16825" t="str">
            <v>Nữ</v>
          </cell>
          <cell r="F16825" t="str">
            <v>K59KHCTA</v>
          </cell>
          <cell r="G16825">
            <v>172</v>
          </cell>
          <cell r="H16825">
            <v>1.18</v>
          </cell>
          <cell r="I16825">
            <v>0.5</v>
          </cell>
        </row>
        <row r="16826">
          <cell r="A16826">
            <v>592899</v>
          </cell>
          <cell r="B16826" t="str">
            <v>Lê Thị</v>
          </cell>
          <cell r="C16826" t="str">
            <v>Hảo</v>
          </cell>
          <cell r="D16826">
            <v>191096</v>
          </cell>
          <cell r="E16826" t="str">
            <v>Nữ</v>
          </cell>
          <cell r="F16826" t="str">
            <v>K59KHCTA</v>
          </cell>
          <cell r="G16826">
            <v>172</v>
          </cell>
          <cell r="H16826">
            <v>0</v>
          </cell>
          <cell r="I16826">
            <v>0</v>
          </cell>
        </row>
        <row r="16827">
          <cell r="A16827">
            <v>592318</v>
          </cell>
          <cell r="B16827" t="str">
            <v>Nguyễn Thị Thùy</v>
          </cell>
          <cell r="C16827" t="str">
            <v>Linh</v>
          </cell>
          <cell r="D16827">
            <v>181296</v>
          </cell>
          <cell r="E16827" t="str">
            <v>Nữ</v>
          </cell>
          <cell r="F16827" t="str">
            <v>K59KHCTA</v>
          </cell>
          <cell r="G16827">
            <v>172</v>
          </cell>
          <cell r="H16827">
            <v>0</v>
          </cell>
          <cell r="I16827">
            <v>0</v>
          </cell>
        </row>
        <row r="16828">
          <cell r="A16828">
            <v>592305</v>
          </cell>
          <cell r="B16828" t="str">
            <v>Ngô Thị</v>
          </cell>
          <cell r="C16828" t="str">
            <v>Hường</v>
          </cell>
          <cell r="D16828">
            <v>170494</v>
          </cell>
          <cell r="E16828" t="str">
            <v>Nữ</v>
          </cell>
          <cell r="F16828" t="str">
            <v>K59KHCTA</v>
          </cell>
          <cell r="G16828">
            <v>172</v>
          </cell>
          <cell r="H16828">
            <v>7.05</v>
          </cell>
          <cell r="I16828">
            <v>3</v>
          </cell>
        </row>
        <row r="16829">
          <cell r="A16829">
            <v>592263</v>
          </cell>
          <cell r="B16829" t="str">
            <v>Dương Thị Tú</v>
          </cell>
          <cell r="C16829" t="str">
            <v>Anh</v>
          </cell>
          <cell r="D16829">
            <v>240596</v>
          </cell>
          <cell r="E16829" t="str">
            <v>Nữ</v>
          </cell>
          <cell r="F16829" t="str">
            <v>K59KHCTA</v>
          </cell>
          <cell r="G16829">
            <v>172</v>
          </cell>
          <cell r="H16829">
            <v>0</v>
          </cell>
          <cell r="I16829">
            <v>0</v>
          </cell>
        </row>
        <row r="16830">
          <cell r="A16830">
            <v>592278</v>
          </cell>
          <cell r="B16830" t="str">
            <v>Nguyễn Thị</v>
          </cell>
          <cell r="C16830" t="str">
            <v>Hà</v>
          </cell>
          <cell r="D16830">
            <v>150795</v>
          </cell>
          <cell r="E16830" t="str">
            <v>Nữ</v>
          </cell>
          <cell r="F16830" t="str">
            <v>K59KHCTA</v>
          </cell>
          <cell r="G16830">
            <v>172</v>
          </cell>
        </row>
        <row r="16831">
          <cell r="A16831">
            <v>592314</v>
          </cell>
          <cell r="B16831" t="str">
            <v>Nguyễn Thị Mỹ</v>
          </cell>
          <cell r="C16831" t="str">
            <v>Lệ</v>
          </cell>
          <cell r="D16831">
            <v>190396</v>
          </cell>
          <cell r="E16831" t="str">
            <v>Nữ</v>
          </cell>
          <cell r="F16831" t="str">
            <v>K59KHCTA</v>
          </cell>
          <cell r="G16831">
            <v>172</v>
          </cell>
          <cell r="H16831">
            <v>0.97</v>
          </cell>
          <cell r="I16831">
            <v>0.33</v>
          </cell>
        </row>
        <row r="16832">
          <cell r="A16832">
            <v>592329</v>
          </cell>
          <cell r="B16832" t="str">
            <v>Đào Thị</v>
          </cell>
          <cell r="C16832" t="str">
            <v>Nga</v>
          </cell>
          <cell r="D16832">
            <v>120696</v>
          </cell>
          <cell r="E16832" t="str">
            <v>Nữ</v>
          </cell>
          <cell r="F16832" t="str">
            <v>K59KHCTA</v>
          </cell>
          <cell r="G16832">
            <v>172</v>
          </cell>
          <cell r="H16832">
            <v>0</v>
          </cell>
          <cell r="I16832">
            <v>0</v>
          </cell>
        </row>
        <row r="16833">
          <cell r="A16833">
            <v>592308</v>
          </cell>
          <cell r="B16833" t="str">
            <v>Vũ Thị</v>
          </cell>
          <cell r="C16833" t="str">
            <v>Hường</v>
          </cell>
          <cell r="D16833">
            <v>40996</v>
          </cell>
          <cell r="E16833" t="str">
            <v>Nữ</v>
          </cell>
          <cell r="F16833" t="str">
            <v>K59KHCTA</v>
          </cell>
          <cell r="G16833">
            <v>172</v>
          </cell>
          <cell r="H16833">
            <v>0</v>
          </cell>
          <cell r="I16833">
            <v>0</v>
          </cell>
        </row>
        <row r="16834">
          <cell r="A16834">
            <v>592903</v>
          </cell>
          <cell r="B16834" t="str">
            <v>Trần Thu</v>
          </cell>
          <cell r="C16834" t="str">
            <v>Hiền</v>
          </cell>
          <cell r="D16834">
            <v>150996</v>
          </cell>
          <cell r="E16834" t="str">
            <v>Nữ</v>
          </cell>
          <cell r="F16834" t="str">
            <v>K59KHCTA</v>
          </cell>
          <cell r="G16834">
            <v>172</v>
          </cell>
          <cell r="H16834">
            <v>0</v>
          </cell>
          <cell r="I16834">
            <v>0</v>
          </cell>
        </row>
        <row r="16835">
          <cell r="A16835">
            <v>592291</v>
          </cell>
          <cell r="B16835" t="str">
            <v>Phạm Thị</v>
          </cell>
          <cell r="C16835" t="str">
            <v>Huế</v>
          </cell>
          <cell r="D16835">
            <v>280195</v>
          </cell>
          <cell r="E16835" t="str">
            <v>Nữ</v>
          </cell>
          <cell r="F16835" t="str">
            <v>K59KHCTA</v>
          </cell>
          <cell r="G16835">
            <v>172</v>
          </cell>
          <cell r="H16835">
            <v>1.47</v>
          </cell>
          <cell r="I16835">
            <v>0.67</v>
          </cell>
        </row>
        <row r="16836">
          <cell r="A16836">
            <v>592946</v>
          </cell>
          <cell r="B16836" t="str">
            <v>Lưu Đức</v>
          </cell>
          <cell r="C16836" t="str">
            <v>Nam</v>
          </cell>
          <cell r="D16836">
            <v>160896</v>
          </cell>
          <cell r="E16836" t="str">
            <v>Nam</v>
          </cell>
          <cell r="F16836" t="str">
            <v>K59KHCTA</v>
          </cell>
          <cell r="G16836">
            <v>172</v>
          </cell>
          <cell r="H16836">
            <v>1.02</v>
          </cell>
          <cell r="I16836">
            <v>0.33</v>
          </cell>
        </row>
        <row r="16837">
          <cell r="A16837">
            <v>592338</v>
          </cell>
          <cell r="B16837" t="str">
            <v>Đỗ Thị Thu</v>
          </cell>
          <cell r="C16837" t="str">
            <v>Phương</v>
          </cell>
          <cell r="D16837">
            <v>150796</v>
          </cell>
          <cell r="E16837" t="str">
            <v>Nữ</v>
          </cell>
          <cell r="F16837" t="str">
            <v>K59KHCTA</v>
          </cell>
          <cell r="G16837">
            <v>172</v>
          </cell>
          <cell r="H16837">
            <v>0</v>
          </cell>
          <cell r="I16837">
            <v>0</v>
          </cell>
        </row>
        <row r="16838">
          <cell r="A16838">
            <v>592285</v>
          </cell>
          <cell r="B16838" t="str">
            <v>Dương Thị</v>
          </cell>
          <cell r="C16838" t="str">
            <v>Hằng</v>
          </cell>
          <cell r="D16838">
            <v>300596</v>
          </cell>
          <cell r="E16838" t="str">
            <v>Nữ</v>
          </cell>
          <cell r="F16838" t="str">
            <v>K59KHCTA</v>
          </cell>
          <cell r="G16838">
            <v>172</v>
          </cell>
          <cell r="H16838">
            <v>0</v>
          </cell>
          <cell r="I16838">
            <v>0</v>
          </cell>
        </row>
        <row r="16839">
          <cell r="A16839">
            <v>592344</v>
          </cell>
          <cell r="B16839" t="str">
            <v>Đinh Thị</v>
          </cell>
          <cell r="C16839" t="str">
            <v>Thanh</v>
          </cell>
          <cell r="D16839">
            <v>300996</v>
          </cell>
          <cell r="E16839" t="str">
            <v>Nữ</v>
          </cell>
          <cell r="F16839" t="str">
            <v>K59KHCTA</v>
          </cell>
          <cell r="G16839">
            <v>172</v>
          </cell>
          <cell r="H16839">
            <v>0</v>
          </cell>
          <cell r="I16839">
            <v>0</v>
          </cell>
        </row>
        <row r="16840">
          <cell r="A16840">
            <v>592947</v>
          </cell>
          <cell r="B16840" t="str">
            <v>Lưu Thị</v>
          </cell>
          <cell r="C16840" t="str">
            <v>Nga</v>
          </cell>
          <cell r="D16840">
            <v>71094</v>
          </cell>
          <cell r="E16840" t="str">
            <v>Nữ</v>
          </cell>
          <cell r="F16840" t="str">
            <v>K59KHCTA</v>
          </cell>
          <cell r="G16840">
            <v>172</v>
          </cell>
          <cell r="H16840">
            <v>2.15</v>
          </cell>
          <cell r="I16840">
            <v>0.8</v>
          </cell>
        </row>
        <row r="16841">
          <cell r="A16841">
            <v>592369</v>
          </cell>
          <cell r="B16841" t="str">
            <v>Nguyễn Thị</v>
          </cell>
          <cell r="C16841" t="str">
            <v>Xoan</v>
          </cell>
          <cell r="D16841">
            <v>280596</v>
          </cell>
          <cell r="E16841" t="str">
            <v>Nữ</v>
          </cell>
          <cell r="F16841" t="str">
            <v>K59KHCTA</v>
          </cell>
          <cell r="G16841">
            <v>172</v>
          </cell>
          <cell r="H16841">
            <v>1.6</v>
          </cell>
          <cell r="I16841">
            <v>0.56999999999999995</v>
          </cell>
        </row>
        <row r="16842">
          <cell r="A16842">
            <v>592300</v>
          </cell>
          <cell r="B16842" t="str">
            <v>Nguyễn Thị Thu</v>
          </cell>
          <cell r="C16842" t="str">
            <v>Huyền</v>
          </cell>
          <cell r="D16842">
            <v>151196</v>
          </cell>
          <cell r="E16842" t="str">
            <v>Nữ</v>
          </cell>
          <cell r="F16842" t="str">
            <v>K59KHCTA</v>
          </cell>
          <cell r="G16842">
            <v>172</v>
          </cell>
          <cell r="H16842">
            <v>1.89</v>
          </cell>
          <cell r="I16842">
            <v>0.81</v>
          </cell>
        </row>
        <row r="16843">
          <cell r="A16843">
            <v>592908</v>
          </cell>
          <cell r="B16843" t="str">
            <v>Phạm Tú</v>
          </cell>
          <cell r="C16843" t="str">
            <v>Hoàn</v>
          </cell>
          <cell r="D16843">
            <v>70396</v>
          </cell>
          <cell r="E16843" t="str">
            <v>Nam</v>
          </cell>
          <cell r="F16843" t="str">
            <v>K59KHCTA</v>
          </cell>
          <cell r="G16843">
            <v>172</v>
          </cell>
          <cell r="H16843">
            <v>1.48</v>
          </cell>
          <cell r="I16843">
            <v>0.46</v>
          </cell>
        </row>
        <row r="16844">
          <cell r="A16844">
            <v>592340</v>
          </cell>
          <cell r="B16844" t="str">
            <v>Nguyễn Thị Lan</v>
          </cell>
          <cell r="C16844" t="str">
            <v>Phương</v>
          </cell>
          <cell r="D16844">
            <v>241096</v>
          </cell>
          <cell r="E16844" t="str">
            <v>Nữ</v>
          </cell>
          <cell r="F16844" t="str">
            <v>K59KHCTA</v>
          </cell>
          <cell r="G16844">
            <v>172</v>
          </cell>
          <cell r="H16844">
            <v>0</v>
          </cell>
          <cell r="I16844">
            <v>0</v>
          </cell>
        </row>
        <row r="16845">
          <cell r="A16845">
            <v>592320</v>
          </cell>
          <cell r="B16845" t="str">
            <v>Trần Thị</v>
          </cell>
          <cell r="C16845" t="str">
            <v>Linh</v>
          </cell>
          <cell r="D16845">
            <v>50996</v>
          </cell>
          <cell r="E16845" t="str">
            <v>Nữ</v>
          </cell>
          <cell r="F16845" t="str">
            <v>K59KHCTA</v>
          </cell>
          <cell r="G16845">
            <v>172</v>
          </cell>
          <cell r="H16845">
            <v>1.82</v>
          </cell>
          <cell r="I16845">
            <v>0.69</v>
          </cell>
        </row>
        <row r="16846">
          <cell r="A16846">
            <v>592303</v>
          </cell>
          <cell r="B16846" t="str">
            <v>Nguyễn Thị</v>
          </cell>
          <cell r="C16846" t="str">
            <v>Hương</v>
          </cell>
          <cell r="D16846">
            <v>280196</v>
          </cell>
          <cell r="E16846" t="str">
            <v>Nữ</v>
          </cell>
          <cell r="F16846" t="str">
            <v>K59KHCTA</v>
          </cell>
          <cell r="G16846">
            <v>172</v>
          </cell>
          <cell r="H16846">
            <v>1.17</v>
          </cell>
          <cell r="I16846">
            <v>0.28999999999999998</v>
          </cell>
        </row>
        <row r="16847">
          <cell r="A16847">
            <v>592897</v>
          </cell>
          <cell r="B16847" t="str">
            <v>Nguyễn Đăng</v>
          </cell>
          <cell r="C16847" t="str">
            <v>Đức</v>
          </cell>
          <cell r="D16847">
            <v>51196</v>
          </cell>
          <cell r="E16847" t="str">
            <v>Nam</v>
          </cell>
          <cell r="F16847" t="str">
            <v>K59KHCTA</v>
          </cell>
          <cell r="G16847">
            <v>172</v>
          </cell>
          <cell r="H16847">
            <v>7.0000000000000007E-2</v>
          </cell>
          <cell r="I16847">
            <v>0</v>
          </cell>
        </row>
        <row r="16848">
          <cell r="A16848">
            <v>592275</v>
          </cell>
          <cell r="B16848" t="str">
            <v>Lê Hải</v>
          </cell>
          <cell r="C16848" t="str">
            <v>Đăng</v>
          </cell>
          <cell r="D16848">
            <v>51096</v>
          </cell>
          <cell r="E16848" t="str">
            <v>Nam</v>
          </cell>
          <cell r="F16848" t="str">
            <v>K59KHCTA</v>
          </cell>
          <cell r="G16848">
            <v>172</v>
          </cell>
          <cell r="H16848">
            <v>1.02</v>
          </cell>
          <cell r="I16848">
            <v>0.33</v>
          </cell>
        </row>
        <row r="16849">
          <cell r="A16849">
            <v>592371</v>
          </cell>
          <cell r="B16849" t="str">
            <v>Phạm Thị Hải</v>
          </cell>
          <cell r="C16849" t="str">
            <v>Yến</v>
          </cell>
          <cell r="D16849">
            <v>50296</v>
          </cell>
          <cell r="E16849" t="str">
            <v>Nữ</v>
          </cell>
          <cell r="F16849" t="str">
            <v>K59KHCTA</v>
          </cell>
          <cell r="G16849">
            <v>172</v>
          </cell>
          <cell r="H16849">
            <v>4.3</v>
          </cell>
          <cell r="I16849">
            <v>1</v>
          </cell>
        </row>
        <row r="16850">
          <cell r="A16850">
            <v>592354</v>
          </cell>
          <cell r="B16850" t="str">
            <v>Phú Thị Thu</v>
          </cell>
          <cell r="C16850" t="str">
            <v>Thủy</v>
          </cell>
          <cell r="D16850">
            <v>290896</v>
          </cell>
          <cell r="E16850" t="str">
            <v>Nữ</v>
          </cell>
          <cell r="F16850" t="str">
            <v>K59KHCTA</v>
          </cell>
          <cell r="G16850">
            <v>172</v>
          </cell>
          <cell r="H16850">
            <v>1.77</v>
          </cell>
          <cell r="I16850">
            <v>0.47</v>
          </cell>
        </row>
        <row r="16851">
          <cell r="A16851">
            <v>592363</v>
          </cell>
          <cell r="B16851" t="str">
            <v>Lê Anh</v>
          </cell>
          <cell r="C16851" t="str">
            <v>Tuấn</v>
          </cell>
          <cell r="D16851">
            <v>141096</v>
          </cell>
          <cell r="E16851" t="str">
            <v>Nam</v>
          </cell>
          <cell r="F16851" t="str">
            <v>K59KHCTA</v>
          </cell>
          <cell r="G16851">
            <v>172</v>
          </cell>
          <cell r="H16851">
            <v>7.3</v>
          </cell>
          <cell r="I16851">
            <v>3</v>
          </cell>
        </row>
        <row r="16852">
          <cell r="A16852">
            <v>592359</v>
          </cell>
          <cell r="B16852" t="str">
            <v>Nguyễn Thị</v>
          </cell>
          <cell r="C16852" t="str">
            <v>Trang</v>
          </cell>
          <cell r="D16852">
            <v>211296</v>
          </cell>
          <cell r="E16852" t="str">
            <v>Nữ</v>
          </cell>
          <cell r="F16852" t="str">
            <v>K59KHCTA</v>
          </cell>
          <cell r="G16852">
            <v>172</v>
          </cell>
          <cell r="H16852">
            <v>0</v>
          </cell>
          <cell r="I16852">
            <v>0</v>
          </cell>
        </row>
        <row r="16853">
          <cell r="A16853">
            <v>592316</v>
          </cell>
          <cell r="B16853" t="str">
            <v>Hoàng Thị</v>
          </cell>
          <cell r="C16853" t="str">
            <v>Linh</v>
          </cell>
          <cell r="D16853">
            <v>171196</v>
          </cell>
          <cell r="E16853" t="str">
            <v>Nữ</v>
          </cell>
          <cell r="F16853" t="str">
            <v>K59KHCTA</v>
          </cell>
          <cell r="G16853">
            <v>172</v>
          </cell>
          <cell r="H16853">
            <v>0</v>
          </cell>
          <cell r="I16853">
            <v>0</v>
          </cell>
        </row>
        <row r="16854">
          <cell r="A16854">
            <v>592301</v>
          </cell>
          <cell r="B16854" t="str">
            <v>Đinh Thị Lan</v>
          </cell>
          <cell r="C16854" t="str">
            <v>Hương</v>
          </cell>
          <cell r="D16854">
            <v>260796</v>
          </cell>
          <cell r="E16854" t="str">
            <v>Nữ</v>
          </cell>
          <cell r="F16854" t="str">
            <v>K59KHCTA</v>
          </cell>
          <cell r="G16854">
            <v>172</v>
          </cell>
          <cell r="H16854">
            <v>7.7</v>
          </cell>
          <cell r="I16854">
            <v>3</v>
          </cell>
        </row>
        <row r="16855">
          <cell r="A16855">
            <v>592910</v>
          </cell>
          <cell r="B16855" t="str">
            <v>Lường Tiến</v>
          </cell>
          <cell r="C16855" t="str">
            <v>Học</v>
          </cell>
          <cell r="D16855">
            <v>111295</v>
          </cell>
          <cell r="E16855" t="str">
            <v>Nam</v>
          </cell>
          <cell r="F16855" t="str">
            <v>K59KHCTA</v>
          </cell>
          <cell r="G16855">
            <v>172</v>
          </cell>
          <cell r="H16855">
            <v>1.51</v>
          </cell>
          <cell r="I16855">
            <v>0.43</v>
          </cell>
        </row>
        <row r="16856">
          <cell r="A16856">
            <v>592895</v>
          </cell>
          <cell r="B16856" t="str">
            <v>Nghiêm Thùy</v>
          </cell>
          <cell r="C16856" t="str">
            <v>Dương</v>
          </cell>
          <cell r="D16856">
            <v>281196</v>
          </cell>
          <cell r="E16856" t="str">
            <v>Nữ</v>
          </cell>
          <cell r="F16856" t="str">
            <v>K59KHCTA</v>
          </cell>
          <cell r="G16856">
            <v>172</v>
          </cell>
          <cell r="H16856">
            <v>0</v>
          </cell>
          <cell r="I16856">
            <v>0</v>
          </cell>
        </row>
        <row r="16857">
          <cell r="A16857">
            <v>594730</v>
          </cell>
          <cell r="B16857" t="str">
            <v>Trần Thị</v>
          </cell>
          <cell r="C16857" t="str">
            <v>Lê</v>
          </cell>
          <cell r="D16857">
            <v>10796</v>
          </cell>
          <cell r="E16857" t="str">
            <v>Nữ</v>
          </cell>
          <cell r="F16857" t="str">
            <v>K59KHCTA</v>
          </cell>
          <cell r="G16857">
            <v>172</v>
          </cell>
          <cell r="H16857">
            <v>2.41</v>
          </cell>
          <cell r="I16857">
            <v>0.88</v>
          </cell>
        </row>
        <row r="16858">
          <cell r="A16858">
            <v>592945</v>
          </cell>
          <cell r="B16858" t="str">
            <v>Bùi Thị</v>
          </cell>
          <cell r="C16858" t="str">
            <v>Mỹ</v>
          </cell>
          <cell r="D16858">
            <v>90896</v>
          </cell>
          <cell r="E16858" t="str">
            <v>Nữ</v>
          </cell>
          <cell r="F16858" t="str">
            <v>K59KHCTA</v>
          </cell>
          <cell r="G16858">
            <v>172</v>
          </cell>
          <cell r="H16858">
            <v>0</v>
          </cell>
          <cell r="I16858">
            <v>0</v>
          </cell>
        </row>
        <row r="16859">
          <cell r="A16859">
            <v>592334</v>
          </cell>
          <cell r="B16859" t="str">
            <v>Nguyễn Thị</v>
          </cell>
          <cell r="C16859" t="str">
            <v>Ngọc</v>
          </cell>
          <cell r="D16859">
            <v>71195</v>
          </cell>
          <cell r="E16859" t="str">
            <v>Nữ</v>
          </cell>
          <cell r="F16859" t="str">
            <v>K59KHCTA</v>
          </cell>
          <cell r="G16859">
            <v>172</v>
          </cell>
          <cell r="H16859">
            <v>0</v>
          </cell>
          <cell r="I16859">
            <v>0</v>
          </cell>
        </row>
        <row r="16860">
          <cell r="A16860">
            <v>592280</v>
          </cell>
          <cell r="B16860" t="str">
            <v>Trần Thị</v>
          </cell>
          <cell r="C16860" t="str">
            <v>Hà</v>
          </cell>
          <cell r="D16860">
            <v>50396</v>
          </cell>
          <cell r="E16860" t="str">
            <v>Nữ</v>
          </cell>
          <cell r="F16860" t="str">
            <v>K59KHCTA</v>
          </cell>
          <cell r="G16860">
            <v>172</v>
          </cell>
          <cell r="H16860">
            <v>1.2</v>
          </cell>
          <cell r="I16860">
            <v>0.5</v>
          </cell>
        </row>
        <row r="16861">
          <cell r="A16861">
            <v>592267</v>
          </cell>
          <cell r="B16861" t="str">
            <v>Nguyễn Thị</v>
          </cell>
          <cell r="C16861" t="str">
            <v>Bích</v>
          </cell>
          <cell r="D16861">
            <v>120996</v>
          </cell>
          <cell r="E16861" t="str">
            <v>Nữ</v>
          </cell>
          <cell r="F16861" t="str">
            <v>K59KHCTA</v>
          </cell>
          <cell r="G16861">
            <v>172</v>
          </cell>
          <cell r="H16861">
            <v>6.28</v>
          </cell>
          <cell r="I16861">
            <v>2.2000000000000002</v>
          </cell>
        </row>
        <row r="16862">
          <cell r="A16862">
            <v>592347</v>
          </cell>
          <cell r="B16862" t="str">
            <v>Lê Thị</v>
          </cell>
          <cell r="C16862" t="str">
            <v>Thảo</v>
          </cell>
          <cell r="D16862">
            <v>100996</v>
          </cell>
          <cell r="E16862" t="str">
            <v>Nữ</v>
          </cell>
          <cell r="F16862" t="str">
            <v>K59KHCTA</v>
          </cell>
          <cell r="G16862">
            <v>172</v>
          </cell>
          <cell r="H16862">
            <v>0</v>
          </cell>
          <cell r="I16862">
            <v>0</v>
          </cell>
        </row>
        <row r="16863">
          <cell r="A16863">
            <v>599705</v>
          </cell>
          <cell r="B16863" t="str">
            <v>Trịnh Khắc</v>
          </cell>
          <cell r="C16863" t="str">
            <v>Dũng</v>
          </cell>
          <cell r="D16863">
            <v>30296</v>
          </cell>
          <cell r="E16863" t="str">
            <v>Nam</v>
          </cell>
          <cell r="F16863" t="str">
            <v>K59KHCTA</v>
          </cell>
          <cell r="G16863">
            <v>172</v>
          </cell>
          <cell r="H16863">
            <v>1.59</v>
          </cell>
          <cell r="I16863">
            <v>0.5</v>
          </cell>
        </row>
        <row r="16864">
          <cell r="A16864">
            <v>592900</v>
          </cell>
          <cell r="B16864" t="str">
            <v>Trần Thị</v>
          </cell>
          <cell r="C16864" t="str">
            <v>Hằng</v>
          </cell>
          <cell r="D16864">
            <v>141296</v>
          </cell>
          <cell r="E16864" t="str">
            <v>Nữ</v>
          </cell>
          <cell r="F16864" t="str">
            <v>K59KHCTA</v>
          </cell>
          <cell r="G16864">
            <v>172</v>
          </cell>
          <cell r="H16864">
            <v>0</v>
          </cell>
          <cell r="I16864">
            <v>0</v>
          </cell>
        </row>
        <row r="16865">
          <cell r="A16865">
            <v>592324</v>
          </cell>
          <cell r="B16865" t="str">
            <v>Nguyễn Thị Ngọc</v>
          </cell>
          <cell r="C16865" t="str">
            <v>Mai</v>
          </cell>
          <cell r="D16865">
            <v>50195</v>
          </cell>
          <cell r="E16865" t="str">
            <v>Nữ</v>
          </cell>
          <cell r="F16865" t="str">
            <v>K59KHCTA</v>
          </cell>
          <cell r="G16865">
            <v>172</v>
          </cell>
          <cell r="H16865">
            <v>1.7</v>
          </cell>
          <cell r="I16865">
            <v>0.5</v>
          </cell>
        </row>
        <row r="16866">
          <cell r="A16866">
            <v>592323</v>
          </cell>
          <cell r="B16866" t="str">
            <v>Đào Thảo</v>
          </cell>
          <cell r="C16866" t="str">
            <v>Ly</v>
          </cell>
          <cell r="D16866">
            <v>130296</v>
          </cell>
          <cell r="E16866" t="str">
            <v>Nữ</v>
          </cell>
          <cell r="F16866" t="str">
            <v>K59KHCTA</v>
          </cell>
          <cell r="G16866">
            <v>172</v>
          </cell>
          <cell r="H16866">
            <v>0.92</v>
          </cell>
          <cell r="I16866">
            <v>0.33</v>
          </cell>
        </row>
        <row r="16867">
          <cell r="A16867">
            <v>592364</v>
          </cell>
          <cell r="B16867" t="str">
            <v>Nguyễn Công</v>
          </cell>
          <cell r="C16867" t="str">
            <v>Tuấn</v>
          </cell>
          <cell r="D16867">
            <v>171096</v>
          </cell>
          <cell r="E16867" t="str">
            <v>Nam</v>
          </cell>
          <cell r="F16867" t="str">
            <v>K59KHCTA</v>
          </cell>
          <cell r="G16867">
            <v>172</v>
          </cell>
          <cell r="H16867">
            <v>5.51</v>
          </cell>
          <cell r="I16867">
            <v>2.13</v>
          </cell>
        </row>
        <row r="16868">
          <cell r="A16868">
            <v>592356</v>
          </cell>
          <cell r="B16868" t="str">
            <v>Trần Thị Hồng</v>
          </cell>
          <cell r="C16868" t="str">
            <v>Thương</v>
          </cell>
          <cell r="D16868">
            <v>200195</v>
          </cell>
          <cell r="E16868" t="str">
            <v>Nữ</v>
          </cell>
          <cell r="F16868" t="str">
            <v>K59KHCTA</v>
          </cell>
          <cell r="G16868">
            <v>172</v>
          </cell>
          <cell r="H16868">
            <v>0</v>
          </cell>
          <cell r="I16868">
            <v>0</v>
          </cell>
        </row>
        <row r="16869">
          <cell r="A16869">
            <v>592365</v>
          </cell>
          <cell r="B16869" t="str">
            <v>Trần Văn</v>
          </cell>
          <cell r="C16869" t="str">
            <v>Tuấn</v>
          </cell>
          <cell r="D16869">
            <v>191296</v>
          </cell>
          <cell r="E16869" t="str">
            <v>Nam</v>
          </cell>
          <cell r="F16869" t="str">
            <v>K59KHCTA</v>
          </cell>
          <cell r="G16869">
            <v>172</v>
          </cell>
          <cell r="H16869">
            <v>1.3</v>
          </cell>
          <cell r="I16869">
            <v>0.5</v>
          </cell>
        </row>
        <row r="16870">
          <cell r="A16870">
            <v>592370</v>
          </cell>
          <cell r="B16870" t="str">
            <v>Đỗ Thị</v>
          </cell>
          <cell r="C16870" t="str">
            <v>Yến</v>
          </cell>
          <cell r="D16870">
            <v>200896</v>
          </cell>
          <cell r="E16870" t="str">
            <v>Nữ</v>
          </cell>
          <cell r="F16870" t="str">
            <v>K59KHCTA</v>
          </cell>
          <cell r="G16870">
            <v>172</v>
          </cell>
          <cell r="H16870">
            <v>6.2</v>
          </cell>
          <cell r="I16870">
            <v>2.25</v>
          </cell>
        </row>
        <row r="16871">
          <cell r="A16871">
            <v>592331</v>
          </cell>
          <cell r="B16871" t="str">
            <v>Nguyễn Thị</v>
          </cell>
          <cell r="C16871" t="str">
            <v>Nga</v>
          </cell>
          <cell r="D16871">
            <v>130695</v>
          </cell>
          <cell r="E16871" t="str">
            <v>Nữ</v>
          </cell>
          <cell r="F16871" t="str">
            <v>K59KHCTA</v>
          </cell>
          <cell r="G16871">
            <v>172</v>
          </cell>
          <cell r="H16871">
            <v>0.67</v>
          </cell>
          <cell r="I16871">
            <v>0.17</v>
          </cell>
        </row>
        <row r="16872">
          <cell r="A16872">
            <v>592325</v>
          </cell>
          <cell r="B16872" t="str">
            <v>Nguyễn Trọng</v>
          </cell>
          <cell r="C16872" t="str">
            <v>Minh</v>
          </cell>
          <cell r="D16872">
            <v>150295</v>
          </cell>
          <cell r="E16872" t="str">
            <v>Nam</v>
          </cell>
          <cell r="F16872" t="str">
            <v>K59KHCTA</v>
          </cell>
          <cell r="G16872">
            <v>172</v>
          </cell>
          <cell r="H16872">
            <v>6.37</v>
          </cell>
          <cell r="I16872">
            <v>2.5</v>
          </cell>
        </row>
        <row r="16873">
          <cell r="A16873">
            <v>592905</v>
          </cell>
          <cell r="B16873" t="str">
            <v>Lê Thị</v>
          </cell>
          <cell r="C16873" t="str">
            <v>Hoa</v>
          </cell>
          <cell r="D16873">
            <v>131196</v>
          </cell>
          <cell r="E16873" t="str">
            <v>Nữ</v>
          </cell>
          <cell r="F16873" t="str">
            <v>K59KHCTA</v>
          </cell>
          <cell r="G16873">
            <v>172</v>
          </cell>
          <cell r="H16873">
            <v>1</v>
          </cell>
          <cell r="I16873">
            <v>0.33</v>
          </cell>
        </row>
        <row r="16874">
          <cell r="A16874">
            <v>592274</v>
          </cell>
          <cell r="B16874" t="str">
            <v>Nguyễn Văn</v>
          </cell>
          <cell r="C16874" t="str">
            <v>Đại</v>
          </cell>
          <cell r="D16874">
            <v>200796</v>
          </cell>
          <cell r="E16874" t="str">
            <v>Nam</v>
          </cell>
          <cell r="F16874" t="str">
            <v>K59KHCTA</v>
          </cell>
          <cell r="G16874">
            <v>172</v>
          </cell>
          <cell r="H16874">
            <v>5.0199999999999996</v>
          </cell>
          <cell r="I16874">
            <v>1.65</v>
          </cell>
        </row>
        <row r="16875">
          <cell r="A16875">
            <v>592313</v>
          </cell>
          <cell r="B16875" t="str">
            <v>Quách Quang</v>
          </cell>
          <cell r="C16875" t="str">
            <v>Lâm</v>
          </cell>
          <cell r="D16875">
            <v>140995</v>
          </cell>
          <cell r="E16875" t="str">
            <v>Nam</v>
          </cell>
          <cell r="F16875" t="str">
            <v>K59KHCTA</v>
          </cell>
          <cell r="G16875">
            <v>172</v>
          </cell>
          <cell r="H16875">
            <v>4.17</v>
          </cell>
          <cell r="I16875">
            <v>1.2</v>
          </cell>
        </row>
        <row r="16876">
          <cell r="A16876">
            <v>592309</v>
          </cell>
          <cell r="B16876" t="str">
            <v>Lục Thị</v>
          </cell>
          <cell r="C16876" t="str">
            <v>Hướng</v>
          </cell>
          <cell r="D16876">
            <v>260496</v>
          </cell>
          <cell r="E16876" t="str">
            <v>Nữ</v>
          </cell>
          <cell r="F16876" t="str">
            <v>K59KHCTA</v>
          </cell>
          <cell r="G16876">
            <v>172</v>
          </cell>
          <cell r="H16876">
            <v>3.66</v>
          </cell>
          <cell r="I16876">
            <v>0.94</v>
          </cell>
        </row>
        <row r="16877">
          <cell r="A16877">
            <v>592310</v>
          </cell>
          <cell r="B16877" t="str">
            <v>Nguyễn Quang</v>
          </cell>
          <cell r="C16877" t="str">
            <v>Khánh</v>
          </cell>
          <cell r="D16877">
            <v>280296</v>
          </cell>
          <cell r="E16877" t="str">
            <v>Nam</v>
          </cell>
          <cell r="F16877" t="str">
            <v>K59KHCTA</v>
          </cell>
          <cell r="G16877">
            <v>172</v>
          </cell>
          <cell r="H16877">
            <v>5.33</v>
          </cell>
          <cell r="I16877">
            <v>1.5</v>
          </cell>
        </row>
        <row r="16878">
          <cell r="A16878">
            <v>592963</v>
          </cell>
          <cell r="B16878" t="str">
            <v>Đoàn Thị Ngọc</v>
          </cell>
          <cell r="C16878" t="str">
            <v>Quỳnh</v>
          </cell>
          <cell r="D16878">
            <v>191196</v>
          </cell>
          <cell r="E16878" t="str">
            <v>Nữ</v>
          </cell>
          <cell r="F16878" t="str">
            <v>K59KHCTA</v>
          </cell>
          <cell r="G16878">
            <v>172</v>
          </cell>
          <cell r="H16878">
            <v>5.52</v>
          </cell>
          <cell r="I16878">
            <v>1.76</v>
          </cell>
        </row>
        <row r="16879">
          <cell r="A16879">
            <v>592368</v>
          </cell>
          <cell r="B16879" t="str">
            <v>Nguyễn Văn</v>
          </cell>
          <cell r="C16879" t="str">
            <v>Việt</v>
          </cell>
          <cell r="D16879">
            <v>221296</v>
          </cell>
          <cell r="E16879" t="str">
            <v>Nam</v>
          </cell>
          <cell r="F16879" t="str">
            <v>K59KHCTA</v>
          </cell>
          <cell r="G16879">
            <v>172</v>
          </cell>
          <cell r="H16879">
            <v>4.78</v>
          </cell>
          <cell r="I16879">
            <v>1.1100000000000001</v>
          </cell>
        </row>
        <row r="16880">
          <cell r="A16880">
            <v>592311</v>
          </cell>
          <cell r="B16880" t="str">
            <v>Phạm Trung</v>
          </cell>
          <cell r="C16880" t="str">
            <v>Kiên</v>
          </cell>
          <cell r="D16880">
            <v>221196</v>
          </cell>
          <cell r="E16880" t="str">
            <v>Nam</v>
          </cell>
          <cell r="F16880" t="str">
            <v>K59KHCTA</v>
          </cell>
          <cell r="G16880">
            <v>172</v>
          </cell>
          <cell r="H16880">
            <v>5.67</v>
          </cell>
          <cell r="I16880">
            <v>1.89</v>
          </cell>
        </row>
        <row r="16881">
          <cell r="A16881">
            <v>592893</v>
          </cell>
          <cell r="B16881" t="str">
            <v>Phan Thị</v>
          </cell>
          <cell r="C16881" t="str">
            <v>Dung</v>
          </cell>
          <cell r="D16881">
            <v>150395</v>
          </cell>
          <cell r="E16881" t="str">
            <v>Nữ</v>
          </cell>
          <cell r="F16881" t="str">
            <v>K59KHCTA</v>
          </cell>
          <cell r="G16881">
            <v>172</v>
          </cell>
          <cell r="H16881">
            <v>5.0199999999999996</v>
          </cell>
          <cell r="I16881">
            <v>1.45</v>
          </cell>
        </row>
        <row r="16882">
          <cell r="A16882">
            <v>592892</v>
          </cell>
          <cell r="B16882" t="str">
            <v>Nguyễn Duy</v>
          </cell>
          <cell r="C16882" t="str">
            <v>Cường</v>
          </cell>
          <cell r="D16882">
            <v>151295</v>
          </cell>
          <cell r="E16882" t="str">
            <v>Nam</v>
          </cell>
          <cell r="F16882" t="str">
            <v>K59KHCTA</v>
          </cell>
          <cell r="G16882">
            <v>172</v>
          </cell>
          <cell r="H16882">
            <v>4.62</v>
          </cell>
          <cell r="I16882">
            <v>1.24</v>
          </cell>
        </row>
        <row r="16883">
          <cell r="A16883">
            <v>596861</v>
          </cell>
          <cell r="B16883" t="str">
            <v>Nguyễn Phương</v>
          </cell>
          <cell r="C16883" t="str">
            <v>Anh</v>
          </cell>
          <cell r="D16883">
            <v>251196</v>
          </cell>
          <cell r="E16883" t="str">
            <v>Nữ</v>
          </cell>
          <cell r="F16883" t="str">
            <v>K59KEKTB</v>
          </cell>
          <cell r="G16883">
            <v>172</v>
          </cell>
        </row>
        <row r="16884">
          <cell r="A16884">
            <v>596849</v>
          </cell>
          <cell r="B16884" t="str">
            <v>Nguyễn Thị</v>
          </cell>
          <cell r="C16884" t="str">
            <v>Ngọc</v>
          </cell>
          <cell r="D16884">
            <v>50396</v>
          </cell>
          <cell r="E16884" t="str">
            <v>Nữ</v>
          </cell>
          <cell r="F16884" t="str">
            <v>K59KEKTB</v>
          </cell>
          <cell r="G16884">
            <v>172</v>
          </cell>
          <cell r="H16884">
            <v>8.1</v>
          </cell>
          <cell r="I16884">
            <v>3.5</v>
          </cell>
        </row>
        <row r="16885">
          <cell r="A16885">
            <v>592097</v>
          </cell>
          <cell r="B16885" t="str">
            <v>Phạm Thị</v>
          </cell>
          <cell r="C16885" t="str">
            <v>Thanh</v>
          </cell>
          <cell r="D16885">
            <v>90996</v>
          </cell>
          <cell r="E16885" t="str">
            <v>Nữ</v>
          </cell>
          <cell r="F16885" t="str">
            <v>K59KEKTB</v>
          </cell>
          <cell r="G16885">
            <v>172</v>
          </cell>
          <cell r="H16885">
            <v>8.58</v>
          </cell>
          <cell r="I16885">
            <v>4</v>
          </cell>
        </row>
        <row r="16886">
          <cell r="A16886">
            <v>592169</v>
          </cell>
          <cell r="B16886" t="str">
            <v>Lê Thị Thùy</v>
          </cell>
          <cell r="C16886" t="str">
            <v>Linh</v>
          </cell>
          <cell r="D16886">
            <v>121296</v>
          </cell>
          <cell r="E16886" t="str">
            <v>Nữ</v>
          </cell>
          <cell r="F16886" t="str">
            <v>K59KEKTB</v>
          </cell>
          <cell r="G16886">
            <v>172</v>
          </cell>
        </row>
        <row r="16887">
          <cell r="A16887">
            <v>596845</v>
          </cell>
          <cell r="B16887" t="str">
            <v>Mai Thị</v>
          </cell>
          <cell r="C16887" t="str">
            <v>Hà</v>
          </cell>
          <cell r="D16887">
            <v>171196</v>
          </cell>
          <cell r="E16887" t="str">
            <v>Nữ</v>
          </cell>
          <cell r="F16887" t="str">
            <v>K59KEKTB</v>
          </cell>
          <cell r="G16887">
            <v>172</v>
          </cell>
          <cell r="H16887">
            <v>8.3000000000000007</v>
          </cell>
          <cell r="I16887">
            <v>3.5</v>
          </cell>
        </row>
        <row r="16888">
          <cell r="A16888">
            <v>596843</v>
          </cell>
          <cell r="B16888" t="str">
            <v>Đỗ Minh</v>
          </cell>
          <cell r="C16888" t="str">
            <v>Giang</v>
          </cell>
          <cell r="D16888">
            <v>250396</v>
          </cell>
          <cell r="E16888" t="str">
            <v>Nữ</v>
          </cell>
          <cell r="F16888" t="str">
            <v>K59KEKTB</v>
          </cell>
          <cell r="G16888">
            <v>172</v>
          </cell>
          <cell r="H16888">
            <v>8.23</v>
          </cell>
          <cell r="I16888">
            <v>3.5</v>
          </cell>
        </row>
        <row r="16889">
          <cell r="A16889">
            <v>592221</v>
          </cell>
          <cell r="B16889" t="str">
            <v>Phạm Thị</v>
          </cell>
          <cell r="C16889" t="str">
            <v>Xuân</v>
          </cell>
          <cell r="D16889">
            <v>200396</v>
          </cell>
          <cell r="E16889" t="str">
            <v>Nữ</v>
          </cell>
          <cell r="F16889" t="str">
            <v>K59KEKTB</v>
          </cell>
          <cell r="G16889">
            <v>172</v>
          </cell>
          <cell r="H16889">
            <v>7.35</v>
          </cell>
          <cell r="I16889">
            <v>2.88</v>
          </cell>
        </row>
        <row r="16890">
          <cell r="A16890">
            <v>592193</v>
          </cell>
          <cell r="B16890" t="str">
            <v>Nguyễn Thị Thúy</v>
          </cell>
          <cell r="C16890" t="str">
            <v>Quỳnh</v>
          </cell>
          <cell r="D16890">
            <v>240996</v>
          </cell>
          <cell r="E16890" t="str">
            <v>Nữ</v>
          </cell>
          <cell r="F16890" t="str">
            <v>K59KEKTB</v>
          </cell>
          <cell r="G16890">
            <v>172</v>
          </cell>
          <cell r="H16890">
            <v>8.3000000000000007</v>
          </cell>
          <cell r="I16890">
            <v>3.5</v>
          </cell>
        </row>
        <row r="16891">
          <cell r="A16891">
            <v>592027</v>
          </cell>
          <cell r="B16891" t="str">
            <v>Nguyễn Thị Vân</v>
          </cell>
          <cell r="C16891" t="str">
            <v>Anh</v>
          </cell>
          <cell r="D16891">
            <v>201096</v>
          </cell>
          <cell r="E16891" t="str">
            <v>Nữ</v>
          </cell>
          <cell r="F16891" t="str">
            <v>K59KEKTB</v>
          </cell>
          <cell r="G16891">
            <v>172</v>
          </cell>
          <cell r="H16891">
            <v>0.15</v>
          </cell>
          <cell r="I16891">
            <v>0</v>
          </cell>
        </row>
        <row r="16892">
          <cell r="A16892">
            <v>592149</v>
          </cell>
          <cell r="B16892" t="str">
            <v>Hồ Thu</v>
          </cell>
          <cell r="C16892" t="str">
            <v>Hằng</v>
          </cell>
          <cell r="D16892">
            <v>41296</v>
          </cell>
          <cell r="E16892" t="str">
            <v>Nữ</v>
          </cell>
          <cell r="F16892" t="str">
            <v>K59KEKTB</v>
          </cell>
          <cell r="G16892">
            <v>172</v>
          </cell>
          <cell r="H16892">
            <v>7.78</v>
          </cell>
          <cell r="I16892">
            <v>3.15</v>
          </cell>
        </row>
        <row r="16893">
          <cell r="A16893">
            <v>592124</v>
          </cell>
          <cell r="B16893" t="str">
            <v>Nguyễn Hải</v>
          </cell>
          <cell r="C16893" t="str">
            <v>Yến</v>
          </cell>
          <cell r="D16893">
            <v>170895</v>
          </cell>
          <cell r="E16893" t="str">
            <v>Nữ</v>
          </cell>
          <cell r="F16893" t="str">
            <v>K59KEKTB</v>
          </cell>
          <cell r="G16893">
            <v>172</v>
          </cell>
          <cell r="H16893">
            <v>7.16</v>
          </cell>
          <cell r="I16893">
            <v>2.96</v>
          </cell>
        </row>
        <row r="16894">
          <cell r="A16894">
            <v>592140</v>
          </cell>
          <cell r="B16894" t="str">
            <v>Lê Thị</v>
          </cell>
          <cell r="C16894" t="str">
            <v>Giang</v>
          </cell>
          <cell r="D16894">
            <v>230795</v>
          </cell>
          <cell r="E16894" t="str">
            <v>Nữ</v>
          </cell>
          <cell r="F16894" t="str">
            <v>K59KEKTB</v>
          </cell>
          <cell r="G16894">
            <v>172</v>
          </cell>
          <cell r="H16894">
            <v>7.08</v>
          </cell>
          <cell r="I16894">
            <v>3.33</v>
          </cell>
        </row>
        <row r="16895">
          <cell r="A16895">
            <v>592216</v>
          </cell>
          <cell r="B16895" t="str">
            <v>Tống Thị</v>
          </cell>
          <cell r="C16895" t="str">
            <v>Tuyết</v>
          </cell>
          <cell r="D16895">
            <v>130496</v>
          </cell>
          <cell r="E16895" t="str">
            <v>Nữ</v>
          </cell>
          <cell r="F16895" t="str">
            <v>K59KEKTB</v>
          </cell>
          <cell r="G16895">
            <v>172</v>
          </cell>
          <cell r="H16895">
            <v>8.8000000000000007</v>
          </cell>
          <cell r="I16895">
            <v>4</v>
          </cell>
        </row>
        <row r="16896">
          <cell r="A16896">
            <v>592200</v>
          </cell>
          <cell r="B16896" t="str">
            <v>Nguyễn Thị</v>
          </cell>
          <cell r="C16896" t="str">
            <v>Thu</v>
          </cell>
          <cell r="D16896">
            <v>250496</v>
          </cell>
          <cell r="E16896" t="str">
            <v>Nữ</v>
          </cell>
          <cell r="F16896" t="str">
            <v>K59KEKTB</v>
          </cell>
          <cell r="G16896">
            <v>172</v>
          </cell>
          <cell r="H16896">
            <v>7.8</v>
          </cell>
          <cell r="I16896">
            <v>3</v>
          </cell>
        </row>
        <row r="16897">
          <cell r="A16897">
            <v>596842</v>
          </cell>
          <cell r="B16897" t="str">
            <v>Trần Anh</v>
          </cell>
          <cell r="C16897" t="str">
            <v>Dũng</v>
          </cell>
          <cell r="D16897">
            <v>280596</v>
          </cell>
          <cell r="E16897" t="str">
            <v>Nam</v>
          </cell>
          <cell r="F16897" t="str">
            <v>K59KEKTB</v>
          </cell>
          <cell r="G16897">
            <v>172</v>
          </cell>
          <cell r="H16897">
            <v>7.51</v>
          </cell>
          <cell r="I16897">
            <v>3.07</v>
          </cell>
        </row>
        <row r="16898">
          <cell r="A16898">
            <v>592189</v>
          </cell>
          <cell r="B16898" t="str">
            <v>Trần Thị Ngọc</v>
          </cell>
          <cell r="C16898" t="str">
            <v>Phương</v>
          </cell>
          <cell r="D16898">
            <v>140596</v>
          </cell>
          <cell r="E16898" t="str">
            <v>Nữ</v>
          </cell>
          <cell r="F16898" t="str">
            <v>K59KEKTB</v>
          </cell>
          <cell r="G16898">
            <v>172</v>
          </cell>
          <cell r="H16898">
            <v>8.01</v>
          </cell>
          <cell r="I16898">
            <v>3.43</v>
          </cell>
        </row>
        <row r="16899">
          <cell r="A16899">
            <v>592223</v>
          </cell>
          <cell r="B16899" t="str">
            <v>Nguyễn Thị</v>
          </cell>
          <cell r="C16899" t="str">
            <v>Yến</v>
          </cell>
          <cell r="D16899">
            <v>250496</v>
          </cell>
          <cell r="E16899" t="str">
            <v>Nữ</v>
          </cell>
          <cell r="F16899" t="str">
            <v>K59KEKTB</v>
          </cell>
          <cell r="G16899">
            <v>172</v>
          </cell>
          <cell r="H16899">
            <v>8.1999999999999993</v>
          </cell>
          <cell r="I16899">
            <v>3.5</v>
          </cell>
        </row>
        <row r="16900">
          <cell r="A16900">
            <v>592139</v>
          </cell>
          <cell r="B16900" t="str">
            <v>Hữu Thị</v>
          </cell>
          <cell r="C16900" t="str">
            <v>Giang</v>
          </cell>
          <cell r="D16900">
            <v>260496</v>
          </cell>
          <cell r="E16900" t="str">
            <v>Nữ</v>
          </cell>
          <cell r="F16900" t="str">
            <v>K59KEKTB</v>
          </cell>
          <cell r="G16900">
            <v>172</v>
          </cell>
          <cell r="H16900">
            <v>8.2200000000000006</v>
          </cell>
          <cell r="I16900">
            <v>3.67</v>
          </cell>
        </row>
        <row r="16901">
          <cell r="A16901">
            <v>592095</v>
          </cell>
          <cell r="B16901" t="str">
            <v>Nguyễn Anh</v>
          </cell>
          <cell r="C16901" t="str">
            <v>Tài</v>
          </cell>
          <cell r="D16901">
            <v>300995</v>
          </cell>
          <cell r="E16901" t="str">
            <v>Nam</v>
          </cell>
          <cell r="F16901" t="str">
            <v>K59KEKTB</v>
          </cell>
          <cell r="G16901">
            <v>172</v>
          </cell>
          <cell r="H16901">
            <v>7.25</v>
          </cell>
          <cell r="I16901">
            <v>2.93</v>
          </cell>
        </row>
        <row r="16902">
          <cell r="A16902">
            <v>592107</v>
          </cell>
          <cell r="B16902" t="str">
            <v>Nguyễn Thị</v>
          </cell>
          <cell r="C16902" t="str">
            <v>Thủy</v>
          </cell>
          <cell r="D16902">
            <v>120296</v>
          </cell>
          <cell r="E16902" t="str">
            <v>Nữ</v>
          </cell>
          <cell r="F16902" t="str">
            <v>K59KEKTB</v>
          </cell>
          <cell r="G16902">
            <v>172</v>
          </cell>
          <cell r="H16902">
            <v>8.2200000000000006</v>
          </cell>
          <cell r="I16902">
            <v>3.5</v>
          </cell>
        </row>
        <row r="16903">
          <cell r="A16903">
            <v>592040</v>
          </cell>
          <cell r="B16903" t="str">
            <v>Nguyễn Thị Hồng</v>
          </cell>
          <cell r="C16903" t="str">
            <v>Gấm</v>
          </cell>
          <cell r="D16903">
            <v>20996</v>
          </cell>
          <cell r="E16903" t="str">
            <v>Nữ</v>
          </cell>
          <cell r="F16903" t="str">
            <v>K59KEKTB</v>
          </cell>
          <cell r="G16903">
            <v>172</v>
          </cell>
          <cell r="H16903">
            <v>7.5</v>
          </cell>
          <cell r="I16903">
            <v>3.15</v>
          </cell>
        </row>
        <row r="16904">
          <cell r="A16904">
            <v>592198</v>
          </cell>
          <cell r="B16904" t="str">
            <v>Đinh Thị</v>
          </cell>
          <cell r="C16904" t="str">
            <v>Thoa</v>
          </cell>
          <cell r="D16904">
            <v>40196</v>
          </cell>
          <cell r="E16904" t="str">
            <v>Nữ</v>
          </cell>
          <cell r="F16904" t="str">
            <v>K59KEKTB</v>
          </cell>
          <cell r="G16904">
            <v>172</v>
          </cell>
          <cell r="H16904">
            <v>8</v>
          </cell>
          <cell r="I16904">
            <v>3.5</v>
          </cell>
        </row>
        <row r="16905">
          <cell r="A16905">
            <v>592196</v>
          </cell>
          <cell r="B16905" t="str">
            <v>Nguyễn Thanh</v>
          </cell>
          <cell r="C16905" t="str">
            <v>Thảo</v>
          </cell>
          <cell r="D16905">
            <v>191195</v>
          </cell>
          <cell r="E16905" t="str">
            <v>Nữ</v>
          </cell>
          <cell r="F16905" t="str">
            <v>K59KEKTB</v>
          </cell>
          <cell r="G16905">
            <v>172</v>
          </cell>
          <cell r="H16905">
            <v>8.1</v>
          </cell>
          <cell r="I16905">
            <v>3.5</v>
          </cell>
        </row>
        <row r="16906">
          <cell r="A16906">
            <v>592136</v>
          </cell>
          <cell r="B16906" t="str">
            <v>Nguyễn Thị ánh</v>
          </cell>
          <cell r="C16906" t="str">
            <v>Dương</v>
          </cell>
          <cell r="D16906">
            <v>20196</v>
          </cell>
          <cell r="E16906" t="str">
            <v>Nữ</v>
          </cell>
          <cell r="F16906" t="str">
            <v>K59KEKTB</v>
          </cell>
          <cell r="G16906">
            <v>172</v>
          </cell>
          <cell r="H16906">
            <v>6.28</v>
          </cell>
          <cell r="I16906">
            <v>2.2000000000000002</v>
          </cell>
        </row>
        <row r="16907">
          <cell r="A16907">
            <v>592120</v>
          </cell>
          <cell r="B16907" t="str">
            <v>Lại Thanh</v>
          </cell>
          <cell r="C16907" t="str">
            <v>Tùng</v>
          </cell>
          <cell r="D16907">
            <v>221296</v>
          </cell>
          <cell r="E16907" t="str">
            <v>Nam</v>
          </cell>
          <cell r="F16907" t="str">
            <v>K59KEKTB</v>
          </cell>
          <cell r="G16907">
            <v>172</v>
          </cell>
          <cell r="H16907">
            <v>8</v>
          </cell>
          <cell r="I16907">
            <v>3.5</v>
          </cell>
        </row>
        <row r="16908">
          <cell r="A16908">
            <v>592190</v>
          </cell>
          <cell r="B16908" t="str">
            <v>Đinh Thị</v>
          </cell>
          <cell r="C16908" t="str">
            <v>Phượng</v>
          </cell>
          <cell r="D16908">
            <v>220496</v>
          </cell>
          <cell r="E16908" t="str">
            <v>Nữ</v>
          </cell>
          <cell r="F16908" t="str">
            <v>K59KEKTB</v>
          </cell>
          <cell r="G16908">
            <v>172</v>
          </cell>
          <cell r="H16908">
            <v>8</v>
          </cell>
          <cell r="I16908">
            <v>3.5</v>
          </cell>
        </row>
        <row r="16909">
          <cell r="A16909">
            <v>592127</v>
          </cell>
          <cell r="B16909" t="str">
            <v>Nguyễn Đức</v>
          </cell>
          <cell r="C16909" t="str">
            <v>Anh</v>
          </cell>
          <cell r="D16909">
            <v>300696</v>
          </cell>
          <cell r="E16909" t="str">
            <v>Nam</v>
          </cell>
          <cell r="F16909" t="str">
            <v>K59KEKTB</v>
          </cell>
          <cell r="G16909">
            <v>172</v>
          </cell>
          <cell r="H16909">
            <v>7.42</v>
          </cell>
          <cell r="I16909">
            <v>2.92</v>
          </cell>
        </row>
        <row r="16910">
          <cell r="A16910">
            <v>592197</v>
          </cell>
          <cell r="B16910" t="str">
            <v>Nguyễn Thị Thu</v>
          </cell>
          <cell r="C16910" t="str">
            <v>Thảo</v>
          </cell>
          <cell r="D16910">
            <v>201196</v>
          </cell>
          <cell r="E16910" t="str">
            <v>Nữ</v>
          </cell>
          <cell r="F16910" t="str">
            <v>K59KEKTB</v>
          </cell>
          <cell r="G16910">
            <v>172</v>
          </cell>
          <cell r="H16910">
            <v>8.5</v>
          </cell>
          <cell r="I16910">
            <v>4</v>
          </cell>
        </row>
        <row r="16911">
          <cell r="A16911">
            <v>592179</v>
          </cell>
          <cell r="B16911" t="str">
            <v>Nguyễn Anh</v>
          </cell>
          <cell r="C16911" t="str">
            <v>Minh</v>
          </cell>
          <cell r="D16911">
            <v>310796</v>
          </cell>
          <cell r="E16911" t="str">
            <v>Nữ</v>
          </cell>
          <cell r="F16911" t="str">
            <v>K59KEKTB</v>
          </cell>
          <cell r="G16911">
            <v>172</v>
          </cell>
          <cell r="H16911">
            <v>6.43</v>
          </cell>
          <cell r="I16911">
            <v>2.25</v>
          </cell>
        </row>
        <row r="16912">
          <cell r="A16912">
            <v>592072</v>
          </cell>
          <cell r="B16912" t="str">
            <v>Nguyễn Thùy</v>
          </cell>
          <cell r="C16912" t="str">
            <v>Linh</v>
          </cell>
          <cell r="D16912">
            <v>10596</v>
          </cell>
          <cell r="E16912" t="str">
            <v>Nữ</v>
          </cell>
          <cell r="F16912" t="str">
            <v>K59KEKTB</v>
          </cell>
          <cell r="G16912">
            <v>172</v>
          </cell>
          <cell r="H16912">
            <v>6.14</v>
          </cell>
          <cell r="I16912">
            <v>2.21</v>
          </cell>
        </row>
        <row r="16913">
          <cell r="A16913">
            <v>592064</v>
          </cell>
          <cell r="B16913" t="str">
            <v>Lê Thị</v>
          </cell>
          <cell r="C16913" t="str">
            <v>Hường</v>
          </cell>
          <cell r="D16913">
            <v>150796</v>
          </cell>
          <cell r="E16913" t="str">
            <v>Nữ</v>
          </cell>
          <cell r="F16913" t="str">
            <v>K59KEKTB</v>
          </cell>
          <cell r="G16913">
            <v>172</v>
          </cell>
          <cell r="H16913">
            <v>4.28</v>
          </cell>
          <cell r="I16913">
            <v>1</v>
          </cell>
        </row>
        <row r="16914">
          <cell r="A16914">
            <v>592219</v>
          </cell>
          <cell r="B16914" t="str">
            <v>Lê Thành</v>
          </cell>
          <cell r="C16914" t="str">
            <v>Vương</v>
          </cell>
          <cell r="D16914">
            <v>271095</v>
          </cell>
          <cell r="E16914" t="str">
            <v>Nam</v>
          </cell>
          <cell r="F16914" t="str">
            <v>K59KEKTB</v>
          </cell>
          <cell r="G16914">
            <v>172</v>
          </cell>
          <cell r="H16914">
            <v>2.33</v>
          </cell>
          <cell r="I16914">
            <v>0.74</v>
          </cell>
        </row>
        <row r="16915">
          <cell r="A16915">
            <v>592114</v>
          </cell>
          <cell r="B16915" t="str">
            <v>Mai Thị</v>
          </cell>
          <cell r="C16915" t="str">
            <v>Trang</v>
          </cell>
          <cell r="D16915">
            <v>241096</v>
          </cell>
          <cell r="E16915" t="str">
            <v>Nữ</v>
          </cell>
          <cell r="F16915" t="str">
            <v>K59KEKTB</v>
          </cell>
          <cell r="G16915">
            <v>172</v>
          </cell>
          <cell r="H16915">
            <v>2.21</v>
          </cell>
          <cell r="I16915">
            <v>0.33</v>
          </cell>
        </row>
        <row r="16916">
          <cell r="A16916">
            <v>592041</v>
          </cell>
          <cell r="B16916" t="str">
            <v>Lê Đức</v>
          </cell>
          <cell r="C16916" t="str">
            <v>Giang</v>
          </cell>
          <cell r="D16916">
            <v>261196</v>
          </cell>
          <cell r="E16916" t="str">
            <v>Nam</v>
          </cell>
          <cell r="F16916" t="str">
            <v>K59KEKTB</v>
          </cell>
          <cell r="G16916">
            <v>172</v>
          </cell>
          <cell r="H16916">
            <v>4.7</v>
          </cell>
          <cell r="I16916">
            <v>1.19</v>
          </cell>
        </row>
        <row r="16917">
          <cell r="A16917">
            <v>592180</v>
          </cell>
          <cell r="B16917" t="str">
            <v>Nguyễn Xuân</v>
          </cell>
          <cell r="C16917" t="str">
            <v>Minh</v>
          </cell>
          <cell r="D16917">
            <v>180996</v>
          </cell>
          <cell r="E16917" t="str">
            <v>Nam</v>
          </cell>
          <cell r="F16917" t="str">
            <v>K59KEKTB</v>
          </cell>
          <cell r="G16917">
            <v>172</v>
          </cell>
          <cell r="H16917">
            <v>4.72</v>
          </cell>
          <cell r="I16917">
            <v>1.21</v>
          </cell>
        </row>
        <row r="16918">
          <cell r="A16918">
            <v>592002</v>
          </cell>
          <cell r="B16918" t="str">
            <v>Lại Phương</v>
          </cell>
          <cell r="C16918" t="str">
            <v>Thảo</v>
          </cell>
          <cell r="D16918">
            <v>290796</v>
          </cell>
          <cell r="E16918" t="str">
            <v>Nữ</v>
          </cell>
          <cell r="F16918" t="str">
            <v>K59KEKTA</v>
          </cell>
          <cell r="G16918">
            <v>172</v>
          </cell>
          <cell r="H16918">
            <v>9.25</v>
          </cell>
          <cell r="I16918">
            <v>4</v>
          </cell>
        </row>
        <row r="16919">
          <cell r="A16919">
            <v>596900</v>
          </cell>
          <cell r="B16919" t="str">
            <v>Nguyễn Thị Hồng</v>
          </cell>
          <cell r="C16919" t="str">
            <v>Hạnh</v>
          </cell>
          <cell r="D16919">
            <v>201295</v>
          </cell>
          <cell r="E16919" t="str">
            <v>Nữ</v>
          </cell>
          <cell r="F16919" t="str">
            <v>K59KEKTA</v>
          </cell>
          <cell r="G16919">
            <v>172</v>
          </cell>
          <cell r="H16919">
            <v>9</v>
          </cell>
          <cell r="I16919">
            <v>4</v>
          </cell>
        </row>
        <row r="16920">
          <cell r="A16920">
            <v>596931</v>
          </cell>
          <cell r="B16920" t="str">
            <v>Nguyễn Thị</v>
          </cell>
          <cell r="C16920" t="str">
            <v>Mai</v>
          </cell>
          <cell r="D16920">
            <v>290896</v>
          </cell>
          <cell r="E16920" t="str">
            <v>Nữ</v>
          </cell>
          <cell r="F16920" t="str">
            <v>K59KEKTA</v>
          </cell>
          <cell r="G16920">
            <v>172</v>
          </cell>
          <cell r="H16920">
            <v>8.8000000000000007</v>
          </cell>
          <cell r="I16920">
            <v>4</v>
          </cell>
        </row>
        <row r="16921">
          <cell r="A16921">
            <v>599059</v>
          </cell>
          <cell r="B16921" t="str">
            <v>Đỗ Thị Hải</v>
          </cell>
          <cell r="C16921" t="str">
            <v>Anh</v>
          </cell>
          <cell r="D16921">
            <v>70996</v>
          </cell>
          <cell r="E16921" t="str">
            <v>Nữ</v>
          </cell>
          <cell r="F16921" t="str">
            <v>K59KEKTA</v>
          </cell>
          <cell r="G16921">
            <v>172</v>
          </cell>
        </row>
        <row r="16922">
          <cell r="A16922">
            <v>596909</v>
          </cell>
          <cell r="B16922" t="str">
            <v>Trương Thị Thu</v>
          </cell>
          <cell r="C16922" t="str">
            <v>Hiền</v>
          </cell>
          <cell r="D16922">
            <v>30996</v>
          </cell>
          <cell r="E16922" t="str">
            <v>Nữ</v>
          </cell>
          <cell r="F16922" t="str">
            <v>K59KEKTA</v>
          </cell>
          <cell r="G16922">
            <v>172</v>
          </cell>
          <cell r="H16922">
            <v>8.6999999999999993</v>
          </cell>
          <cell r="I16922">
            <v>4</v>
          </cell>
        </row>
        <row r="16923">
          <cell r="A16923">
            <v>592229</v>
          </cell>
          <cell r="B16923" t="str">
            <v>Nguyễn Thị</v>
          </cell>
          <cell r="C16923" t="str">
            <v>ánh</v>
          </cell>
          <cell r="D16923">
            <v>290996</v>
          </cell>
          <cell r="E16923" t="str">
            <v>Nữ</v>
          </cell>
          <cell r="F16923" t="str">
            <v>K59KEKTA</v>
          </cell>
          <cell r="G16923">
            <v>172</v>
          </cell>
        </row>
        <row r="16924">
          <cell r="A16924">
            <v>591972</v>
          </cell>
          <cell r="B16924" t="str">
            <v>Nguyễn Thị Thu</v>
          </cell>
          <cell r="C16924" t="str">
            <v>Ly</v>
          </cell>
          <cell r="D16924">
            <v>80396</v>
          </cell>
          <cell r="E16924" t="str">
            <v>Nữ</v>
          </cell>
          <cell r="F16924" t="str">
            <v>K59KEKTA</v>
          </cell>
          <cell r="G16924">
            <v>172</v>
          </cell>
          <cell r="H16924">
            <v>8.5</v>
          </cell>
          <cell r="I16924">
            <v>4</v>
          </cell>
        </row>
        <row r="16925">
          <cell r="A16925">
            <v>591944</v>
          </cell>
          <cell r="B16925" t="str">
            <v>Nguyễn Thị</v>
          </cell>
          <cell r="C16925" t="str">
            <v>Hải</v>
          </cell>
          <cell r="D16925">
            <v>211096</v>
          </cell>
          <cell r="E16925" t="str">
            <v>Nữ</v>
          </cell>
          <cell r="F16925" t="str">
            <v>K59KEKTA</v>
          </cell>
          <cell r="G16925">
            <v>172</v>
          </cell>
          <cell r="H16925">
            <v>7.6</v>
          </cell>
          <cell r="I16925">
            <v>3</v>
          </cell>
        </row>
        <row r="16926">
          <cell r="A16926">
            <v>596897</v>
          </cell>
          <cell r="B16926" t="str">
            <v>Phan Thị</v>
          </cell>
          <cell r="C16926" t="str">
            <v>Giang</v>
          </cell>
          <cell r="D16926">
            <v>300796</v>
          </cell>
          <cell r="E16926" t="str">
            <v>Nữ</v>
          </cell>
          <cell r="F16926" t="str">
            <v>K59KEKTA</v>
          </cell>
          <cell r="G16926">
            <v>172</v>
          </cell>
          <cell r="H16926">
            <v>8.32</v>
          </cell>
          <cell r="I16926">
            <v>3.7</v>
          </cell>
        </row>
        <row r="16927">
          <cell r="A16927">
            <v>596814</v>
          </cell>
          <cell r="B16927" t="str">
            <v>Phùng Thị Ngọc</v>
          </cell>
          <cell r="C16927" t="str">
            <v>Bích</v>
          </cell>
          <cell r="D16927">
            <v>210496</v>
          </cell>
          <cell r="E16927" t="str">
            <v>Nữ</v>
          </cell>
          <cell r="F16927" t="str">
            <v>K59KEKTA</v>
          </cell>
          <cell r="G16927">
            <v>172</v>
          </cell>
          <cell r="H16927">
            <v>5.6</v>
          </cell>
          <cell r="I16927">
            <v>2</v>
          </cell>
        </row>
        <row r="16928">
          <cell r="A16928">
            <v>591950</v>
          </cell>
          <cell r="B16928" t="str">
            <v>Nguyễn Việt</v>
          </cell>
          <cell r="C16928" t="str">
            <v>Hoa</v>
          </cell>
          <cell r="D16928">
            <v>260896</v>
          </cell>
          <cell r="E16928" t="str">
            <v>Nữ</v>
          </cell>
          <cell r="F16928" t="str">
            <v>K59KEKTA</v>
          </cell>
          <cell r="G16928">
            <v>172</v>
          </cell>
          <cell r="H16928">
            <v>8.6</v>
          </cell>
          <cell r="I16928">
            <v>4</v>
          </cell>
        </row>
        <row r="16929">
          <cell r="A16929">
            <v>591960</v>
          </cell>
          <cell r="B16929" t="str">
            <v>Vũ Thị</v>
          </cell>
          <cell r="C16929" t="str">
            <v>Hương</v>
          </cell>
          <cell r="D16929">
            <v>21196</v>
          </cell>
          <cell r="E16929" t="str">
            <v>Nữ</v>
          </cell>
          <cell r="F16929" t="str">
            <v>K59KEKTA</v>
          </cell>
          <cell r="G16929">
            <v>172</v>
          </cell>
          <cell r="H16929">
            <v>8.5</v>
          </cell>
          <cell r="I16929">
            <v>4</v>
          </cell>
        </row>
        <row r="16930">
          <cell r="A16930">
            <v>591983</v>
          </cell>
          <cell r="B16930" t="str">
            <v>Triệu ánh</v>
          </cell>
          <cell r="C16930" t="str">
            <v>Nguyệt</v>
          </cell>
          <cell r="D16930">
            <v>300996</v>
          </cell>
          <cell r="E16930" t="str">
            <v>Nữ</v>
          </cell>
          <cell r="F16930" t="str">
            <v>K59KEKTA</v>
          </cell>
          <cell r="G16930">
            <v>172</v>
          </cell>
          <cell r="H16930">
            <v>5.2</v>
          </cell>
          <cell r="I16930">
            <v>1.5</v>
          </cell>
        </row>
        <row r="16931">
          <cell r="A16931">
            <v>591986</v>
          </cell>
          <cell r="B16931" t="str">
            <v>Chu Thị Thùy</v>
          </cell>
          <cell r="C16931" t="str">
            <v>Ninh</v>
          </cell>
          <cell r="D16931">
            <v>101196</v>
          </cell>
          <cell r="E16931" t="str">
            <v>Nữ</v>
          </cell>
          <cell r="F16931" t="str">
            <v>K59KEKTA</v>
          </cell>
          <cell r="G16931">
            <v>172</v>
          </cell>
          <cell r="H16931">
            <v>8.3000000000000007</v>
          </cell>
          <cell r="I16931">
            <v>3.5</v>
          </cell>
        </row>
        <row r="16932">
          <cell r="A16932">
            <v>596888</v>
          </cell>
          <cell r="B16932" t="str">
            <v>Thân Thị Lan</v>
          </cell>
          <cell r="C16932" t="str">
            <v>Anh</v>
          </cell>
          <cell r="D16932">
            <v>221096</v>
          </cell>
          <cell r="E16932" t="str">
            <v>Nữ</v>
          </cell>
          <cell r="F16932" t="str">
            <v>K59KEKTA</v>
          </cell>
          <cell r="G16932">
            <v>172</v>
          </cell>
          <cell r="H16932">
            <v>0</v>
          </cell>
          <cell r="I16932">
            <v>0</v>
          </cell>
        </row>
        <row r="16933">
          <cell r="A16933">
            <v>592010</v>
          </cell>
          <cell r="B16933" t="str">
            <v>Đặng Thị Anh</v>
          </cell>
          <cell r="C16933" t="str">
            <v>Thư</v>
          </cell>
          <cell r="D16933">
            <v>291096</v>
          </cell>
          <cell r="E16933" t="str">
            <v>Nữ</v>
          </cell>
          <cell r="F16933" t="str">
            <v>K59KEKTA</v>
          </cell>
          <cell r="G16933">
            <v>172</v>
          </cell>
          <cell r="H16933">
            <v>7.4</v>
          </cell>
          <cell r="I16933">
            <v>3</v>
          </cell>
        </row>
        <row r="16934">
          <cell r="A16934">
            <v>592234</v>
          </cell>
          <cell r="B16934" t="str">
            <v>Nguyễn Thị</v>
          </cell>
          <cell r="C16934" t="str">
            <v>Hằng</v>
          </cell>
          <cell r="D16934">
            <v>150296</v>
          </cell>
          <cell r="E16934" t="str">
            <v>Nữ</v>
          </cell>
          <cell r="F16934" t="str">
            <v>K59KEKTA</v>
          </cell>
          <cell r="G16934">
            <v>172</v>
          </cell>
          <cell r="H16934">
            <v>8</v>
          </cell>
          <cell r="I16934">
            <v>3.5</v>
          </cell>
        </row>
        <row r="16935">
          <cell r="A16935">
            <v>596827</v>
          </cell>
          <cell r="B16935" t="str">
            <v>Nguyễn Thị</v>
          </cell>
          <cell r="C16935" t="str">
            <v>Lệ</v>
          </cell>
          <cell r="D16935">
            <v>290895</v>
          </cell>
          <cell r="E16935" t="str">
            <v>Nữ</v>
          </cell>
          <cell r="F16935" t="str">
            <v>K59KEKTA</v>
          </cell>
          <cell r="G16935">
            <v>172</v>
          </cell>
          <cell r="H16935">
            <v>8.6</v>
          </cell>
          <cell r="I16935">
            <v>4</v>
          </cell>
        </row>
        <row r="16936">
          <cell r="A16936">
            <v>591969</v>
          </cell>
          <cell r="B16936" t="str">
            <v>Trần Thị Tú</v>
          </cell>
          <cell r="C16936" t="str">
            <v>Linh</v>
          </cell>
          <cell r="D16936">
            <v>61196</v>
          </cell>
          <cell r="E16936" t="str">
            <v>Nữ</v>
          </cell>
          <cell r="F16936" t="str">
            <v>K59KEKTA</v>
          </cell>
          <cell r="G16936">
            <v>172</v>
          </cell>
          <cell r="H16936">
            <v>7.76</v>
          </cell>
          <cell r="I16936">
            <v>3.43</v>
          </cell>
        </row>
        <row r="16937">
          <cell r="A16937">
            <v>591994</v>
          </cell>
          <cell r="B16937" t="str">
            <v>Hoàng Thị Trúc</v>
          </cell>
          <cell r="C16937" t="str">
            <v>Quỳnh</v>
          </cell>
          <cell r="D16937">
            <v>270396</v>
          </cell>
          <cell r="E16937" t="str">
            <v>Nữ</v>
          </cell>
          <cell r="F16937" t="str">
            <v>K59KEKTA</v>
          </cell>
          <cell r="G16937">
            <v>172</v>
          </cell>
          <cell r="H16937">
            <v>7.12</v>
          </cell>
          <cell r="I16937">
            <v>2.77</v>
          </cell>
        </row>
        <row r="16938">
          <cell r="A16938">
            <v>591967</v>
          </cell>
          <cell r="B16938" t="str">
            <v>Lê Diệu</v>
          </cell>
          <cell r="C16938" t="str">
            <v>Linh</v>
          </cell>
          <cell r="D16938">
            <v>190996</v>
          </cell>
          <cell r="E16938" t="str">
            <v>Nữ</v>
          </cell>
          <cell r="F16938" t="str">
            <v>K59KEKTA</v>
          </cell>
          <cell r="G16938">
            <v>172</v>
          </cell>
          <cell r="H16938">
            <v>7.85</v>
          </cell>
          <cell r="I16938">
            <v>3.38</v>
          </cell>
        </row>
        <row r="16939">
          <cell r="A16939">
            <v>592248</v>
          </cell>
          <cell r="B16939" t="str">
            <v>Nguyễn Thùy</v>
          </cell>
          <cell r="C16939" t="str">
            <v>Linh</v>
          </cell>
          <cell r="D16939">
            <v>150496</v>
          </cell>
          <cell r="E16939" t="str">
            <v>Nữ</v>
          </cell>
          <cell r="F16939" t="str">
            <v>K59KEKTA</v>
          </cell>
          <cell r="G16939">
            <v>172</v>
          </cell>
          <cell r="H16939">
            <v>7.65</v>
          </cell>
          <cell r="I16939">
            <v>3.27</v>
          </cell>
        </row>
        <row r="16940">
          <cell r="A16940">
            <v>592253</v>
          </cell>
          <cell r="B16940" t="str">
            <v>Nguyễn Thị Minh</v>
          </cell>
          <cell r="C16940" t="str">
            <v>Phương</v>
          </cell>
          <cell r="D16940">
            <v>100696</v>
          </cell>
          <cell r="E16940" t="str">
            <v>Nữ</v>
          </cell>
          <cell r="F16940" t="str">
            <v>K59KEKTA</v>
          </cell>
          <cell r="G16940">
            <v>172</v>
          </cell>
          <cell r="H16940">
            <v>8.15</v>
          </cell>
          <cell r="I16940">
            <v>3.77</v>
          </cell>
        </row>
        <row r="16941">
          <cell r="A16941">
            <v>592259</v>
          </cell>
          <cell r="B16941" t="str">
            <v>Phạm Hải</v>
          </cell>
          <cell r="C16941" t="str">
            <v>Vân</v>
          </cell>
          <cell r="D16941">
            <v>130296</v>
          </cell>
          <cell r="E16941" t="str">
            <v>Nữ</v>
          </cell>
          <cell r="F16941" t="str">
            <v>K59KEKTA</v>
          </cell>
          <cell r="G16941">
            <v>172</v>
          </cell>
          <cell r="H16941">
            <v>7.88</v>
          </cell>
          <cell r="I16941">
            <v>3.25</v>
          </cell>
        </row>
        <row r="16942">
          <cell r="A16942">
            <v>592254</v>
          </cell>
          <cell r="B16942" t="str">
            <v>Vũ Thị Thảo</v>
          </cell>
          <cell r="C16942" t="str">
            <v>Phương</v>
          </cell>
          <cell r="D16942">
            <v>111196</v>
          </cell>
          <cell r="E16942" t="str">
            <v>Nữ</v>
          </cell>
          <cell r="F16942" t="str">
            <v>K59KEKTA</v>
          </cell>
          <cell r="G16942">
            <v>172</v>
          </cell>
          <cell r="H16942">
            <v>7.3</v>
          </cell>
          <cell r="I16942">
            <v>3</v>
          </cell>
        </row>
        <row r="16943">
          <cell r="A16943">
            <v>592012</v>
          </cell>
          <cell r="B16943" t="str">
            <v>Phan Thị</v>
          </cell>
          <cell r="C16943" t="str">
            <v>Thư</v>
          </cell>
          <cell r="D16943">
            <v>170496</v>
          </cell>
          <cell r="E16943" t="str">
            <v>Nữ</v>
          </cell>
          <cell r="F16943" t="str">
            <v>K59KEKTA</v>
          </cell>
          <cell r="G16943">
            <v>172</v>
          </cell>
          <cell r="H16943">
            <v>6</v>
          </cell>
          <cell r="I16943">
            <v>2</v>
          </cell>
        </row>
        <row r="16944">
          <cell r="A16944">
            <v>592019</v>
          </cell>
          <cell r="B16944" t="str">
            <v>Trần Hoài</v>
          </cell>
          <cell r="C16944" t="str">
            <v>Trang</v>
          </cell>
          <cell r="D16944">
            <v>260396</v>
          </cell>
          <cell r="E16944" t="str">
            <v>Nữ</v>
          </cell>
          <cell r="F16944" t="str">
            <v>K59KEKTA</v>
          </cell>
          <cell r="G16944">
            <v>172</v>
          </cell>
          <cell r="H16944">
            <v>6.97</v>
          </cell>
          <cell r="I16944">
            <v>2.54</v>
          </cell>
        </row>
        <row r="16945">
          <cell r="A16945">
            <v>592004</v>
          </cell>
          <cell r="B16945" t="str">
            <v>Vũ Thị</v>
          </cell>
          <cell r="C16945" t="str">
            <v>Thảo</v>
          </cell>
          <cell r="D16945">
            <v>260696</v>
          </cell>
          <cell r="E16945" t="str">
            <v>Nữ</v>
          </cell>
          <cell r="F16945" t="str">
            <v>K59KEKTA</v>
          </cell>
          <cell r="G16945">
            <v>172</v>
          </cell>
          <cell r="H16945">
            <v>7.38</v>
          </cell>
          <cell r="I16945">
            <v>3</v>
          </cell>
        </row>
        <row r="16946">
          <cell r="A16946">
            <v>591998</v>
          </cell>
          <cell r="B16946" t="str">
            <v>Nông Văn</v>
          </cell>
          <cell r="C16946" t="str">
            <v>Thái</v>
          </cell>
          <cell r="D16946">
            <v>150496</v>
          </cell>
          <cell r="E16946" t="str">
            <v>Nam</v>
          </cell>
          <cell r="F16946" t="str">
            <v>K59KEKTA</v>
          </cell>
          <cell r="G16946">
            <v>172</v>
          </cell>
          <cell r="H16946">
            <v>2.6</v>
          </cell>
          <cell r="I16946">
            <v>0.6</v>
          </cell>
        </row>
        <row r="16947">
          <cell r="A16947">
            <v>591976</v>
          </cell>
          <cell r="B16947" t="str">
            <v>Nguyễn Thị</v>
          </cell>
          <cell r="C16947" t="str">
            <v>Mơ</v>
          </cell>
          <cell r="D16947">
            <v>20496</v>
          </cell>
          <cell r="E16947" t="str">
            <v>Nữ</v>
          </cell>
          <cell r="F16947" t="str">
            <v>K59KEKTA</v>
          </cell>
          <cell r="G16947">
            <v>172</v>
          </cell>
          <cell r="H16947">
            <v>4.8499999999999996</v>
          </cell>
          <cell r="I16947">
            <v>1.18</v>
          </cell>
        </row>
        <row r="16948">
          <cell r="A16948">
            <v>596898</v>
          </cell>
          <cell r="B16948" t="str">
            <v>Lê Thị Hồng</v>
          </cell>
          <cell r="C16948" t="str">
            <v>Hà</v>
          </cell>
          <cell r="D16948">
            <v>180396</v>
          </cell>
          <cell r="E16948" t="str">
            <v>Nữ</v>
          </cell>
          <cell r="F16948" t="str">
            <v>K59KEKTA</v>
          </cell>
          <cell r="G16948">
            <v>172</v>
          </cell>
          <cell r="H16948">
            <v>3.71</v>
          </cell>
          <cell r="I16948">
            <v>1.43</v>
          </cell>
        </row>
        <row r="16949">
          <cell r="A16949">
            <v>591970</v>
          </cell>
          <cell r="B16949" t="str">
            <v>Vũ Thị Thùy</v>
          </cell>
          <cell r="C16949" t="str">
            <v>Linh</v>
          </cell>
          <cell r="D16949">
            <v>160995</v>
          </cell>
          <cell r="E16949" t="str">
            <v>Nữ</v>
          </cell>
          <cell r="F16949" t="str">
            <v>K59KEKTA</v>
          </cell>
          <cell r="G16949">
            <v>172</v>
          </cell>
          <cell r="H16949">
            <v>6.28</v>
          </cell>
          <cell r="I16949">
            <v>2.15</v>
          </cell>
        </row>
        <row r="16950">
          <cell r="A16950">
            <v>596918</v>
          </cell>
          <cell r="B16950" t="str">
            <v>Nguyễn Thị</v>
          </cell>
          <cell r="C16950" t="str">
            <v>Huyền</v>
          </cell>
          <cell r="D16950">
            <v>171196</v>
          </cell>
          <cell r="E16950" t="str">
            <v>Nữ</v>
          </cell>
          <cell r="F16950" t="str">
            <v>K59KEKTA</v>
          </cell>
          <cell r="G16950">
            <v>172</v>
          </cell>
          <cell r="H16950">
            <v>0.7</v>
          </cell>
          <cell r="I16950">
            <v>0</v>
          </cell>
        </row>
        <row r="16951">
          <cell r="A16951">
            <v>591936</v>
          </cell>
          <cell r="B16951" t="str">
            <v>Bùi Thị Kim</v>
          </cell>
          <cell r="C16951" t="str">
            <v>Chung</v>
          </cell>
          <cell r="D16951">
            <v>170896</v>
          </cell>
          <cell r="E16951" t="str">
            <v>Nữ</v>
          </cell>
          <cell r="F16951" t="str">
            <v>K59KEKTA</v>
          </cell>
          <cell r="G16951">
            <v>172</v>
          </cell>
          <cell r="H16951">
            <v>0</v>
          </cell>
          <cell r="I16951">
            <v>0</v>
          </cell>
        </row>
        <row r="16952">
          <cell r="A16952">
            <v>591990</v>
          </cell>
          <cell r="B16952" t="str">
            <v>Nguyễn Văn</v>
          </cell>
          <cell r="C16952" t="str">
            <v>Quảng</v>
          </cell>
          <cell r="D16952">
            <v>30296</v>
          </cell>
          <cell r="E16952" t="str">
            <v>Nam</v>
          </cell>
          <cell r="F16952" t="str">
            <v>K59KEKTA</v>
          </cell>
          <cell r="G16952">
            <v>172</v>
          </cell>
          <cell r="H16952">
            <v>1.57</v>
          </cell>
          <cell r="I16952">
            <v>0.56000000000000005</v>
          </cell>
        </row>
        <row r="16953">
          <cell r="A16953">
            <v>591971</v>
          </cell>
          <cell r="B16953" t="str">
            <v>Âu Minh</v>
          </cell>
          <cell r="C16953" t="str">
            <v>Long</v>
          </cell>
          <cell r="D16953">
            <v>160396</v>
          </cell>
          <cell r="E16953" t="str">
            <v>Nam</v>
          </cell>
          <cell r="F16953" t="str">
            <v>K59KEKTA</v>
          </cell>
          <cell r="G16953">
            <v>172</v>
          </cell>
          <cell r="H16953">
            <v>0</v>
          </cell>
          <cell r="I16953">
            <v>0</v>
          </cell>
        </row>
        <row r="16954">
          <cell r="A16954">
            <v>596948</v>
          </cell>
          <cell r="B16954" t="str">
            <v>Phạm Thu</v>
          </cell>
          <cell r="C16954" t="str">
            <v>Thảo</v>
          </cell>
          <cell r="D16954">
            <v>51296</v>
          </cell>
          <cell r="E16954" t="str">
            <v>Nữ</v>
          </cell>
          <cell r="F16954" t="str">
            <v>K59KED</v>
          </cell>
          <cell r="G16954">
            <v>172</v>
          </cell>
        </row>
        <row r="16955">
          <cell r="A16955">
            <v>592227</v>
          </cell>
          <cell r="B16955" t="str">
            <v>Trần Thị Phương</v>
          </cell>
          <cell r="C16955" t="str">
            <v>Anh</v>
          </cell>
          <cell r="D16955">
            <v>190796</v>
          </cell>
          <cell r="E16955" t="str">
            <v>Nữ</v>
          </cell>
          <cell r="F16955" t="str">
            <v>K59KED</v>
          </cell>
          <cell r="G16955">
            <v>172</v>
          </cell>
          <cell r="H16955">
            <v>9</v>
          </cell>
          <cell r="I16955">
            <v>4</v>
          </cell>
        </row>
        <row r="16956">
          <cell r="A16956">
            <v>596942</v>
          </cell>
          <cell r="B16956" t="str">
            <v>Nguyễn Thị Trang</v>
          </cell>
          <cell r="C16956" t="str">
            <v>Nhung</v>
          </cell>
          <cell r="D16956">
            <v>251296</v>
          </cell>
          <cell r="E16956" t="str">
            <v>Nữ</v>
          </cell>
          <cell r="F16956" t="str">
            <v>K59KED</v>
          </cell>
          <cell r="G16956">
            <v>172</v>
          </cell>
          <cell r="H16956">
            <v>8.1999999999999993</v>
          </cell>
          <cell r="I16956">
            <v>3.5</v>
          </cell>
        </row>
        <row r="16957">
          <cell r="A16957">
            <v>592246</v>
          </cell>
          <cell r="B16957" t="str">
            <v>Đỗ Thị Kim</v>
          </cell>
          <cell r="C16957" t="str">
            <v>Liên</v>
          </cell>
          <cell r="D16957">
            <v>311094</v>
          </cell>
          <cell r="E16957" t="str">
            <v>Nữ</v>
          </cell>
          <cell r="F16957" t="str">
            <v>K59KED</v>
          </cell>
          <cell r="G16957">
            <v>172</v>
          </cell>
          <cell r="H16957">
            <v>8.6999999999999993</v>
          </cell>
          <cell r="I16957">
            <v>4</v>
          </cell>
        </row>
        <row r="16958">
          <cell r="A16958">
            <v>596904</v>
          </cell>
          <cell r="B16958" t="str">
            <v>Thạch Thị Thu</v>
          </cell>
          <cell r="C16958" t="str">
            <v>Hằng</v>
          </cell>
          <cell r="D16958">
            <v>230996</v>
          </cell>
          <cell r="E16958" t="str">
            <v>Nữ</v>
          </cell>
          <cell r="F16958" t="str">
            <v>K59KED</v>
          </cell>
          <cell r="G16958">
            <v>172</v>
          </cell>
          <cell r="H16958">
            <v>8</v>
          </cell>
          <cell r="I16958">
            <v>3.5</v>
          </cell>
        </row>
        <row r="16959">
          <cell r="A16959">
            <v>596963</v>
          </cell>
          <cell r="B16959" t="str">
            <v>Nguyễn Thị Thùy</v>
          </cell>
          <cell r="C16959" t="str">
            <v>Trang</v>
          </cell>
          <cell r="D16959">
            <v>200696</v>
          </cell>
          <cell r="E16959" t="str">
            <v>Nữ</v>
          </cell>
          <cell r="F16959" t="str">
            <v>K59KED</v>
          </cell>
          <cell r="G16959">
            <v>172</v>
          </cell>
          <cell r="H16959">
            <v>8.8000000000000007</v>
          </cell>
          <cell r="I16959">
            <v>4</v>
          </cell>
        </row>
        <row r="16960">
          <cell r="A16960">
            <v>596923</v>
          </cell>
          <cell r="B16960" t="str">
            <v>Nguyễn Thị Nhật</v>
          </cell>
          <cell r="C16960" t="str">
            <v>Lệ</v>
          </cell>
          <cell r="D16960">
            <v>220996</v>
          </cell>
          <cell r="E16960" t="str">
            <v>Nữ</v>
          </cell>
          <cell r="F16960" t="str">
            <v>K59KED</v>
          </cell>
          <cell r="G16960">
            <v>172</v>
          </cell>
        </row>
        <row r="16961">
          <cell r="A16961">
            <v>592247</v>
          </cell>
          <cell r="B16961" t="str">
            <v>Hoàng Thị</v>
          </cell>
          <cell r="C16961" t="str">
            <v>Linh</v>
          </cell>
          <cell r="D16961">
            <v>220696</v>
          </cell>
          <cell r="E16961" t="str">
            <v>Nữ</v>
          </cell>
          <cell r="F16961" t="str">
            <v>K59KED</v>
          </cell>
          <cell r="G16961">
            <v>172</v>
          </cell>
          <cell r="H16961">
            <v>8.6</v>
          </cell>
          <cell r="I16961">
            <v>4</v>
          </cell>
        </row>
        <row r="16962">
          <cell r="A16962">
            <v>596967</v>
          </cell>
          <cell r="B16962" t="str">
            <v>Vũ Thị</v>
          </cell>
          <cell r="C16962" t="str">
            <v>Tuyết</v>
          </cell>
          <cell r="D16962">
            <v>70195</v>
          </cell>
          <cell r="E16962" t="str">
            <v>Nữ</v>
          </cell>
          <cell r="F16962" t="str">
            <v>K59KED</v>
          </cell>
          <cell r="G16962">
            <v>172</v>
          </cell>
          <cell r="H16962">
            <v>8.1999999999999993</v>
          </cell>
          <cell r="I16962">
            <v>3.5</v>
          </cell>
        </row>
        <row r="16963">
          <cell r="A16963">
            <v>596934</v>
          </cell>
          <cell r="B16963" t="str">
            <v>Tống Thị Hà</v>
          </cell>
          <cell r="C16963" t="str">
            <v>Minh</v>
          </cell>
          <cell r="D16963">
            <v>270596</v>
          </cell>
          <cell r="E16963" t="str">
            <v>Nữ</v>
          </cell>
          <cell r="F16963" t="str">
            <v>K59KED</v>
          </cell>
          <cell r="G16963">
            <v>172</v>
          </cell>
          <cell r="H16963">
            <v>8.1999999999999993</v>
          </cell>
          <cell r="I16963">
            <v>3.5</v>
          </cell>
        </row>
        <row r="16964">
          <cell r="A16964">
            <v>592243</v>
          </cell>
          <cell r="B16964" t="str">
            <v>Phạm Thanh</v>
          </cell>
          <cell r="C16964" t="str">
            <v>Hường</v>
          </cell>
          <cell r="D16964">
            <v>280396</v>
          </cell>
          <cell r="E16964" t="str">
            <v>Nữ</v>
          </cell>
          <cell r="F16964" t="str">
            <v>K59KED</v>
          </cell>
          <cell r="G16964">
            <v>172</v>
          </cell>
          <cell r="H16964">
            <v>8.3000000000000007</v>
          </cell>
          <cell r="I16964">
            <v>3.5</v>
          </cell>
        </row>
        <row r="16965">
          <cell r="A16965">
            <v>596911</v>
          </cell>
          <cell r="B16965" t="str">
            <v>Bùi Thị Thanh</v>
          </cell>
          <cell r="C16965" t="str">
            <v>Hoa</v>
          </cell>
          <cell r="D16965">
            <v>100896</v>
          </cell>
          <cell r="E16965" t="str">
            <v>Nữ</v>
          </cell>
          <cell r="F16965" t="str">
            <v>K59KED</v>
          </cell>
          <cell r="G16965">
            <v>172</v>
          </cell>
          <cell r="H16965">
            <v>8.3000000000000007</v>
          </cell>
          <cell r="I16965">
            <v>3.5</v>
          </cell>
        </row>
        <row r="16966">
          <cell r="A16966">
            <v>596945</v>
          </cell>
          <cell r="B16966" t="str">
            <v>Dương Hồng</v>
          </cell>
          <cell r="C16966" t="str">
            <v>Quân</v>
          </cell>
          <cell r="D16966">
            <v>100796</v>
          </cell>
          <cell r="E16966" t="str">
            <v>Nam</v>
          </cell>
          <cell r="F16966" t="str">
            <v>K59KED</v>
          </cell>
          <cell r="G16966">
            <v>172</v>
          </cell>
          <cell r="H16966">
            <v>8.6</v>
          </cell>
          <cell r="I16966">
            <v>4</v>
          </cell>
        </row>
        <row r="16967">
          <cell r="A16967">
            <v>596890</v>
          </cell>
          <cell r="B16967" t="str">
            <v>Vương Nữ Quỳnh</v>
          </cell>
          <cell r="C16967" t="str">
            <v>Anh</v>
          </cell>
          <cell r="D16967">
            <v>21295</v>
          </cell>
          <cell r="E16967" t="str">
            <v>Nữ</v>
          </cell>
          <cell r="F16967" t="str">
            <v>K59KED</v>
          </cell>
          <cell r="G16967">
            <v>172</v>
          </cell>
          <cell r="H16967">
            <v>8.8000000000000007</v>
          </cell>
          <cell r="I16967">
            <v>4</v>
          </cell>
        </row>
        <row r="16968">
          <cell r="A16968">
            <v>596949</v>
          </cell>
          <cell r="B16968" t="str">
            <v>Bùi Thị</v>
          </cell>
          <cell r="C16968" t="str">
            <v>Thơm</v>
          </cell>
          <cell r="D16968">
            <v>80496</v>
          </cell>
          <cell r="E16968" t="str">
            <v>Nữ</v>
          </cell>
          <cell r="F16968" t="str">
            <v>K59KED</v>
          </cell>
          <cell r="G16968">
            <v>172</v>
          </cell>
          <cell r="H16968">
            <v>8.4</v>
          </cell>
          <cell r="I16968">
            <v>3.5</v>
          </cell>
        </row>
        <row r="16969">
          <cell r="A16969">
            <v>596896</v>
          </cell>
          <cell r="B16969" t="str">
            <v>Lưu Thị</v>
          </cell>
          <cell r="C16969" t="str">
            <v>Điệp</v>
          </cell>
          <cell r="D16969">
            <v>71196</v>
          </cell>
          <cell r="E16969" t="str">
            <v>Nữ</v>
          </cell>
          <cell r="F16969" t="str">
            <v>K59KED</v>
          </cell>
          <cell r="G16969">
            <v>172</v>
          </cell>
          <cell r="H16969">
            <v>8</v>
          </cell>
          <cell r="I16969">
            <v>3.5</v>
          </cell>
        </row>
        <row r="16970">
          <cell r="A16970">
            <v>592258</v>
          </cell>
          <cell r="B16970" t="str">
            <v>Nguyễn Thị Hà</v>
          </cell>
          <cell r="C16970" t="str">
            <v>Thu</v>
          </cell>
          <cell r="D16970">
            <v>150896</v>
          </cell>
          <cell r="E16970" t="str">
            <v>Nữ</v>
          </cell>
          <cell r="F16970" t="str">
            <v>K59KED</v>
          </cell>
          <cell r="G16970">
            <v>172</v>
          </cell>
          <cell r="H16970">
            <v>8.5</v>
          </cell>
          <cell r="I16970">
            <v>4</v>
          </cell>
        </row>
        <row r="16971">
          <cell r="A16971">
            <v>596885</v>
          </cell>
          <cell r="B16971" t="str">
            <v>Lê Thị Quỳnh</v>
          </cell>
          <cell r="C16971" t="str">
            <v>Anh</v>
          </cell>
          <cell r="D16971">
            <v>100396</v>
          </cell>
          <cell r="E16971" t="str">
            <v>Nữ</v>
          </cell>
          <cell r="F16971" t="str">
            <v>K59KED</v>
          </cell>
          <cell r="G16971">
            <v>172</v>
          </cell>
          <cell r="H16971">
            <v>8.08</v>
          </cell>
          <cell r="I16971">
            <v>3.58</v>
          </cell>
        </row>
        <row r="16972">
          <cell r="A16972">
            <v>596955</v>
          </cell>
          <cell r="B16972" t="str">
            <v>Phạm Thị Thu</v>
          </cell>
          <cell r="C16972" t="str">
            <v>Thủy</v>
          </cell>
          <cell r="D16972">
            <v>10595</v>
          </cell>
          <cell r="E16972" t="str">
            <v>Nữ</v>
          </cell>
          <cell r="F16972" t="str">
            <v>K59KED</v>
          </cell>
          <cell r="G16972">
            <v>172</v>
          </cell>
          <cell r="H16972">
            <v>7.8</v>
          </cell>
          <cell r="I16972">
            <v>3</v>
          </cell>
        </row>
        <row r="16973">
          <cell r="A16973">
            <v>596951</v>
          </cell>
          <cell r="B16973" t="str">
            <v>Lê Thị</v>
          </cell>
          <cell r="C16973" t="str">
            <v>Thuận</v>
          </cell>
          <cell r="D16973">
            <v>80496</v>
          </cell>
          <cell r="E16973" t="str">
            <v>Nữ</v>
          </cell>
          <cell r="F16973" t="str">
            <v>K59KED</v>
          </cell>
          <cell r="G16973">
            <v>172</v>
          </cell>
          <cell r="H16973">
            <v>8.3000000000000007</v>
          </cell>
          <cell r="I16973">
            <v>3.5</v>
          </cell>
        </row>
        <row r="16974">
          <cell r="A16974">
            <v>596929</v>
          </cell>
          <cell r="B16974" t="str">
            <v>Nguyễn Thị</v>
          </cell>
          <cell r="C16974" t="str">
            <v>Ly</v>
          </cell>
          <cell r="D16974">
            <v>190295</v>
          </cell>
          <cell r="E16974" t="str">
            <v>Nữ</v>
          </cell>
          <cell r="F16974" t="str">
            <v>K59KED</v>
          </cell>
          <cell r="G16974">
            <v>172</v>
          </cell>
          <cell r="H16974">
            <v>7.42</v>
          </cell>
          <cell r="I16974">
            <v>3.08</v>
          </cell>
        </row>
        <row r="16975">
          <cell r="A16975">
            <v>596953</v>
          </cell>
          <cell r="B16975" t="str">
            <v>Hoàng Thị</v>
          </cell>
          <cell r="C16975" t="str">
            <v>Thủy</v>
          </cell>
          <cell r="D16975">
            <v>200296</v>
          </cell>
          <cell r="E16975" t="str">
            <v>Nữ</v>
          </cell>
          <cell r="F16975" t="str">
            <v>K59KED</v>
          </cell>
          <cell r="G16975">
            <v>172</v>
          </cell>
          <cell r="H16975">
            <v>0.55000000000000004</v>
          </cell>
          <cell r="I16975">
            <v>0</v>
          </cell>
        </row>
        <row r="16976">
          <cell r="A16976">
            <v>592230</v>
          </cell>
          <cell r="B16976" t="str">
            <v>Nguyễn Thị Mai</v>
          </cell>
          <cell r="C16976" t="str">
            <v>ánh</v>
          </cell>
          <cell r="D16976">
            <v>151095</v>
          </cell>
          <cell r="E16976" t="str">
            <v>Nữ</v>
          </cell>
          <cell r="F16976" t="str">
            <v>K59KED</v>
          </cell>
          <cell r="G16976">
            <v>172</v>
          </cell>
          <cell r="H16976">
            <v>6.67</v>
          </cell>
          <cell r="I16976">
            <v>2.92</v>
          </cell>
        </row>
        <row r="16977">
          <cell r="A16977">
            <v>592251</v>
          </cell>
          <cell r="B16977" t="str">
            <v>Hoàng Thị Giao</v>
          </cell>
          <cell r="C16977" t="str">
            <v>Ninh</v>
          </cell>
          <cell r="D16977">
            <v>270996</v>
          </cell>
          <cell r="E16977" t="str">
            <v>Nữ</v>
          </cell>
          <cell r="F16977" t="str">
            <v>K59KED</v>
          </cell>
          <cell r="G16977">
            <v>172</v>
          </cell>
          <cell r="H16977">
            <v>7</v>
          </cell>
          <cell r="I16977">
            <v>3</v>
          </cell>
        </row>
        <row r="16978">
          <cell r="A16978">
            <v>596966</v>
          </cell>
          <cell r="B16978" t="str">
            <v>Hà Thị</v>
          </cell>
          <cell r="C16978" t="str">
            <v>Tú</v>
          </cell>
          <cell r="D16978">
            <v>201195</v>
          </cell>
          <cell r="E16978" t="str">
            <v>Nữ</v>
          </cell>
          <cell r="F16978" t="str">
            <v>K59KED</v>
          </cell>
          <cell r="G16978">
            <v>172</v>
          </cell>
          <cell r="H16978">
            <v>7.29</v>
          </cell>
          <cell r="I16978">
            <v>2.71</v>
          </cell>
        </row>
        <row r="16979">
          <cell r="A16979">
            <v>596920</v>
          </cell>
          <cell r="B16979" t="str">
            <v>Nguyễn Thị Minh</v>
          </cell>
          <cell r="C16979" t="str">
            <v>Huyền</v>
          </cell>
          <cell r="D16979">
            <v>300996</v>
          </cell>
          <cell r="E16979" t="str">
            <v>Nữ</v>
          </cell>
          <cell r="F16979" t="str">
            <v>K59KED</v>
          </cell>
          <cell r="G16979">
            <v>172</v>
          </cell>
          <cell r="H16979">
            <v>8.43</v>
          </cell>
          <cell r="I16979">
            <v>3.88</v>
          </cell>
        </row>
        <row r="16980">
          <cell r="A16980">
            <v>592261</v>
          </cell>
          <cell r="B16980" t="str">
            <v>Vũ Thị Hải</v>
          </cell>
          <cell r="C16980" t="str">
            <v>Yến</v>
          </cell>
          <cell r="D16980">
            <v>260196</v>
          </cell>
          <cell r="E16980" t="str">
            <v>Nữ</v>
          </cell>
          <cell r="F16980" t="str">
            <v>K59KED</v>
          </cell>
          <cell r="G16980">
            <v>172</v>
          </cell>
          <cell r="H16980">
            <v>8.3000000000000007</v>
          </cell>
          <cell r="I16980">
            <v>3.5</v>
          </cell>
        </row>
        <row r="16981">
          <cell r="A16981">
            <v>596924</v>
          </cell>
          <cell r="B16981" t="str">
            <v>Đỗ Mỹ</v>
          </cell>
          <cell r="C16981" t="str">
            <v>Linh</v>
          </cell>
          <cell r="D16981">
            <v>20196</v>
          </cell>
          <cell r="E16981" t="str">
            <v>Nữ</v>
          </cell>
          <cell r="F16981" t="str">
            <v>K59KED</v>
          </cell>
          <cell r="G16981">
            <v>172</v>
          </cell>
          <cell r="H16981">
            <v>0</v>
          </cell>
          <cell r="I16981">
            <v>0</v>
          </cell>
        </row>
        <row r="16982">
          <cell r="A16982">
            <v>592257</v>
          </cell>
          <cell r="B16982" t="str">
            <v>Lê Thị</v>
          </cell>
          <cell r="C16982" t="str">
            <v>Thanh</v>
          </cell>
          <cell r="D16982">
            <v>140396</v>
          </cell>
          <cell r="E16982" t="str">
            <v>Nữ</v>
          </cell>
          <cell r="F16982" t="str">
            <v>K59KED</v>
          </cell>
          <cell r="G16982">
            <v>172</v>
          </cell>
          <cell r="H16982">
            <v>0.24</v>
          </cell>
          <cell r="I16982">
            <v>0</v>
          </cell>
        </row>
        <row r="16983">
          <cell r="A16983">
            <v>596927</v>
          </cell>
          <cell r="B16983" t="str">
            <v>Vũ Thị</v>
          </cell>
          <cell r="C16983" t="str">
            <v>Loan</v>
          </cell>
          <cell r="D16983">
            <v>71296</v>
          </cell>
          <cell r="E16983" t="str">
            <v>Nữ</v>
          </cell>
          <cell r="F16983" t="str">
            <v>K59KED</v>
          </cell>
          <cell r="G16983">
            <v>172</v>
          </cell>
          <cell r="H16983">
            <v>8.3000000000000007</v>
          </cell>
          <cell r="I16983">
            <v>3.5</v>
          </cell>
        </row>
        <row r="16984">
          <cell r="A16984">
            <v>592241</v>
          </cell>
          <cell r="B16984" t="str">
            <v>Nguyễn Thị</v>
          </cell>
          <cell r="C16984" t="str">
            <v>Hương</v>
          </cell>
          <cell r="D16984">
            <v>260496</v>
          </cell>
          <cell r="E16984" t="str">
            <v>Nữ</v>
          </cell>
          <cell r="F16984" t="str">
            <v>K59KED</v>
          </cell>
          <cell r="G16984">
            <v>172</v>
          </cell>
          <cell r="H16984">
            <v>8.1</v>
          </cell>
          <cell r="I16984">
            <v>3.5</v>
          </cell>
        </row>
        <row r="16985">
          <cell r="A16985">
            <v>592238</v>
          </cell>
          <cell r="B16985" t="str">
            <v>Mai Thị</v>
          </cell>
          <cell r="C16985" t="str">
            <v>Huệ</v>
          </cell>
          <cell r="D16985">
            <v>50596</v>
          </cell>
          <cell r="E16985" t="str">
            <v>Nữ</v>
          </cell>
          <cell r="F16985" t="str">
            <v>K59KED</v>
          </cell>
          <cell r="G16985">
            <v>172</v>
          </cell>
          <cell r="H16985">
            <v>7.6</v>
          </cell>
          <cell r="I16985">
            <v>3</v>
          </cell>
        </row>
        <row r="16986">
          <cell r="A16986">
            <v>596961</v>
          </cell>
          <cell r="B16986" t="str">
            <v>Lê Thị</v>
          </cell>
          <cell r="C16986" t="str">
            <v>Trang</v>
          </cell>
          <cell r="D16986">
            <v>160396</v>
          </cell>
          <cell r="E16986" t="str">
            <v>Nữ</v>
          </cell>
          <cell r="F16986" t="str">
            <v>K59KED</v>
          </cell>
          <cell r="G16986">
            <v>172</v>
          </cell>
          <cell r="H16986">
            <v>5.0999999999999996</v>
          </cell>
          <cell r="I16986">
            <v>1.5</v>
          </cell>
        </row>
        <row r="16987">
          <cell r="A16987">
            <v>596947</v>
          </cell>
          <cell r="B16987" t="str">
            <v>Nguyễn Phương</v>
          </cell>
          <cell r="C16987" t="str">
            <v>Thảo</v>
          </cell>
          <cell r="D16987">
            <v>80895</v>
          </cell>
          <cell r="E16987" t="str">
            <v>Nữ</v>
          </cell>
          <cell r="F16987" t="str">
            <v>K59KED</v>
          </cell>
          <cell r="G16987">
            <v>172</v>
          </cell>
          <cell r="H16987">
            <v>1.51</v>
          </cell>
          <cell r="I16987">
            <v>0</v>
          </cell>
        </row>
        <row r="16988">
          <cell r="A16988">
            <v>592233</v>
          </cell>
          <cell r="B16988" t="str">
            <v>Nguyễn Việt</v>
          </cell>
          <cell r="C16988" t="str">
            <v>Hải</v>
          </cell>
          <cell r="D16988">
            <v>50195</v>
          </cell>
          <cell r="E16988" t="str">
            <v>Nam</v>
          </cell>
          <cell r="F16988" t="str">
            <v>K59KED</v>
          </cell>
          <cell r="G16988">
            <v>172</v>
          </cell>
          <cell r="H16988">
            <v>5.68</v>
          </cell>
          <cell r="I16988">
            <v>1.88</v>
          </cell>
        </row>
        <row r="16989">
          <cell r="A16989">
            <v>592256</v>
          </cell>
          <cell r="B16989" t="str">
            <v>Phan Thị</v>
          </cell>
          <cell r="C16989" t="str">
            <v>Quỳnh</v>
          </cell>
          <cell r="D16989">
            <v>20695</v>
          </cell>
          <cell r="E16989" t="str">
            <v>Nữ</v>
          </cell>
          <cell r="F16989" t="str">
            <v>K59KED</v>
          </cell>
          <cell r="G16989">
            <v>172</v>
          </cell>
          <cell r="H16989">
            <v>5</v>
          </cell>
          <cell r="I16989">
            <v>1.5</v>
          </cell>
        </row>
        <row r="16990">
          <cell r="A16990">
            <v>592239</v>
          </cell>
          <cell r="B16990" t="str">
            <v>Lê Ngọc</v>
          </cell>
          <cell r="C16990" t="str">
            <v>Huy</v>
          </cell>
          <cell r="D16990">
            <v>141095</v>
          </cell>
          <cell r="E16990" t="str">
            <v>Nam</v>
          </cell>
          <cell r="F16990" t="str">
            <v>K59KED</v>
          </cell>
          <cell r="G16990">
            <v>172</v>
          </cell>
          <cell r="H16990">
            <v>1.8</v>
          </cell>
          <cell r="I16990">
            <v>0</v>
          </cell>
        </row>
        <row r="16991">
          <cell r="A16991">
            <v>592161</v>
          </cell>
          <cell r="B16991" t="str">
            <v>Ngô Thương</v>
          </cell>
          <cell r="C16991" t="str">
            <v>Huyền</v>
          </cell>
          <cell r="D16991">
            <v>10596</v>
          </cell>
          <cell r="E16991" t="str">
            <v>Nữ</v>
          </cell>
          <cell r="F16991" t="str">
            <v>K59KEC</v>
          </cell>
          <cell r="G16991">
            <v>172</v>
          </cell>
          <cell r="H16991">
            <v>8.1</v>
          </cell>
          <cell r="I16991">
            <v>3.5</v>
          </cell>
        </row>
        <row r="16992">
          <cell r="A16992">
            <v>592194</v>
          </cell>
          <cell r="B16992" t="str">
            <v>Dương Thị</v>
          </cell>
          <cell r="C16992" t="str">
            <v>Tâm</v>
          </cell>
          <cell r="D16992">
            <v>100696</v>
          </cell>
          <cell r="E16992" t="str">
            <v>Nữ</v>
          </cell>
          <cell r="F16992" t="str">
            <v>K59KEC</v>
          </cell>
          <cell r="G16992">
            <v>172</v>
          </cell>
        </row>
        <row r="16993">
          <cell r="A16993">
            <v>596878</v>
          </cell>
          <cell r="B16993" t="str">
            <v>Nguyễn Thị</v>
          </cell>
          <cell r="C16993" t="str">
            <v>Sang</v>
          </cell>
          <cell r="D16993">
            <v>280796</v>
          </cell>
          <cell r="E16993" t="str">
            <v>Nữ</v>
          </cell>
          <cell r="F16993" t="str">
            <v>K59KEC</v>
          </cell>
          <cell r="G16993">
            <v>172</v>
          </cell>
        </row>
        <row r="16994">
          <cell r="A16994">
            <v>592150</v>
          </cell>
          <cell r="B16994" t="str">
            <v>Mai Thị</v>
          </cell>
          <cell r="C16994" t="str">
            <v>Hằng</v>
          </cell>
          <cell r="D16994">
            <v>301296</v>
          </cell>
          <cell r="E16994" t="str">
            <v>Nữ</v>
          </cell>
          <cell r="F16994" t="str">
            <v>K59KEC</v>
          </cell>
          <cell r="G16994">
            <v>172</v>
          </cell>
          <cell r="H16994">
            <v>7.62</v>
          </cell>
          <cell r="I16994">
            <v>3.31</v>
          </cell>
        </row>
        <row r="16995">
          <cell r="A16995">
            <v>592126</v>
          </cell>
          <cell r="B16995" t="str">
            <v>Nguyễn Đức</v>
          </cell>
          <cell r="C16995" t="str">
            <v>Anh</v>
          </cell>
          <cell r="D16995">
            <v>291196</v>
          </cell>
          <cell r="E16995" t="str">
            <v>Nam</v>
          </cell>
          <cell r="F16995" t="str">
            <v>K59KEC</v>
          </cell>
          <cell r="G16995">
            <v>172</v>
          </cell>
          <cell r="H16995">
            <v>8.5</v>
          </cell>
          <cell r="I16995">
            <v>4</v>
          </cell>
        </row>
        <row r="16996">
          <cell r="A16996">
            <v>596866</v>
          </cell>
          <cell r="B16996" t="str">
            <v>Đỗ Thùy</v>
          </cell>
          <cell r="C16996" t="str">
            <v>Dương</v>
          </cell>
          <cell r="D16996">
            <v>210996</v>
          </cell>
          <cell r="E16996" t="str">
            <v>Nữ</v>
          </cell>
          <cell r="F16996" t="str">
            <v>K59KEC</v>
          </cell>
          <cell r="G16996">
            <v>172</v>
          </cell>
          <cell r="H16996">
            <v>8.3000000000000007</v>
          </cell>
          <cell r="I16996">
            <v>3.5</v>
          </cell>
        </row>
        <row r="16997">
          <cell r="A16997">
            <v>596879</v>
          </cell>
          <cell r="B16997" t="str">
            <v>Nguyễn Thị Phương</v>
          </cell>
          <cell r="C16997" t="str">
            <v>Thùy</v>
          </cell>
          <cell r="D16997">
            <v>200596</v>
          </cell>
          <cell r="E16997" t="str">
            <v>Nữ</v>
          </cell>
          <cell r="F16997" t="str">
            <v>K59KEC</v>
          </cell>
          <cell r="G16997">
            <v>172</v>
          </cell>
          <cell r="H16997">
            <v>8.3000000000000007</v>
          </cell>
          <cell r="I16997">
            <v>3.5</v>
          </cell>
        </row>
        <row r="16998">
          <cell r="A16998">
            <v>592211</v>
          </cell>
          <cell r="B16998" t="str">
            <v>Nguyễn Thu</v>
          </cell>
          <cell r="C16998" t="str">
            <v>Trang</v>
          </cell>
          <cell r="D16998">
            <v>100296</v>
          </cell>
          <cell r="E16998" t="str">
            <v>Nữ</v>
          </cell>
          <cell r="F16998" t="str">
            <v>K59KEC</v>
          </cell>
          <cell r="G16998">
            <v>172</v>
          </cell>
          <cell r="H16998">
            <v>8.33</v>
          </cell>
          <cell r="I16998">
            <v>3.58</v>
          </cell>
        </row>
        <row r="16999">
          <cell r="A16999">
            <v>592135</v>
          </cell>
          <cell r="B16999" t="str">
            <v>Nguyễn Thùy</v>
          </cell>
          <cell r="C16999" t="str">
            <v>Dung</v>
          </cell>
          <cell r="D16999">
            <v>11194</v>
          </cell>
          <cell r="E16999" t="str">
            <v>Nữ</v>
          </cell>
          <cell r="F16999" t="str">
            <v>K59KEC</v>
          </cell>
          <cell r="G16999">
            <v>172</v>
          </cell>
        </row>
        <row r="17000">
          <cell r="A17000">
            <v>592188</v>
          </cell>
          <cell r="B17000" t="str">
            <v>Phan Thị Thu</v>
          </cell>
          <cell r="C17000" t="str">
            <v>Phương</v>
          </cell>
          <cell r="D17000">
            <v>251196</v>
          </cell>
          <cell r="E17000" t="str">
            <v>Nữ</v>
          </cell>
          <cell r="F17000" t="str">
            <v>K59KEC</v>
          </cell>
          <cell r="G17000">
            <v>172</v>
          </cell>
        </row>
        <row r="17001">
          <cell r="A17001">
            <v>592186</v>
          </cell>
          <cell r="B17001" t="str">
            <v>Nguyễn Thị Hồng</v>
          </cell>
          <cell r="C17001" t="str">
            <v>Nhung</v>
          </cell>
          <cell r="D17001">
            <v>190596</v>
          </cell>
          <cell r="E17001" t="str">
            <v>Nữ</v>
          </cell>
          <cell r="F17001" t="str">
            <v>K59KEC</v>
          </cell>
          <cell r="G17001">
            <v>172</v>
          </cell>
          <cell r="H17001">
            <v>8.6999999999999993</v>
          </cell>
          <cell r="I17001">
            <v>4</v>
          </cell>
        </row>
        <row r="17002">
          <cell r="A17002">
            <v>592167</v>
          </cell>
          <cell r="B17002" t="str">
            <v>Cao Thị Thùy</v>
          </cell>
          <cell r="C17002" t="str">
            <v>Liên</v>
          </cell>
          <cell r="D17002">
            <v>260196</v>
          </cell>
          <cell r="E17002" t="str">
            <v>Nữ</v>
          </cell>
          <cell r="F17002" t="str">
            <v>K59KEC</v>
          </cell>
          <cell r="G17002">
            <v>172</v>
          </cell>
        </row>
        <row r="17003">
          <cell r="A17003">
            <v>592185</v>
          </cell>
          <cell r="B17003" t="str">
            <v>Nguyễn Cẩm</v>
          </cell>
          <cell r="C17003" t="str">
            <v>Nhung</v>
          </cell>
          <cell r="D17003">
            <v>251296</v>
          </cell>
          <cell r="E17003" t="str">
            <v>Nữ</v>
          </cell>
          <cell r="F17003" t="str">
            <v>K59KEC</v>
          </cell>
          <cell r="G17003">
            <v>172</v>
          </cell>
          <cell r="H17003">
            <v>7.97</v>
          </cell>
          <cell r="I17003">
            <v>3.33</v>
          </cell>
        </row>
        <row r="17004">
          <cell r="A17004">
            <v>591593</v>
          </cell>
          <cell r="B17004" t="str">
            <v>Trần Thị Vân</v>
          </cell>
          <cell r="C17004" t="str">
            <v>Anh</v>
          </cell>
          <cell r="D17004">
            <v>200896</v>
          </cell>
          <cell r="E17004" t="str">
            <v>Nữ</v>
          </cell>
          <cell r="F17004" t="str">
            <v>K59KEC</v>
          </cell>
          <cell r="G17004">
            <v>172</v>
          </cell>
        </row>
        <row r="17005">
          <cell r="A17005">
            <v>592158</v>
          </cell>
          <cell r="B17005" t="str">
            <v>Nguyễn Thị</v>
          </cell>
          <cell r="C17005" t="str">
            <v>Huệ</v>
          </cell>
          <cell r="D17005">
            <v>60996</v>
          </cell>
          <cell r="E17005" t="str">
            <v>Nữ</v>
          </cell>
          <cell r="F17005" t="str">
            <v>K59KEC</v>
          </cell>
          <cell r="G17005">
            <v>172</v>
          </cell>
        </row>
        <row r="17006">
          <cell r="A17006">
            <v>592170</v>
          </cell>
          <cell r="B17006" t="str">
            <v>Nguyễn Khánh</v>
          </cell>
          <cell r="C17006" t="str">
            <v>Linh</v>
          </cell>
          <cell r="D17006">
            <v>151196</v>
          </cell>
          <cell r="E17006" t="str">
            <v>Nữ</v>
          </cell>
          <cell r="F17006" t="str">
            <v>K59KEC</v>
          </cell>
          <cell r="G17006">
            <v>172</v>
          </cell>
          <cell r="H17006">
            <v>8.6</v>
          </cell>
          <cell r="I17006">
            <v>4</v>
          </cell>
        </row>
        <row r="17007">
          <cell r="A17007">
            <v>592181</v>
          </cell>
          <cell r="B17007" t="str">
            <v>Trần Thị</v>
          </cell>
          <cell r="C17007" t="str">
            <v>Nga</v>
          </cell>
          <cell r="D17007">
            <v>201296</v>
          </cell>
          <cell r="E17007" t="str">
            <v>Nữ</v>
          </cell>
          <cell r="F17007" t="str">
            <v>K59KEC</v>
          </cell>
          <cell r="G17007">
            <v>172</v>
          </cell>
          <cell r="H17007">
            <v>8</v>
          </cell>
          <cell r="I17007">
            <v>3.5</v>
          </cell>
        </row>
        <row r="17008">
          <cell r="A17008">
            <v>592137</v>
          </cell>
          <cell r="B17008" t="str">
            <v>Trần Thị Hoài</v>
          </cell>
          <cell r="C17008" t="str">
            <v>Dương</v>
          </cell>
          <cell r="D17008">
            <v>40796</v>
          </cell>
          <cell r="E17008" t="str">
            <v>Nữ</v>
          </cell>
          <cell r="F17008" t="str">
            <v>K59KEC</v>
          </cell>
          <cell r="G17008">
            <v>172</v>
          </cell>
          <cell r="H17008">
            <v>8</v>
          </cell>
          <cell r="I17008">
            <v>3.5</v>
          </cell>
        </row>
        <row r="17009">
          <cell r="A17009">
            <v>592131</v>
          </cell>
          <cell r="B17009" t="str">
            <v>Trần Lâm</v>
          </cell>
          <cell r="C17009" t="str">
            <v>Anh</v>
          </cell>
          <cell r="D17009">
            <v>201096</v>
          </cell>
          <cell r="E17009" t="str">
            <v>Nữ</v>
          </cell>
          <cell r="F17009" t="str">
            <v>K59KEC</v>
          </cell>
          <cell r="G17009">
            <v>172</v>
          </cell>
          <cell r="H17009">
            <v>7.78</v>
          </cell>
          <cell r="I17009">
            <v>3.15</v>
          </cell>
        </row>
        <row r="17010">
          <cell r="A17010">
            <v>592143</v>
          </cell>
          <cell r="B17010" t="str">
            <v>Hồ Thị</v>
          </cell>
          <cell r="C17010" t="str">
            <v>Hà</v>
          </cell>
          <cell r="D17010">
            <v>20296</v>
          </cell>
          <cell r="E17010" t="str">
            <v>Nữ</v>
          </cell>
          <cell r="F17010" t="str">
            <v>K59KEC</v>
          </cell>
          <cell r="G17010">
            <v>172</v>
          </cell>
          <cell r="H17010">
            <v>0</v>
          </cell>
          <cell r="I17010">
            <v>0</v>
          </cell>
        </row>
        <row r="17011">
          <cell r="A17011">
            <v>592184</v>
          </cell>
          <cell r="B17011" t="str">
            <v>Nguyễn Thị ánh</v>
          </cell>
          <cell r="C17011" t="str">
            <v>Nguyệt</v>
          </cell>
          <cell r="D17011">
            <v>191096</v>
          </cell>
          <cell r="E17011" t="str">
            <v>Nữ</v>
          </cell>
          <cell r="F17011" t="str">
            <v>K59KEC</v>
          </cell>
          <cell r="G17011">
            <v>172</v>
          </cell>
          <cell r="H17011">
            <v>7.08</v>
          </cell>
          <cell r="I17011">
            <v>2.92</v>
          </cell>
        </row>
        <row r="17012">
          <cell r="A17012">
            <v>592138</v>
          </cell>
          <cell r="B17012" t="str">
            <v>Nguyễn Thị Thu</v>
          </cell>
          <cell r="C17012" t="str">
            <v>Đan</v>
          </cell>
          <cell r="D17012">
            <v>101196</v>
          </cell>
          <cell r="E17012" t="str">
            <v>Nữ</v>
          </cell>
          <cell r="F17012" t="str">
            <v>K59KEC</v>
          </cell>
          <cell r="G17012">
            <v>172</v>
          </cell>
          <cell r="H17012">
            <v>8.1</v>
          </cell>
          <cell r="I17012">
            <v>3.5</v>
          </cell>
        </row>
        <row r="17013">
          <cell r="A17013">
            <v>596884</v>
          </cell>
          <cell r="B17013" t="str">
            <v>Nguyễn Thị</v>
          </cell>
          <cell r="C17013" t="str">
            <v>Yến</v>
          </cell>
          <cell r="D17013">
            <v>40896</v>
          </cell>
          <cell r="E17013" t="str">
            <v>Nữ</v>
          </cell>
          <cell r="F17013" t="str">
            <v>K59KEC</v>
          </cell>
          <cell r="G17013">
            <v>172</v>
          </cell>
          <cell r="H17013">
            <v>7.7</v>
          </cell>
          <cell r="I17013">
            <v>3</v>
          </cell>
        </row>
        <row r="17014">
          <cell r="A17014">
            <v>592172</v>
          </cell>
          <cell r="B17014" t="str">
            <v>Nguyễn Thị Mai</v>
          </cell>
          <cell r="C17014" t="str">
            <v>Linh</v>
          </cell>
          <cell r="D17014">
            <v>280896</v>
          </cell>
          <cell r="E17014" t="str">
            <v>Nữ</v>
          </cell>
          <cell r="F17014" t="str">
            <v>K59KEC</v>
          </cell>
          <cell r="G17014">
            <v>172</v>
          </cell>
          <cell r="H17014">
            <v>4.59</v>
          </cell>
          <cell r="I17014">
            <v>1.5</v>
          </cell>
        </row>
        <row r="17015">
          <cell r="A17015">
            <v>596870</v>
          </cell>
          <cell r="B17015" t="str">
            <v>Nguyễn Mai</v>
          </cell>
          <cell r="C17015" t="str">
            <v>Hương</v>
          </cell>
          <cell r="D17015">
            <v>150896</v>
          </cell>
          <cell r="E17015" t="str">
            <v>Nữ</v>
          </cell>
          <cell r="F17015" t="str">
            <v>K59KEC</v>
          </cell>
          <cell r="G17015">
            <v>172</v>
          </cell>
          <cell r="H17015">
            <v>7.76</v>
          </cell>
          <cell r="I17015">
            <v>3.42</v>
          </cell>
        </row>
        <row r="17016">
          <cell r="A17016">
            <v>592215</v>
          </cell>
          <cell r="B17016" t="str">
            <v>Hoàng Thanh</v>
          </cell>
          <cell r="C17016" t="str">
            <v>Tùng</v>
          </cell>
          <cell r="D17016">
            <v>241196</v>
          </cell>
          <cell r="E17016" t="str">
            <v>Nam</v>
          </cell>
          <cell r="F17016" t="str">
            <v>K59KEC</v>
          </cell>
          <cell r="G17016">
            <v>172</v>
          </cell>
          <cell r="H17016">
            <v>6.73</v>
          </cell>
          <cell r="I17016">
            <v>2.97</v>
          </cell>
        </row>
        <row r="17017">
          <cell r="A17017">
            <v>592217</v>
          </cell>
          <cell r="B17017" t="str">
            <v>Trần Hồng</v>
          </cell>
          <cell r="C17017" t="str">
            <v>Vân</v>
          </cell>
          <cell r="D17017">
            <v>161296</v>
          </cell>
          <cell r="E17017" t="str">
            <v>Nữ</v>
          </cell>
          <cell r="F17017" t="str">
            <v>K59KEC</v>
          </cell>
          <cell r="G17017">
            <v>172</v>
          </cell>
          <cell r="H17017">
            <v>6.96</v>
          </cell>
          <cell r="I17017">
            <v>2.69</v>
          </cell>
        </row>
        <row r="17018">
          <cell r="A17018">
            <v>596873</v>
          </cell>
          <cell r="B17018" t="str">
            <v>Bùi Thị Thanh</v>
          </cell>
          <cell r="C17018" t="str">
            <v>Mai</v>
          </cell>
          <cell r="D17018">
            <v>100496</v>
          </cell>
          <cell r="E17018" t="str">
            <v>Nữ</v>
          </cell>
          <cell r="F17018" t="str">
            <v>K59KEC</v>
          </cell>
          <cell r="G17018">
            <v>172</v>
          </cell>
          <cell r="H17018">
            <v>7.2</v>
          </cell>
          <cell r="I17018">
            <v>2.73</v>
          </cell>
        </row>
        <row r="17019">
          <cell r="A17019">
            <v>592183</v>
          </cell>
          <cell r="B17019" t="str">
            <v>Đỗ Bích</v>
          </cell>
          <cell r="C17019" t="str">
            <v>Ngọc</v>
          </cell>
          <cell r="D17019">
            <v>280596</v>
          </cell>
          <cell r="E17019" t="str">
            <v>Nữ</v>
          </cell>
          <cell r="F17019" t="str">
            <v>K59KEC</v>
          </cell>
          <cell r="G17019">
            <v>172</v>
          </cell>
          <cell r="H17019">
            <v>7.68</v>
          </cell>
          <cell r="I17019">
            <v>3.27</v>
          </cell>
        </row>
        <row r="17020">
          <cell r="A17020">
            <v>592222</v>
          </cell>
          <cell r="B17020" t="str">
            <v>Chu Thị</v>
          </cell>
          <cell r="C17020" t="str">
            <v>Yến</v>
          </cell>
          <cell r="D17020">
            <v>81196</v>
          </cell>
          <cell r="E17020" t="str">
            <v>Nữ</v>
          </cell>
          <cell r="F17020" t="str">
            <v>K59KEC</v>
          </cell>
          <cell r="G17020">
            <v>172</v>
          </cell>
          <cell r="H17020">
            <v>7.42</v>
          </cell>
          <cell r="I17020">
            <v>3.15</v>
          </cell>
        </row>
        <row r="17021">
          <cell r="A17021">
            <v>592209</v>
          </cell>
          <cell r="B17021" t="str">
            <v>Nguyễn Thị Huyền</v>
          </cell>
          <cell r="C17021" t="str">
            <v>Trang</v>
          </cell>
          <cell r="D17021">
            <v>40396</v>
          </cell>
          <cell r="E17021" t="str">
            <v>Nữ</v>
          </cell>
          <cell r="F17021" t="str">
            <v>K59KEC</v>
          </cell>
          <cell r="G17021">
            <v>172</v>
          </cell>
          <cell r="H17021">
            <v>7.57</v>
          </cell>
          <cell r="I17021">
            <v>3.08</v>
          </cell>
        </row>
        <row r="17022">
          <cell r="A17022">
            <v>592177</v>
          </cell>
          <cell r="B17022" t="str">
            <v>Trịnh Thị</v>
          </cell>
          <cell r="C17022" t="str">
            <v>Luyến</v>
          </cell>
          <cell r="D17022">
            <v>120896</v>
          </cell>
          <cell r="E17022" t="str">
            <v>Nữ</v>
          </cell>
          <cell r="F17022" t="str">
            <v>K59KEC</v>
          </cell>
          <cell r="G17022">
            <v>172</v>
          </cell>
          <cell r="H17022">
            <v>7.6</v>
          </cell>
          <cell r="I17022">
            <v>3</v>
          </cell>
        </row>
        <row r="17023">
          <cell r="A17023">
            <v>592159</v>
          </cell>
          <cell r="B17023" t="str">
            <v>Lê Thị</v>
          </cell>
          <cell r="C17023" t="str">
            <v>Huyên</v>
          </cell>
          <cell r="D17023">
            <v>170496</v>
          </cell>
          <cell r="E17023" t="str">
            <v>Nữ</v>
          </cell>
          <cell r="F17023" t="str">
            <v>K59KEC</v>
          </cell>
          <cell r="G17023">
            <v>172</v>
          </cell>
          <cell r="H17023">
            <v>8.1999999999999993</v>
          </cell>
          <cell r="I17023">
            <v>3.5</v>
          </cell>
        </row>
        <row r="17024">
          <cell r="A17024">
            <v>592154</v>
          </cell>
          <cell r="B17024" t="str">
            <v>Lê Thị Thu</v>
          </cell>
          <cell r="C17024" t="str">
            <v>Hiền</v>
          </cell>
          <cell r="D17024">
            <v>171196</v>
          </cell>
          <cell r="E17024" t="str">
            <v>Nữ</v>
          </cell>
          <cell r="F17024" t="str">
            <v>K59KEC</v>
          </cell>
          <cell r="G17024">
            <v>172</v>
          </cell>
          <cell r="H17024">
            <v>6.5</v>
          </cell>
          <cell r="I17024">
            <v>2.5</v>
          </cell>
        </row>
        <row r="17025">
          <cell r="A17025">
            <v>592166</v>
          </cell>
          <cell r="B17025" t="str">
            <v>Tạ Hương</v>
          </cell>
          <cell r="C17025" t="str">
            <v>Lan</v>
          </cell>
          <cell r="D17025">
            <v>281096</v>
          </cell>
          <cell r="E17025" t="str">
            <v>Nữ</v>
          </cell>
          <cell r="F17025" t="str">
            <v>K59KEC</v>
          </cell>
          <cell r="G17025">
            <v>172</v>
          </cell>
          <cell r="H17025">
            <v>8.1999999999999993</v>
          </cell>
          <cell r="I17025">
            <v>3.5</v>
          </cell>
        </row>
        <row r="17026">
          <cell r="A17026">
            <v>592130</v>
          </cell>
          <cell r="B17026" t="str">
            <v>Trần Bùi Lan</v>
          </cell>
          <cell r="C17026" t="str">
            <v>Anh</v>
          </cell>
          <cell r="D17026">
            <v>191096</v>
          </cell>
          <cell r="E17026" t="str">
            <v>Nữ</v>
          </cell>
          <cell r="F17026" t="str">
            <v>K59KEC</v>
          </cell>
          <cell r="G17026">
            <v>172</v>
          </cell>
          <cell r="H17026">
            <v>0</v>
          </cell>
          <cell r="I17026">
            <v>0</v>
          </cell>
        </row>
        <row r="17027">
          <cell r="A17027">
            <v>592192</v>
          </cell>
          <cell r="B17027" t="str">
            <v>Cao Văn</v>
          </cell>
          <cell r="C17027" t="str">
            <v>Quân</v>
          </cell>
          <cell r="D17027">
            <v>10196</v>
          </cell>
          <cell r="E17027" t="str">
            <v>Nam</v>
          </cell>
          <cell r="F17027" t="str">
            <v>K59KEC</v>
          </cell>
          <cell r="G17027">
            <v>172</v>
          </cell>
          <cell r="H17027">
            <v>8.3000000000000007</v>
          </cell>
          <cell r="I17027">
            <v>3.5</v>
          </cell>
        </row>
        <row r="17028">
          <cell r="A17028">
            <v>592203</v>
          </cell>
          <cell r="B17028" t="str">
            <v>Lê Thị Thanh</v>
          </cell>
          <cell r="C17028" t="str">
            <v>Thúy</v>
          </cell>
          <cell r="D17028">
            <v>50396</v>
          </cell>
          <cell r="E17028" t="str">
            <v>Nữ</v>
          </cell>
          <cell r="F17028" t="str">
            <v>K59KEC</v>
          </cell>
          <cell r="G17028">
            <v>172</v>
          </cell>
          <cell r="H17028">
            <v>6.81</v>
          </cell>
          <cell r="I17028">
            <v>2.77</v>
          </cell>
        </row>
        <row r="17029">
          <cell r="A17029">
            <v>592171</v>
          </cell>
          <cell r="B17029" t="str">
            <v>Nguyễn Thị</v>
          </cell>
          <cell r="C17029" t="str">
            <v>Linh</v>
          </cell>
          <cell r="D17029">
            <v>260596</v>
          </cell>
          <cell r="E17029" t="str">
            <v>Nữ</v>
          </cell>
          <cell r="F17029" t="str">
            <v>K59KEC</v>
          </cell>
          <cell r="G17029">
            <v>172</v>
          </cell>
          <cell r="H17029">
            <v>4.8</v>
          </cell>
          <cell r="I17029">
            <v>2</v>
          </cell>
        </row>
        <row r="17030">
          <cell r="A17030">
            <v>592174</v>
          </cell>
          <cell r="B17030" t="str">
            <v>Trần Thị Mỹ</v>
          </cell>
          <cell r="C17030" t="str">
            <v>Linh</v>
          </cell>
          <cell r="D17030">
            <v>40696</v>
          </cell>
          <cell r="E17030" t="str">
            <v>Nữ</v>
          </cell>
          <cell r="F17030" t="str">
            <v>K59KEC</v>
          </cell>
          <cell r="G17030">
            <v>172</v>
          </cell>
          <cell r="H17030">
            <v>2.96</v>
          </cell>
          <cell r="I17030">
            <v>1</v>
          </cell>
        </row>
        <row r="17031">
          <cell r="A17031">
            <v>592128</v>
          </cell>
          <cell r="B17031" t="str">
            <v>Nguyễn Thùy</v>
          </cell>
          <cell r="C17031" t="str">
            <v>Anh</v>
          </cell>
          <cell r="D17031">
            <v>190896</v>
          </cell>
          <cell r="E17031" t="str">
            <v>Nữ</v>
          </cell>
          <cell r="F17031" t="str">
            <v>K59KEC</v>
          </cell>
          <cell r="G17031">
            <v>172</v>
          </cell>
          <cell r="H17031">
            <v>1.2</v>
          </cell>
          <cell r="I17031">
            <v>0.35</v>
          </cell>
        </row>
        <row r="17032">
          <cell r="A17032">
            <v>592146</v>
          </cell>
          <cell r="B17032" t="str">
            <v>Đỗ Thị</v>
          </cell>
          <cell r="C17032" t="str">
            <v>Hạnh</v>
          </cell>
          <cell r="D17032">
            <v>130496</v>
          </cell>
          <cell r="E17032" t="str">
            <v>Nữ</v>
          </cell>
          <cell r="F17032" t="str">
            <v>K59KEC</v>
          </cell>
          <cell r="G17032">
            <v>172</v>
          </cell>
          <cell r="H17032">
            <v>7.6</v>
          </cell>
          <cell r="I17032">
            <v>3.15</v>
          </cell>
        </row>
        <row r="17033">
          <cell r="A17033">
            <v>592156</v>
          </cell>
          <cell r="B17033" t="str">
            <v>Nguyễn Thị</v>
          </cell>
          <cell r="C17033" t="str">
            <v>Hoa</v>
          </cell>
          <cell r="D17033">
            <v>301296</v>
          </cell>
          <cell r="E17033" t="str">
            <v>Nữ</v>
          </cell>
          <cell r="F17033" t="str">
            <v>K59KEC</v>
          </cell>
          <cell r="G17033">
            <v>172</v>
          </cell>
          <cell r="H17033">
            <v>6.53</v>
          </cell>
          <cell r="I17033">
            <v>2.5</v>
          </cell>
        </row>
        <row r="17034">
          <cell r="A17034">
            <v>592134</v>
          </cell>
          <cell r="B17034" t="str">
            <v>Lê Thị</v>
          </cell>
          <cell r="C17034" t="str">
            <v>Dung</v>
          </cell>
          <cell r="D17034">
            <v>101096</v>
          </cell>
          <cell r="E17034" t="str">
            <v>Nữ</v>
          </cell>
          <cell r="F17034" t="str">
            <v>K59KEC</v>
          </cell>
          <cell r="G17034">
            <v>172</v>
          </cell>
          <cell r="H17034">
            <v>5.36</v>
          </cell>
          <cell r="I17034">
            <v>1.4</v>
          </cell>
        </row>
        <row r="17035">
          <cell r="A17035">
            <v>592173</v>
          </cell>
          <cell r="B17035" t="str">
            <v>Trần Thị</v>
          </cell>
          <cell r="C17035" t="str">
            <v>Linh</v>
          </cell>
          <cell r="D17035">
            <v>160496</v>
          </cell>
          <cell r="E17035" t="str">
            <v>Nữ</v>
          </cell>
          <cell r="F17035" t="str">
            <v>K59KEC</v>
          </cell>
          <cell r="G17035">
            <v>172</v>
          </cell>
          <cell r="H17035">
            <v>4.7</v>
          </cell>
          <cell r="I17035">
            <v>1</v>
          </cell>
        </row>
        <row r="17036">
          <cell r="A17036">
            <v>592157</v>
          </cell>
          <cell r="B17036" t="str">
            <v>Vũ Thị Thanh</v>
          </cell>
          <cell r="C17036" t="str">
            <v>Huế</v>
          </cell>
          <cell r="D17036">
            <v>90696</v>
          </cell>
          <cell r="E17036" t="str">
            <v>Nữ</v>
          </cell>
          <cell r="F17036" t="str">
            <v>K59KEC</v>
          </cell>
          <cell r="G17036">
            <v>172</v>
          </cell>
          <cell r="H17036">
            <v>6.48</v>
          </cell>
          <cell r="I17036">
            <v>2.4</v>
          </cell>
        </row>
        <row r="17037">
          <cell r="A17037">
            <v>592151</v>
          </cell>
          <cell r="B17037" t="str">
            <v>Nguyễn Thị</v>
          </cell>
          <cell r="C17037" t="str">
            <v>Hằng</v>
          </cell>
          <cell r="D17037">
            <v>190696</v>
          </cell>
          <cell r="E17037" t="str">
            <v>Nữ</v>
          </cell>
          <cell r="F17037" t="str">
            <v>K59KEC</v>
          </cell>
          <cell r="G17037">
            <v>172</v>
          </cell>
          <cell r="H17037">
            <v>5.98</v>
          </cell>
          <cell r="I17037">
            <v>2.2200000000000002</v>
          </cell>
        </row>
        <row r="17038">
          <cell r="A17038">
            <v>596862</v>
          </cell>
          <cell r="B17038" t="str">
            <v>Nguyễn Tuấn</v>
          </cell>
          <cell r="C17038" t="str">
            <v>Anh</v>
          </cell>
          <cell r="D17038">
            <v>241196</v>
          </cell>
          <cell r="E17038" t="str">
            <v>Nam</v>
          </cell>
          <cell r="F17038" t="str">
            <v>K59KEC</v>
          </cell>
          <cell r="G17038">
            <v>172</v>
          </cell>
          <cell r="H17038">
            <v>0</v>
          </cell>
          <cell r="I17038">
            <v>0</v>
          </cell>
        </row>
        <row r="17039">
          <cell r="A17039">
            <v>592049</v>
          </cell>
          <cell r="B17039" t="str">
            <v>Bùi Thị</v>
          </cell>
          <cell r="C17039" t="str">
            <v>Hiếu</v>
          </cell>
          <cell r="D17039">
            <v>161296</v>
          </cell>
          <cell r="E17039" t="str">
            <v>Nữ</v>
          </cell>
          <cell r="F17039" t="str">
            <v>K59KEB</v>
          </cell>
          <cell r="G17039">
            <v>172</v>
          </cell>
          <cell r="H17039">
            <v>8.14</v>
          </cell>
          <cell r="I17039">
            <v>3.4</v>
          </cell>
        </row>
        <row r="17040">
          <cell r="A17040">
            <v>592121</v>
          </cell>
          <cell r="B17040" t="str">
            <v>Nghiêm Thị</v>
          </cell>
          <cell r="C17040" t="str">
            <v>Vân</v>
          </cell>
          <cell r="D17040">
            <v>30196</v>
          </cell>
          <cell r="E17040" t="str">
            <v>Nữ</v>
          </cell>
          <cell r="F17040" t="str">
            <v>K59KEB</v>
          </cell>
          <cell r="G17040">
            <v>172</v>
          </cell>
          <cell r="H17040">
            <v>8.6</v>
          </cell>
          <cell r="I17040">
            <v>4</v>
          </cell>
        </row>
        <row r="17041">
          <cell r="A17041">
            <v>592125</v>
          </cell>
          <cell r="B17041" t="str">
            <v>Nguyễn Thị Bảo</v>
          </cell>
          <cell r="C17041" t="str">
            <v>Yến</v>
          </cell>
          <cell r="D17041">
            <v>90896</v>
          </cell>
          <cell r="E17041" t="str">
            <v>Nữ</v>
          </cell>
          <cell r="F17041" t="str">
            <v>K59KEB</v>
          </cell>
          <cell r="G17041">
            <v>172</v>
          </cell>
        </row>
        <row r="17042">
          <cell r="A17042">
            <v>592081</v>
          </cell>
          <cell r="B17042" t="str">
            <v>Bùi Thị</v>
          </cell>
          <cell r="C17042" t="str">
            <v>Ngọc</v>
          </cell>
          <cell r="D17042">
            <v>101296</v>
          </cell>
          <cell r="E17042" t="str">
            <v>Nữ</v>
          </cell>
          <cell r="F17042" t="str">
            <v>K59KEB</v>
          </cell>
          <cell r="G17042">
            <v>172</v>
          </cell>
          <cell r="H17042">
            <v>8.5</v>
          </cell>
          <cell r="I17042">
            <v>4</v>
          </cell>
        </row>
        <row r="17043">
          <cell r="A17043">
            <v>592045</v>
          </cell>
          <cell r="B17043" t="str">
            <v>Phạm Thị Vân</v>
          </cell>
          <cell r="C17043" t="str">
            <v>Hà</v>
          </cell>
          <cell r="D17043">
            <v>240896</v>
          </cell>
          <cell r="E17043" t="str">
            <v>Nữ</v>
          </cell>
          <cell r="F17043" t="str">
            <v>K59KEB</v>
          </cell>
          <cell r="G17043">
            <v>172</v>
          </cell>
          <cell r="H17043">
            <v>8.5</v>
          </cell>
          <cell r="I17043">
            <v>4</v>
          </cell>
        </row>
        <row r="17044">
          <cell r="A17044">
            <v>592046</v>
          </cell>
          <cell r="B17044" t="str">
            <v>Vũ Thị</v>
          </cell>
          <cell r="C17044" t="str">
            <v>Hà</v>
          </cell>
          <cell r="D17044">
            <v>240296</v>
          </cell>
          <cell r="E17044" t="str">
            <v>Nữ</v>
          </cell>
          <cell r="F17044" t="str">
            <v>K59KEB</v>
          </cell>
          <cell r="G17044">
            <v>172</v>
          </cell>
          <cell r="H17044">
            <v>8.1</v>
          </cell>
          <cell r="I17044">
            <v>3.5</v>
          </cell>
        </row>
        <row r="17045">
          <cell r="A17045">
            <v>596841</v>
          </cell>
          <cell r="B17045" t="str">
            <v>Đinh Thị Thùy</v>
          </cell>
          <cell r="C17045" t="str">
            <v>Dung</v>
          </cell>
          <cell r="D17045">
            <v>250595</v>
          </cell>
          <cell r="E17045" t="str">
            <v>Nữ</v>
          </cell>
          <cell r="F17045" t="str">
            <v>K59KEB</v>
          </cell>
          <cell r="G17045">
            <v>172</v>
          </cell>
        </row>
        <row r="17046">
          <cell r="A17046">
            <v>592036</v>
          </cell>
          <cell r="B17046" t="str">
            <v>Trần Linh</v>
          </cell>
          <cell r="C17046" t="str">
            <v>Chi</v>
          </cell>
          <cell r="D17046">
            <v>210396</v>
          </cell>
          <cell r="E17046" t="str">
            <v>Nữ</v>
          </cell>
          <cell r="F17046" t="str">
            <v>K59KEB</v>
          </cell>
          <cell r="G17046">
            <v>172</v>
          </cell>
          <cell r="H17046">
            <v>8</v>
          </cell>
          <cell r="I17046">
            <v>3.5</v>
          </cell>
        </row>
        <row r="17047">
          <cell r="A17047">
            <v>592096</v>
          </cell>
          <cell r="B17047" t="str">
            <v>Đoàn Thị Thanh</v>
          </cell>
          <cell r="C17047" t="str">
            <v>Tâm</v>
          </cell>
          <cell r="D17047">
            <v>60396</v>
          </cell>
          <cell r="E17047" t="str">
            <v>Nữ</v>
          </cell>
          <cell r="F17047" t="str">
            <v>K59KEB</v>
          </cell>
          <cell r="G17047">
            <v>172</v>
          </cell>
          <cell r="H17047">
            <v>8.6</v>
          </cell>
          <cell r="I17047">
            <v>4</v>
          </cell>
        </row>
        <row r="17048">
          <cell r="A17048">
            <v>592060</v>
          </cell>
          <cell r="B17048" t="str">
            <v>Nguyễn Thị Hạnh</v>
          </cell>
          <cell r="C17048" t="str">
            <v>Huyền</v>
          </cell>
          <cell r="D17048">
            <v>230295</v>
          </cell>
          <cell r="E17048" t="str">
            <v>Nữ</v>
          </cell>
          <cell r="F17048" t="str">
            <v>K59KEB</v>
          </cell>
          <cell r="G17048">
            <v>172</v>
          </cell>
          <cell r="H17048">
            <v>8.3800000000000008</v>
          </cell>
          <cell r="I17048">
            <v>3.75</v>
          </cell>
        </row>
        <row r="17049">
          <cell r="A17049">
            <v>592047</v>
          </cell>
          <cell r="B17049" t="str">
            <v>Nguyễn Thị Kim</v>
          </cell>
          <cell r="C17049" t="str">
            <v>Hằng</v>
          </cell>
          <cell r="D17049">
            <v>30196</v>
          </cell>
          <cell r="E17049" t="str">
            <v>Nữ</v>
          </cell>
          <cell r="F17049" t="str">
            <v>K59KEB</v>
          </cell>
          <cell r="G17049">
            <v>172</v>
          </cell>
          <cell r="H17049">
            <v>9.1</v>
          </cell>
          <cell r="I17049">
            <v>4</v>
          </cell>
        </row>
        <row r="17050">
          <cell r="A17050">
            <v>592108</v>
          </cell>
          <cell r="B17050" t="str">
            <v>Lê Thị</v>
          </cell>
          <cell r="C17050" t="str">
            <v>Thương</v>
          </cell>
          <cell r="D17050">
            <v>151196</v>
          </cell>
          <cell r="E17050" t="str">
            <v>Nữ</v>
          </cell>
          <cell r="F17050" t="str">
            <v>K59KEB</v>
          </cell>
          <cell r="G17050">
            <v>172</v>
          </cell>
          <cell r="H17050">
            <v>8.3000000000000007</v>
          </cell>
          <cell r="I17050">
            <v>3.5</v>
          </cell>
        </row>
        <row r="17051">
          <cell r="A17051">
            <v>592111</v>
          </cell>
          <cell r="B17051" t="str">
            <v>Đặng Thị</v>
          </cell>
          <cell r="C17051" t="str">
            <v>Trang</v>
          </cell>
          <cell r="D17051">
            <v>161196</v>
          </cell>
          <cell r="E17051" t="str">
            <v>Nữ</v>
          </cell>
          <cell r="F17051" t="str">
            <v>K59KEB</v>
          </cell>
          <cell r="G17051">
            <v>172</v>
          </cell>
          <cell r="H17051">
            <v>8</v>
          </cell>
          <cell r="I17051">
            <v>3.5</v>
          </cell>
        </row>
        <row r="17052">
          <cell r="A17052">
            <v>592090</v>
          </cell>
          <cell r="B17052" t="str">
            <v>Lê Thị</v>
          </cell>
          <cell r="C17052" t="str">
            <v>Quỳnh</v>
          </cell>
          <cell r="D17052">
            <v>200296</v>
          </cell>
          <cell r="E17052" t="str">
            <v>Nữ</v>
          </cell>
          <cell r="F17052" t="str">
            <v>K59KEB</v>
          </cell>
          <cell r="G17052">
            <v>172</v>
          </cell>
          <cell r="H17052">
            <v>8.8000000000000007</v>
          </cell>
          <cell r="I17052">
            <v>4</v>
          </cell>
        </row>
        <row r="17053">
          <cell r="A17053">
            <v>592083</v>
          </cell>
          <cell r="B17053" t="str">
            <v>Nguyễn Thị Bích</v>
          </cell>
          <cell r="C17053" t="str">
            <v>Ngọc</v>
          </cell>
          <cell r="D17053">
            <v>180996</v>
          </cell>
          <cell r="E17053" t="str">
            <v>Nữ</v>
          </cell>
          <cell r="F17053" t="str">
            <v>K59KEB</v>
          </cell>
          <cell r="G17053">
            <v>172</v>
          </cell>
          <cell r="H17053">
            <v>8.8000000000000007</v>
          </cell>
          <cell r="I17053">
            <v>4</v>
          </cell>
        </row>
        <row r="17054">
          <cell r="A17054">
            <v>592069</v>
          </cell>
          <cell r="B17054" t="str">
            <v>Cao Thị</v>
          </cell>
          <cell r="C17054" t="str">
            <v>Liễu</v>
          </cell>
          <cell r="D17054">
            <v>80396</v>
          </cell>
          <cell r="E17054" t="str">
            <v>Nữ</v>
          </cell>
          <cell r="F17054" t="str">
            <v>K59KEB</v>
          </cell>
          <cell r="G17054">
            <v>172</v>
          </cell>
          <cell r="H17054">
            <v>8.5</v>
          </cell>
          <cell r="I17054">
            <v>4</v>
          </cell>
        </row>
        <row r="17055">
          <cell r="A17055">
            <v>592053</v>
          </cell>
          <cell r="B17055" t="str">
            <v>Nguyễn Đức</v>
          </cell>
          <cell r="C17055" t="str">
            <v>Hòa</v>
          </cell>
          <cell r="D17055">
            <v>260396</v>
          </cell>
          <cell r="E17055" t="str">
            <v>Nam</v>
          </cell>
          <cell r="F17055" t="str">
            <v>K59KEB</v>
          </cell>
          <cell r="G17055">
            <v>172</v>
          </cell>
          <cell r="H17055">
            <v>8.5</v>
          </cell>
          <cell r="I17055">
            <v>4</v>
          </cell>
        </row>
        <row r="17056">
          <cell r="A17056">
            <v>592038</v>
          </cell>
          <cell r="B17056" t="str">
            <v>Nguyễn Phương</v>
          </cell>
          <cell r="C17056" t="str">
            <v>Dung</v>
          </cell>
          <cell r="D17056">
            <v>290696</v>
          </cell>
          <cell r="E17056" t="str">
            <v>Nữ</v>
          </cell>
          <cell r="F17056" t="str">
            <v>K59KEB</v>
          </cell>
          <cell r="G17056">
            <v>172</v>
          </cell>
          <cell r="H17056">
            <v>8.1999999999999993</v>
          </cell>
          <cell r="I17056">
            <v>3.5</v>
          </cell>
        </row>
        <row r="17057">
          <cell r="A17057">
            <v>596853</v>
          </cell>
          <cell r="B17057" t="str">
            <v>Nguyễn Thị Thúy</v>
          </cell>
          <cell r="C17057" t="str">
            <v>Quỳnh</v>
          </cell>
          <cell r="D17057">
            <v>171295</v>
          </cell>
          <cell r="E17057" t="str">
            <v>Nữ</v>
          </cell>
          <cell r="F17057" t="str">
            <v>K59KEB</v>
          </cell>
          <cell r="G17057">
            <v>172</v>
          </cell>
          <cell r="H17057">
            <v>8</v>
          </cell>
          <cell r="I17057">
            <v>3.5</v>
          </cell>
        </row>
        <row r="17058">
          <cell r="A17058">
            <v>592116</v>
          </cell>
          <cell r="B17058" t="str">
            <v>Nguyễn Thị Huyền</v>
          </cell>
          <cell r="C17058" t="str">
            <v>Trang</v>
          </cell>
          <cell r="D17058">
            <v>261296</v>
          </cell>
          <cell r="E17058" t="str">
            <v>Nữ</v>
          </cell>
          <cell r="F17058" t="str">
            <v>K59KEB</v>
          </cell>
          <cell r="G17058">
            <v>172</v>
          </cell>
          <cell r="H17058">
            <v>8.6</v>
          </cell>
          <cell r="I17058">
            <v>4</v>
          </cell>
        </row>
        <row r="17059">
          <cell r="A17059">
            <v>592118</v>
          </cell>
          <cell r="B17059" t="str">
            <v>Nguyễn Thị Thùy</v>
          </cell>
          <cell r="C17059" t="str">
            <v>Trang</v>
          </cell>
          <cell r="D17059">
            <v>261196</v>
          </cell>
          <cell r="E17059" t="str">
            <v>Nữ</v>
          </cell>
          <cell r="F17059" t="str">
            <v>K59KEB</v>
          </cell>
          <cell r="G17059">
            <v>172</v>
          </cell>
        </row>
        <row r="17060">
          <cell r="A17060">
            <v>596852</v>
          </cell>
          <cell r="B17060" t="str">
            <v>Nguyễn Thị</v>
          </cell>
          <cell r="C17060" t="str">
            <v>Phú</v>
          </cell>
          <cell r="D17060">
            <v>200396</v>
          </cell>
          <cell r="E17060" t="str">
            <v>Nữ</v>
          </cell>
          <cell r="F17060" t="str">
            <v>K59KEB</v>
          </cell>
          <cell r="G17060">
            <v>172</v>
          </cell>
          <cell r="H17060">
            <v>0</v>
          </cell>
          <cell r="I17060">
            <v>0</v>
          </cell>
        </row>
        <row r="17061">
          <cell r="A17061">
            <v>592091</v>
          </cell>
          <cell r="B17061" t="str">
            <v>Nguyễn Như</v>
          </cell>
          <cell r="C17061" t="str">
            <v>Quỳnh</v>
          </cell>
          <cell r="D17061">
            <v>250596</v>
          </cell>
          <cell r="E17061" t="str">
            <v>Nữ</v>
          </cell>
          <cell r="F17061" t="str">
            <v>K59KEB</v>
          </cell>
          <cell r="G17061">
            <v>172</v>
          </cell>
          <cell r="H17061">
            <v>8.5</v>
          </cell>
          <cell r="I17061">
            <v>4</v>
          </cell>
        </row>
        <row r="17062">
          <cell r="A17062">
            <v>592076</v>
          </cell>
          <cell r="B17062" t="str">
            <v>Đỗ Thị Chà</v>
          </cell>
          <cell r="C17062" t="str">
            <v>My</v>
          </cell>
          <cell r="D17062">
            <v>140296</v>
          </cell>
          <cell r="E17062" t="str">
            <v>Nữ</v>
          </cell>
          <cell r="F17062" t="str">
            <v>K59KEB</v>
          </cell>
          <cell r="G17062">
            <v>172</v>
          </cell>
          <cell r="H17062">
            <v>7.8</v>
          </cell>
          <cell r="I17062">
            <v>3</v>
          </cell>
        </row>
        <row r="17063">
          <cell r="A17063">
            <v>592043</v>
          </cell>
          <cell r="B17063" t="str">
            <v>Nguyễn Thị Thu</v>
          </cell>
          <cell r="C17063" t="str">
            <v>Hà</v>
          </cell>
          <cell r="D17063">
            <v>181196</v>
          </cell>
          <cell r="E17063" t="str">
            <v>Nữ</v>
          </cell>
          <cell r="F17063" t="str">
            <v>K59KEB</v>
          </cell>
          <cell r="G17063">
            <v>172</v>
          </cell>
          <cell r="H17063">
            <v>8.07</v>
          </cell>
          <cell r="I17063">
            <v>3.58</v>
          </cell>
        </row>
        <row r="17064">
          <cell r="A17064">
            <v>592085</v>
          </cell>
          <cell r="B17064" t="str">
            <v>Đỗ Thị</v>
          </cell>
          <cell r="C17064" t="str">
            <v>Nụ</v>
          </cell>
          <cell r="D17064">
            <v>110796</v>
          </cell>
          <cell r="E17064" t="str">
            <v>Nữ</v>
          </cell>
          <cell r="F17064" t="str">
            <v>K59KEB</v>
          </cell>
          <cell r="G17064">
            <v>172</v>
          </cell>
          <cell r="H17064">
            <v>8</v>
          </cell>
          <cell r="I17064">
            <v>3.5</v>
          </cell>
        </row>
        <row r="17065">
          <cell r="A17065">
            <v>592039</v>
          </cell>
          <cell r="B17065" t="str">
            <v>Nguyễn Thị</v>
          </cell>
          <cell r="C17065" t="str">
            <v>Dung</v>
          </cell>
          <cell r="D17065">
            <v>271096</v>
          </cell>
          <cell r="E17065" t="str">
            <v>Nữ</v>
          </cell>
          <cell r="F17065" t="str">
            <v>K59KEB</v>
          </cell>
          <cell r="G17065">
            <v>172</v>
          </cell>
          <cell r="H17065">
            <v>8</v>
          </cell>
          <cell r="I17065">
            <v>3.5</v>
          </cell>
        </row>
        <row r="17066">
          <cell r="A17066">
            <v>592098</v>
          </cell>
          <cell r="B17066" t="str">
            <v>Nguyễn Văn</v>
          </cell>
          <cell r="C17066" t="str">
            <v>Thành</v>
          </cell>
          <cell r="D17066">
            <v>120596</v>
          </cell>
          <cell r="E17066" t="str">
            <v>Nam</v>
          </cell>
          <cell r="F17066" t="str">
            <v>K59KEB</v>
          </cell>
          <cell r="G17066">
            <v>172</v>
          </cell>
          <cell r="H17066">
            <v>8.4</v>
          </cell>
          <cell r="I17066">
            <v>3.5</v>
          </cell>
        </row>
        <row r="17067">
          <cell r="A17067">
            <v>592077</v>
          </cell>
          <cell r="B17067" t="str">
            <v>Trịnh Diễm</v>
          </cell>
          <cell r="C17067" t="str">
            <v>My</v>
          </cell>
          <cell r="D17067">
            <v>20396</v>
          </cell>
          <cell r="E17067" t="str">
            <v>Nữ</v>
          </cell>
          <cell r="F17067" t="str">
            <v>K59KEB</v>
          </cell>
          <cell r="G17067">
            <v>172</v>
          </cell>
          <cell r="H17067">
            <v>8.1</v>
          </cell>
          <cell r="I17067">
            <v>3.5</v>
          </cell>
        </row>
        <row r="17068">
          <cell r="A17068">
            <v>592099</v>
          </cell>
          <cell r="B17068" t="str">
            <v>Lê Thị</v>
          </cell>
          <cell r="C17068" t="str">
            <v>Thảo</v>
          </cell>
          <cell r="D17068">
            <v>260696</v>
          </cell>
          <cell r="E17068" t="str">
            <v>Nữ</v>
          </cell>
          <cell r="F17068" t="str">
            <v>K59KEB</v>
          </cell>
          <cell r="G17068">
            <v>172</v>
          </cell>
          <cell r="H17068">
            <v>7.5</v>
          </cell>
          <cell r="I17068">
            <v>3</v>
          </cell>
        </row>
        <row r="17069">
          <cell r="A17069">
            <v>592070</v>
          </cell>
          <cell r="B17069" t="str">
            <v>Diệp Chí</v>
          </cell>
          <cell r="C17069" t="str">
            <v>Linh</v>
          </cell>
          <cell r="D17069">
            <v>230795</v>
          </cell>
          <cell r="E17069" t="str">
            <v>Nam</v>
          </cell>
          <cell r="F17069" t="str">
            <v>K59KEB</v>
          </cell>
          <cell r="G17069">
            <v>172</v>
          </cell>
          <cell r="H17069">
            <v>6.26</v>
          </cell>
          <cell r="I17069">
            <v>2.31</v>
          </cell>
        </row>
        <row r="17070">
          <cell r="A17070">
            <v>596840</v>
          </cell>
          <cell r="B17070" t="str">
            <v>Bùi Thu</v>
          </cell>
          <cell r="C17070" t="str">
            <v>Cúc</v>
          </cell>
          <cell r="D17070">
            <v>61196</v>
          </cell>
          <cell r="E17070" t="str">
            <v>Nữ</v>
          </cell>
          <cell r="F17070" t="str">
            <v>K59KEB</v>
          </cell>
          <cell r="G17070">
            <v>172</v>
          </cell>
          <cell r="H17070">
            <v>7.5</v>
          </cell>
          <cell r="I17070">
            <v>3</v>
          </cell>
        </row>
        <row r="17071">
          <cell r="A17071">
            <v>592037</v>
          </cell>
          <cell r="B17071" t="str">
            <v>Hoàng Thị</v>
          </cell>
          <cell r="C17071" t="str">
            <v>Dung</v>
          </cell>
          <cell r="D17071">
            <v>70696</v>
          </cell>
          <cell r="E17071" t="str">
            <v>Nữ</v>
          </cell>
          <cell r="F17071" t="str">
            <v>K59KEB</v>
          </cell>
          <cell r="G17071">
            <v>172</v>
          </cell>
          <cell r="H17071">
            <v>6.71</v>
          </cell>
          <cell r="I17071">
            <v>2.57</v>
          </cell>
        </row>
        <row r="17072">
          <cell r="A17072">
            <v>592057</v>
          </cell>
          <cell r="B17072" t="str">
            <v>Phan Thị Thu</v>
          </cell>
          <cell r="C17072" t="str">
            <v>Huệ</v>
          </cell>
          <cell r="D17072">
            <v>91095</v>
          </cell>
          <cell r="E17072" t="str">
            <v>Nữ</v>
          </cell>
          <cell r="F17072" t="str">
            <v>K59KEB</v>
          </cell>
          <cell r="G17072">
            <v>172</v>
          </cell>
          <cell r="H17072">
            <v>8</v>
          </cell>
          <cell r="I17072">
            <v>3.5</v>
          </cell>
        </row>
        <row r="17073">
          <cell r="A17073">
            <v>592026</v>
          </cell>
          <cell r="B17073" t="str">
            <v>Nguyễn Quỳnh</v>
          </cell>
          <cell r="C17073" t="str">
            <v>Anh</v>
          </cell>
          <cell r="D17073">
            <v>230396</v>
          </cell>
          <cell r="E17073" t="str">
            <v>Nữ</v>
          </cell>
          <cell r="F17073" t="str">
            <v>K59KEB</v>
          </cell>
          <cell r="G17073">
            <v>172</v>
          </cell>
          <cell r="H17073">
            <v>7.73</v>
          </cell>
          <cell r="I17073">
            <v>3</v>
          </cell>
        </row>
        <row r="17074">
          <cell r="A17074">
            <v>592112</v>
          </cell>
          <cell r="B17074" t="str">
            <v>Lê Hoàng Vân</v>
          </cell>
          <cell r="C17074" t="str">
            <v>Trang</v>
          </cell>
          <cell r="D17074">
            <v>171196</v>
          </cell>
          <cell r="E17074" t="str">
            <v>Nữ</v>
          </cell>
          <cell r="F17074" t="str">
            <v>K59KEB</v>
          </cell>
          <cell r="G17074">
            <v>172</v>
          </cell>
          <cell r="H17074">
            <v>6.87</v>
          </cell>
          <cell r="I17074">
            <v>2.71</v>
          </cell>
        </row>
        <row r="17075">
          <cell r="A17075">
            <v>596838</v>
          </cell>
          <cell r="B17075" t="str">
            <v>Trần Thị Vân</v>
          </cell>
          <cell r="C17075" t="str">
            <v>Anh</v>
          </cell>
          <cell r="D17075">
            <v>300696</v>
          </cell>
          <cell r="E17075" t="str">
            <v>Nữ</v>
          </cell>
          <cell r="F17075" t="str">
            <v>K59KEB</v>
          </cell>
          <cell r="G17075">
            <v>172</v>
          </cell>
          <cell r="H17075">
            <v>7.3</v>
          </cell>
          <cell r="I17075">
            <v>3</v>
          </cell>
        </row>
        <row r="17076">
          <cell r="A17076">
            <v>592122</v>
          </cell>
          <cell r="B17076" t="str">
            <v>Nguyễn Thị Hồng</v>
          </cell>
          <cell r="C17076" t="str">
            <v>Xiêm</v>
          </cell>
          <cell r="D17076">
            <v>190996</v>
          </cell>
          <cell r="E17076" t="str">
            <v>Nữ</v>
          </cell>
          <cell r="F17076" t="str">
            <v>K59KEB</v>
          </cell>
          <cell r="G17076">
            <v>172</v>
          </cell>
          <cell r="H17076">
            <v>7.4</v>
          </cell>
          <cell r="I17076">
            <v>3</v>
          </cell>
        </row>
        <row r="17077">
          <cell r="A17077">
            <v>592058</v>
          </cell>
          <cell r="B17077" t="str">
            <v>Hà Thu</v>
          </cell>
          <cell r="C17077" t="str">
            <v>Huyền</v>
          </cell>
          <cell r="D17077">
            <v>221296</v>
          </cell>
          <cell r="E17077" t="str">
            <v>Nữ</v>
          </cell>
          <cell r="F17077" t="str">
            <v>K59KEB</v>
          </cell>
          <cell r="G17077">
            <v>172</v>
          </cell>
          <cell r="H17077">
            <v>6.37</v>
          </cell>
          <cell r="I17077">
            <v>2.31</v>
          </cell>
        </row>
        <row r="17078">
          <cell r="A17078">
            <v>592063</v>
          </cell>
          <cell r="B17078" t="str">
            <v>Trần Thị Lan</v>
          </cell>
          <cell r="C17078" t="str">
            <v>Hương</v>
          </cell>
          <cell r="D17078">
            <v>10496</v>
          </cell>
          <cell r="E17078" t="str">
            <v>Nữ</v>
          </cell>
          <cell r="F17078" t="str">
            <v>K59KEB</v>
          </cell>
          <cell r="G17078">
            <v>172</v>
          </cell>
          <cell r="H17078">
            <v>6.85</v>
          </cell>
          <cell r="I17078">
            <v>2.54</v>
          </cell>
        </row>
        <row r="17079">
          <cell r="A17079">
            <v>592073</v>
          </cell>
          <cell r="B17079" t="str">
            <v>Nguyễn Thùy</v>
          </cell>
          <cell r="C17079" t="str">
            <v>Linh</v>
          </cell>
          <cell r="D17079">
            <v>240496</v>
          </cell>
          <cell r="E17079" t="str">
            <v>Nữ</v>
          </cell>
          <cell r="F17079" t="str">
            <v>K59KEB</v>
          </cell>
          <cell r="G17079">
            <v>172</v>
          </cell>
          <cell r="H17079">
            <v>7.45</v>
          </cell>
          <cell r="I17079">
            <v>3.08</v>
          </cell>
        </row>
        <row r="17080">
          <cell r="A17080">
            <v>592042</v>
          </cell>
          <cell r="B17080" t="str">
            <v>Ngô Thị</v>
          </cell>
          <cell r="C17080" t="str">
            <v>Hà</v>
          </cell>
          <cell r="D17080">
            <v>211196</v>
          </cell>
          <cell r="E17080" t="str">
            <v>Nữ</v>
          </cell>
          <cell r="F17080" t="str">
            <v>K59KEB</v>
          </cell>
          <cell r="G17080">
            <v>172</v>
          </cell>
          <cell r="H17080">
            <v>8.5</v>
          </cell>
          <cell r="I17080">
            <v>4</v>
          </cell>
        </row>
        <row r="17081">
          <cell r="A17081">
            <v>592068</v>
          </cell>
          <cell r="B17081" t="str">
            <v>Nguyễn Thị Phương</v>
          </cell>
          <cell r="C17081" t="str">
            <v>Lan</v>
          </cell>
          <cell r="D17081">
            <v>100196</v>
          </cell>
          <cell r="E17081" t="str">
            <v>Nữ</v>
          </cell>
          <cell r="F17081" t="str">
            <v>K59KEB</v>
          </cell>
          <cell r="G17081">
            <v>172</v>
          </cell>
          <cell r="H17081">
            <v>7.6</v>
          </cell>
          <cell r="I17081">
            <v>3</v>
          </cell>
        </row>
        <row r="17082">
          <cell r="A17082">
            <v>592093</v>
          </cell>
          <cell r="B17082" t="str">
            <v>Phan Thị Như</v>
          </cell>
          <cell r="C17082" t="str">
            <v>Quỳnh</v>
          </cell>
          <cell r="D17082">
            <v>160396</v>
          </cell>
          <cell r="E17082" t="str">
            <v>Nữ</v>
          </cell>
          <cell r="F17082" t="str">
            <v>K59KEB</v>
          </cell>
          <cell r="G17082">
            <v>172</v>
          </cell>
          <cell r="H17082">
            <v>5</v>
          </cell>
          <cell r="I17082">
            <v>1.5</v>
          </cell>
        </row>
        <row r="17083">
          <cell r="A17083">
            <v>596860</v>
          </cell>
          <cell r="B17083" t="str">
            <v>Trần Thị</v>
          </cell>
          <cell r="C17083" t="str">
            <v>Yến</v>
          </cell>
          <cell r="D17083">
            <v>301096</v>
          </cell>
          <cell r="E17083" t="str">
            <v>Nữ</v>
          </cell>
          <cell r="F17083" t="str">
            <v>K59KEB</v>
          </cell>
          <cell r="G17083">
            <v>172</v>
          </cell>
          <cell r="H17083">
            <v>7.79</v>
          </cell>
          <cell r="I17083">
            <v>3.38</v>
          </cell>
        </row>
        <row r="17084">
          <cell r="A17084">
            <v>592102</v>
          </cell>
          <cell r="B17084" t="str">
            <v>Phạm Hồng</v>
          </cell>
          <cell r="C17084" t="str">
            <v>Thắm</v>
          </cell>
          <cell r="D17084">
            <v>101196</v>
          </cell>
          <cell r="E17084" t="str">
            <v>Nữ</v>
          </cell>
          <cell r="F17084" t="str">
            <v>K59KEB</v>
          </cell>
          <cell r="G17084">
            <v>172</v>
          </cell>
          <cell r="H17084">
            <v>6.21</v>
          </cell>
          <cell r="I17084">
            <v>2.4300000000000002</v>
          </cell>
        </row>
        <row r="17085">
          <cell r="A17085">
            <v>592110</v>
          </cell>
          <cell r="B17085" t="str">
            <v>Cao Thị Linh</v>
          </cell>
          <cell r="C17085" t="str">
            <v>Trang</v>
          </cell>
          <cell r="D17085">
            <v>120796</v>
          </cell>
          <cell r="E17085" t="str">
            <v>Nữ</v>
          </cell>
          <cell r="F17085" t="str">
            <v>K59KEB</v>
          </cell>
          <cell r="G17085">
            <v>172</v>
          </cell>
          <cell r="H17085">
            <v>8.5</v>
          </cell>
          <cell r="I17085">
            <v>4</v>
          </cell>
        </row>
        <row r="17086">
          <cell r="A17086">
            <v>592065</v>
          </cell>
          <cell r="B17086" t="str">
            <v>Nguyễn Văn</v>
          </cell>
          <cell r="C17086" t="str">
            <v>Khải</v>
          </cell>
          <cell r="D17086">
            <v>221296</v>
          </cell>
          <cell r="E17086" t="str">
            <v>Nam</v>
          </cell>
          <cell r="F17086" t="str">
            <v>K59KEB</v>
          </cell>
          <cell r="G17086">
            <v>172</v>
          </cell>
          <cell r="H17086">
            <v>7.2</v>
          </cell>
          <cell r="I17086">
            <v>2.75</v>
          </cell>
        </row>
        <row r="17087">
          <cell r="A17087">
            <v>592062</v>
          </cell>
          <cell r="B17087" t="str">
            <v>Nguyễn Thị Thu</v>
          </cell>
          <cell r="C17087" t="str">
            <v>Hương</v>
          </cell>
          <cell r="D17087">
            <v>160796</v>
          </cell>
          <cell r="E17087" t="str">
            <v>Nữ</v>
          </cell>
          <cell r="F17087" t="str">
            <v>K59KEB</v>
          </cell>
          <cell r="G17087">
            <v>172</v>
          </cell>
          <cell r="H17087">
            <v>6.04</v>
          </cell>
          <cell r="I17087">
            <v>2.36</v>
          </cell>
        </row>
        <row r="17088">
          <cell r="A17088">
            <v>592086</v>
          </cell>
          <cell r="B17088" t="str">
            <v>Lương Thị Kim</v>
          </cell>
          <cell r="C17088" t="str">
            <v>Oanh</v>
          </cell>
          <cell r="D17088">
            <v>21096</v>
          </cell>
          <cell r="E17088" t="str">
            <v>Nữ</v>
          </cell>
          <cell r="F17088" t="str">
            <v>K59KEB</v>
          </cell>
          <cell r="G17088">
            <v>172</v>
          </cell>
          <cell r="H17088">
            <v>6.6</v>
          </cell>
          <cell r="I17088">
            <v>2.5</v>
          </cell>
        </row>
        <row r="17089">
          <cell r="A17089">
            <v>592119</v>
          </cell>
          <cell r="B17089" t="str">
            <v>Trịnh Thị Thùy</v>
          </cell>
          <cell r="C17089" t="str">
            <v>Trang</v>
          </cell>
          <cell r="D17089">
            <v>110796</v>
          </cell>
          <cell r="E17089" t="str">
            <v>Nữ</v>
          </cell>
          <cell r="F17089" t="str">
            <v>K59KEB</v>
          </cell>
          <cell r="G17089">
            <v>172</v>
          </cell>
          <cell r="H17089">
            <v>4.3099999999999996</v>
          </cell>
          <cell r="I17089">
            <v>0.93</v>
          </cell>
        </row>
        <row r="17090">
          <cell r="A17090">
            <v>592106</v>
          </cell>
          <cell r="B17090" t="str">
            <v>Nguyễn Thị</v>
          </cell>
          <cell r="C17090" t="str">
            <v>Thùy</v>
          </cell>
          <cell r="D17090">
            <v>101296</v>
          </cell>
          <cell r="E17090" t="str">
            <v>Nữ</v>
          </cell>
          <cell r="F17090" t="str">
            <v>K59KEB</v>
          </cell>
          <cell r="G17090">
            <v>172</v>
          </cell>
          <cell r="H17090">
            <v>5.2</v>
          </cell>
          <cell r="I17090">
            <v>1.61</v>
          </cell>
        </row>
        <row r="17091">
          <cell r="A17091">
            <v>592113</v>
          </cell>
          <cell r="B17091" t="str">
            <v>Lưu Thị Quỳnh</v>
          </cell>
          <cell r="C17091" t="str">
            <v>Trang</v>
          </cell>
          <cell r="D17091">
            <v>80796</v>
          </cell>
          <cell r="E17091" t="str">
            <v>Nữ</v>
          </cell>
          <cell r="F17091" t="str">
            <v>K59KEB</v>
          </cell>
          <cell r="G17091">
            <v>172</v>
          </cell>
          <cell r="H17091">
            <v>0</v>
          </cell>
          <cell r="I17091">
            <v>0</v>
          </cell>
        </row>
        <row r="17092">
          <cell r="A17092">
            <v>592007</v>
          </cell>
          <cell r="B17092" t="str">
            <v>Lê Thị</v>
          </cell>
          <cell r="C17092" t="str">
            <v>Thu</v>
          </cell>
          <cell r="D17092">
            <v>20896</v>
          </cell>
          <cell r="E17092" t="str">
            <v>Nữ</v>
          </cell>
          <cell r="F17092" t="str">
            <v>K59KEA</v>
          </cell>
          <cell r="G17092">
            <v>172</v>
          </cell>
          <cell r="H17092">
            <v>8.4</v>
          </cell>
          <cell r="I17092">
            <v>3.5</v>
          </cell>
        </row>
        <row r="17093">
          <cell r="A17093">
            <v>591945</v>
          </cell>
          <cell r="B17093" t="str">
            <v>Bùi Thị</v>
          </cell>
          <cell r="C17093" t="str">
            <v>Hằng</v>
          </cell>
          <cell r="D17093">
            <v>250996</v>
          </cell>
          <cell r="E17093" t="str">
            <v>Nữ</v>
          </cell>
          <cell r="F17093" t="str">
            <v>K59KEA</v>
          </cell>
          <cell r="G17093">
            <v>172</v>
          </cell>
          <cell r="H17093">
            <v>8</v>
          </cell>
          <cell r="I17093">
            <v>3.5</v>
          </cell>
        </row>
        <row r="17094">
          <cell r="A17094">
            <v>591943</v>
          </cell>
          <cell r="B17094" t="str">
            <v>Nguyễn Ngọc</v>
          </cell>
          <cell r="C17094" t="str">
            <v>Hải</v>
          </cell>
          <cell r="D17094">
            <v>150396</v>
          </cell>
          <cell r="E17094" t="str">
            <v>Nam</v>
          </cell>
          <cell r="F17094" t="str">
            <v>K59KEA</v>
          </cell>
          <cell r="G17094">
            <v>172</v>
          </cell>
          <cell r="H17094">
            <v>8.6999999999999993</v>
          </cell>
          <cell r="I17094">
            <v>4</v>
          </cell>
        </row>
        <row r="17095">
          <cell r="A17095">
            <v>591995</v>
          </cell>
          <cell r="B17095" t="str">
            <v>Hoàng Thanh</v>
          </cell>
          <cell r="C17095" t="str">
            <v>Tâm</v>
          </cell>
          <cell r="D17095">
            <v>180896</v>
          </cell>
          <cell r="E17095" t="str">
            <v>Nữ</v>
          </cell>
          <cell r="F17095" t="str">
            <v>K59KEA</v>
          </cell>
          <cell r="G17095">
            <v>172</v>
          </cell>
          <cell r="H17095">
            <v>8.6</v>
          </cell>
          <cell r="I17095">
            <v>4</v>
          </cell>
        </row>
        <row r="17096">
          <cell r="A17096">
            <v>591933</v>
          </cell>
          <cell r="B17096" t="str">
            <v>Trịnh Thị Ngọc</v>
          </cell>
          <cell r="C17096" t="str">
            <v>Anh</v>
          </cell>
          <cell r="D17096">
            <v>81196</v>
          </cell>
          <cell r="E17096" t="str">
            <v>Nữ</v>
          </cell>
          <cell r="F17096" t="str">
            <v>K59KEA</v>
          </cell>
          <cell r="G17096">
            <v>172</v>
          </cell>
          <cell r="H17096">
            <v>0</v>
          </cell>
          <cell r="I17096">
            <v>0</v>
          </cell>
        </row>
        <row r="17097">
          <cell r="A17097">
            <v>591980</v>
          </cell>
          <cell r="B17097" t="str">
            <v>Lê Bảo</v>
          </cell>
          <cell r="C17097" t="str">
            <v>Ngọc</v>
          </cell>
          <cell r="D17097">
            <v>241196</v>
          </cell>
          <cell r="E17097" t="str">
            <v>Nữ</v>
          </cell>
          <cell r="F17097" t="str">
            <v>K59KEA</v>
          </cell>
          <cell r="G17097">
            <v>172</v>
          </cell>
          <cell r="H17097">
            <v>7.5</v>
          </cell>
          <cell r="I17097">
            <v>3</v>
          </cell>
        </row>
        <row r="17098">
          <cell r="A17098">
            <v>596828</v>
          </cell>
          <cell r="B17098" t="str">
            <v>Bùi Thị</v>
          </cell>
          <cell r="C17098" t="str">
            <v>Liên</v>
          </cell>
          <cell r="D17098">
            <v>160396</v>
          </cell>
          <cell r="E17098" t="str">
            <v>Nữ</v>
          </cell>
          <cell r="F17098" t="str">
            <v>K59KEA</v>
          </cell>
          <cell r="G17098">
            <v>172</v>
          </cell>
          <cell r="H17098">
            <v>6.53</v>
          </cell>
          <cell r="I17098">
            <v>2.67</v>
          </cell>
        </row>
        <row r="17099">
          <cell r="A17099">
            <v>596836</v>
          </cell>
          <cell r="B17099" t="str">
            <v>Phạm Thị</v>
          </cell>
          <cell r="C17099" t="str">
            <v>Vân</v>
          </cell>
          <cell r="D17099">
            <v>20696</v>
          </cell>
          <cell r="E17099" t="str">
            <v>Nữ</v>
          </cell>
          <cell r="F17099" t="str">
            <v>K59KEA</v>
          </cell>
          <cell r="G17099">
            <v>172</v>
          </cell>
          <cell r="H17099">
            <v>8</v>
          </cell>
          <cell r="I17099">
            <v>3.5</v>
          </cell>
        </row>
        <row r="17100">
          <cell r="A17100">
            <v>596832</v>
          </cell>
          <cell r="B17100" t="str">
            <v>Lại Phương</v>
          </cell>
          <cell r="C17100" t="str">
            <v>Thảo</v>
          </cell>
          <cell r="D17100">
            <v>201296</v>
          </cell>
          <cell r="E17100" t="str">
            <v>Nữ</v>
          </cell>
          <cell r="F17100" t="str">
            <v>K59KEA</v>
          </cell>
          <cell r="G17100">
            <v>172</v>
          </cell>
          <cell r="H17100">
            <v>7.74</v>
          </cell>
          <cell r="I17100">
            <v>3.15</v>
          </cell>
        </row>
        <row r="17101">
          <cell r="A17101">
            <v>591984</v>
          </cell>
          <cell r="B17101" t="str">
            <v>Nguyễn Thị</v>
          </cell>
          <cell r="C17101" t="str">
            <v>Nhẽ</v>
          </cell>
          <cell r="D17101">
            <v>10196</v>
          </cell>
          <cell r="E17101" t="str">
            <v>Nữ</v>
          </cell>
          <cell r="F17101" t="str">
            <v>K59KEA</v>
          </cell>
          <cell r="G17101">
            <v>172</v>
          </cell>
          <cell r="H17101">
            <v>8.1999999999999993</v>
          </cell>
          <cell r="I17101">
            <v>3.5</v>
          </cell>
        </row>
        <row r="17102">
          <cell r="A17102">
            <v>591966</v>
          </cell>
          <cell r="B17102" t="str">
            <v>Hà Thị</v>
          </cell>
          <cell r="C17102" t="str">
            <v>Linh</v>
          </cell>
          <cell r="D17102">
            <v>210396</v>
          </cell>
          <cell r="E17102" t="str">
            <v>Nữ</v>
          </cell>
          <cell r="F17102" t="str">
            <v>K59KEA</v>
          </cell>
          <cell r="G17102">
            <v>172</v>
          </cell>
          <cell r="H17102">
            <v>8.5</v>
          </cell>
          <cell r="I17102">
            <v>4</v>
          </cell>
        </row>
        <row r="17103">
          <cell r="A17103">
            <v>592016</v>
          </cell>
          <cell r="B17103" t="str">
            <v>Đặng Thu</v>
          </cell>
          <cell r="C17103" t="str">
            <v>Trang</v>
          </cell>
          <cell r="D17103">
            <v>220896</v>
          </cell>
          <cell r="E17103" t="str">
            <v>Nữ</v>
          </cell>
          <cell r="F17103" t="str">
            <v>K59KEA</v>
          </cell>
          <cell r="G17103">
            <v>172</v>
          </cell>
          <cell r="H17103">
            <v>7.2</v>
          </cell>
          <cell r="I17103">
            <v>3</v>
          </cell>
        </row>
        <row r="17104">
          <cell r="A17104">
            <v>596818</v>
          </cell>
          <cell r="B17104" t="str">
            <v>Nguyễn Thị Thu</v>
          </cell>
          <cell r="C17104" t="str">
            <v>Hiền</v>
          </cell>
          <cell r="D17104">
            <v>230895</v>
          </cell>
          <cell r="E17104" t="str">
            <v>Nữ</v>
          </cell>
          <cell r="F17104" t="str">
            <v>K59KEA</v>
          </cell>
          <cell r="G17104">
            <v>172</v>
          </cell>
          <cell r="H17104">
            <v>8.0500000000000007</v>
          </cell>
          <cell r="I17104">
            <v>3.57</v>
          </cell>
        </row>
        <row r="17105">
          <cell r="A17105">
            <v>591932</v>
          </cell>
          <cell r="B17105" t="str">
            <v>Phan Kim</v>
          </cell>
          <cell r="C17105" t="str">
            <v>Anh</v>
          </cell>
          <cell r="D17105">
            <v>280896</v>
          </cell>
          <cell r="E17105" t="str">
            <v>Nữ</v>
          </cell>
          <cell r="F17105" t="str">
            <v>K59KEA</v>
          </cell>
          <cell r="G17105">
            <v>172</v>
          </cell>
          <cell r="H17105">
            <v>8</v>
          </cell>
          <cell r="I17105">
            <v>3.5</v>
          </cell>
        </row>
        <row r="17106">
          <cell r="A17106">
            <v>596819</v>
          </cell>
          <cell r="B17106" t="str">
            <v>Dương Thị</v>
          </cell>
          <cell r="C17106" t="str">
            <v>Hoa</v>
          </cell>
          <cell r="D17106">
            <v>271096</v>
          </cell>
          <cell r="E17106" t="str">
            <v>Nữ</v>
          </cell>
          <cell r="F17106" t="str">
            <v>K59KEA</v>
          </cell>
          <cell r="G17106">
            <v>172</v>
          </cell>
          <cell r="H17106">
            <v>6.31</v>
          </cell>
          <cell r="I17106">
            <v>2.69</v>
          </cell>
        </row>
        <row r="17107">
          <cell r="A17107">
            <v>596831</v>
          </cell>
          <cell r="B17107" t="str">
            <v>Trịnh Thiên</v>
          </cell>
          <cell r="C17107" t="str">
            <v>Thanh</v>
          </cell>
          <cell r="D17107">
            <v>20996</v>
          </cell>
          <cell r="E17107" t="str">
            <v>Nam</v>
          </cell>
          <cell r="F17107" t="str">
            <v>K59KEA</v>
          </cell>
          <cell r="G17107">
            <v>172</v>
          </cell>
          <cell r="H17107">
            <v>8.8000000000000007</v>
          </cell>
          <cell r="I17107">
            <v>4</v>
          </cell>
        </row>
        <row r="17108">
          <cell r="A17108">
            <v>592015</v>
          </cell>
          <cell r="B17108" t="str">
            <v>Chu Thị Quỳnh</v>
          </cell>
          <cell r="C17108" t="str">
            <v>Trang</v>
          </cell>
          <cell r="D17108">
            <v>91196</v>
          </cell>
          <cell r="E17108" t="str">
            <v>Nữ</v>
          </cell>
          <cell r="F17108" t="str">
            <v>K59KEA</v>
          </cell>
          <cell r="G17108">
            <v>172</v>
          </cell>
          <cell r="H17108">
            <v>5.58</v>
          </cell>
          <cell r="I17108">
            <v>1.8</v>
          </cell>
        </row>
        <row r="17109">
          <cell r="A17109">
            <v>591934</v>
          </cell>
          <cell r="B17109" t="str">
            <v>Nguyễn Thị Linh</v>
          </cell>
          <cell r="C17109" t="str">
            <v>Chi</v>
          </cell>
          <cell r="D17109">
            <v>281296</v>
          </cell>
          <cell r="E17109" t="str">
            <v>Nữ</v>
          </cell>
          <cell r="F17109" t="str">
            <v>K59KEA</v>
          </cell>
          <cell r="G17109">
            <v>172</v>
          </cell>
          <cell r="H17109">
            <v>8.32</v>
          </cell>
          <cell r="I17109">
            <v>3.83</v>
          </cell>
        </row>
        <row r="17110">
          <cell r="A17110">
            <v>591957</v>
          </cell>
          <cell r="B17110" t="str">
            <v>Nguyễn Thị</v>
          </cell>
          <cell r="C17110" t="str">
            <v>Hương</v>
          </cell>
          <cell r="D17110">
            <v>280695</v>
          </cell>
          <cell r="E17110" t="str">
            <v>Nữ</v>
          </cell>
          <cell r="F17110" t="str">
            <v>K59KEA</v>
          </cell>
          <cell r="G17110">
            <v>172</v>
          </cell>
          <cell r="H17110">
            <v>8</v>
          </cell>
          <cell r="I17110">
            <v>3.5</v>
          </cell>
        </row>
        <row r="17111">
          <cell r="A17111">
            <v>591997</v>
          </cell>
          <cell r="B17111" t="str">
            <v>Trần Thị Thanh</v>
          </cell>
          <cell r="C17111" t="str">
            <v>Tâm</v>
          </cell>
          <cell r="D17111">
            <v>100296</v>
          </cell>
          <cell r="E17111" t="str">
            <v>Nữ</v>
          </cell>
          <cell r="F17111" t="str">
            <v>K59KEA</v>
          </cell>
          <cell r="G17111">
            <v>172</v>
          </cell>
          <cell r="H17111">
            <v>7.99</v>
          </cell>
          <cell r="I17111">
            <v>3.38</v>
          </cell>
        </row>
        <row r="17112">
          <cell r="A17112">
            <v>591959</v>
          </cell>
          <cell r="B17112" t="str">
            <v>Võ Thị</v>
          </cell>
          <cell r="C17112" t="str">
            <v>Hương</v>
          </cell>
          <cell r="D17112">
            <v>50396</v>
          </cell>
          <cell r="E17112" t="str">
            <v>Nữ</v>
          </cell>
          <cell r="F17112" t="str">
            <v>K59KEA</v>
          </cell>
          <cell r="G17112">
            <v>172</v>
          </cell>
          <cell r="H17112">
            <v>1.08</v>
          </cell>
          <cell r="I17112">
            <v>0.42</v>
          </cell>
        </row>
        <row r="17113">
          <cell r="A17113">
            <v>591931</v>
          </cell>
          <cell r="B17113" t="str">
            <v>Nguyễn Thị Vân</v>
          </cell>
          <cell r="C17113" t="str">
            <v>Anh</v>
          </cell>
          <cell r="D17113">
            <v>20296</v>
          </cell>
          <cell r="E17113" t="str">
            <v>Nữ</v>
          </cell>
          <cell r="F17113" t="str">
            <v>K59KEA</v>
          </cell>
          <cell r="G17113">
            <v>172</v>
          </cell>
          <cell r="H17113">
            <v>8.5</v>
          </cell>
          <cell r="I17113">
            <v>4</v>
          </cell>
        </row>
        <row r="17114">
          <cell r="A17114">
            <v>591930</v>
          </cell>
          <cell r="B17114" t="str">
            <v>Nguyễn Thị Lan</v>
          </cell>
          <cell r="C17114" t="str">
            <v>Anh</v>
          </cell>
          <cell r="D17114">
            <v>30196</v>
          </cell>
          <cell r="E17114" t="str">
            <v>Nữ</v>
          </cell>
          <cell r="F17114" t="str">
            <v>K59KEA</v>
          </cell>
          <cell r="G17114">
            <v>172</v>
          </cell>
          <cell r="H17114">
            <v>8</v>
          </cell>
          <cell r="I17114">
            <v>3.5</v>
          </cell>
        </row>
        <row r="17115">
          <cell r="A17115">
            <v>596825</v>
          </cell>
          <cell r="B17115" t="str">
            <v>Trịnh Thị</v>
          </cell>
          <cell r="C17115" t="str">
            <v>Kiều</v>
          </cell>
          <cell r="D17115">
            <v>50896</v>
          </cell>
          <cell r="E17115" t="str">
            <v>Nữ</v>
          </cell>
          <cell r="F17115" t="str">
            <v>K59KEA</v>
          </cell>
          <cell r="G17115">
            <v>172</v>
          </cell>
          <cell r="H17115">
            <v>7.27</v>
          </cell>
          <cell r="I17115">
            <v>2.92</v>
          </cell>
        </row>
        <row r="17116">
          <cell r="A17116">
            <v>591974</v>
          </cell>
          <cell r="B17116" t="str">
            <v>Nguyễn Thị</v>
          </cell>
          <cell r="C17116" t="str">
            <v>Mai</v>
          </cell>
          <cell r="D17116">
            <v>240796</v>
          </cell>
          <cell r="E17116" t="str">
            <v>Nữ</v>
          </cell>
          <cell r="F17116" t="str">
            <v>K59KEA</v>
          </cell>
          <cell r="G17116">
            <v>172</v>
          </cell>
          <cell r="H17116">
            <v>8</v>
          </cell>
          <cell r="I17116">
            <v>3.5</v>
          </cell>
        </row>
        <row r="17117">
          <cell r="A17117">
            <v>591987</v>
          </cell>
          <cell r="B17117" t="str">
            <v>Lưu Thị Kim</v>
          </cell>
          <cell r="C17117" t="str">
            <v>Oanh</v>
          </cell>
          <cell r="D17117">
            <v>120795</v>
          </cell>
          <cell r="E17117" t="str">
            <v>Nữ</v>
          </cell>
          <cell r="F17117" t="str">
            <v>K59KEA</v>
          </cell>
          <cell r="G17117">
            <v>172</v>
          </cell>
          <cell r="H17117">
            <v>3.01</v>
          </cell>
          <cell r="I17117">
            <v>0.77</v>
          </cell>
        </row>
        <row r="17118">
          <cell r="A17118">
            <v>591946</v>
          </cell>
          <cell r="B17118" t="str">
            <v>Nguyễn Thị Phương</v>
          </cell>
          <cell r="C17118" t="str">
            <v>Hằng</v>
          </cell>
          <cell r="D17118">
            <v>281095</v>
          </cell>
          <cell r="E17118" t="str">
            <v>Nữ</v>
          </cell>
          <cell r="F17118" t="str">
            <v>K59KEA</v>
          </cell>
          <cell r="G17118">
            <v>172</v>
          </cell>
          <cell r="H17118">
            <v>6.5</v>
          </cell>
          <cell r="I17118">
            <v>2.5</v>
          </cell>
        </row>
        <row r="17119">
          <cell r="A17119">
            <v>592025</v>
          </cell>
          <cell r="B17119" t="str">
            <v>Nguyễn Thị Thanh</v>
          </cell>
          <cell r="C17119" t="str">
            <v>Xoan</v>
          </cell>
          <cell r="D17119">
            <v>300496</v>
          </cell>
          <cell r="E17119" t="str">
            <v>Nữ</v>
          </cell>
          <cell r="F17119" t="str">
            <v>K59KEA</v>
          </cell>
          <cell r="G17119">
            <v>172</v>
          </cell>
          <cell r="H17119">
            <v>4.7</v>
          </cell>
          <cell r="I17119">
            <v>1.4</v>
          </cell>
        </row>
        <row r="17120">
          <cell r="A17120">
            <v>591989</v>
          </cell>
          <cell r="B17120" t="str">
            <v>Trần Lan</v>
          </cell>
          <cell r="C17120" t="str">
            <v>Phương</v>
          </cell>
          <cell r="D17120">
            <v>140696</v>
          </cell>
          <cell r="E17120" t="str">
            <v>Nữ</v>
          </cell>
          <cell r="F17120" t="str">
            <v>K59KEA</v>
          </cell>
          <cell r="G17120">
            <v>172</v>
          </cell>
          <cell r="H17120">
            <v>0.51</v>
          </cell>
          <cell r="I17120">
            <v>0</v>
          </cell>
        </row>
        <row r="17121">
          <cell r="A17121">
            <v>591949</v>
          </cell>
          <cell r="B17121" t="str">
            <v>Trần Thị Thu</v>
          </cell>
          <cell r="C17121" t="str">
            <v>Hiền</v>
          </cell>
          <cell r="D17121">
            <v>50895</v>
          </cell>
          <cell r="E17121" t="str">
            <v>Nữ</v>
          </cell>
          <cell r="F17121" t="str">
            <v>K59KEA</v>
          </cell>
          <cell r="G17121">
            <v>172</v>
          </cell>
          <cell r="H17121">
            <v>0</v>
          </cell>
          <cell r="I17121">
            <v>0</v>
          </cell>
        </row>
        <row r="17122">
          <cell r="A17122">
            <v>592009</v>
          </cell>
          <cell r="B17122" t="str">
            <v>Nguyễn Thị Thanh</v>
          </cell>
          <cell r="C17122" t="str">
            <v>Thúy</v>
          </cell>
          <cell r="D17122">
            <v>51096</v>
          </cell>
          <cell r="E17122" t="str">
            <v>Nữ</v>
          </cell>
          <cell r="F17122" t="str">
            <v>K59KEA</v>
          </cell>
          <cell r="G17122">
            <v>172</v>
          </cell>
          <cell r="H17122">
            <v>3.06</v>
          </cell>
          <cell r="I17122">
            <v>0.9</v>
          </cell>
        </row>
        <row r="17123">
          <cell r="A17123">
            <v>592001</v>
          </cell>
          <cell r="B17123" t="str">
            <v>Đỗ Thị Thanh</v>
          </cell>
          <cell r="C17123" t="str">
            <v>Thảo</v>
          </cell>
          <cell r="D17123">
            <v>151296</v>
          </cell>
          <cell r="E17123" t="str">
            <v>Nữ</v>
          </cell>
          <cell r="F17123" t="str">
            <v>K59KEA</v>
          </cell>
          <cell r="G17123">
            <v>172</v>
          </cell>
          <cell r="H17123">
            <v>0</v>
          </cell>
          <cell r="I17123">
            <v>0</v>
          </cell>
        </row>
        <row r="17124">
          <cell r="A17124">
            <v>596829</v>
          </cell>
          <cell r="B17124" t="str">
            <v>Nhữ Thị Phương</v>
          </cell>
          <cell r="C17124" t="str">
            <v>Linh</v>
          </cell>
          <cell r="D17124">
            <v>41295</v>
          </cell>
          <cell r="E17124" t="str">
            <v>Nữ</v>
          </cell>
          <cell r="F17124" t="str">
            <v>K59KEA</v>
          </cell>
          <cell r="G17124">
            <v>172</v>
          </cell>
          <cell r="H17124">
            <v>3.11</v>
          </cell>
          <cell r="I17124">
            <v>0.67</v>
          </cell>
        </row>
        <row r="17125">
          <cell r="A17125">
            <v>596799</v>
          </cell>
          <cell r="B17125" t="str">
            <v>Vũ Thị Như</v>
          </cell>
          <cell r="C17125" t="str">
            <v>Quỳnh</v>
          </cell>
          <cell r="D17125">
            <v>70796</v>
          </cell>
          <cell r="E17125" t="str">
            <v>Nữ</v>
          </cell>
          <cell r="F17125" t="str">
            <v>K59KDNN</v>
          </cell>
          <cell r="G17125">
            <v>172</v>
          </cell>
          <cell r="H17125">
            <v>8.5</v>
          </cell>
          <cell r="I17125">
            <v>4</v>
          </cell>
        </row>
        <row r="17126">
          <cell r="A17126">
            <v>591913</v>
          </cell>
          <cell r="B17126" t="str">
            <v>Nguyễn Thị Thu</v>
          </cell>
          <cell r="C17126" t="str">
            <v>Hà</v>
          </cell>
          <cell r="D17126">
            <v>220896</v>
          </cell>
          <cell r="E17126" t="str">
            <v>Nữ</v>
          </cell>
          <cell r="F17126" t="str">
            <v>K59KDNN</v>
          </cell>
          <cell r="G17126">
            <v>172</v>
          </cell>
          <cell r="H17126">
            <v>8</v>
          </cell>
          <cell r="I17126">
            <v>3.5</v>
          </cell>
        </row>
        <row r="17127">
          <cell r="A17127">
            <v>591922</v>
          </cell>
          <cell r="B17127" t="str">
            <v>Nguyễn Thị</v>
          </cell>
          <cell r="C17127" t="str">
            <v>Thúy</v>
          </cell>
          <cell r="D17127">
            <v>151196</v>
          </cell>
          <cell r="E17127" t="str">
            <v>Nữ</v>
          </cell>
          <cell r="F17127" t="str">
            <v>K59KDNN</v>
          </cell>
          <cell r="G17127">
            <v>172</v>
          </cell>
          <cell r="H17127">
            <v>9</v>
          </cell>
          <cell r="I17127">
            <v>4</v>
          </cell>
        </row>
        <row r="17128">
          <cell r="A17128">
            <v>591909</v>
          </cell>
          <cell r="B17128" t="str">
            <v>Đỗ Thị</v>
          </cell>
          <cell r="C17128" t="str">
            <v>Dịu</v>
          </cell>
          <cell r="D17128">
            <v>180296</v>
          </cell>
          <cell r="E17128" t="str">
            <v>Nữ</v>
          </cell>
          <cell r="F17128" t="str">
            <v>K59KDNN</v>
          </cell>
          <cell r="G17128">
            <v>172</v>
          </cell>
          <cell r="H17128">
            <v>8</v>
          </cell>
          <cell r="I17128">
            <v>3.5</v>
          </cell>
        </row>
        <row r="17129">
          <cell r="A17129">
            <v>591908</v>
          </cell>
          <cell r="B17129" t="str">
            <v>Đào Thu</v>
          </cell>
          <cell r="C17129" t="str">
            <v>Dịu</v>
          </cell>
          <cell r="D17129">
            <v>190296</v>
          </cell>
          <cell r="E17129" t="str">
            <v>Nữ</v>
          </cell>
          <cell r="F17129" t="str">
            <v>K59KDNN</v>
          </cell>
          <cell r="G17129">
            <v>172</v>
          </cell>
          <cell r="H17129">
            <v>8.8000000000000007</v>
          </cell>
          <cell r="I17129">
            <v>4</v>
          </cell>
        </row>
        <row r="17130">
          <cell r="A17130">
            <v>591919</v>
          </cell>
          <cell r="B17130" t="str">
            <v>Vũ Thị Bích</v>
          </cell>
          <cell r="C17130" t="str">
            <v>Mai</v>
          </cell>
          <cell r="D17130">
            <v>171196</v>
          </cell>
          <cell r="E17130" t="str">
            <v>Nữ</v>
          </cell>
          <cell r="F17130" t="str">
            <v>K59KDNN</v>
          </cell>
          <cell r="G17130">
            <v>172</v>
          </cell>
          <cell r="H17130">
            <v>8.8000000000000007</v>
          </cell>
          <cell r="I17130">
            <v>4</v>
          </cell>
        </row>
        <row r="17131">
          <cell r="A17131">
            <v>591914</v>
          </cell>
          <cell r="B17131" t="str">
            <v>Đỗ Thị</v>
          </cell>
          <cell r="C17131" t="str">
            <v>Hậu</v>
          </cell>
          <cell r="D17131">
            <v>200296</v>
          </cell>
          <cell r="E17131" t="str">
            <v>Nữ</v>
          </cell>
          <cell r="F17131" t="str">
            <v>K59KDNN</v>
          </cell>
          <cell r="G17131">
            <v>172</v>
          </cell>
          <cell r="H17131">
            <v>8.5</v>
          </cell>
          <cell r="I17131">
            <v>4</v>
          </cell>
        </row>
        <row r="17132">
          <cell r="A17132">
            <v>596802</v>
          </cell>
          <cell r="B17132" t="str">
            <v>Lê Thị Thanh</v>
          </cell>
          <cell r="C17132" t="str">
            <v>Thảo</v>
          </cell>
          <cell r="D17132">
            <v>230596</v>
          </cell>
          <cell r="E17132" t="str">
            <v>Nữ</v>
          </cell>
          <cell r="F17132" t="str">
            <v>K59KDNN</v>
          </cell>
          <cell r="G17132">
            <v>172</v>
          </cell>
          <cell r="H17132">
            <v>8.5</v>
          </cell>
          <cell r="I17132">
            <v>4</v>
          </cell>
        </row>
        <row r="17133">
          <cell r="A17133">
            <v>591915</v>
          </cell>
          <cell r="B17133" t="str">
            <v>Trần Thị</v>
          </cell>
          <cell r="C17133" t="str">
            <v>Hoài</v>
          </cell>
          <cell r="D17133">
            <v>100896</v>
          </cell>
          <cell r="E17133" t="str">
            <v>Nữ</v>
          </cell>
          <cell r="F17133" t="str">
            <v>K59KDNN</v>
          </cell>
          <cell r="G17133">
            <v>172</v>
          </cell>
          <cell r="H17133">
            <v>8</v>
          </cell>
          <cell r="I17133">
            <v>3.5</v>
          </cell>
        </row>
        <row r="17134">
          <cell r="A17134">
            <v>591920</v>
          </cell>
          <cell r="B17134" t="str">
            <v>Trần Thị Diễm</v>
          </cell>
          <cell r="C17134" t="str">
            <v>My</v>
          </cell>
          <cell r="D17134">
            <v>21296</v>
          </cell>
          <cell r="E17134" t="str">
            <v>Nữ</v>
          </cell>
          <cell r="F17134" t="str">
            <v>K59KDNN</v>
          </cell>
          <cell r="G17134">
            <v>172</v>
          </cell>
          <cell r="H17134">
            <v>8.5</v>
          </cell>
          <cell r="I17134">
            <v>4</v>
          </cell>
        </row>
        <row r="17135">
          <cell r="A17135">
            <v>596804</v>
          </cell>
          <cell r="B17135" t="str">
            <v>Ngô Thị</v>
          </cell>
          <cell r="C17135" t="str">
            <v>Thảo</v>
          </cell>
          <cell r="D17135">
            <v>100596</v>
          </cell>
          <cell r="E17135" t="str">
            <v>Nữ</v>
          </cell>
          <cell r="F17135" t="str">
            <v>K59KDNN</v>
          </cell>
          <cell r="G17135">
            <v>172</v>
          </cell>
          <cell r="H17135">
            <v>8.8000000000000007</v>
          </cell>
          <cell r="I17135">
            <v>4</v>
          </cell>
        </row>
        <row r="17136">
          <cell r="A17136">
            <v>596793</v>
          </cell>
          <cell r="B17136" t="str">
            <v>Phạm Thị Quỳnh</v>
          </cell>
          <cell r="C17136" t="str">
            <v>Nhung</v>
          </cell>
          <cell r="D17136">
            <v>101196</v>
          </cell>
          <cell r="E17136" t="str">
            <v>Nữ</v>
          </cell>
          <cell r="F17136" t="str">
            <v>K59KDNN</v>
          </cell>
          <cell r="G17136">
            <v>172</v>
          </cell>
          <cell r="H17136">
            <v>8.5</v>
          </cell>
          <cell r="I17136">
            <v>4</v>
          </cell>
        </row>
        <row r="17137">
          <cell r="A17137">
            <v>596805</v>
          </cell>
          <cell r="B17137" t="str">
            <v>Nguyễn Thị Ngọc</v>
          </cell>
          <cell r="C17137" t="str">
            <v>Thúy</v>
          </cell>
          <cell r="D17137">
            <v>221296</v>
          </cell>
          <cell r="E17137" t="str">
            <v>Nữ</v>
          </cell>
          <cell r="F17137" t="str">
            <v>K59KDNN</v>
          </cell>
          <cell r="G17137">
            <v>172</v>
          </cell>
          <cell r="H17137">
            <v>8.5</v>
          </cell>
          <cell r="I17137">
            <v>4</v>
          </cell>
        </row>
        <row r="17138">
          <cell r="A17138">
            <v>596788</v>
          </cell>
          <cell r="B17138" t="str">
            <v>Vũ Thị</v>
          </cell>
          <cell r="C17138" t="str">
            <v>Lý</v>
          </cell>
          <cell r="D17138">
            <v>260795</v>
          </cell>
          <cell r="E17138" t="str">
            <v>Nữ</v>
          </cell>
          <cell r="F17138" t="str">
            <v>K59KDNN</v>
          </cell>
          <cell r="G17138">
            <v>172</v>
          </cell>
          <cell r="H17138">
            <v>9</v>
          </cell>
          <cell r="I17138">
            <v>4</v>
          </cell>
        </row>
        <row r="17139">
          <cell r="A17139">
            <v>596801</v>
          </cell>
          <cell r="B17139" t="str">
            <v>Phạm Thị</v>
          </cell>
          <cell r="C17139" t="str">
            <v>Thanh</v>
          </cell>
          <cell r="D17139">
            <v>91096</v>
          </cell>
          <cell r="E17139" t="str">
            <v>Nữ</v>
          </cell>
          <cell r="F17139" t="str">
            <v>K59KDNN</v>
          </cell>
          <cell r="G17139">
            <v>172</v>
          </cell>
          <cell r="H17139">
            <v>8.5</v>
          </cell>
          <cell r="I17139">
            <v>4</v>
          </cell>
        </row>
        <row r="17140">
          <cell r="A17140">
            <v>596795</v>
          </cell>
          <cell r="B17140" t="str">
            <v>Phạm Hà</v>
          </cell>
          <cell r="C17140" t="str">
            <v>Phương</v>
          </cell>
          <cell r="D17140">
            <v>240796</v>
          </cell>
          <cell r="E17140" t="str">
            <v>Nữ</v>
          </cell>
          <cell r="F17140" t="str">
            <v>K59KDNN</v>
          </cell>
          <cell r="G17140">
            <v>172</v>
          </cell>
          <cell r="H17140">
            <v>8.5</v>
          </cell>
          <cell r="I17140">
            <v>4</v>
          </cell>
        </row>
        <row r="17141">
          <cell r="A17141">
            <v>596777</v>
          </cell>
          <cell r="B17141" t="str">
            <v>Vũ Thị</v>
          </cell>
          <cell r="C17141" t="str">
            <v>Hiền</v>
          </cell>
          <cell r="D17141">
            <v>231096</v>
          </cell>
          <cell r="E17141" t="str">
            <v>Nữ</v>
          </cell>
          <cell r="F17141" t="str">
            <v>K59KDNN</v>
          </cell>
          <cell r="G17141">
            <v>172</v>
          </cell>
          <cell r="H17141">
            <v>8.6</v>
          </cell>
          <cell r="I17141">
            <v>4</v>
          </cell>
        </row>
        <row r="17142">
          <cell r="A17142">
            <v>596792</v>
          </cell>
          <cell r="B17142" t="str">
            <v>Lê Thị Hồng</v>
          </cell>
          <cell r="C17142" t="str">
            <v>Nhung</v>
          </cell>
          <cell r="D17142">
            <v>10196</v>
          </cell>
          <cell r="E17142" t="str">
            <v>Nữ</v>
          </cell>
          <cell r="F17142" t="str">
            <v>K59KDNN</v>
          </cell>
          <cell r="G17142">
            <v>172</v>
          </cell>
          <cell r="H17142">
            <v>8.5</v>
          </cell>
          <cell r="I17142">
            <v>4</v>
          </cell>
        </row>
        <row r="17143">
          <cell r="A17143">
            <v>596803</v>
          </cell>
          <cell r="B17143" t="str">
            <v>Lê Thị Thu</v>
          </cell>
          <cell r="C17143" t="str">
            <v>Thảo</v>
          </cell>
          <cell r="D17143">
            <v>51196</v>
          </cell>
          <cell r="E17143" t="str">
            <v>Nữ</v>
          </cell>
          <cell r="F17143" t="str">
            <v>K59KDNN</v>
          </cell>
          <cell r="G17143">
            <v>172</v>
          </cell>
          <cell r="H17143">
            <v>8.6</v>
          </cell>
          <cell r="I17143">
            <v>4</v>
          </cell>
        </row>
        <row r="17144">
          <cell r="A17144">
            <v>596779</v>
          </cell>
          <cell r="B17144" t="str">
            <v>Lương Thu</v>
          </cell>
          <cell r="C17144" t="str">
            <v>Hòa</v>
          </cell>
          <cell r="D17144">
            <v>180596</v>
          </cell>
          <cell r="E17144" t="str">
            <v>Nữ</v>
          </cell>
          <cell r="F17144" t="str">
            <v>K59KDNN</v>
          </cell>
          <cell r="G17144">
            <v>172</v>
          </cell>
          <cell r="H17144">
            <v>8.1999999999999993</v>
          </cell>
          <cell r="I17144">
            <v>3.5</v>
          </cell>
        </row>
        <row r="17145">
          <cell r="A17145">
            <v>596785</v>
          </cell>
          <cell r="B17145" t="str">
            <v>Vũ Thị Nhật</v>
          </cell>
          <cell r="C17145" t="str">
            <v>Lệ</v>
          </cell>
          <cell r="D17145">
            <v>300596</v>
          </cell>
          <cell r="E17145" t="str">
            <v>Nữ</v>
          </cell>
          <cell r="F17145" t="str">
            <v>K59KDNN</v>
          </cell>
          <cell r="G17145">
            <v>172</v>
          </cell>
          <cell r="H17145">
            <v>8.5</v>
          </cell>
          <cell r="I17145">
            <v>4</v>
          </cell>
        </row>
        <row r="17146">
          <cell r="A17146">
            <v>596776</v>
          </cell>
          <cell r="B17146" t="str">
            <v>Võ Thị</v>
          </cell>
          <cell r="C17146" t="str">
            <v>Hiền</v>
          </cell>
          <cell r="D17146">
            <v>61096</v>
          </cell>
          <cell r="E17146" t="str">
            <v>Nữ</v>
          </cell>
          <cell r="F17146" t="str">
            <v>K59KDNN</v>
          </cell>
          <cell r="G17146">
            <v>172</v>
          </cell>
          <cell r="H17146">
            <v>8.6999999999999993</v>
          </cell>
          <cell r="I17146">
            <v>4</v>
          </cell>
        </row>
        <row r="17147">
          <cell r="A17147">
            <v>591917</v>
          </cell>
          <cell r="B17147" t="str">
            <v>Nguyễn Thị Kim</v>
          </cell>
          <cell r="C17147" t="str">
            <v>Loan</v>
          </cell>
          <cell r="D17147">
            <v>20796</v>
          </cell>
          <cell r="E17147" t="str">
            <v>Nữ</v>
          </cell>
          <cell r="F17147" t="str">
            <v>K59KDNN</v>
          </cell>
          <cell r="G17147">
            <v>172</v>
          </cell>
          <cell r="H17147">
            <v>8.3000000000000007</v>
          </cell>
          <cell r="I17147">
            <v>3.5</v>
          </cell>
        </row>
        <row r="17148">
          <cell r="A17148">
            <v>596791</v>
          </cell>
          <cell r="B17148" t="str">
            <v>Lê Thị</v>
          </cell>
          <cell r="C17148" t="str">
            <v>Nguyệt</v>
          </cell>
          <cell r="D17148">
            <v>120295</v>
          </cell>
          <cell r="E17148" t="str">
            <v>Nữ</v>
          </cell>
          <cell r="F17148" t="str">
            <v>K59KDNN</v>
          </cell>
          <cell r="G17148">
            <v>172</v>
          </cell>
          <cell r="H17148">
            <v>8.8000000000000007</v>
          </cell>
          <cell r="I17148">
            <v>4</v>
          </cell>
        </row>
        <row r="17149">
          <cell r="A17149">
            <v>596786</v>
          </cell>
          <cell r="B17149" t="str">
            <v>Phạm Thị Mỹ</v>
          </cell>
          <cell r="C17149" t="str">
            <v>Linh</v>
          </cell>
          <cell r="D17149">
            <v>251096</v>
          </cell>
          <cell r="E17149" t="str">
            <v>Nữ</v>
          </cell>
          <cell r="F17149" t="str">
            <v>K59KDNN</v>
          </cell>
          <cell r="G17149">
            <v>172</v>
          </cell>
          <cell r="H17149">
            <v>8.6999999999999993</v>
          </cell>
          <cell r="I17149">
            <v>4</v>
          </cell>
        </row>
        <row r="17150">
          <cell r="A17150">
            <v>596787</v>
          </cell>
          <cell r="B17150" t="str">
            <v>Vi Trần Hương</v>
          </cell>
          <cell r="C17150" t="str">
            <v>Ly</v>
          </cell>
          <cell r="D17150">
            <v>250996</v>
          </cell>
          <cell r="E17150" t="str">
            <v>Nữ</v>
          </cell>
          <cell r="F17150" t="str">
            <v>K59KDNN</v>
          </cell>
          <cell r="G17150">
            <v>172</v>
          </cell>
          <cell r="H17150">
            <v>8.6</v>
          </cell>
          <cell r="I17150">
            <v>4</v>
          </cell>
        </row>
        <row r="17151">
          <cell r="A17151">
            <v>596773</v>
          </cell>
          <cell r="B17151" t="str">
            <v>Vũ Văn</v>
          </cell>
          <cell r="C17151" t="str">
            <v>Đông</v>
          </cell>
          <cell r="D17151">
            <v>110396</v>
          </cell>
          <cell r="E17151" t="str">
            <v>Nam</v>
          </cell>
          <cell r="F17151" t="str">
            <v>K59KDNN</v>
          </cell>
          <cell r="G17151">
            <v>172</v>
          </cell>
          <cell r="H17151">
            <v>8.5</v>
          </cell>
          <cell r="I17151">
            <v>4</v>
          </cell>
        </row>
        <row r="17152">
          <cell r="A17152">
            <v>591923</v>
          </cell>
          <cell r="B17152" t="str">
            <v>Nguyễn Thị Thủy</v>
          </cell>
          <cell r="C17152" t="str">
            <v>Tiên</v>
          </cell>
          <cell r="D17152">
            <v>230396</v>
          </cell>
          <cell r="E17152" t="str">
            <v>Nữ</v>
          </cell>
          <cell r="F17152" t="str">
            <v>K59KDNN</v>
          </cell>
          <cell r="G17152">
            <v>172</v>
          </cell>
          <cell r="H17152">
            <v>8.27</v>
          </cell>
          <cell r="I17152">
            <v>3.79</v>
          </cell>
        </row>
        <row r="17153">
          <cell r="A17153">
            <v>591911</v>
          </cell>
          <cell r="B17153" t="str">
            <v>Nguyễn Văn</v>
          </cell>
          <cell r="C17153" t="str">
            <v>Định</v>
          </cell>
          <cell r="D17153">
            <v>151295</v>
          </cell>
          <cell r="E17153" t="str">
            <v>Nam</v>
          </cell>
          <cell r="F17153" t="str">
            <v>K59KDNN</v>
          </cell>
          <cell r="G17153">
            <v>172</v>
          </cell>
          <cell r="H17153">
            <v>8.6999999999999993</v>
          </cell>
          <cell r="I17153">
            <v>4</v>
          </cell>
        </row>
        <row r="17154">
          <cell r="A17154">
            <v>596778</v>
          </cell>
          <cell r="B17154" t="str">
            <v>Lê Đức</v>
          </cell>
          <cell r="C17154" t="str">
            <v>Hiệu</v>
          </cell>
          <cell r="D17154">
            <v>211195</v>
          </cell>
          <cell r="E17154" t="str">
            <v>Nam</v>
          </cell>
          <cell r="F17154" t="str">
            <v>K59KDNN</v>
          </cell>
          <cell r="G17154">
            <v>172</v>
          </cell>
          <cell r="H17154">
            <v>7.33</v>
          </cell>
          <cell r="I17154">
            <v>3</v>
          </cell>
        </row>
        <row r="17155">
          <cell r="A17155">
            <v>596783</v>
          </cell>
          <cell r="B17155" t="str">
            <v>Nguyễn Thị Thanh</v>
          </cell>
          <cell r="C17155" t="str">
            <v>Huyền</v>
          </cell>
          <cell r="D17155">
            <v>270295</v>
          </cell>
          <cell r="E17155" t="str">
            <v>Nữ</v>
          </cell>
          <cell r="F17155" t="str">
            <v>K59KDNN</v>
          </cell>
          <cell r="G17155">
            <v>172</v>
          </cell>
          <cell r="H17155">
            <v>0</v>
          </cell>
          <cell r="I17155">
            <v>0</v>
          </cell>
        </row>
        <row r="17156">
          <cell r="A17156">
            <v>596798</v>
          </cell>
          <cell r="B17156" t="str">
            <v>Nguyễn Thị</v>
          </cell>
          <cell r="C17156" t="str">
            <v>Quỳnh</v>
          </cell>
          <cell r="D17156">
            <v>271096</v>
          </cell>
          <cell r="E17156" t="str">
            <v>Nữ</v>
          </cell>
          <cell r="F17156" t="str">
            <v>K59KDNN</v>
          </cell>
          <cell r="G17156">
            <v>172</v>
          </cell>
          <cell r="H17156">
            <v>7.85</v>
          </cell>
          <cell r="I17156">
            <v>3.5</v>
          </cell>
        </row>
        <row r="17157">
          <cell r="A17157">
            <v>591918</v>
          </cell>
          <cell r="B17157" t="str">
            <v>Đoàn Thị</v>
          </cell>
          <cell r="C17157" t="str">
            <v>Lý</v>
          </cell>
          <cell r="D17157">
            <v>40295</v>
          </cell>
          <cell r="E17157" t="str">
            <v>Nữ</v>
          </cell>
          <cell r="F17157" t="str">
            <v>K59KDNN</v>
          </cell>
          <cell r="G17157">
            <v>172</v>
          </cell>
          <cell r="H17157">
            <v>8.15</v>
          </cell>
          <cell r="I17157">
            <v>3.5</v>
          </cell>
        </row>
        <row r="17158">
          <cell r="A17158">
            <v>596782</v>
          </cell>
          <cell r="B17158" t="str">
            <v>Nguyễn Thị</v>
          </cell>
          <cell r="C17158" t="str">
            <v>Huyền</v>
          </cell>
          <cell r="D17158">
            <v>190596</v>
          </cell>
          <cell r="E17158" t="str">
            <v>Nữ</v>
          </cell>
          <cell r="F17158" t="str">
            <v>K59KDNN</v>
          </cell>
          <cell r="G17158">
            <v>172</v>
          </cell>
          <cell r="H17158">
            <v>7.18</v>
          </cell>
          <cell r="I17158">
            <v>2.83</v>
          </cell>
        </row>
        <row r="17159">
          <cell r="A17159">
            <v>596772</v>
          </cell>
          <cell r="B17159" t="str">
            <v>Mai Tuấn</v>
          </cell>
          <cell r="C17159" t="str">
            <v>Đạt</v>
          </cell>
          <cell r="D17159">
            <v>180495</v>
          </cell>
          <cell r="E17159" t="str">
            <v>Nam</v>
          </cell>
          <cell r="F17159" t="str">
            <v>K59KDNN</v>
          </cell>
          <cell r="G17159">
            <v>172</v>
          </cell>
          <cell r="H17159">
            <v>7.62</v>
          </cell>
          <cell r="I17159">
            <v>3</v>
          </cell>
        </row>
        <row r="17160">
          <cell r="A17160">
            <v>596780</v>
          </cell>
          <cell r="B17160" t="str">
            <v>Trần Văn</v>
          </cell>
          <cell r="C17160" t="str">
            <v>Hợi</v>
          </cell>
          <cell r="D17160">
            <v>60795</v>
          </cell>
          <cell r="E17160" t="str">
            <v>Nam</v>
          </cell>
          <cell r="F17160" t="str">
            <v>K59KDNN</v>
          </cell>
          <cell r="G17160">
            <v>172</v>
          </cell>
          <cell r="H17160">
            <v>7.57</v>
          </cell>
          <cell r="I17160">
            <v>3.17</v>
          </cell>
        </row>
        <row r="17161">
          <cell r="A17161">
            <v>591910</v>
          </cell>
          <cell r="B17161" t="str">
            <v>Nguyễn Hữu</v>
          </cell>
          <cell r="C17161" t="str">
            <v>Điệp</v>
          </cell>
          <cell r="D17161">
            <v>70896</v>
          </cell>
          <cell r="E17161" t="str">
            <v>Nam</v>
          </cell>
          <cell r="F17161" t="str">
            <v>K59KDNN</v>
          </cell>
          <cell r="G17161">
            <v>172</v>
          </cell>
          <cell r="H17161">
            <v>8.0500000000000007</v>
          </cell>
          <cell r="I17161">
            <v>3.67</v>
          </cell>
        </row>
        <row r="17162">
          <cell r="A17162">
            <v>596774</v>
          </cell>
          <cell r="B17162" t="str">
            <v>Dương Ngọc</v>
          </cell>
          <cell r="C17162" t="str">
            <v>Hà</v>
          </cell>
          <cell r="D17162">
            <v>41096</v>
          </cell>
          <cell r="E17162" t="str">
            <v>Nam</v>
          </cell>
          <cell r="F17162" t="str">
            <v>K59KDNN</v>
          </cell>
          <cell r="G17162">
            <v>172</v>
          </cell>
          <cell r="H17162">
            <v>7.89</v>
          </cell>
          <cell r="I17162">
            <v>3.3</v>
          </cell>
        </row>
        <row r="17163">
          <cell r="A17163">
            <v>596806</v>
          </cell>
          <cell r="B17163" t="str">
            <v>Nguyễn Thị</v>
          </cell>
          <cell r="C17163" t="str">
            <v>Trang</v>
          </cell>
          <cell r="D17163">
            <v>30496</v>
          </cell>
          <cell r="E17163" t="str">
            <v>Nữ</v>
          </cell>
          <cell r="F17163" t="str">
            <v>K59KDNN</v>
          </cell>
          <cell r="G17163">
            <v>172</v>
          </cell>
          <cell r="H17163">
            <v>6.92</v>
          </cell>
          <cell r="I17163">
            <v>2.69</v>
          </cell>
        </row>
        <row r="17164">
          <cell r="A17164">
            <v>591907</v>
          </cell>
          <cell r="B17164" t="str">
            <v>Hoàng Thị Bích</v>
          </cell>
          <cell r="C17164" t="str">
            <v>Diệp</v>
          </cell>
          <cell r="D17164">
            <v>81095</v>
          </cell>
          <cell r="E17164" t="str">
            <v>Nữ</v>
          </cell>
          <cell r="F17164" t="str">
            <v>K59KDNN</v>
          </cell>
          <cell r="G17164">
            <v>172</v>
          </cell>
          <cell r="H17164">
            <v>7.8</v>
          </cell>
          <cell r="I17164">
            <v>3</v>
          </cell>
        </row>
        <row r="17165">
          <cell r="A17165">
            <v>596784</v>
          </cell>
          <cell r="B17165" t="str">
            <v>Phan Thị Thanh</v>
          </cell>
          <cell r="C17165" t="str">
            <v>Huyền</v>
          </cell>
          <cell r="D17165">
            <v>260396</v>
          </cell>
          <cell r="E17165" t="str">
            <v>Nữ</v>
          </cell>
          <cell r="F17165" t="str">
            <v>K59KDNN</v>
          </cell>
          <cell r="G17165">
            <v>172</v>
          </cell>
          <cell r="H17165">
            <v>8.4499999999999993</v>
          </cell>
          <cell r="I17165">
            <v>3.77</v>
          </cell>
        </row>
        <row r="17166">
          <cell r="A17166">
            <v>596768</v>
          </cell>
          <cell r="B17166" t="str">
            <v>Phạm Thị Vân</v>
          </cell>
          <cell r="C17166" t="str">
            <v>Anh</v>
          </cell>
          <cell r="D17166">
            <v>201095</v>
          </cell>
          <cell r="E17166" t="str">
            <v>Nữ</v>
          </cell>
          <cell r="F17166" t="str">
            <v>K59KDNN</v>
          </cell>
          <cell r="G17166">
            <v>172</v>
          </cell>
          <cell r="H17166">
            <v>8.5</v>
          </cell>
          <cell r="I17166">
            <v>4</v>
          </cell>
        </row>
        <row r="17167">
          <cell r="A17167">
            <v>591916</v>
          </cell>
          <cell r="B17167" t="str">
            <v>Lê Thanh</v>
          </cell>
          <cell r="C17167" t="str">
            <v>Huy</v>
          </cell>
          <cell r="D17167">
            <v>80895</v>
          </cell>
          <cell r="E17167" t="str">
            <v>Nam</v>
          </cell>
          <cell r="F17167" t="str">
            <v>K59KDNN</v>
          </cell>
          <cell r="G17167">
            <v>172</v>
          </cell>
          <cell r="H17167">
            <v>6.5</v>
          </cell>
          <cell r="I17167">
            <v>2.54</v>
          </cell>
        </row>
        <row r="17168">
          <cell r="A17168">
            <v>596807</v>
          </cell>
          <cell r="B17168" t="str">
            <v>Lê Quang</v>
          </cell>
          <cell r="C17168" t="str">
            <v>Trung</v>
          </cell>
          <cell r="D17168">
            <v>40496</v>
          </cell>
          <cell r="E17168" t="str">
            <v>Nam</v>
          </cell>
          <cell r="F17168" t="str">
            <v>K59KDNN</v>
          </cell>
          <cell r="G17168">
            <v>172</v>
          </cell>
          <cell r="H17168">
            <v>7.92</v>
          </cell>
          <cell r="I17168">
            <v>3.58</v>
          </cell>
        </row>
        <row r="17169">
          <cell r="A17169">
            <v>596781</v>
          </cell>
          <cell r="B17169" t="str">
            <v>Nguyễn Ngọc</v>
          </cell>
          <cell r="C17169" t="str">
            <v>Hùng</v>
          </cell>
          <cell r="D17169">
            <v>190996</v>
          </cell>
          <cell r="E17169" t="str">
            <v>Nam</v>
          </cell>
          <cell r="F17169" t="str">
            <v>K59KDNN</v>
          </cell>
          <cell r="G17169">
            <v>172</v>
          </cell>
          <cell r="H17169">
            <v>0.88</v>
          </cell>
          <cell r="I17169">
            <v>0.26</v>
          </cell>
        </row>
        <row r="17170">
          <cell r="A17170">
            <v>591912</v>
          </cell>
          <cell r="B17170" t="str">
            <v>Nguyễn Quang</v>
          </cell>
          <cell r="C17170" t="str">
            <v>Đức</v>
          </cell>
          <cell r="D17170">
            <v>10296</v>
          </cell>
          <cell r="E17170" t="str">
            <v>Nam</v>
          </cell>
          <cell r="F17170" t="str">
            <v>K59KDNN</v>
          </cell>
          <cell r="G17170">
            <v>172</v>
          </cell>
          <cell r="H17170">
            <v>6.1</v>
          </cell>
          <cell r="I17170">
            <v>2</v>
          </cell>
        </row>
        <row r="17171">
          <cell r="A17171">
            <v>596794</v>
          </cell>
          <cell r="B17171" t="str">
            <v>Lương Hữu</v>
          </cell>
          <cell r="C17171" t="str">
            <v>Phong</v>
          </cell>
          <cell r="D17171">
            <v>230596</v>
          </cell>
          <cell r="E17171" t="str">
            <v>Nam</v>
          </cell>
          <cell r="F17171" t="str">
            <v>K59KDNN</v>
          </cell>
          <cell r="G17171">
            <v>172</v>
          </cell>
          <cell r="H17171">
            <v>4.04</v>
          </cell>
          <cell r="I17171">
            <v>0.73</v>
          </cell>
        </row>
        <row r="17172">
          <cell r="A17172">
            <v>596800</v>
          </cell>
          <cell r="B17172" t="str">
            <v>Nguyễn Ngọc</v>
          </cell>
          <cell r="C17172" t="str">
            <v>Sỹ</v>
          </cell>
          <cell r="D17172">
            <v>140696</v>
          </cell>
          <cell r="E17172" t="str">
            <v>Nam</v>
          </cell>
          <cell r="F17172" t="str">
            <v>K59KDNN</v>
          </cell>
          <cell r="G17172">
            <v>172</v>
          </cell>
          <cell r="H17172">
            <v>3</v>
          </cell>
          <cell r="I17172">
            <v>0.75</v>
          </cell>
        </row>
        <row r="17173">
          <cell r="A17173">
            <v>591042</v>
          </cell>
          <cell r="B17173" t="str">
            <v>Lê Thị</v>
          </cell>
          <cell r="C17173" t="str">
            <v>Hường</v>
          </cell>
          <cell r="D17173">
            <v>90496</v>
          </cell>
          <cell r="E17173" t="str">
            <v>Nữ</v>
          </cell>
          <cell r="F17173" t="str">
            <v>K59DDTA</v>
          </cell>
          <cell r="G17173">
            <v>172</v>
          </cell>
          <cell r="H17173">
            <v>0</v>
          </cell>
          <cell r="I17173">
            <v>0</v>
          </cell>
        </row>
        <row r="17174">
          <cell r="A17174">
            <v>590553</v>
          </cell>
          <cell r="B17174" t="str">
            <v>Lương Lê Diệu</v>
          </cell>
          <cell r="C17174" t="str">
            <v>Ngọc</v>
          </cell>
          <cell r="D17174">
            <v>110896</v>
          </cell>
          <cell r="E17174" t="str">
            <v>Nữ</v>
          </cell>
          <cell r="F17174" t="str">
            <v>K59DDTA</v>
          </cell>
          <cell r="G17174">
            <v>172</v>
          </cell>
          <cell r="H17174">
            <v>7.6</v>
          </cell>
          <cell r="I17174">
            <v>3</v>
          </cell>
        </row>
        <row r="17175">
          <cell r="A17175">
            <v>591037</v>
          </cell>
          <cell r="B17175" t="str">
            <v>Nguyễn Thị Khánh</v>
          </cell>
          <cell r="C17175" t="str">
            <v>Huyền</v>
          </cell>
          <cell r="D17175">
            <v>191196</v>
          </cell>
          <cell r="E17175" t="str">
            <v>Nữ</v>
          </cell>
          <cell r="F17175" t="str">
            <v>K59DDTA</v>
          </cell>
          <cell r="G17175">
            <v>172</v>
          </cell>
          <cell r="H17175">
            <v>0</v>
          </cell>
          <cell r="I17175">
            <v>0</v>
          </cell>
        </row>
        <row r="17176">
          <cell r="A17176">
            <v>590878</v>
          </cell>
          <cell r="B17176" t="str">
            <v>Nguyễn Thị Hương</v>
          </cell>
          <cell r="C17176" t="str">
            <v>Giang</v>
          </cell>
          <cell r="D17176">
            <v>151196</v>
          </cell>
          <cell r="E17176" t="str">
            <v>Nữ</v>
          </cell>
          <cell r="F17176" t="str">
            <v>K59DDTA</v>
          </cell>
          <cell r="G17176">
            <v>172</v>
          </cell>
          <cell r="H17176">
            <v>0</v>
          </cell>
          <cell r="I17176">
            <v>0</v>
          </cell>
        </row>
        <row r="17177">
          <cell r="A17177">
            <v>590363</v>
          </cell>
          <cell r="B17177" t="str">
            <v>Nguyễn Thị</v>
          </cell>
          <cell r="C17177" t="str">
            <v>Chinh</v>
          </cell>
          <cell r="D17177">
            <v>220796</v>
          </cell>
          <cell r="E17177" t="str">
            <v>Nữ</v>
          </cell>
          <cell r="F17177" t="str">
            <v>K59DDTA</v>
          </cell>
          <cell r="G17177">
            <v>172</v>
          </cell>
          <cell r="H17177">
            <v>1.38</v>
          </cell>
          <cell r="I17177">
            <v>0.57999999999999996</v>
          </cell>
        </row>
        <row r="17178">
          <cell r="A17178">
            <v>590993</v>
          </cell>
          <cell r="B17178" t="str">
            <v>Trần Thị Việt</v>
          </cell>
          <cell r="C17178" t="str">
            <v>Chinh</v>
          </cell>
          <cell r="D17178">
            <v>140296</v>
          </cell>
          <cell r="E17178" t="str">
            <v>Nữ</v>
          </cell>
          <cell r="F17178" t="str">
            <v>K59DDTA</v>
          </cell>
          <cell r="G17178">
            <v>172</v>
          </cell>
          <cell r="H17178">
            <v>8.23</v>
          </cell>
          <cell r="I17178">
            <v>3.5</v>
          </cell>
        </row>
        <row r="17179">
          <cell r="A17179">
            <v>590755</v>
          </cell>
          <cell r="B17179" t="str">
            <v>Vũ Hoàng</v>
          </cell>
          <cell r="C17179" t="str">
            <v>Đô</v>
          </cell>
          <cell r="D17179">
            <v>310396</v>
          </cell>
          <cell r="E17179" t="str">
            <v>Nam</v>
          </cell>
          <cell r="F17179" t="str">
            <v>K59DDTA</v>
          </cell>
          <cell r="G17179">
            <v>172</v>
          </cell>
          <cell r="H17179">
            <v>0</v>
          </cell>
          <cell r="I17179">
            <v>0</v>
          </cell>
        </row>
        <row r="17180">
          <cell r="A17180">
            <v>590640</v>
          </cell>
          <cell r="B17180" t="str">
            <v>Lại Thị</v>
          </cell>
          <cell r="C17180" t="str">
            <v>Hằng</v>
          </cell>
          <cell r="D17180">
            <v>200296</v>
          </cell>
          <cell r="E17180" t="str">
            <v>Nữ</v>
          </cell>
          <cell r="F17180" t="str">
            <v>K59DDTA</v>
          </cell>
          <cell r="G17180">
            <v>172</v>
          </cell>
          <cell r="H17180">
            <v>0</v>
          </cell>
          <cell r="I17180">
            <v>0</v>
          </cell>
        </row>
        <row r="17181">
          <cell r="A17181">
            <v>590712</v>
          </cell>
          <cell r="B17181" t="str">
            <v>Đặng Thị Lệ</v>
          </cell>
          <cell r="C17181" t="str">
            <v>Thúy</v>
          </cell>
          <cell r="D17181">
            <v>60495</v>
          </cell>
          <cell r="E17181" t="str">
            <v>Nữ</v>
          </cell>
          <cell r="F17181" t="str">
            <v>K59DDTA</v>
          </cell>
          <cell r="G17181">
            <v>172</v>
          </cell>
          <cell r="H17181">
            <v>0</v>
          </cell>
          <cell r="I17181">
            <v>0</v>
          </cell>
        </row>
        <row r="17182">
          <cell r="A17182">
            <v>590857</v>
          </cell>
          <cell r="B17182" t="str">
            <v>Trần Thị Thúy</v>
          </cell>
          <cell r="C17182" t="str">
            <v>An</v>
          </cell>
          <cell r="D17182">
            <v>40196</v>
          </cell>
          <cell r="E17182" t="str">
            <v>Nữ</v>
          </cell>
          <cell r="F17182" t="str">
            <v>K59DDTA</v>
          </cell>
          <cell r="G17182">
            <v>172</v>
          </cell>
          <cell r="H17182">
            <v>0</v>
          </cell>
          <cell r="I17182">
            <v>0</v>
          </cell>
        </row>
        <row r="17183">
          <cell r="A17183">
            <v>590680</v>
          </cell>
          <cell r="B17183" t="str">
            <v>Tăng Thị</v>
          </cell>
          <cell r="C17183" t="str">
            <v>Na</v>
          </cell>
          <cell r="D17183">
            <v>100196</v>
          </cell>
          <cell r="E17183" t="str">
            <v>Nữ</v>
          </cell>
          <cell r="F17183" t="str">
            <v>K59DDTA</v>
          </cell>
          <cell r="G17183">
            <v>172</v>
          </cell>
          <cell r="H17183">
            <v>1.03</v>
          </cell>
          <cell r="I17183">
            <v>0.33</v>
          </cell>
        </row>
        <row r="17184">
          <cell r="A17184">
            <v>590929</v>
          </cell>
          <cell r="B17184" t="str">
            <v>Phạm Thị</v>
          </cell>
          <cell r="C17184" t="str">
            <v>Oanh</v>
          </cell>
          <cell r="D17184">
            <v>160996</v>
          </cell>
          <cell r="E17184" t="str">
            <v>Nữ</v>
          </cell>
          <cell r="F17184" t="str">
            <v>K59DDTA</v>
          </cell>
          <cell r="G17184">
            <v>172</v>
          </cell>
          <cell r="H17184">
            <v>4.12</v>
          </cell>
          <cell r="I17184">
            <v>0.8</v>
          </cell>
        </row>
        <row r="17185">
          <cell r="A17185">
            <v>590359</v>
          </cell>
          <cell r="B17185" t="str">
            <v>Trịnh Thị</v>
          </cell>
          <cell r="C17185" t="str">
            <v>Bích</v>
          </cell>
          <cell r="D17185">
            <v>150896</v>
          </cell>
          <cell r="E17185" t="str">
            <v>Nữ</v>
          </cell>
          <cell r="F17185" t="str">
            <v>K59DDTA</v>
          </cell>
          <cell r="G17185">
            <v>172</v>
          </cell>
          <cell r="H17185">
            <v>1.28</v>
          </cell>
          <cell r="I17185">
            <v>0.5</v>
          </cell>
        </row>
        <row r="17186">
          <cell r="A17186">
            <v>591094</v>
          </cell>
          <cell r="B17186" t="str">
            <v>Nguyễn Thị</v>
          </cell>
          <cell r="C17186" t="str">
            <v>Trang</v>
          </cell>
          <cell r="D17186">
            <v>60296</v>
          </cell>
          <cell r="E17186" t="str">
            <v>Nữ</v>
          </cell>
          <cell r="F17186" t="str">
            <v>K59DDTA</v>
          </cell>
          <cell r="G17186">
            <v>172</v>
          </cell>
          <cell r="H17186">
            <v>0</v>
          </cell>
          <cell r="I17186">
            <v>0</v>
          </cell>
        </row>
        <row r="17187">
          <cell r="A17187">
            <v>590637</v>
          </cell>
          <cell r="B17187" t="str">
            <v>Nguyễn Đình</v>
          </cell>
          <cell r="C17187" t="str">
            <v>Đức</v>
          </cell>
          <cell r="D17187">
            <v>91096</v>
          </cell>
          <cell r="E17187" t="str">
            <v>Nam</v>
          </cell>
          <cell r="F17187" t="str">
            <v>K59DDTA</v>
          </cell>
          <cell r="G17187">
            <v>172</v>
          </cell>
          <cell r="H17187">
            <v>1.05</v>
          </cell>
          <cell r="I17187">
            <v>0.33</v>
          </cell>
        </row>
        <row r="17188">
          <cell r="A17188">
            <v>590353</v>
          </cell>
          <cell r="B17188" t="str">
            <v>Đinh Việt</v>
          </cell>
          <cell r="C17188" t="str">
            <v>Anh</v>
          </cell>
          <cell r="D17188">
            <v>81296</v>
          </cell>
          <cell r="E17188" t="str">
            <v>Nam</v>
          </cell>
          <cell r="F17188" t="str">
            <v>K59DDTA</v>
          </cell>
          <cell r="G17188">
            <v>172</v>
          </cell>
          <cell r="H17188">
            <v>3.06</v>
          </cell>
          <cell r="I17188">
            <v>1.31</v>
          </cell>
        </row>
        <row r="17189">
          <cell r="A17189">
            <v>590991</v>
          </cell>
          <cell r="B17189" t="str">
            <v>Khúc Thị Phương</v>
          </cell>
          <cell r="C17189" t="str">
            <v>Chi</v>
          </cell>
          <cell r="D17189">
            <v>70996</v>
          </cell>
          <cell r="E17189" t="str">
            <v>Nữ</v>
          </cell>
          <cell r="F17189" t="str">
            <v>K59DDTA</v>
          </cell>
          <cell r="G17189">
            <v>172</v>
          </cell>
          <cell r="H17189">
            <v>1.85</v>
          </cell>
          <cell r="I17189">
            <v>0.81</v>
          </cell>
        </row>
        <row r="17190">
          <cell r="A17190">
            <v>590974</v>
          </cell>
          <cell r="B17190" t="str">
            <v>Nguyễn Huy</v>
          </cell>
          <cell r="C17190" t="str">
            <v>Tú</v>
          </cell>
          <cell r="D17190">
            <v>130295</v>
          </cell>
          <cell r="E17190" t="str">
            <v>Nam</v>
          </cell>
          <cell r="F17190" t="str">
            <v>K59DDTA</v>
          </cell>
          <cell r="G17190">
            <v>172</v>
          </cell>
          <cell r="H17190">
            <v>0</v>
          </cell>
          <cell r="I17190">
            <v>0</v>
          </cell>
        </row>
        <row r="17191">
          <cell r="A17191">
            <v>590960</v>
          </cell>
          <cell r="B17191" t="str">
            <v>Lại Thị</v>
          </cell>
          <cell r="C17191" t="str">
            <v>Thương</v>
          </cell>
          <cell r="D17191">
            <v>280296</v>
          </cell>
          <cell r="E17191" t="str">
            <v>Nữ</v>
          </cell>
          <cell r="F17191" t="str">
            <v>K59DDTA</v>
          </cell>
          <cell r="G17191">
            <v>172</v>
          </cell>
          <cell r="H17191">
            <v>6.04</v>
          </cell>
          <cell r="I17191">
            <v>2.2000000000000002</v>
          </cell>
        </row>
        <row r="17192">
          <cell r="A17192">
            <v>590576</v>
          </cell>
          <cell r="B17192" t="str">
            <v>Nguyễn Phương</v>
          </cell>
          <cell r="C17192" t="str">
            <v>Thu</v>
          </cell>
          <cell r="D17192">
            <v>241196</v>
          </cell>
          <cell r="E17192" t="str">
            <v>Nữ</v>
          </cell>
          <cell r="F17192" t="str">
            <v>K59DDTA</v>
          </cell>
          <cell r="G17192">
            <v>172</v>
          </cell>
          <cell r="H17192">
            <v>0</v>
          </cell>
          <cell r="I17192">
            <v>0</v>
          </cell>
        </row>
        <row r="17193">
          <cell r="A17193">
            <v>590784</v>
          </cell>
          <cell r="B17193" t="str">
            <v>Đoàn Hoàng</v>
          </cell>
          <cell r="C17193" t="str">
            <v>Huy</v>
          </cell>
          <cell r="D17193">
            <v>100195</v>
          </cell>
          <cell r="E17193" t="str">
            <v>Nam</v>
          </cell>
          <cell r="F17193" t="str">
            <v>K59DDTA</v>
          </cell>
          <cell r="G17193">
            <v>172</v>
          </cell>
          <cell r="H17193">
            <v>1.48</v>
          </cell>
          <cell r="I17193">
            <v>0.46</v>
          </cell>
        </row>
        <row r="17194">
          <cell r="A17194">
            <v>590719</v>
          </cell>
          <cell r="B17194" t="str">
            <v>Lê Thị Huyền</v>
          </cell>
          <cell r="C17194" t="str">
            <v>Trang</v>
          </cell>
          <cell r="D17194">
            <v>310896</v>
          </cell>
          <cell r="E17194" t="str">
            <v>Nữ</v>
          </cell>
          <cell r="F17194" t="str">
            <v>K59DDTA</v>
          </cell>
          <cell r="G17194">
            <v>172</v>
          </cell>
          <cell r="H17194">
            <v>2.5099999999999998</v>
          </cell>
          <cell r="I17194">
            <v>1</v>
          </cell>
        </row>
        <row r="17195">
          <cell r="A17195">
            <v>591036</v>
          </cell>
          <cell r="B17195" t="str">
            <v>Lương Thanh</v>
          </cell>
          <cell r="C17195" t="str">
            <v>Huyền</v>
          </cell>
          <cell r="D17195">
            <v>261196</v>
          </cell>
          <cell r="E17195" t="str">
            <v>Nữ</v>
          </cell>
          <cell r="F17195" t="str">
            <v>K59DDTA</v>
          </cell>
          <cell r="G17195">
            <v>172</v>
          </cell>
          <cell r="H17195">
            <v>0</v>
          </cell>
          <cell r="I17195">
            <v>0</v>
          </cell>
        </row>
        <row r="17196">
          <cell r="A17196">
            <v>590955</v>
          </cell>
          <cell r="B17196" t="str">
            <v>Trần Văn</v>
          </cell>
          <cell r="C17196" t="str">
            <v>Thỏa</v>
          </cell>
          <cell r="D17196">
            <v>130795</v>
          </cell>
          <cell r="E17196" t="str">
            <v>Nam</v>
          </cell>
          <cell r="F17196" t="str">
            <v>K59DDTA</v>
          </cell>
          <cell r="G17196">
            <v>172</v>
          </cell>
          <cell r="H17196">
            <v>1.23</v>
          </cell>
          <cell r="I17196">
            <v>0.5</v>
          </cell>
        </row>
        <row r="17197">
          <cell r="A17197">
            <v>591027</v>
          </cell>
          <cell r="B17197" t="str">
            <v>Đỗ Xuân</v>
          </cell>
          <cell r="C17197" t="str">
            <v>Họa</v>
          </cell>
          <cell r="D17197">
            <v>300696</v>
          </cell>
          <cell r="E17197" t="str">
            <v>Nam</v>
          </cell>
          <cell r="F17197" t="str">
            <v>K59DDTA</v>
          </cell>
          <cell r="G17197">
            <v>172</v>
          </cell>
          <cell r="H17197">
            <v>8.32</v>
          </cell>
          <cell r="I17197">
            <v>3.67</v>
          </cell>
        </row>
        <row r="17198">
          <cell r="A17198">
            <v>590952</v>
          </cell>
          <cell r="B17198" t="str">
            <v>Lương An</v>
          </cell>
          <cell r="C17198" t="str">
            <v>Thắng</v>
          </cell>
          <cell r="D17198">
            <v>301096</v>
          </cell>
          <cell r="E17198" t="str">
            <v>Nam</v>
          </cell>
          <cell r="F17198" t="str">
            <v>K59DDTA</v>
          </cell>
          <cell r="G17198">
            <v>172</v>
          </cell>
          <cell r="H17198">
            <v>0</v>
          </cell>
          <cell r="I17198">
            <v>0</v>
          </cell>
        </row>
        <row r="17199">
          <cell r="A17199">
            <v>590606</v>
          </cell>
          <cell r="B17199" t="str">
            <v>Đào Tiến</v>
          </cell>
          <cell r="C17199" t="str">
            <v>Anh</v>
          </cell>
          <cell r="D17199">
            <v>160896</v>
          </cell>
          <cell r="E17199" t="str">
            <v>Nam</v>
          </cell>
          <cell r="F17199" t="str">
            <v>K59DDTA</v>
          </cell>
          <cell r="G17199">
            <v>172</v>
          </cell>
          <cell r="H17199">
            <v>7.75</v>
          </cell>
          <cell r="I17199">
            <v>3.23</v>
          </cell>
        </row>
        <row r="17200">
          <cell r="A17200">
            <v>590861</v>
          </cell>
          <cell r="B17200" t="str">
            <v>Lê Ngọc</v>
          </cell>
          <cell r="C17200" t="str">
            <v>ánh</v>
          </cell>
          <cell r="D17200">
            <v>111096</v>
          </cell>
          <cell r="E17200" t="str">
            <v>Nữ</v>
          </cell>
          <cell r="F17200" t="str">
            <v>K59DDTA</v>
          </cell>
          <cell r="G17200">
            <v>172</v>
          </cell>
          <cell r="H17200">
            <v>2.29</v>
          </cell>
          <cell r="I17200">
            <v>1</v>
          </cell>
        </row>
        <row r="17201">
          <cell r="A17201">
            <v>590436</v>
          </cell>
          <cell r="B17201" t="str">
            <v>Ngô Thúy</v>
          </cell>
          <cell r="C17201" t="str">
            <v>Phương</v>
          </cell>
          <cell r="D17201">
            <v>190196</v>
          </cell>
          <cell r="E17201" t="str">
            <v>Nữ</v>
          </cell>
          <cell r="F17201" t="str">
            <v>K59DDTA</v>
          </cell>
          <cell r="G17201">
            <v>172</v>
          </cell>
          <cell r="H17201">
            <v>0</v>
          </cell>
          <cell r="I17201">
            <v>0</v>
          </cell>
        </row>
        <row r="17202">
          <cell r="A17202">
            <v>590398</v>
          </cell>
          <cell r="B17202" t="str">
            <v>Nguyễn Văn</v>
          </cell>
          <cell r="C17202" t="str">
            <v>Huyện</v>
          </cell>
          <cell r="D17202">
            <v>120196</v>
          </cell>
          <cell r="E17202" t="str">
            <v>Nam</v>
          </cell>
          <cell r="F17202" t="str">
            <v>K59DDTA</v>
          </cell>
          <cell r="G17202">
            <v>172</v>
          </cell>
          <cell r="H17202">
            <v>1.87</v>
          </cell>
          <cell r="I17202">
            <v>0.6</v>
          </cell>
        </row>
        <row r="17203">
          <cell r="A17203">
            <v>590766</v>
          </cell>
          <cell r="B17203" t="str">
            <v>Phạm Thị</v>
          </cell>
          <cell r="C17203" t="str">
            <v>Hiền</v>
          </cell>
          <cell r="D17203">
            <v>110796</v>
          </cell>
          <cell r="E17203" t="str">
            <v>Nữ</v>
          </cell>
          <cell r="F17203" t="str">
            <v>K59DDTA</v>
          </cell>
          <cell r="G17203">
            <v>172</v>
          </cell>
          <cell r="H17203">
            <v>0</v>
          </cell>
          <cell r="I17203">
            <v>0</v>
          </cell>
        </row>
        <row r="17204">
          <cell r="A17204">
            <v>590388</v>
          </cell>
          <cell r="B17204" t="str">
            <v>Võ Thế</v>
          </cell>
          <cell r="C17204" t="str">
            <v>Hiển</v>
          </cell>
          <cell r="D17204">
            <v>160295</v>
          </cell>
          <cell r="E17204" t="str">
            <v>Nam</v>
          </cell>
          <cell r="F17204" t="str">
            <v>K59DDTA</v>
          </cell>
          <cell r="G17204">
            <v>172</v>
          </cell>
          <cell r="H17204">
            <v>6.38</v>
          </cell>
          <cell r="I17204">
            <v>2.27</v>
          </cell>
        </row>
        <row r="17205">
          <cell r="A17205">
            <v>590442</v>
          </cell>
          <cell r="B17205" t="str">
            <v>Đàm Văn</v>
          </cell>
          <cell r="C17205" t="str">
            <v>Quân</v>
          </cell>
          <cell r="D17205">
            <v>80496</v>
          </cell>
          <cell r="E17205" t="str">
            <v>Nam</v>
          </cell>
          <cell r="F17205" t="str">
            <v>K59DDTA</v>
          </cell>
          <cell r="G17205">
            <v>172</v>
          </cell>
          <cell r="H17205">
            <v>3.5</v>
          </cell>
          <cell r="I17205">
            <v>0.56000000000000005</v>
          </cell>
        </row>
        <row r="17206">
          <cell r="A17206">
            <v>590642</v>
          </cell>
          <cell r="B17206" t="str">
            <v>Giang Văn</v>
          </cell>
          <cell r="C17206" t="str">
            <v>Hiệp</v>
          </cell>
          <cell r="D17206">
            <v>151195</v>
          </cell>
          <cell r="E17206" t="str">
            <v>Nam</v>
          </cell>
          <cell r="F17206" t="str">
            <v>K59DDTA</v>
          </cell>
          <cell r="G17206">
            <v>172</v>
          </cell>
          <cell r="H17206">
            <v>1.42</v>
          </cell>
          <cell r="I17206">
            <v>0.67</v>
          </cell>
        </row>
        <row r="17207">
          <cell r="A17207">
            <v>590981</v>
          </cell>
          <cell r="B17207" t="str">
            <v>Đỗ Văn</v>
          </cell>
          <cell r="C17207" t="str">
            <v>Vàng</v>
          </cell>
          <cell r="D17207">
            <v>495</v>
          </cell>
          <cell r="E17207" t="str">
            <v>Nam</v>
          </cell>
          <cell r="F17207" t="str">
            <v>K59DDTA</v>
          </cell>
          <cell r="G17207">
            <v>172</v>
          </cell>
          <cell r="H17207">
            <v>2.06</v>
          </cell>
          <cell r="I17207">
            <v>0.79</v>
          </cell>
        </row>
        <row r="17208">
          <cell r="A17208">
            <v>590860</v>
          </cell>
          <cell r="B17208" t="str">
            <v>Trần Thị Kim</v>
          </cell>
          <cell r="C17208" t="str">
            <v>Anh</v>
          </cell>
          <cell r="D17208">
            <v>70196</v>
          </cell>
          <cell r="E17208" t="str">
            <v>Nữ</v>
          </cell>
          <cell r="F17208" t="str">
            <v>K59DDTA</v>
          </cell>
          <cell r="G17208">
            <v>172</v>
          </cell>
          <cell r="H17208">
            <v>0</v>
          </cell>
          <cell r="I17208">
            <v>0</v>
          </cell>
        </row>
        <row r="17209">
          <cell r="A17209">
            <v>596360</v>
          </cell>
          <cell r="B17209" t="str">
            <v>Lê Minh</v>
          </cell>
          <cell r="C17209" t="str">
            <v>Hưng</v>
          </cell>
          <cell r="D17209">
            <v>231294</v>
          </cell>
          <cell r="E17209" t="str">
            <v>Nam</v>
          </cell>
          <cell r="F17209" t="str">
            <v>K59DDTA</v>
          </cell>
          <cell r="G17209">
            <v>172</v>
          </cell>
          <cell r="H17209">
            <v>4.16</v>
          </cell>
          <cell r="I17209">
            <v>1</v>
          </cell>
        </row>
        <row r="17210">
          <cell r="A17210">
            <v>590923</v>
          </cell>
          <cell r="B17210" t="str">
            <v>Đỗ Thảo</v>
          </cell>
          <cell r="C17210" t="str">
            <v>Nguyên</v>
          </cell>
          <cell r="D17210">
            <v>20396</v>
          </cell>
          <cell r="E17210" t="str">
            <v>Nữ</v>
          </cell>
          <cell r="F17210" t="str">
            <v>K59DDTA</v>
          </cell>
          <cell r="G17210">
            <v>172</v>
          </cell>
          <cell r="H17210">
            <v>1.67</v>
          </cell>
          <cell r="I17210">
            <v>0.4</v>
          </cell>
        </row>
        <row r="17211">
          <cell r="A17211">
            <v>590913</v>
          </cell>
          <cell r="B17211" t="str">
            <v>Doãn Văn</v>
          </cell>
          <cell r="C17211" t="str">
            <v>Mạnh</v>
          </cell>
          <cell r="D17211">
            <v>10496</v>
          </cell>
          <cell r="E17211" t="str">
            <v>Nam</v>
          </cell>
          <cell r="F17211" t="str">
            <v>K59DDTA</v>
          </cell>
          <cell r="G17211">
            <v>172</v>
          </cell>
          <cell r="H17211">
            <v>6.46</v>
          </cell>
          <cell r="I17211">
            <v>2.41</v>
          </cell>
        </row>
        <row r="17212">
          <cell r="A17212">
            <v>590768</v>
          </cell>
          <cell r="B17212" t="str">
            <v>Nguyễn Trần</v>
          </cell>
          <cell r="C17212" t="str">
            <v>Hiếu</v>
          </cell>
          <cell r="D17212">
            <v>260296</v>
          </cell>
          <cell r="E17212" t="str">
            <v>Nam</v>
          </cell>
          <cell r="F17212" t="str">
            <v>K59DDTA</v>
          </cell>
          <cell r="G17212">
            <v>172</v>
          </cell>
          <cell r="H17212">
            <v>4.32</v>
          </cell>
          <cell r="I17212">
            <v>1.4</v>
          </cell>
        </row>
        <row r="17213">
          <cell r="A17213">
            <v>590937</v>
          </cell>
          <cell r="B17213" t="str">
            <v>Lưu Thị</v>
          </cell>
          <cell r="C17213" t="str">
            <v>Phượng</v>
          </cell>
          <cell r="D17213">
            <v>301196</v>
          </cell>
          <cell r="E17213" t="str">
            <v>Nữ</v>
          </cell>
          <cell r="F17213" t="str">
            <v>K59DDTA</v>
          </cell>
          <cell r="G17213">
            <v>172</v>
          </cell>
          <cell r="H17213">
            <v>0</v>
          </cell>
          <cell r="I17213">
            <v>0</v>
          </cell>
        </row>
        <row r="17214">
          <cell r="A17214">
            <v>590999</v>
          </cell>
          <cell r="B17214" t="str">
            <v>Nguyễn Đức</v>
          </cell>
          <cell r="C17214" t="str">
            <v>Diễn</v>
          </cell>
          <cell r="D17214">
            <v>121196</v>
          </cell>
          <cell r="E17214" t="str">
            <v>Nam</v>
          </cell>
          <cell r="F17214" t="str">
            <v>K59DDTA</v>
          </cell>
          <cell r="G17214">
            <v>172</v>
          </cell>
          <cell r="H17214">
            <v>7.87</v>
          </cell>
          <cell r="I17214">
            <v>3.29</v>
          </cell>
        </row>
        <row r="17215">
          <cell r="A17215">
            <v>590883</v>
          </cell>
          <cell r="B17215" t="str">
            <v>Đoàn Mười</v>
          </cell>
          <cell r="C17215" t="str">
            <v>Hiệp</v>
          </cell>
          <cell r="D17215">
            <v>120295</v>
          </cell>
          <cell r="E17215" t="str">
            <v>Nam</v>
          </cell>
          <cell r="F17215" t="str">
            <v>K59DDTA</v>
          </cell>
          <cell r="G17215">
            <v>172</v>
          </cell>
          <cell r="H17215">
            <v>1.08</v>
          </cell>
          <cell r="I17215">
            <v>0.42</v>
          </cell>
        </row>
        <row r="17216">
          <cell r="A17216">
            <v>591000</v>
          </cell>
          <cell r="B17216" t="str">
            <v>Nguyễn Tiến</v>
          </cell>
          <cell r="C17216" t="str">
            <v>Dũng</v>
          </cell>
          <cell r="D17216">
            <v>81296</v>
          </cell>
          <cell r="E17216" t="str">
            <v>Nam</v>
          </cell>
          <cell r="F17216" t="str">
            <v>K59DDTA</v>
          </cell>
          <cell r="G17216">
            <v>172</v>
          </cell>
          <cell r="H17216">
            <v>1.07</v>
          </cell>
          <cell r="I17216">
            <v>0.33</v>
          </cell>
        </row>
        <row r="17217">
          <cell r="A17217">
            <v>590868</v>
          </cell>
          <cell r="B17217" t="str">
            <v>Vũ Văn</v>
          </cell>
          <cell r="C17217" t="str">
            <v>Dũng</v>
          </cell>
          <cell r="D17217">
            <v>201096</v>
          </cell>
          <cell r="E17217" t="str">
            <v>Nam</v>
          </cell>
          <cell r="F17217" t="str">
            <v>K59DDTA</v>
          </cell>
          <cell r="G17217">
            <v>172</v>
          </cell>
          <cell r="H17217">
            <v>7.38</v>
          </cell>
          <cell r="I17217">
            <v>3</v>
          </cell>
        </row>
        <row r="17218">
          <cell r="A17218">
            <v>590872</v>
          </cell>
          <cell r="B17218" t="str">
            <v>Nguyễn Đăng</v>
          </cell>
          <cell r="C17218" t="str">
            <v>Đạt</v>
          </cell>
          <cell r="D17218">
            <v>160396</v>
          </cell>
          <cell r="E17218" t="str">
            <v>Nam</v>
          </cell>
          <cell r="F17218" t="str">
            <v>K59DDTA</v>
          </cell>
          <cell r="G17218">
            <v>172</v>
          </cell>
          <cell r="H17218">
            <v>5.03</v>
          </cell>
          <cell r="I17218">
            <v>1.7</v>
          </cell>
        </row>
        <row r="17219">
          <cell r="A17219">
            <v>590564</v>
          </cell>
          <cell r="B17219" t="str">
            <v>Nguyễn Đình</v>
          </cell>
          <cell r="C17219" t="str">
            <v>Quý</v>
          </cell>
          <cell r="D17219">
            <v>161096</v>
          </cell>
          <cell r="E17219" t="str">
            <v>Nam</v>
          </cell>
          <cell r="F17219" t="str">
            <v>K59DDTA</v>
          </cell>
          <cell r="G17219">
            <v>172</v>
          </cell>
          <cell r="H17219">
            <v>1.1200000000000001</v>
          </cell>
          <cell r="I17219">
            <v>0.42</v>
          </cell>
        </row>
        <row r="17220">
          <cell r="A17220">
            <v>590885</v>
          </cell>
          <cell r="B17220" t="str">
            <v>Ngô Thọ</v>
          </cell>
          <cell r="C17220" t="str">
            <v>Hiếu</v>
          </cell>
          <cell r="D17220">
            <v>51196</v>
          </cell>
          <cell r="E17220" t="str">
            <v>Nam</v>
          </cell>
          <cell r="F17220" t="str">
            <v>K59DDTA</v>
          </cell>
          <cell r="G17220">
            <v>172</v>
          </cell>
          <cell r="H17220">
            <v>6.02</v>
          </cell>
          <cell r="I17220">
            <v>2.08</v>
          </cell>
        </row>
        <row r="17221">
          <cell r="A17221">
            <v>590886</v>
          </cell>
          <cell r="B17221" t="str">
            <v>Ngô Văn</v>
          </cell>
          <cell r="C17221" t="str">
            <v>Hòa</v>
          </cell>
          <cell r="D17221">
            <v>160396</v>
          </cell>
          <cell r="E17221" t="str">
            <v>Nam</v>
          </cell>
          <cell r="F17221" t="str">
            <v>K59DDTA</v>
          </cell>
          <cell r="G17221">
            <v>172</v>
          </cell>
          <cell r="H17221">
            <v>6.61</v>
          </cell>
          <cell r="I17221">
            <v>2.46</v>
          </cell>
        </row>
        <row r="17222">
          <cell r="A17222">
            <v>590830</v>
          </cell>
          <cell r="B17222" t="str">
            <v>Thân Văn</v>
          </cell>
          <cell r="C17222" t="str">
            <v>Thịnh</v>
          </cell>
          <cell r="D17222">
            <v>60696</v>
          </cell>
          <cell r="E17222" t="str">
            <v>Nam</v>
          </cell>
          <cell r="F17222" t="str">
            <v>K59DDTA</v>
          </cell>
          <cell r="G17222">
            <v>172</v>
          </cell>
          <cell r="H17222">
            <v>2.3199999999999998</v>
          </cell>
          <cell r="I17222">
            <v>0.75</v>
          </cell>
        </row>
        <row r="17223">
          <cell r="A17223">
            <v>590916</v>
          </cell>
          <cell r="B17223" t="str">
            <v>Cao Xuân</v>
          </cell>
          <cell r="C17223" t="str">
            <v>Minh</v>
          </cell>
          <cell r="D17223">
            <v>131095</v>
          </cell>
          <cell r="E17223" t="str">
            <v>Nam</v>
          </cell>
          <cell r="F17223" t="str">
            <v>K59DDTA</v>
          </cell>
          <cell r="G17223">
            <v>172</v>
          </cell>
          <cell r="H17223">
            <v>1.84</v>
          </cell>
          <cell r="I17223">
            <v>0.71</v>
          </cell>
        </row>
        <row r="17224">
          <cell r="A17224">
            <v>590735</v>
          </cell>
          <cell r="B17224" t="str">
            <v>Phạm Thị Vân</v>
          </cell>
          <cell r="C17224" t="str">
            <v>Anh</v>
          </cell>
          <cell r="D17224">
            <v>130296</v>
          </cell>
          <cell r="E17224" t="str">
            <v>Nữ</v>
          </cell>
          <cell r="F17224" t="str">
            <v>K59DDTA</v>
          </cell>
          <cell r="G17224">
            <v>172</v>
          </cell>
          <cell r="H17224">
            <v>4.58</v>
          </cell>
          <cell r="I17224">
            <v>1.23</v>
          </cell>
        </row>
        <row r="17225">
          <cell r="A17225">
            <v>590717</v>
          </cell>
          <cell r="B17225" t="str">
            <v>Đinh Thị Huyền</v>
          </cell>
          <cell r="C17225" t="str">
            <v>Trang</v>
          </cell>
          <cell r="D17225">
            <v>200695</v>
          </cell>
          <cell r="E17225" t="str">
            <v>Nữ</v>
          </cell>
          <cell r="F17225" t="str">
            <v>K59DDTA</v>
          </cell>
          <cell r="G17225">
            <v>172</v>
          </cell>
          <cell r="H17225">
            <v>5.85</v>
          </cell>
          <cell r="I17225">
            <v>1.91</v>
          </cell>
        </row>
        <row r="17226">
          <cell r="A17226">
            <v>591004</v>
          </cell>
          <cell r="B17226" t="str">
            <v>Phạm Quang</v>
          </cell>
          <cell r="C17226" t="str">
            <v>Duy</v>
          </cell>
          <cell r="D17226">
            <v>240596</v>
          </cell>
          <cell r="E17226" t="str">
            <v>Nam</v>
          </cell>
          <cell r="F17226" t="str">
            <v>K59DDTA</v>
          </cell>
          <cell r="G17226">
            <v>172</v>
          </cell>
          <cell r="H17226">
            <v>5.07</v>
          </cell>
          <cell r="I17226">
            <v>1.36</v>
          </cell>
        </row>
        <row r="17227">
          <cell r="A17227">
            <v>590956</v>
          </cell>
          <cell r="B17227" t="str">
            <v>Phạm Thị</v>
          </cell>
          <cell r="C17227" t="str">
            <v>Thơm</v>
          </cell>
          <cell r="D17227">
            <v>201096</v>
          </cell>
          <cell r="E17227" t="str">
            <v>Nữ</v>
          </cell>
          <cell r="F17227" t="str">
            <v>K59DDTA</v>
          </cell>
          <cell r="G17227">
            <v>172</v>
          </cell>
          <cell r="H17227">
            <v>0</v>
          </cell>
          <cell r="I17227">
            <v>0</v>
          </cell>
        </row>
        <row r="17228">
          <cell r="A17228">
            <v>590596</v>
          </cell>
          <cell r="B17228" t="str">
            <v>Phạm Anh</v>
          </cell>
          <cell r="C17228" t="str">
            <v>Tú</v>
          </cell>
          <cell r="D17228">
            <v>50896</v>
          </cell>
          <cell r="E17228" t="str">
            <v>Nam</v>
          </cell>
          <cell r="F17228" t="str">
            <v>K59DDTA</v>
          </cell>
          <cell r="G17228">
            <v>172</v>
          </cell>
          <cell r="H17228">
            <v>0</v>
          </cell>
          <cell r="I17228">
            <v>0</v>
          </cell>
        </row>
        <row r="17229">
          <cell r="A17229">
            <v>590376</v>
          </cell>
          <cell r="B17229" t="str">
            <v>Ma Doãn</v>
          </cell>
          <cell r="C17229" t="str">
            <v>Giáp</v>
          </cell>
          <cell r="D17229">
            <v>81294</v>
          </cell>
          <cell r="E17229" t="str">
            <v>Nam</v>
          </cell>
          <cell r="F17229" t="str">
            <v>K59DDTA</v>
          </cell>
          <cell r="G17229">
            <v>172</v>
          </cell>
          <cell r="H17229">
            <v>6.22</v>
          </cell>
          <cell r="I17229">
            <v>2.1</v>
          </cell>
        </row>
        <row r="17230">
          <cell r="A17230">
            <v>590501</v>
          </cell>
          <cell r="B17230" t="str">
            <v>Nguyễn Thu</v>
          </cell>
          <cell r="C17230" t="str">
            <v>Hà</v>
          </cell>
          <cell r="D17230">
            <v>250296</v>
          </cell>
          <cell r="E17230" t="str">
            <v>Nữ</v>
          </cell>
          <cell r="F17230" t="str">
            <v>K59DDTA</v>
          </cell>
          <cell r="G17230">
            <v>172</v>
          </cell>
        </row>
        <row r="17231">
          <cell r="A17231">
            <v>590478</v>
          </cell>
          <cell r="B17231" t="str">
            <v>Trương Đức</v>
          </cell>
          <cell r="C17231" t="str">
            <v>Xuân</v>
          </cell>
          <cell r="D17231">
            <v>241095</v>
          </cell>
          <cell r="E17231" t="str">
            <v>Nam</v>
          </cell>
          <cell r="F17231" t="str">
            <v>K59DDTA</v>
          </cell>
          <cell r="G17231">
            <v>172</v>
          </cell>
          <cell r="H17231">
            <v>4.7699999999999996</v>
          </cell>
          <cell r="I17231">
            <v>1.42</v>
          </cell>
        </row>
        <row r="17232">
          <cell r="A17232">
            <v>590987</v>
          </cell>
          <cell r="B17232" t="str">
            <v>Phạm Tú</v>
          </cell>
          <cell r="C17232" t="str">
            <v>Anh</v>
          </cell>
          <cell r="D17232">
            <v>40896</v>
          </cell>
          <cell r="E17232" t="str">
            <v>Nam</v>
          </cell>
          <cell r="F17232" t="str">
            <v>K59DDTA</v>
          </cell>
          <cell r="G17232">
            <v>172</v>
          </cell>
          <cell r="H17232">
            <v>4.38</v>
          </cell>
          <cell r="I17232">
            <v>1.68</v>
          </cell>
        </row>
        <row r="17233">
          <cell r="A17233">
            <v>590396</v>
          </cell>
          <cell r="B17233" t="str">
            <v>Trần Văn</v>
          </cell>
          <cell r="C17233" t="str">
            <v>Hoàn</v>
          </cell>
          <cell r="D17233">
            <v>160296</v>
          </cell>
          <cell r="E17233" t="str">
            <v>Nam</v>
          </cell>
          <cell r="F17233" t="str">
            <v>K59DDTA</v>
          </cell>
          <cell r="G17233">
            <v>172</v>
          </cell>
          <cell r="H17233">
            <v>1.6</v>
          </cell>
          <cell r="I17233">
            <v>0.5</v>
          </cell>
        </row>
        <row r="17234">
          <cell r="A17234">
            <v>590714</v>
          </cell>
          <cell r="B17234" t="str">
            <v>Phùng Văn</v>
          </cell>
          <cell r="C17234" t="str">
            <v>Thư</v>
          </cell>
          <cell r="D17234">
            <v>130196</v>
          </cell>
          <cell r="E17234" t="str">
            <v>Nam</v>
          </cell>
          <cell r="F17234" t="str">
            <v>K59DDTA</v>
          </cell>
          <cell r="G17234">
            <v>172</v>
          </cell>
          <cell r="H17234">
            <v>6.03</v>
          </cell>
          <cell r="I17234">
            <v>2.14</v>
          </cell>
        </row>
        <row r="17235">
          <cell r="A17235">
            <v>590677</v>
          </cell>
          <cell r="B17235" t="str">
            <v>Bùi Xuân</v>
          </cell>
          <cell r="C17235" t="str">
            <v>Long</v>
          </cell>
          <cell r="D17235">
            <v>290896</v>
          </cell>
          <cell r="E17235" t="str">
            <v>Nam</v>
          </cell>
          <cell r="F17235" t="str">
            <v>K59DDTA</v>
          </cell>
          <cell r="G17235">
            <v>172</v>
          </cell>
          <cell r="H17235">
            <v>3.6</v>
          </cell>
          <cell r="I17235">
            <v>0.72</v>
          </cell>
        </row>
        <row r="17236">
          <cell r="A17236">
            <v>590584</v>
          </cell>
          <cell r="B17236" t="str">
            <v>Lê Việt</v>
          </cell>
          <cell r="C17236" t="str">
            <v>Tiến</v>
          </cell>
          <cell r="D17236">
            <v>280696</v>
          </cell>
          <cell r="E17236" t="str">
            <v>Nam</v>
          </cell>
          <cell r="F17236" t="str">
            <v>K59DDTA</v>
          </cell>
          <cell r="G17236">
            <v>172</v>
          </cell>
          <cell r="H17236">
            <v>8.1300000000000008</v>
          </cell>
          <cell r="I17236">
            <v>3.5</v>
          </cell>
        </row>
        <row r="17237">
          <cell r="A17237">
            <v>590373</v>
          </cell>
          <cell r="B17237" t="str">
            <v>Vũ Tiến</v>
          </cell>
          <cell r="C17237" t="str">
            <v>Đạt</v>
          </cell>
          <cell r="D17237">
            <v>211096</v>
          </cell>
          <cell r="E17237" t="str">
            <v>Nam</v>
          </cell>
          <cell r="F17237" t="str">
            <v>K59DDTA</v>
          </cell>
          <cell r="G17237">
            <v>172</v>
          </cell>
          <cell r="H17237">
            <v>5.05</v>
          </cell>
          <cell r="I17237">
            <v>1.61</v>
          </cell>
        </row>
        <row r="17238">
          <cell r="A17238">
            <v>590900</v>
          </cell>
          <cell r="B17238" t="str">
            <v>Đỗ Văn</v>
          </cell>
          <cell r="C17238" t="str">
            <v>Lãm</v>
          </cell>
          <cell r="D17238">
            <v>180896</v>
          </cell>
          <cell r="E17238" t="str">
            <v>Nam</v>
          </cell>
          <cell r="F17238" t="str">
            <v>K59DDTA</v>
          </cell>
          <cell r="G17238">
            <v>172</v>
          </cell>
          <cell r="H17238">
            <v>5.6</v>
          </cell>
          <cell r="I17238">
            <v>2</v>
          </cell>
        </row>
        <row r="17239">
          <cell r="A17239">
            <v>590471</v>
          </cell>
          <cell r="B17239" t="str">
            <v>Lê Minh</v>
          </cell>
          <cell r="C17239" t="str">
            <v>Trường</v>
          </cell>
          <cell r="D17239">
            <v>10996</v>
          </cell>
          <cell r="E17239" t="str">
            <v>Nam</v>
          </cell>
          <cell r="F17239" t="str">
            <v>K59DDTA</v>
          </cell>
          <cell r="G17239">
            <v>172</v>
          </cell>
          <cell r="H17239">
            <v>0</v>
          </cell>
          <cell r="I17239">
            <v>0</v>
          </cell>
        </row>
        <row r="17240">
          <cell r="A17240">
            <v>591067</v>
          </cell>
          <cell r="B17240" t="str">
            <v>Đỗ Bảo</v>
          </cell>
          <cell r="C17240" t="str">
            <v>Phúc</v>
          </cell>
          <cell r="D17240">
            <v>100596</v>
          </cell>
          <cell r="E17240" t="str">
            <v>Nam</v>
          </cell>
          <cell r="F17240" t="str">
            <v>K59DDTA</v>
          </cell>
          <cell r="G17240">
            <v>172</v>
          </cell>
          <cell r="H17240">
            <v>2.0699999999999998</v>
          </cell>
          <cell r="I17240">
            <v>0.46</v>
          </cell>
        </row>
        <row r="17241">
          <cell r="A17241">
            <v>590402</v>
          </cell>
          <cell r="B17241" t="str">
            <v>Nguyễn Văn</v>
          </cell>
          <cell r="C17241" t="str">
            <v>Kiên</v>
          </cell>
          <cell r="D17241">
            <v>150695</v>
          </cell>
          <cell r="E17241" t="str">
            <v>Nam</v>
          </cell>
          <cell r="F17241" t="str">
            <v>K59DDTA</v>
          </cell>
          <cell r="G17241">
            <v>172</v>
          </cell>
          <cell r="H17241">
            <v>5.03</v>
          </cell>
          <cell r="I17241">
            <v>1.53</v>
          </cell>
        </row>
        <row r="17242">
          <cell r="A17242">
            <v>590792</v>
          </cell>
          <cell r="B17242" t="str">
            <v>Phan Văn</v>
          </cell>
          <cell r="C17242" t="str">
            <v>Khương</v>
          </cell>
          <cell r="D17242">
            <v>150196</v>
          </cell>
          <cell r="E17242" t="str">
            <v>Nam</v>
          </cell>
          <cell r="F17242" t="str">
            <v>K59DDTA</v>
          </cell>
          <cell r="G17242">
            <v>172</v>
          </cell>
          <cell r="H17242">
            <v>0</v>
          </cell>
          <cell r="I17242">
            <v>0</v>
          </cell>
        </row>
        <row r="17243">
          <cell r="A17243">
            <v>590633</v>
          </cell>
          <cell r="B17243" t="str">
            <v>Đoàn Xuân</v>
          </cell>
          <cell r="C17243" t="str">
            <v>Đăng</v>
          </cell>
          <cell r="D17243">
            <v>30896</v>
          </cell>
          <cell r="E17243" t="str">
            <v>Nam</v>
          </cell>
          <cell r="F17243" t="str">
            <v>K59DDTA</v>
          </cell>
          <cell r="G17243">
            <v>172</v>
          </cell>
          <cell r="H17243">
            <v>1.67</v>
          </cell>
          <cell r="I17243">
            <v>0.4</v>
          </cell>
        </row>
        <row r="17244">
          <cell r="A17244">
            <v>590747</v>
          </cell>
          <cell r="B17244" t="str">
            <v>Lưu Đình</v>
          </cell>
          <cell r="C17244" t="str">
            <v>Dương</v>
          </cell>
          <cell r="D17244">
            <v>180596</v>
          </cell>
          <cell r="E17244" t="str">
            <v>Nam</v>
          </cell>
          <cell r="F17244" t="str">
            <v>K59DDTA</v>
          </cell>
          <cell r="G17244">
            <v>172</v>
          </cell>
          <cell r="H17244">
            <v>0.28999999999999998</v>
          </cell>
          <cell r="I17244">
            <v>0</v>
          </cell>
        </row>
        <row r="17245">
          <cell r="A17245">
            <v>590995</v>
          </cell>
          <cell r="B17245" t="str">
            <v>Nguyễn Bùi Việt</v>
          </cell>
          <cell r="C17245" t="str">
            <v>Cường</v>
          </cell>
          <cell r="D17245">
            <v>281295</v>
          </cell>
          <cell r="E17245" t="str">
            <v>Nam</v>
          </cell>
          <cell r="F17245" t="str">
            <v>K59DDTA</v>
          </cell>
          <cell r="G17245">
            <v>172</v>
          </cell>
          <cell r="H17245">
            <v>3.34</v>
          </cell>
          <cell r="I17245">
            <v>0.71</v>
          </cell>
        </row>
        <row r="17246">
          <cell r="A17246">
            <v>596755</v>
          </cell>
          <cell r="B17246" t="str">
            <v>Nguyễn Nữ Kiều</v>
          </cell>
          <cell r="C17246" t="str">
            <v>Hạnh</v>
          </cell>
          <cell r="D17246">
            <v>220596</v>
          </cell>
          <cell r="E17246" t="str">
            <v>Nữ</v>
          </cell>
          <cell r="F17246" t="str">
            <v>K59CTH</v>
          </cell>
          <cell r="G17246">
            <v>172</v>
          </cell>
          <cell r="H17246">
            <v>8.2799999999999994</v>
          </cell>
          <cell r="I17246">
            <v>3.63</v>
          </cell>
        </row>
        <row r="17247">
          <cell r="A17247">
            <v>596759</v>
          </cell>
          <cell r="B17247" t="str">
            <v>Trần Trang</v>
          </cell>
          <cell r="C17247" t="str">
            <v>Ngân</v>
          </cell>
          <cell r="D17247">
            <v>91096</v>
          </cell>
          <cell r="E17247" t="str">
            <v>Nữ</v>
          </cell>
          <cell r="F17247" t="str">
            <v>K59CTH</v>
          </cell>
          <cell r="G17247">
            <v>172</v>
          </cell>
          <cell r="H17247">
            <v>8.4499999999999993</v>
          </cell>
          <cell r="I17247">
            <v>3.78</v>
          </cell>
        </row>
        <row r="17248">
          <cell r="A17248">
            <v>596767</v>
          </cell>
          <cell r="B17248" t="str">
            <v>Nông Thị</v>
          </cell>
          <cell r="C17248" t="str">
            <v>Vui</v>
          </cell>
          <cell r="D17248">
            <v>211296</v>
          </cell>
          <cell r="E17248" t="str">
            <v>Nữ</v>
          </cell>
          <cell r="F17248" t="str">
            <v>K59CTH</v>
          </cell>
          <cell r="G17248">
            <v>172</v>
          </cell>
          <cell r="H17248">
            <v>8.5399999999999991</v>
          </cell>
          <cell r="I17248">
            <v>3.81</v>
          </cell>
        </row>
        <row r="17249">
          <cell r="A17249">
            <v>596765</v>
          </cell>
          <cell r="B17249" t="str">
            <v>Nguyễn Thị</v>
          </cell>
          <cell r="C17249" t="str">
            <v>Tuyết</v>
          </cell>
          <cell r="D17249">
            <v>140296</v>
          </cell>
          <cell r="E17249" t="str">
            <v>Nữ</v>
          </cell>
          <cell r="F17249" t="str">
            <v>K59CTH</v>
          </cell>
          <cell r="G17249">
            <v>172</v>
          </cell>
          <cell r="H17249">
            <v>8.19</v>
          </cell>
          <cell r="I17249">
            <v>3.53</v>
          </cell>
        </row>
        <row r="17250">
          <cell r="A17250">
            <v>596764</v>
          </cell>
          <cell r="B17250" t="str">
            <v>Trịnh Hà</v>
          </cell>
          <cell r="C17250" t="str">
            <v>Trang</v>
          </cell>
          <cell r="D17250">
            <v>210896</v>
          </cell>
          <cell r="E17250" t="str">
            <v>Nữ</v>
          </cell>
          <cell r="F17250" t="str">
            <v>K59CTH</v>
          </cell>
          <cell r="G17250">
            <v>172</v>
          </cell>
          <cell r="H17250">
            <v>7.87</v>
          </cell>
          <cell r="I17250">
            <v>3.3</v>
          </cell>
        </row>
        <row r="17251">
          <cell r="A17251">
            <v>596756</v>
          </cell>
          <cell r="B17251" t="str">
            <v>Trần Văn</v>
          </cell>
          <cell r="C17251" t="str">
            <v>Hoài</v>
          </cell>
          <cell r="D17251">
            <v>231196</v>
          </cell>
          <cell r="E17251" t="str">
            <v>Nam</v>
          </cell>
          <cell r="F17251" t="str">
            <v>K59CTH</v>
          </cell>
          <cell r="G17251">
            <v>172</v>
          </cell>
          <cell r="H17251">
            <v>7.75</v>
          </cell>
          <cell r="I17251">
            <v>3.22</v>
          </cell>
        </row>
        <row r="17252">
          <cell r="A17252">
            <v>596753</v>
          </cell>
          <cell r="B17252" t="str">
            <v>Nguyễn Khánh</v>
          </cell>
          <cell r="C17252" t="str">
            <v>Duy</v>
          </cell>
          <cell r="D17252">
            <v>20296</v>
          </cell>
          <cell r="E17252" t="str">
            <v>Nam</v>
          </cell>
          <cell r="F17252" t="str">
            <v>K59CTH</v>
          </cell>
          <cell r="G17252">
            <v>172</v>
          </cell>
          <cell r="H17252">
            <v>7.46</v>
          </cell>
          <cell r="I17252">
            <v>3.09</v>
          </cell>
        </row>
        <row r="17253">
          <cell r="A17253">
            <v>596754</v>
          </cell>
          <cell r="B17253" t="str">
            <v>Hà Văn</v>
          </cell>
          <cell r="C17253" t="str">
            <v>Đức</v>
          </cell>
          <cell r="D17253">
            <v>160195</v>
          </cell>
          <cell r="E17253" t="str">
            <v>Nam</v>
          </cell>
          <cell r="F17253" t="str">
            <v>K59CTH</v>
          </cell>
          <cell r="G17253">
            <v>172</v>
          </cell>
          <cell r="H17253">
            <v>7.44</v>
          </cell>
          <cell r="I17253">
            <v>3.03</v>
          </cell>
        </row>
        <row r="17254">
          <cell r="A17254">
            <v>591906</v>
          </cell>
          <cell r="B17254" t="str">
            <v>Đặng Xuân</v>
          </cell>
          <cell r="C17254" t="str">
            <v>Trường</v>
          </cell>
          <cell r="D17254">
            <v>260596</v>
          </cell>
          <cell r="E17254" t="str">
            <v>Nam</v>
          </cell>
          <cell r="F17254" t="str">
            <v>K59CTH</v>
          </cell>
          <cell r="G17254">
            <v>172</v>
          </cell>
          <cell r="H17254">
            <v>7.44</v>
          </cell>
          <cell r="I17254">
            <v>3</v>
          </cell>
        </row>
        <row r="17255">
          <cell r="A17255">
            <v>591905</v>
          </cell>
          <cell r="B17255" t="str">
            <v>Bùi Thúy</v>
          </cell>
          <cell r="C17255" t="str">
            <v>Quỳnh</v>
          </cell>
          <cell r="D17255">
            <v>300896</v>
          </cell>
          <cell r="E17255" t="str">
            <v>Nữ</v>
          </cell>
          <cell r="F17255" t="str">
            <v>K59CTH</v>
          </cell>
          <cell r="G17255">
            <v>172</v>
          </cell>
          <cell r="H17255">
            <v>6.78</v>
          </cell>
          <cell r="I17255">
            <v>2.63</v>
          </cell>
        </row>
        <row r="17256">
          <cell r="A17256">
            <v>596757</v>
          </cell>
          <cell r="B17256" t="str">
            <v>Nguyễn Trọng</v>
          </cell>
          <cell r="C17256" t="str">
            <v>Hùng</v>
          </cell>
          <cell r="D17256">
            <v>250594</v>
          </cell>
          <cell r="E17256" t="str">
            <v>Nam</v>
          </cell>
          <cell r="F17256" t="str">
            <v>K59CTH</v>
          </cell>
          <cell r="G17256">
            <v>172</v>
          </cell>
          <cell r="H17256">
            <v>7.68</v>
          </cell>
          <cell r="I17256">
            <v>3.22</v>
          </cell>
        </row>
        <row r="17257">
          <cell r="A17257">
            <v>596760</v>
          </cell>
          <cell r="B17257" t="str">
            <v>Trần Đại</v>
          </cell>
          <cell r="C17257" t="str">
            <v>Nghĩa</v>
          </cell>
          <cell r="D17257">
            <v>240796</v>
          </cell>
          <cell r="E17257" t="str">
            <v>Nam</v>
          </cell>
          <cell r="F17257" t="str">
            <v>K59CTH</v>
          </cell>
          <cell r="G17257">
            <v>172</v>
          </cell>
          <cell r="H17257">
            <v>6.71</v>
          </cell>
          <cell r="I17257">
            <v>2.59</v>
          </cell>
        </row>
        <row r="17258">
          <cell r="A17258">
            <v>590905</v>
          </cell>
          <cell r="B17258" t="str">
            <v>Nhâm Thị Phương</v>
          </cell>
          <cell r="C17258" t="str">
            <v>Linh</v>
          </cell>
          <cell r="D17258">
            <v>170396</v>
          </cell>
          <cell r="E17258" t="str">
            <v>Nữ</v>
          </cell>
          <cell r="F17258" t="str">
            <v>K59CNTYE</v>
          </cell>
          <cell r="G17258">
            <v>172</v>
          </cell>
        </row>
        <row r="17259">
          <cell r="A17259">
            <v>590875</v>
          </cell>
          <cell r="B17259" t="str">
            <v>Lê Văn</v>
          </cell>
          <cell r="C17259" t="str">
            <v>Đông</v>
          </cell>
          <cell r="D17259">
            <v>160395</v>
          </cell>
          <cell r="E17259" t="str">
            <v>Nam</v>
          </cell>
          <cell r="F17259" t="str">
            <v>K59CNTYE</v>
          </cell>
          <cell r="G17259">
            <v>172</v>
          </cell>
          <cell r="H17259">
            <v>0</v>
          </cell>
          <cell r="I17259">
            <v>0</v>
          </cell>
        </row>
        <row r="17260">
          <cell r="A17260">
            <v>591100</v>
          </cell>
          <cell r="B17260" t="str">
            <v>Khuất Anh</v>
          </cell>
          <cell r="C17260" t="str">
            <v>Tuấn</v>
          </cell>
          <cell r="D17260">
            <v>270196</v>
          </cell>
          <cell r="E17260" t="str">
            <v>Nam</v>
          </cell>
          <cell r="F17260" t="str">
            <v>K59CNTYE</v>
          </cell>
          <cell r="G17260">
            <v>172</v>
          </cell>
          <cell r="H17260">
            <v>0</v>
          </cell>
          <cell r="I17260">
            <v>0</v>
          </cell>
        </row>
        <row r="17261">
          <cell r="A17261">
            <v>590961</v>
          </cell>
          <cell r="B17261" t="str">
            <v>Đoàn Thị Thu</v>
          </cell>
          <cell r="C17261" t="str">
            <v>Trang</v>
          </cell>
          <cell r="D17261">
            <v>10396</v>
          </cell>
          <cell r="E17261" t="str">
            <v>Nữ</v>
          </cell>
          <cell r="F17261" t="str">
            <v>K59CNTYE</v>
          </cell>
          <cell r="G17261">
            <v>172</v>
          </cell>
          <cell r="H17261">
            <v>0</v>
          </cell>
          <cell r="I17261">
            <v>0</v>
          </cell>
        </row>
        <row r="17262">
          <cell r="A17262">
            <v>591104</v>
          </cell>
          <cell r="B17262" t="str">
            <v>Nguyễn Văn</v>
          </cell>
          <cell r="C17262" t="str">
            <v>Tươi</v>
          </cell>
          <cell r="D17262">
            <v>230196</v>
          </cell>
          <cell r="E17262" t="str">
            <v>Nam</v>
          </cell>
          <cell r="F17262" t="str">
            <v>K59CNTYE</v>
          </cell>
          <cell r="G17262">
            <v>172</v>
          </cell>
          <cell r="H17262">
            <v>7.45</v>
          </cell>
          <cell r="I17262">
            <v>3</v>
          </cell>
        </row>
        <row r="17263">
          <cell r="A17263">
            <v>590909</v>
          </cell>
          <cell r="B17263" t="str">
            <v>Mai Xuân</v>
          </cell>
          <cell r="C17263" t="str">
            <v>Long</v>
          </cell>
          <cell r="D17263">
            <v>220996</v>
          </cell>
          <cell r="E17263" t="str">
            <v>Nam</v>
          </cell>
          <cell r="F17263" t="str">
            <v>K59CNTYE</v>
          </cell>
          <cell r="G17263">
            <v>172</v>
          </cell>
        </row>
        <row r="17264">
          <cell r="A17264">
            <v>590930</v>
          </cell>
          <cell r="B17264" t="str">
            <v>Nguyễn Văn</v>
          </cell>
          <cell r="C17264" t="str">
            <v>Pháp</v>
          </cell>
          <cell r="D17264">
            <v>260395</v>
          </cell>
          <cell r="E17264" t="str">
            <v>Nam</v>
          </cell>
          <cell r="F17264" t="str">
            <v>K59CNTYE</v>
          </cell>
          <cell r="G17264">
            <v>172</v>
          </cell>
          <cell r="H17264">
            <v>0</v>
          </cell>
          <cell r="I17264">
            <v>0</v>
          </cell>
        </row>
        <row r="17265">
          <cell r="A17265">
            <v>590971</v>
          </cell>
          <cell r="B17265" t="str">
            <v>Vũ Văn</v>
          </cell>
          <cell r="C17265" t="str">
            <v>Trung</v>
          </cell>
          <cell r="D17265">
            <v>90296</v>
          </cell>
          <cell r="E17265" t="str">
            <v>Nam</v>
          </cell>
          <cell r="F17265" t="str">
            <v>K59CNTYE</v>
          </cell>
          <cell r="G17265">
            <v>172</v>
          </cell>
          <cell r="H17265">
            <v>6.7</v>
          </cell>
          <cell r="I17265">
            <v>2.5</v>
          </cell>
        </row>
        <row r="17266">
          <cell r="A17266">
            <v>590965</v>
          </cell>
          <cell r="B17266" t="str">
            <v>Nguyễn Ngọc</v>
          </cell>
          <cell r="C17266" t="str">
            <v>Trâm</v>
          </cell>
          <cell r="D17266">
            <v>230496</v>
          </cell>
          <cell r="E17266" t="str">
            <v>Nữ</v>
          </cell>
          <cell r="F17266" t="str">
            <v>K59CNTYE</v>
          </cell>
          <cell r="G17266">
            <v>172</v>
          </cell>
          <cell r="H17266">
            <v>0</v>
          </cell>
          <cell r="I17266">
            <v>0</v>
          </cell>
        </row>
        <row r="17267">
          <cell r="A17267">
            <v>590927</v>
          </cell>
          <cell r="B17267" t="str">
            <v>Lê Thị</v>
          </cell>
          <cell r="C17267" t="str">
            <v>Nhung</v>
          </cell>
          <cell r="D17267">
            <v>280596</v>
          </cell>
          <cell r="E17267" t="str">
            <v>Nữ</v>
          </cell>
          <cell r="F17267" t="str">
            <v>K59CNTYE</v>
          </cell>
          <cell r="G17267">
            <v>172</v>
          </cell>
          <cell r="H17267">
            <v>0</v>
          </cell>
          <cell r="I17267">
            <v>0</v>
          </cell>
        </row>
        <row r="17268">
          <cell r="A17268">
            <v>591102</v>
          </cell>
          <cell r="B17268" t="str">
            <v>Nguyễn Anh</v>
          </cell>
          <cell r="C17268" t="str">
            <v>Tuấn</v>
          </cell>
          <cell r="D17268">
            <v>161195</v>
          </cell>
          <cell r="E17268" t="str">
            <v>Nam</v>
          </cell>
          <cell r="F17268" t="str">
            <v>K59CNTYE</v>
          </cell>
          <cell r="G17268">
            <v>172</v>
          </cell>
          <cell r="H17268">
            <v>0</v>
          </cell>
          <cell r="I17268">
            <v>0</v>
          </cell>
        </row>
        <row r="17269">
          <cell r="A17269">
            <v>590944</v>
          </cell>
          <cell r="B17269" t="str">
            <v>Bùi Văn</v>
          </cell>
          <cell r="C17269" t="str">
            <v>Tài</v>
          </cell>
          <cell r="D17269">
            <v>10195</v>
          </cell>
          <cell r="E17269" t="str">
            <v>Nam</v>
          </cell>
          <cell r="F17269" t="str">
            <v>K59CNTYE</v>
          </cell>
          <cell r="G17269">
            <v>172</v>
          </cell>
          <cell r="H17269">
            <v>0.77</v>
          </cell>
          <cell r="I17269">
            <v>0.36</v>
          </cell>
        </row>
        <row r="17270">
          <cell r="A17270">
            <v>590921</v>
          </cell>
          <cell r="B17270" t="str">
            <v>Nguyễn Thị ánh</v>
          </cell>
          <cell r="C17270" t="str">
            <v>Ngọc</v>
          </cell>
          <cell r="D17270">
            <v>171296</v>
          </cell>
          <cell r="E17270" t="str">
            <v>Nữ</v>
          </cell>
          <cell r="F17270" t="str">
            <v>K59CNTYE</v>
          </cell>
          <cell r="G17270">
            <v>172</v>
          </cell>
          <cell r="H17270">
            <v>0.98</v>
          </cell>
          <cell r="I17270">
            <v>0.33</v>
          </cell>
        </row>
        <row r="17271">
          <cell r="A17271">
            <v>595840</v>
          </cell>
          <cell r="B17271" t="str">
            <v>Hồ Sỹ</v>
          </cell>
          <cell r="C17271" t="str">
            <v>Sơn</v>
          </cell>
          <cell r="D17271">
            <v>100696</v>
          </cell>
          <cell r="E17271" t="str">
            <v>Nam</v>
          </cell>
          <cell r="F17271" t="str">
            <v>K59CNTYE</v>
          </cell>
          <cell r="G17271">
            <v>172</v>
          </cell>
          <cell r="H17271">
            <v>0</v>
          </cell>
          <cell r="I17271">
            <v>0</v>
          </cell>
        </row>
        <row r="17272">
          <cell r="A17272">
            <v>590983</v>
          </cell>
          <cell r="B17272" t="str">
            <v>Vũ Hải</v>
          </cell>
          <cell r="C17272" t="str">
            <v>Yến</v>
          </cell>
          <cell r="D17272">
            <v>240496</v>
          </cell>
          <cell r="E17272" t="str">
            <v>Nữ</v>
          </cell>
          <cell r="F17272" t="str">
            <v>K59CNTYE</v>
          </cell>
          <cell r="G17272">
            <v>172</v>
          </cell>
          <cell r="H17272">
            <v>0</v>
          </cell>
          <cell r="I17272">
            <v>0</v>
          </cell>
        </row>
        <row r="17273">
          <cell r="A17273">
            <v>595841</v>
          </cell>
          <cell r="B17273" t="str">
            <v>Nguyễn Văn</v>
          </cell>
          <cell r="C17273" t="str">
            <v>Sơn</v>
          </cell>
          <cell r="D17273">
            <v>80896</v>
          </cell>
          <cell r="E17273" t="str">
            <v>Nam</v>
          </cell>
          <cell r="F17273" t="str">
            <v>K59CNTYE</v>
          </cell>
          <cell r="G17273">
            <v>172</v>
          </cell>
          <cell r="H17273">
            <v>0</v>
          </cell>
          <cell r="I17273">
            <v>0</v>
          </cell>
        </row>
        <row r="17274">
          <cell r="A17274">
            <v>590967</v>
          </cell>
          <cell r="B17274" t="str">
            <v>Lê Thị</v>
          </cell>
          <cell r="C17274" t="str">
            <v>Trinh</v>
          </cell>
          <cell r="D17274">
            <v>240696</v>
          </cell>
          <cell r="E17274" t="str">
            <v>Nữ</v>
          </cell>
          <cell r="F17274" t="str">
            <v>K59CNTYE</v>
          </cell>
          <cell r="G17274">
            <v>172</v>
          </cell>
          <cell r="H17274">
            <v>0</v>
          </cell>
          <cell r="I17274">
            <v>0</v>
          </cell>
        </row>
        <row r="17275">
          <cell r="A17275">
            <v>590877</v>
          </cell>
          <cell r="B17275" t="str">
            <v>Lê Tiến</v>
          </cell>
          <cell r="C17275" t="str">
            <v>Giang</v>
          </cell>
          <cell r="D17275">
            <v>120395</v>
          </cell>
          <cell r="E17275" t="str">
            <v>Nam</v>
          </cell>
          <cell r="F17275" t="str">
            <v>K59CNTYE</v>
          </cell>
          <cell r="G17275">
            <v>172</v>
          </cell>
          <cell r="H17275">
            <v>0</v>
          </cell>
          <cell r="I17275">
            <v>0</v>
          </cell>
        </row>
        <row r="17276">
          <cell r="A17276">
            <v>594242</v>
          </cell>
          <cell r="B17276" t="str">
            <v>Vũ Ngọc</v>
          </cell>
          <cell r="C17276" t="str">
            <v>ánh</v>
          </cell>
          <cell r="D17276">
            <v>101096</v>
          </cell>
          <cell r="E17276" t="str">
            <v>Nữ</v>
          </cell>
          <cell r="F17276" t="str">
            <v>K59CNTYE</v>
          </cell>
          <cell r="G17276">
            <v>172</v>
          </cell>
          <cell r="H17276">
            <v>0</v>
          </cell>
          <cell r="I17276">
            <v>0</v>
          </cell>
        </row>
        <row r="17277">
          <cell r="A17277">
            <v>590920</v>
          </cell>
          <cell r="B17277" t="str">
            <v>Đinh Thị</v>
          </cell>
          <cell r="C17277" t="str">
            <v>Ngà</v>
          </cell>
          <cell r="D17277">
            <v>120896</v>
          </cell>
          <cell r="E17277" t="str">
            <v>Nữ</v>
          </cell>
          <cell r="F17277" t="str">
            <v>K59CNTYE</v>
          </cell>
          <cell r="G17277">
            <v>172</v>
          </cell>
          <cell r="H17277">
            <v>0</v>
          </cell>
          <cell r="I17277">
            <v>0</v>
          </cell>
        </row>
        <row r="17278">
          <cell r="A17278">
            <v>590896</v>
          </cell>
          <cell r="B17278" t="str">
            <v>Trần Thu</v>
          </cell>
          <cell r="C17278" t="str">
            <v>Hương</v>
          </cell>
          <cell r="D17278">
            <v>160596</v>
          </cell>
          <cell r="E17278" t="str">
            <v>Nữ</v>
          </cell>
          <cell r="F17278" t="str">
            <v>K59CNTYE</v>
          </cell>
          <cell r="G17278">
            <v>172</v>
          </cell>
          <cell r="H17278">
            <v>0</v>
          </cell>
          <cell r="I17278">
            <v>0</v>
          </cell>
        </row>
        <row r="17279">
          <cell r="A17279">
            <v>590964</v>
          </cell>
          <cell r="B17279" t="str">
            <v>Phạm Thị Hà</v>
          </cell>
          <cell r="C17279" t="str">
            <v>Trang</v>
          </cell>
          <cell r="D17279">
            <v>180396</v>
          </cell>
          <cell r="E17279" t="str">
            <v>Nữ</v>
          </cell>
          <cell r="F17279" t="str">
            <v>K59CNTYE</v>
          </cell>
          <cell r="G17279">
            <v>172</v>
          </cell>
          <cell r="H17279">
            <v>0</v>
          </cell>
          <cell r="I17279">
            <v>0</v>
          </cell>
        </row>
        <row r="17280">
          <cell r="A17280">
            <v>590903</v>
          </cell>
          <cell r="B17280" t="str">
            <v>Nguyễn Thị Thùy</v>
          </cell>
          <cell r="C17280" t="str">
            <v>Linh</v>
          </cell>
          <cell r="D17280">
            <v>220396</v>
          </cell>
          <cell r="E17280" t="str">
            <v>Nữ</v>
          </cell>
          <cell r="F17280" t="str">
            <v>K59CNTYE</v>
          </cell>
          <cell r="G17280">
            <v>172</v>
          </cell>
          <cell r="H17280">
            <v>0</v>
          </cell>
          <cell r="I17280">
            <v>0</v>
          </cell>
        </row>
        <row r="17281">
          <cell r="A17281">
            <v>591099</v>
          </cell>
          <cell r="B17281" t="str">
            <v>Đỗ Kim</v>
          </cell>
          <cell r="C17281" t="str">
            <v>Tuấn</v>
          </cell>
          <cell r="D17281">
            <v>110995</v>
          </cell>
          <cell r="E17281" t="str">
            <v>Nam</v>
          </cell>
          <cell r="F17281" t="str">
            <v>K59CNTYE</v>
          </cell>
          <cell r="G17281">
            <v>172</v>
          </cell>
          <cell r="H17281">
            <v>1.2</v>
          </cell>
          <cell r="I17281">
            <v>0.5</v>
          </cell>
        </row>
        <row r="17282">
          <cell r="A17282">
            <v>590910</v>
          </cell>
          <cell r="B17282" t="str">
            <v>Nguyễn Thị</v>
          </cell>
          <cell r="C17282" t="str">
            <v>Lộc</v>
          </cell>
          <cell r="D17282">
            <v>11095</v>
          </cell>
          <cell r="E17282" t="str">
            <v>Nữ</v>
          </cell>
          <cell r="F17282" t="str">
            <v>K59CNTYE</v>
          </cell>
          <cell r="G17282">
            <v>172</v>
          </cell>
          <cell r="H17282">
            <v>0</v>
          </cell>
          <cell r="I17282">
            <v>0</v>
          </cell>
        </row>
        <row r="17283">
          <cell r="A17283">
            <v>590963</v>
          </cell>
          <cell r="B17283" t="str">
            <v>Phạm Hà</v>
          </cell>
          <cell r="C17283" t="str">
            <v>Trang</v>
          </cell>
          <cell r="D17283">
            <v>51096</v>
          </cell>
          <cell r="E17283" t="str">
            <v>Nữ</v>
          </cell>
          <cell r="F17283" t="str">
            <v>K59CNTYE</v>
          </cell>
          <cell r="G17283">
            <v>172</v>
          </cell>
          <cell r="H17283">
            <v>0</v>
          </cell>
          <cell r="I17283">
            <v>0</v>
          </cell>
        </row>
        <row r="17284">
          <cell r="A17284">
            <v>590888</v>
          </cell>
          <cell r="B17284" t="str">
            <v>Nguyễn Văn</v>
          </cell>
          <cell r="C17284" t="str">
            <v>Huấn</v>
          </cell>
          <cell r="D17284">
            <v>150696</v>
          </cell>
          <cell r="E17284" t="str">
            <v>Nam</v>
          </cell>
          <cell r="F17284" t="str">
            <v>K59CNTYE</v>
          </cell>
          <cell r="G17284">
            <v>172</v>
          </cell>
          <cell r="H17284">
            <v>0</v>
          </cell>
          <cell r="I17284">
            <v>0</v>
          </cell>
        </row>
        <row r="17285">
          <cell r="A17285">
            <v>594280</v>
          </cell>
          <cell r="B17285" t="str">
            <v>Lê Thị</v>
          </cell>
          <cell r="C17285" t="str">
            <v>Tính</v>
          </cell>
          <cell r="D17285">
            <v>210896</v>
          </cell>
          <cell r="E17285" t="str">
            <v>Nữ</v>
          </cell>
          <cell r="F17285" t="str">
            <v>K59CNTYE</v>
          </cell>
          <cell r="G17285">
            <v>172</v>
          </cell>
          <cell r="H17285">
            <v>0</v>
          </cell>
          <cell r="I17285">
            <v>0</v>
          </cell>
        </row>
        <row r="17286">
          <cell r="A17286">
            <v>590904</v>
          </cell>
          <cell r="B17286" t="str">
            <v>Nguyễn Thùy</v>
          </cell>
          <cell r="C17286" t="str">
            <v>Linh</v>
          </cell>
          <cell r="D17286">
            <v>110596</v>
          </cell>
          <cell r="E17286" t="str">
            <v>Nữ</v>
          </cell>
          <cell r="F17286" t="str">
            <v>K59CNTYE</v>
          </cell>
          <cell r="G17286">
            <v>172</v>
          </cell>
          <cell r="H17286">
            <v>3.13</v>
          </cell>
          <cell r="I17286">
            <v>1.08</v>
          </cell>
        </row>
        <row r="17287">
          <cell r="A17287">
            <v>596275</v>
          </cell>
          <cell r="B17287" t="str">
            <v>Lê Thị</v>
          </cell>
          <cell r="C17287" t="str">
            <v>Nhung</v>
          </cell>
          <cell r="D17287">
            <v>100996</v>
          </cell>
          <cell r="E17287" t="str">
            <v>Nữ</v>
          </cell>
          <cell r="F17287" t="str">
            <v>K59CNTYE</v>
          </cell>
          <cell r="G17287">
            <v>172</v>
          </cell>
          <cell r="H17287">
            <v>0.77</v>
          </cell>
          <cell r="I17287">
            <v>0.36</v>
          </cell>
        </row>
        <row r="17288">
          <cell r="A17288">
            <v>590957</v>
          </cell>
          <cell r="B17288" t="str">
            <v>Cù Thị</v>
          </cell>
          <cell r="C17288" t="str">
            <v>Thu</v>
          </cell>
          <cell r="D17288">
            <v>240196</v>
          </cell>
          <cell r="E17288" t="str">
            <v>Nữ</v>
          </cell>
          <cell r="F17288" t="str">
            <v>K59CNTYE</v>
          </cell>
          <cell r="G17288">
            <v>172</v>
          </cell>
          <cell r="H17288">
            <v>0</v>
          </cell>
          <cell r="I17288">
            <v>0</v>
          </cell>
        </row>
        <row r="17289">
          <cell r="A17289">
            <v>596259</v>
          </cell>
          <cell r="B17289" t="str">
            <v>Nguyễn Thị</v>
          </cell>
          <cell r="C17289" t="str">
            <v>Kiều</v>
          </cell>
          <cell r="D17289">
            <v>90196</v>
          </cell>
          <cell r="E17289" t="str">
            <v>Nữ</v>
          </cell>
          <cell r="F17289" t="str">
            <v>K59CNTYE</v>
          </cell>
          <cell r="G17289">
            <v>172</v>
          </cell>
          <cell r="H17289">
            <v>1.32</v>
          </cell>
          <cell r="I17289">
            <v>0.46</v>
          </cell>
        </row>
        <row r="17290">
          <cell r="A17290">
            <v>590970</v>
          </cell>
          <cell r="B17290" t="str">
            <v>Lê Thành</v>
          </cell>
          <cell r="C17290" t="str">
            <v>Trung</v>
          </cell>
          <cell r="D17290">
            <v>190891</v>
          </cell>
          <cell r="E17290" t="str">
            <v>Nam</v>
          </cell>
          <cell r="F17290" t="str">
            <v>K59CNTYE</v>
          </cell>
          <cell r="G17290">
            <v>172</v>
          </cell>
          <cell r="H17290">
            <v>0</v>
          </cell>
          <cell r="I17290">
            <v>0</v>
          </cell>
        </row>
        <row r="17291">
          <cell r="A17291">
            <v>590925</v>
          </cell>
          <cell r="B17291" t="str">
            <v>Nguyễn Minh</v>
          </cell>
          <cell r="C17291" t="str">
            <v>Nhật</v>
          </cell>
          <cell r="D17291">
            <v>40196</v>
          </cell>
          <cell r="E17291" t="str">
            <v>Nam</v>
          </cell>
          <cell r="F17291" t="str">
            <v>K59CNTYE</v>
          </cell>
          <cell r="G17291">
            <v>172</v>
          </cell>
          <cell r="H17291">
            <v>0</v>
          </cell>
          <cell r="I17291">
            <v>0</v>
          </cell>
        </row>
        <row r="17292">
          <cell r="A17292">
            <v>590876</v>
          </cell>
          <cell r="B17292" t="str">
            <v>Mai Thị Hồng</v>
          </cell>
          <cell r="C17292" t="str">
            <v>Gấm</v>
          </cell>
          <cell r="D17292">
            <v>140796</v>
          </cell>
          <cell r="E17292" t="str">
            <v>Nữ</v>
          </cell>
          <cell r="F17292" t="str">
            <v>K59CNTYE</v>
          </cell>
          <cell r="G17292">
            <v>172</v>
          </cell>
          <cell r="H17292">
            <v>0</v>
          </cell>
          <cell r="I17292">
            <v>0</v>
          </cell>
        </row>
        <row r="17293">
          <cell r="A17293">
            <v>590907</v>
          </cell>
          <cell r="B17293" t="str">
            <v>Vũ Thị Hồng</v>
          </cell>
          <cell r="C17293" t="str">
            <v>Loan</v>
          </cell>
          <cell r="D17293">
            <v>101196</v>
          </cell>
          <cell r="E17293" t="str">
            <v>Nữ</v>
          </cell>
          <cell r="F17293" t="str">
            <v>K59CNTYE</v>
          </cell>
          <cell r="G17293">
            <v>172</v>
          </cell>
          <cell r="H17293">
            <v>1.98</v>
          </cell>
          <cell r="I17293">
            <v>0.92</v>
          </cell>
        </row>
        <row r="17294">
          <cell r="A17294">
            <v>594156</v>
          </cell>
          <cell r="B17294" t="str">
            <v>Trịnh Văn</v>
          </cell>
          <cell r="C17294" t="str">
            <v>Dương</v>
          </cell>
          <cell r="D17294">
            <v>141296</v>
          </cell>
          <cell r="E17294" t="str">
            <v>Nam</v>
          </cell>
          <cell r="F17294" t="str">
            <v>K59CNTYE</v>
          </cell>
          <cell r="G17294">
            <v>172</v>
          </cell>
          <cell r="H17294">
            <v>0</v>
          </cell>
          <cell r="I17294">
            <v>0</v>
          </cell>
        </row>
        <row r="17295">
          <cell r="A17295">
            <v>591101</v>
          </cell>
          <cell r="B17295" t="str">
            <v>Lương Văn</v>
          </cell>
          <cell r="C17295" t="str">
            <v>Tuấn</v>
          </cell>
          <cell r="D17295">
            <v>190296</v>
          </cell>
          <cell r="E17295" t="str">
            <v>Nam</v>
          </cell>
          <cell r="F17295" t="str">
            <v>K59CNTYE</v>
          </cell>
          <cell r="G17295">
            <v>172</v>
          </cell>
          <cell r="H17295">
            <v>0.77</v>
          </cell>
          <cell r="I17295">
            <v>0.36</v>
          </cell>
        </row>
        <row r="17296">
          <cell r="A17296">
            <v>590950</v>
          </cell>
          <cell r="B17296" t="str">
            <v>Phạm Thị Phương</v>
          </cell>
          <cell r="C17296" t="str">
            <v>Thảo</v>
          </cell>
          <cell r="D17296">
            <v>180296</v>
          </cell>
          <cell r="E17296" t="str">
            <v>Nữ</v>
          </cell>
          <cell r="F17296" t="str">
            <v>K59CNTYE</v>
          </cell>
          <cell r="G17296">
            <v>172</v>
          </cell>
          <cell r="H17296">
            <v>0</v>
          </cell>
          <cell r="I17296">
            <v>0</v>
          </cell>
        </row>
        <row r="17297">
          <cell r="A17297">
            <v>590865</v>
          </cell>
          <cell r="B17297" t="str">
            <v>Đào Minh</v>
          </cell>
          <cell r="C17297" t="str">
            <v>Cường</v>
          </cell>
          <cell r="D17297">
            <v>131296</v>
          </cell>
          <cell r="E17297" t="str">
            <v>Nam</v>
          </cell>
          <cell r="F17297" t="str">
            <v>K59CNTYE</v>
          </cell>
          <cell r="G17297">
            <v>172</v>
          </cell>
          <cell r="H17297">
            <v>0</v>
          </cell>
          <cell r="I17297">
            <v>0</v>
          </cell>
        </row>
        <row r="17298">
          <cell r="A17298">
            <v>590934</v>
          </cell>
          <cell r="B17298" t="str">
            <v>Trịnh Thị</v>
          </cell>
          <cell r="C17298" t="str">
            <v>Phương</v>
          </cell>
          <cell r="D17298">
            <v>40896</v>
          </cell>
          <cell r="E17298" t="str">
            <v>Nữ</v>
          </cell>
          <cell r="F17298" t="str">
            <v>K59CNTYE</v>
          </cell>
          <cell r="G17298">
            <v>172</v>
          </cell>
          <cell r="H17298">
            <v>0</v>
          </cell>
          <cell r="I17298">
            <v>0</v>
          </cell>
        </row>
        <row r="17299">
          <cell r="A17299">
            <v>590949</v>
          </cell>
          <cell r="B17299" t="str">
            <v>Trịnh Văn</v>
          </cell>
          <cell r="C17299" t="str">
            <v>Thành</v>
          </cell>
          <cell r="D17299">
            <v>190695</v>
          </cell>
          <cell r="E17299" t="str">
            <v>Nam</v>
          </cell>
          <cell r="F17299" t="str">
            <v>K59CNTYE</v>
          </cell>
          <cell r="G17299">
            <v>172</v>
          </cell>
          <cell r="H17299">
            <v>1.92</v>
          </cell>
          <cell r="I17299">
            <v>0.85</v>
          </cell>
        </row>
        <row r="17300">
          <cell r="A17300">
            <v>590943</v>
          </cell>
          <cell r="B17300" t="str">
            <v>Vũ Ngọc</v>
          </cell>
          <cell r="C17300" t="str">
            <v>Sơn</v>
          </cell>
          <cell r="D17300">
            <v>50296</v>
          </cell>
          <cell r="E17300" t="str">
            <v>Nam</v>
          </cell>
          <cell r="F17300" t="str">
            <v>K59CNTYE</v>
          </cell>
          <cell r="G17300">
            <v>172</v>
          </cell>
          <cell r="H17300">
            <v>7.22</v>
          </cell>
          <cell r="I17300">
            <v>2.9</v>
          </cell>
        </row>
        <row r="17301">
          <cell r="A17301">
            <v>590890</v>
          </cell>
          <cell r="B17301" t="str">
            <v>Nguyễn Quang</v>
          </cell>
          <cell r="C17301" t="str">
            <v>Huy</v>
          </cell>
          <cell r="D17301">
            <v>270396</v>
          </cell>
          <cell r="E17301" t="str">
            <v>Nam</v>
          </cell>
          <cell r="F17301" t="str">
            <v>K59CNTYE</v>
          </cell>
          <cell r="G17301">
            <v>172</v>
          </cell>
          <cell r="H17301">
            <v>3.77</v>
          </cell>
          <cell r="I17301">
            <v>1.33</v>
          </cell>
        </row>
        <row r="17302">
          <cell r="A17302">
            <v>590908</v>
          </cell>
          <cell r="B17302" t="str">
            <v>Hà Phi</v>
          </cell>
          <cell r="C17302" t="str">
            <v>Long</v>
          </cell>
          <cell r="D17302">
            <v>21194</v>
          </cell>
          <cell r="E17302" t="str">
            <v>Nam</v>
          </cell>
          <cell r="F17302" t="str">
            <v>K59CNTYE</v>
          </cell>
          <cell r="G17302">
            <v>172</v>
          </cell>
          <cell r="H17302">
            <v>0</v>
          </cell>
          <cell r="I17302">
            <v>0</v>
          </cell>
        </row>
        <row r="17303">
          <cell r="A17303">
            <v>590891</v>
          </cell>
          <cell r="B17303" t="str">
            <v>Nguyễn Thảo</v>
          </cell>
          <cell r="C17303" t="str">
            <v>Huyền</v>
          </cell>
          <cell r="D17303">
            <v>61296</v>
          </cell>
          <cell r="E17303" t="str">
            <v>Nữ</v>
          </cell>
          <cell r="F17303" t="str">
            <v>K59CNTYE</v>
          </cell>
          <cell r="G17303">
            <v>172</v>
          </cell>
          <cell r="H17303">
            <v>3.11</v>
          </cell>
          <cell r="I17303">
            <v>1.1000000000000001</v>
          </cell>
        </row>
        <row r="17304">
          <cell r="A17304">
            <v>590919</v>
          </cell>
          <cell r="B17304" t="str">
            <v>Nguyễn Chi</v>
          </cell>
          <cell r="C17304" t="str">
            <v>Na</v>
          </cell>
          <cell r="D17304">
            <v>130996</v>
          </cell>
          <cell r="E17304" t="str">
            <v>Nữ</v>
          </cell>
          <cell r="F17304" t="str">
            <v>K59CNTYE</v>
          </cell>
          <cell r="G17304">
            <v>172</v>
          </cell>
          <cell r="H17304">
            <v>2.09</v>
          </cell>
          <cell r="I17304">
            <v>0.73</v>
          </cell>
        </row>
        <row r="17305">
          <cell r="A17305">
            <v>590982</v>
          </cell>
          <cell r="B17305" t="str">
            <v>Nguyễn Thị</v>
          </cell>
          <cell r="C17305" t="str">
            <v>Vân</v>
          </cell>
          <cell r="D17305">
            <v>50696</v>
          </cell>
          <cell r="E17305" t="str">
            <v>Nữ</v>
          </cell>
          <cell r="F17305" t="str">
            <v>K59CNTYE</v>
          </cell>
          <cell r="G17305">
            <v>172</v>
          </cell>
          <cell r="H17305">
            <v>0</v>
          </cell>
          <cell r="I17305">
            <v>0</v>
          </cell>
        </row>
        <row r="17306">
          <cell r="A17306">
            <v>591110</v>
          </cell>
          <cell r="B17306" t="str">
            <v>Quản Hoàng</v>
          </cell>
          <cell r="C17306" t="str">
            <v>Yến</v>
          </cell>
          <cell r="D17306">
            <v>40196</v>
          </cell>
          <cell r="E17306" t="str">
            <v>Nữ</v>
          </cell>
          <cell r="F17306" t="str">
            <v>K59CNTYE</v>
          </cell>
          <cell r="G17306">
            <v>172</v>
          </cell>
          <cell r="H17306">
            <v>0.66</v>
          </cell>
          <cell r="I17306">
            <v>0.14000000000000001</v>
          </cell>
        </row>
        <row r="17307">
          <cell r="A17307">
            <v>590894</v>
          </cell>
          <cell r="B17307" t="str">
            <v>Tạ Mai</v>
          </cell>
          <cell r="C17307" t="str">
            <v>Hương</v>
          </cell>
          <cell r="D17307">
            <v>61096</v>
          </cell>
          <cell r="E17307" t="str">
            <v>Nữ</v>
          </cell>
          <cell r="F17307" t="str">
            <v>K59CNTYE</v>
          </cell>
          <cell r="G17307">
            <v>172</v>
          </cell>
          <cell r="H17307">
            <v>6.68</v>
          </cell>
          <cell r="I17307">
            <v>2.6</v>
          </cell>
        </row>
        <row r="17308">
          <cell r="A17308">
            <v>590869</v>
          </cell>
          <cell r="B17308" t="str">
            <v>Nguyễn Bá</v>
          </cell>
          <cell r="C17308" t="str">
            <v>Duy</v>
          </cell>
          <cell r="D17308">
            <v>240895</v>
          </cell>
          <cell r="E17308" t="str">
            <v>Nam</v>
          </cell>
          <cell r="F17308" t="str">
            <v>K59CNTYE</v>
          </cell>
          <cell r="G17308">
            <v>172</v>
          </cell>
          <cell r="H17308">
            <v>6.2</v>
          </cell>
          <cell r="I17308">
            <v>2</v>
          </cell>
        </row>
        <row r="17309">
          <cell r="A17309">
            <v>590973</v>
          </cell>
          <cell r="B17309" t="str">
            <v>Phạm Xuân</v>
          </cell>
          <cell r="C17309" t="str">
            <v>Trường</v>
          </cell>
          <cell r="D17309">
            <v>200296</v>
          </cell>
          <cell r="E17309" t="str">
            <v>Nam</v>
          </cell>
          <cell r="F17309" t="str">
            <v>K59CNTYE</v>
          </cell>
          <cell r="G17309">
            <v>172</v>
          </cell>
          <cell r="H17309">
            <v>0</v>
          </cell>
          <cell r="I17309">
            <v>0</v>
          </cell>
        </row>
        <row r="17310">
          <cell r="A17310">
            <v>590931</v>
          </cell>
          <cell r="B17310" t="str">
            <v>Nguyễn Thị</v>
          </cell>
          <cell r="C17310" t="str">
            <v>Phúc</v>
          </cell>
          <cell r="D17310">
            <v>200296</v>
          </cell>
          <cell r="E17310" t="str">
            <v>Nữ</v>
          </cell>
          <cell r="F17310" t="str">
            <v>K59CNTYE</v>
          </cell>
          <cell r="G17310">
            <v>172</v>
          </cell>
          <cell r="H17310">
            <v>2</v>
          </cell>
          <cell r="I17310">
            <v>0.71</v>
          </cell>
        </row>
        <row r="17311">
          <cell r="A17311">
            <v>590895</v>
          </cell>
          <cell r="B17311" t="str">
            <v>Trần Thị Thu</v>
          </cell>
          <cell r="C17311" t="str">
            <v>Hương</v>
          </cell>
          <cell r="D17311">
            <v>220996</v>
          </cell>
          <cell r="E17311" t="str">
            <v>Nữ</v>
          </cell>
          <cell r="F17311" t="str">
            <v>K59CNTYE</v>
          </cell>
          <cell r="G17311">
            <v>172</v>
          </cell>
          <cell r="H17311">
            <v>0.95</v>
          </cell>
          <cell r="I17311">
            <v>0.33</v>
          </cell>
        </row>
        <row r="17312">
          <cell r="A17312">
            <v>590863</v>
          </cell>
          <cell r="B17312" t="str">
            <v>Trần Quyết</v>
          </cell>
          <cell r="C17312" t="str">
            <v>Chiến</v>
          </cell>
          <cell r="D17312">
            <v>191196</v>
          </cell>
          <cell r="E17312" t="str">
            <v>Nam</v>
          </cell>
          <cell r="F17312" t="str">
            <v>K59CNTYE</v>
          </cell>
          <cell r="G17312">
            <v>172</v>
          </cell>
          <cell r="H17312">
            <v>0</v>
          </cell>
          <cell r="I17312">
            <v>0</v>
          </cell>
        </row>
        <row r="17313">
          <cell r="A17313">
            <v>590959</v>
          </cell>
          <cell r="B17313" t="str">
            <v>Nguyễn Thị</v>
          </cell>
          <cell r="C17313" t="str">
            <v>Thùy</v>
          </cell>
          <cell r="D17313">
            <v>60396</v>
          </cell>
          <cell r="E17313" t="str">
            <v>Nữ</v>
          </cell>
          <cell r="F17313" t="str">
            <v>K59CNTYE</v>
          </cell>
          <cell r="G17313">
            <v>172</v>
          </cell>
          <cell r="H17313">
            <v>1.86</v>
          </cell>
          <cell r="I17313">
            <v>0.64</v>
          </cell>
        </row>
        <row r="17314">
          <cell r="A17314">
            <v>590942</v>
          </cell>
          <cell r="B17314" t="str">
            <v>Trịnh Thái</v>
          </cell>
          <cell r="C17314" t="str">
            <v>Sơn</v>
          </cell>
          <cell r="D17314">
            <v>110496</v>
          </cell>
          <cell r="E17314" t="str">
            <v>Nam</v>
          </cell>
          <cell r="F17314" t="str">
            <v>K59CNTYE</v>
          </cell>
          <cell r="G17314">
            <v>172</v>
          </cell>
          <cell r="H17314">
            <v>7.1</v>
          </cell>
          <cell r="I17314">
            <v>2.8</v>
          </cell>
        </row>
        <row r="17315">
          <cell r="A17315">
            <v>590858</v>
          </cell>
          <cell r="B17315" t="str">
            <v>Dương Thị</v>
          </cell>
          <cell r="C17315" t="str">
            <v>Anh</v>
          </cell>
          <cell r="D17315">
            <v>170996</v>
          </cell>
          <cell r="E17315" t="str">
            <v>Nữ</v>
          </cell>
          <cell r="F17315" t="str">
            <v>K59CNTYE</v>
          </cell>
          <cell r="G17315">
            <v>172</v>
          </cell>
          <cell r="H17315">
            <v>1.8</v>
          </cell>
          <cell r="I17315">
            <v>0.64</v>
          </cell>
        </row>
        <row r="17316">
          <cell r="A17316">
            <v>590882</v>
          </cell>
          <cell r="B17316" t="str">
            <v>Đồng Thị Thúy</v>
          </cell>
          <cell r="C17316" t="str">
            <v>Hằng</v>
          </cell>
          <cell r="D17316">
            <v>80696</v>
          </cell>
          <cell r="E17316" t="str">
            <v>Nữ</v>
          </cell>
          <cell r="F17316" t="str">
            <v>K59CNTYE</v>
          </cell>
          <cell r="G17316">
            <v>172</v>
          </cell>
          <cell r="H17316">
            <v>0.97</v>
          </cell>
          <cell r="I17316">
            <v>0.23</v>
          </cell>
        </row>
        <row r="17317">
          <cell r="A17317">
            <v>590926</v>
          </cell>
          <cell r="B17317" t="str">
            <v>Đỗ Thị</v>
          </cell>
          <cell r="C17317" t="str">
            <v>Nhung</v>
          </cell>
          <cell r="D17317">
            <v>51196</v>
          </cell>
          <cell r="E17317" t="str">
            <v>Nữ</v>
          </cell>
          <cell r="F17317" t="str">
            <v>K59CNTYE</v>
          </cell>
          <cell r="G17317">
            <v>172</v>
          </cell>
          <cell r="H17317">
            <v>5.71</v>
          </cell>
          <cell r="I17317">
            <v>1.9</v>
          </cell>
        </row>
        <row r="17318">
          <cell r="A17318">
            <v>594109</v>
          </cell>
          <cell r="B17318" t="str">
            <v>Đào Quang</v>
          </cell>
          <cell r="C17318" t="str">
            <v>Kiên</v>
          </cell>
          <cell r="D17318">
            <v>101096</v>
          </cell>
          <cell r="E17318" t="str">
            <v>Nam</v>
          </cell>
          <cell r="F17318" t="str">
            <v>K59CNTYE</v>
          </cell>
          <cell r="G17318">
            <v>172</v>
          </cell>
          <cell r="H17318">
            <v>0.74</v>
          </cell>
          <cell r="I17318">
            <v>0</v>
          </cell>
        </row>
        <row r="17319">
          <cell r="A17319">
            <v>598226</v>
          </cell>
          <cell r="B17319" t="str">
            <v>Nguyễn Ngọc</v>
          </cell>
          <cell r="C17319" t="str">
            <v>ánh</v>
          </cell>
          <cell r="D17319">
            <v>230695</v>
          </cell>
          <cell r="E17319" t="str">
            <v>Nam</v>
          </cell>
          <cell r="F17319" t="str">
            <v>K59CNTYE</v>
          </cell>
          <cell r="G17319">
            <v>172</v>
          </cell>
          <cell r="H17319">
            <v>4.24</v>
          </cell>
          <cell r="I17319">
            <v>1.29</v>
          </cell>
        </row>
        <row r="17320">
          <cell r="A17320">
            <v>595622</v>
          </cell>
          <cell r="B17320" t="str">
            <v>Nguyễn Văn</v>
          </cell>
          <cell r="C17320" t="str">
            <v>Thế</v>
          </cell>
          <cell r="D17320">
            <v>280296</v>
          </cell>
          <cell r="E17320" t="str">
            <v>Nam</v>
          </cell>
          <cell r="F17320" t="str">
            <v>K59CNTYE</v>
          </cell>
          <cell r="G17320">
            <v>172</v>
          </cell>
          <cell r="H17320">
            <v>0.89</v>
          </cell>
          <cell r="I17320">
            <v>0.13</v>
          </cell>
        </row>
        <row r="17321">
          <cell r="A17321">
            <v>590862</v>
          </cell>
          <cell r="B17321" t="str">
            <v>Phạm Văn</v>
          </cell>
          <cell r="C17321" t="str">
            <v>Bính</v>
          </cell>
          <cell r="D17321">
            <v>40996</v>
          </cell>
          <cell r="E17321" t="str">
            <v>Nam</v>
          </cell>
          <cell r="F17321" t="str">
            <v>K59CNTYE</v>
          </cell>
          <cell r="G17321">
            <v>172</v>
          </cell>
          <cell r="H17321">
            <v>1.35</v>
          </cell>
          <cell r="I17321">
            <v>0.19</v>
          </cell>
        </row>
        <row r="17322">
          <cell r="A17322">
            <v>590901</v>
          </cell>
          <cell r="B17322" t="str">
            <v>Lý Thị Kim</v>
          </cell>
          <cell r="C17322" t="str">
            <v>Liễu</v>
          </cell>
          <cell r="D17322">
            <v>121196</v>
          </cell>
          <cell r="E17322" t="str">
            <v>Nữ</v>
          </cell>
          <cell r="F17322" t="str">
            <v>K59CNTYE</v>
          </cell>
          <cell r="G17322">
            <v>172</v>
          </cell>
          <cell r="H17322">
            <v>0</v>
          </cell>
          <cell r="I17322">
            <v>0</v>
          </cell>
        </row>
        <row r="17323">
          <cell r="A17323">
            <v>590912</v>
          </cell>
          <cell r="B17323" t="str">
            <v>Trần Văn</v>
          </cell>
          <cell r="C17323" t="str">
            <v>Lượng</v>
          </cell>
          <cell r="D17323">
            <v>191095</v>
          </cell>
          <cell r="E17323" t="str">
            <v>Nam</v>
          </cell>
          <cell r="F17323" t="str">
            <v>K59CNTYE</v>
          </cell>
          <cell r="G17323">
            <v>172</v>
          </cell>
          <cell r="H17323">
            <v>4.88</v>
          </cell>
          <cell r="I17323">
            <v>1.38</v>
          </cell>
        </row>
        <row r="17324">
          <cell r="A17324">
            <v>590889</v>
          </cell>
          <cell r="B17324" t="str">
            <v>Chu Mạnh</v>
          </cell>
          <cell r="C17324" t="str">
            <v>Hùng</v>
          </cell>
          <cell r="D17324">
            <v>21096</v>
          </cell>
          <cell r="E17324" t="str">
            <v>Nam</v>
          </cell>
          <cell r="F17324" t="str">
            <v>K59CNTYE</v>
          </cell>
          <cell r="G17324">
            <v>172</v>
          </cell>
          <cell r="H17324">
            <v>2.2999999999999998</v>
          </cell>
          <cell r="I17324">
            <v>0.33</v>
          </cell>
        </row>
        <row r="17325">
          <cell r="A17325">
            <v>590915</v>
          </cell>
          <cell r="B17325" t="str">
            <v>Bùi Quang</v>
          </cell>
          <cell r="C17325" t="str">
            <v>Minh</v>
          </cell>
          <cell r="D17325">
            <v>131196</v>
          </cell>
          <cell r="E17325" t="str">
            <v>Nam</v>
          </cell>
          <cell r="F17325" t="str">
            <v>K59CNTYE</v>
          </cell>
          <cell r="G17325">
            <v>172</v>
          </cell>
          <cell r="H17325">
            <v>0.77</v>
          </cell>
          <cell r="I17325">
            <v>0.17</v>
          </cell>
        </row>
        <row r="17326">
          <cell r="A17326">
            <v>590902</v>
          </cell>
          <cell r="B17326" t="str">
            <v>Lê Thị Thùy</v>
          </cell>
          <cell r="C17326" t="str">
            <v>Linh</v>
          </cell>
          <cell r="D17326">
            <v>190296</v>
          </cell>
          <cell r="E17326" t="str">
            <v>Nữ</v>
          </cell>
          <cell r="F17326" t="str">
            <v>K59CNTYE</v>
          </cell>
          <cell r="G17326">
            <v>172</v>
          </cell>
          <cell r="H17326">
            <v>4.9000000000000004</v>
          </cell>
          <cell r="I17326">
            <v>1</v>
          </cell>
        </row>
        <row r="17327">
          <cell r="A17327">
            <v>590864</v>
          </cell>
          <cell r="B17327" t="str">
            <v>Nguyễn Đức</v>
          </cell>
          <cell r="C17327" t="str">
            <v>Công</v>
          </cell>
          <cell r="D17327">
            <v>150296</v>
          </cell>
          <cell r="E17327" t="str">
            <v>Nam</v>
          </cell>
          <cell r="F17327" t="str">
            <v>K59CNTYE</v>
          </cell>
          <cell r="G17327">
            <v>172</v>
          </cell>
          <cell r="H17327">
            <v>2.5099999999999998</v>
          </cell>
          <cell r="I17327">
            <v>1</v>
          </cell>
        </row>
        <row r="17328">
          <cell r="A17328">
            <v>590939</v>
          </cell>
          <cell r="B17328" t="str">
            <v>Trần Hồng</v>
          </cell>
          <cell r="C17328" t="str">
            <v>Quân</v>
          </cell>
          <cell r="D17328">
            <v>170896</v>
          </cell>
          <cell r="E17328" t="str">
            <v>Nam</v>
          </cell>
          <cell r="F17328" t="str">
            <v>K59CNTYE</v>
          </cell>
          <cell r="G17328">
            <v>172</v>
          </cell>
          <cell r="H17328">
            <v>4.83</v>
          </cell>
          <cell r="I17328">
            <v>1.24</v>
          </cell>
        </row>
        <row r="17329">
          <cell r="A17329">
            <v>590924</v>
          </cell>
          <cell r="B17329" t="str">
            <v>Vũ Thị Minh</v>
          </cell>
          <cell r="C17329" t="str">
            <v>Nguyệt</v>
          </cell>
          <cell r="D17329">
            <v>280196</v>
          </cell>
          <cell r="E17329" t="str">
            <v>Nữ</v>
          </cell>
          <cell r="F17329" t="str">
            <v>K59CNTYE</v>
          </cell>
          <cell r="G17329">
            <v>172</v>
          </cell>
          <cell r="H17329">
            <v>7.65</v>
          </cell>
          <cell r="I17329">
            <v>3</v>
          </cell>
        </row>
        <row r="17330">
          <cell r="A17330">
            <v>591105</v>
          </cell>
          <cell r="B17330" t="str">
            <v>Đặng Ngọc</v>
          </cell>
          <cell r="C17330" t="str">
            <v>Văn</v>
          </cell>
          <cell r="D17330">
            <v>280396</v>
          </cell>
          <cell r="E17330" t="str">
            <v>Nam</v>
          </cell>
          <cell r="F17330" t="str">
            <v>K59CNTYE</v>
          </cell>
          <cell r="G17330">
            <v>172</v>
          </cell>
          <cell r="H17330">
            <v>4.6500000000000004</v>
          </cell>
          <cell r="I17330">
            <v>1.81</v>
          </cell>
        </row>
        <row r="17331">
          <cell r="A17331">
            <v>595540</v>
          </cell>
          <cell r="B17331" t="str">
            <v>Nguyễn Đình</v>
          </cell>
          <cell r="C17331" t="str">
            <v>Cẩn</v>
          </cell>
          <cell r="D17331">
            <v>90695</v>
          </cell>
          <cell r="E17331" t="str">
            <v>Nam</v>
          </cell>
          <cell r="F17331" t="str">
            <v>K59CNTYE</v>
          </cell>
          <cell r="G17331">
            <v>172</v>
          </cell>
          <cell r="H17331">
            <v>5.03</v>
          </cell>
          <cell r="I17331">
            <v>1.25</v>
          </cell>
        </row>
        <row r="17332">
          <cell r="A17332">
            <v>590914</v>
          </cell>
          <cell r="B17332" t="str">
            <v>Hoàng Đức</v>
          </cell>
          <cell r="C17332" t="str">
            <v>Mạnh</v>
          </cell>
          <cell r="D17332">
            <v>190195</v>
          </cell>
          <cell r="E17332" t="str">
            <v>Nam</v>
          </cell>
          <cell r="F17332" t="str">
            <v>K59CNTYE</v>
          </cell>
          <cell r="G17332">
            <v>172</v>
          </cell>
          <cell r="H17332">
            <v>5.1100000000000003</v>
          </cell>
          <cell r="I17332">
            <v>1.59</v>
          </cell>
        </row>
        <row r="17333">
          <cell r="A17333">
            <v>590954</v>
          </cell>
          <cell r="B17333" t="str">
            <v>Nguyễn Văn</v>
          </cell>
          <cell r="C17333" t="str">
            <v>Thế</v>
          </cell>
          <cell r="D17333">
            <v>140695</v>
          </cell>
          <cell r="E17333" t="str">
            <v>Nam</v>
          </cell>
          <cell r="F17333" t="str">
            <v>K59CNTYE</v>
          </cell>
          <cell r="G17333">
            <v>172</v>
          </cell>
          <cell r="H17333">
            <v>6.3</v>
          </cell>
          <cell r="I17333">
            <v>2.2000000000000002</v>
          </cell>
        </row>
        <row r="17334">
          <cell r="A17334">
            <v>590978</v>
          </cell>
          <cell r="B17334" t="str">
            <v>Nguyễn Kiêm</v>
          </cell>
          <cell r="C17334" t="str">
            <v>Tùng</v>
          </cell>
          <cell r="D17334">
            <v>211295</v>
          </cell>
          <cell r="E17334" t="str">
            <v>Nam</v>
          </cell>
          <cell r="F17334" t="str">
            <v>K59CNTYE</v>
          </cell>
          <cell r="G17334">
            <v>172</v>
          </cell>
          <cell r="H17334">
            <v>1.1399999999999999</v>
          </cell>
          <cell r="I17334">
            <v>0.33</v>
          </cell>
        </row>
        <row r="17335">
          <cell r="A17335">
            <v>590948</v>
          </cell>
          <cell r="B17335" t="str">
            <v>Phạm Khắc</v>
          </cell>
          <cell r="C17335" t="str">
            <v>Thành</v>
          </cell>
          <cell r="D17335">
            <v>150896</v>
          </cell>
          <cell r="E17335" t="str">
            <v>Nam</v>
          </cell>
          <cell r="F17335" t="str">
            <v>K59CNTYE</v>
          </cell>
          <cell r="G17335">
            <v>172</v>
          </cell>
          <cell r="H17335">
            <v>3.96</v>
          </cell>
          <cell r="I17335">
            <v>1.23</v>
          </cell>
        </row>
        <row r="17336">
          <cell r="A17336">
            <v>590874</v>
          </cell>
          <cell r="B17336" t="str">
            <v>Lê Minh</v>
          </cell>
          <cell r="C17336" t="str">
            <v>Đông</v>
          </cell>
          <cell r="D17336">
            <v>170296</v>
          </cell>
          <cell r="E17336" t="str">
            <v>Nam</v>
          </cell>
          <cell r="F17336" t="str">
            <v>K59CNTYE</v>
          </cell>
          <cell r="G17336">
            <v>172</v>
          </cell>
          <cell r="H17336">
            <v>5.39</v>
          </cell>
          <cell r="I17336">
            <v>1.53</v>
          </cell>
        </row>
        <row r="17337">
          <cell r="A17337">
            <v>595274</v>
          </cell>
          <cell r="B17337" t="str">
            <v>Trần Văn</v>
          </cell>
          <cell r="C17337" t="str">
            <v>Tài</v>
          </cell>
          <cell r="D17337">
            <v>270296</v>
          </cell>
          <cell r="E17337" t="str">
            <v>Nam</v>
          </cell>
          <cell r="F17337" t="str">
            <v>K59CNTYE</v>
          </cell>
          <cell r="G17337">
            <v>172</v>
          </cell>
          <cell r="H17337">
            <v>5.04</v>
          </cell>
          <cell r="I17337">
            <v>1.41</v>
          </cell>
        </row>
        <row r="17338">
          <cell r="A17338">
            <v>591108</v>
          </cell>
          <cell r="B17338" t="str">
            <v>Hoàng Trọng</v>
          </cell>
          <cell r="C17338" t="str">
            <v>Vinh</v>
          </cell>
          <cell r="D17338">
            <v>221096</v>
          </cell>
          <cell r="E17338" t="str">
            <v>Nam</v>
          </cell>
          <cell r="F17338" t="str">
            <v>K59CNTYE</v>
          </cell>
          <cell r="G17338">
            <v>172</v>
          </cell>
          <cell r="H17338">
            <v>5.34</v>
          </cell>
          <cell r="I17338">
            <v>1.8</v>
          </cell>
        </row>
        <row r="17339">
          <cell r="A17339">
            <v>590751</v>
          </cell>
          <cell r="B17339" t="str">
            <v>Trần Thị</v>
          </cell>
          <cell r="C17339" t="str">
            <v>Đào</v>
          </cell>
          <cell r="D17339">
            <v>170896</v>
          </cell>
          <cell r="E17339" t="str">
            <v>Nữ</v>
          </cell>
          <cell r="F17339" t="str">
            <v>K59CNTYD</v>
          </cell>
          <cell r="G17339">
            <v>172</v>
          </cell>
          <cell r="H17339">
            <v>0</v>
          </cell>
          <cell r="I17339">
            <v>0</v>
          </cell>
        </row>
        <row r="17340">
          <cell r="A17340">
            <v>590854</v>
          </cell>
          <cell r="B17340" t="str">
            <v>Đỗ Thị</v>
          </cell>
          <cell r="C17340" t="str">
            <v>Vân</v>
          </cell>
          <cell r="D17340">
            <v>280896</v>
          </cell>
          <cell r="E17340" t="str">
            <v>Nữ</v>
          </cell>
          <cell r="F17340" t="str">
            <v>K59CNTYD</v>
          </cell>
          <cell r="G17340">
            <v>172</v>
          </cell>
          <cell r="H17340">
            <v>8</v>
          </cell>
          <cell r="I17340">
            <v>3.5</v>
          </cell>
        </row>
        <row r="17341">
          <cell r="A17341">
            <v>591080</v>
          </cell>
          <cell r="B17341" t="str">
            <v>Trần Thị Thu</v>
          </cell>
          <cell r="C17341" t="str">
            <v>Thảo</v>
          </cell>
          <cell r="D17341">
            <v>110896</v>
          </cell>
          <cell r="E17341" t="str">
            <v>Nữ</v>
          </cell>
          <cell r="F17341" t="str">
            <v>K59CNTYD</v>
          </cell>
          <cell r="G17341">
            <v>172</v>
          </cell>
          <cell r="H17341">
            <v>0</v>
          </cell>
          <cell r="I17341">
            <v>0</v>
          </cell>
        </row>
        <row r="17342">
          <cell r="A17342">
            <v>590775</v>
          </cell>
          <cell r="B17342" t="str">
            <v>Hoàng Thị</v>
          </cell>
          <cell r="C17342" t="str">
            <v>Hồng</v>
          </cell>
          <cell r="D17342">
            <v>260396</v>
          </cell>
          <cell r="E17342" t="str">
            <v>Nữ</v>
          </cell>
          <cell r="F17342" t="str">
            <v>K59CNTYD</v>
          </cell>
          <cell r="G17342">
            <v>172</v>
          </cell>
          <cell r="H17342">
            <v>0</v>
          </cell>
          <cell r="I17342">
            <v>0</v>
          </cell>
        </row>
        <row r="17343">
          <cell r="A17343">
            <v>590841</v>
          </cell>
          <cell r="B17343" t="str">
            <v>Trần Thị Huyền</v>
          </cell>
          <cell r="C17343" t="str">
            <v>Trang</v>
          </cell>
          <cell r="D17343">
            <v>170896</v>
          </cell>
          <cell r="E17343" t="str">
            <v>Nữ</v>
          </cell>
          <cell r="F17343" t="str">
            <v>K59CNTYD</v>
          </cell>
          <cell r="G17343">
            <v>172</v>
          </cell>
          <cell r="H17343">
            <v>0</v>
          </cell>
          <cell r="I17343">
            <v>0</v>
          </cell>
        </row>
        <row r="17344">
          <cell r="A17344">
            <v>590791</v>
          </cell>
          <cell r="B17344" t="str">
            <v>Bùi Thị</v>
          </cell>
          <cell r="C17344" t="str">
            <v>Khuyên</v>
          </cell>
          <cell r="D17344">
            <v>20396</v>
          </cell>
          <cell r="E17344" t="str">
            <v>Nữ</v>
          </cell>
          <cell r="F17344" t="str">
            <v>K59CNTYD</v>
          </cell>
          <cell r="G17344">
            <v>172</v>
          </cell>
          <cell r="H17344">
            <v>0</v>
          </cell>
          <cell r="I17344">
            <v>0</v>
          </cell>
        </row>
        <row r="17345">
          <cell r="A17345">
            <v>590790</v>
          </cell>
          <cell r="B17345" t="str">
            <v>Vũ Văn</v>
          </cell>
          <cell r="C17345" t="str">
            <v>Khoan</v>
          </cell>
          <cell r="D17345">
            <v>20396</v>
          </cell>
          <cell r="E17345" t="str">
            <v>Nam</v>
          </cell>
          <cell r="F17345" t="str">
            <v>K59CNTYD</v>
          </cell>
          <cell r="G17345">
            <v>172</v>
          </cell>
          <cell r="H17345">
            <v>0</v>
          </cell>
          <cell r="I17345">
            <v>0</v>
          </cell>
        </row>
        <row r="17346">
          <cell r="A17346">
            <v>590794</v>
          </cell>
          <cell r="B17346" t="str">
            <v>Vũ Trung</v>
          </cell>
          <cell r="C17346" t="str">
            <v>Kiên</v>
          </cell>
          <cell r="D17346">
            <v>80495</v>
          </cell>
          <cell r="E17346" t="str">
            <v>Nam</v>
          </cell>
          <cell r="F17346" t="str">
            <v>K59CNTYD</v>
          </cell>
          <cell r="G17346">
            <v>172</v>
          </cell>
          <cell r="H17346">
            <v>0</v>
          </cell>
          <cell r="I17346">
            <v>0</v>
          </cell>
        </row>
        <row r="17347">
          <cell r="A17347">
            <v>590823</v>
          </cell>
          <cell r="B17347" t="str">
            <v>Lê Thị</v>
          </cell>
          <cell r="C17347" t="str">
            <v>Thảo</v>
          </cell>
          <cell r="D17347">
            <v>260696</v>
          </cell>
          <cell r="E17347" t="str">
            <v>Nữ</v>
          </cell>
          <cell r="F17347" t="str">
            <v>K59CNTYD</v>
          </cell>
          <cell r="G17347">
            <v>172</v>
          </cell>
          <cell r="H17347">
            <v>0</v>
          </cell>
          <cell r="I17347">
            <v>0</v>
          </cell>
        </row>
        <row r="17348">
          <cell r="A17348">
            <v>590753</v>
          </cell>
          <cell r="B17348" t="str">
            <v>Phạm Ngọc</v>
          </cell>
          <cell r="C17348" t="str">
            <v>Đạt</v>
          </cell>
          <cell r="D17348">
            <v>120396</v>
          </cell>
          <cell r="E17348" t="str">
            <v>Nam</v>
          </cell>
          <cell r="F17348" t="str">
            <v>K59CNTYD</v>
          </cell>
          <cell r="G17348">
            <v>172</v>
          </cell>
          <cell r="H17348">
            <v>0.83</v>
          </cell>
          <cell r="I17348">
            <v>0.25</v>
          </cell>
        </row>
        <row r="17349">
          <cell r="A17349">
            <v>590848</v>
          </cell>
          <cell r="B17349" t="str">
            <v>Trần Đình</v>
          </cell>
          <cell r="C17349" t="str">
            <v>Tú</v>
          </cell>
          <cell r="D17349">
            <v>80495</v>
          </cell>
          <cell r="E17349" t="str">
            <v>Nam</v>
          </cell>
          <cell r="F17349" t="str">
            <v>K59CNTYD</v>
          </cell>
          <cell r="G17349">
            <v>172</v>
          </cell>
          <cell r="H17349">
            <v>6.5</v>
          </cell>
          <cell r="I17349">
            <v>2.5</v>
          </cell>
        </row>
        <row r="17350">
          <cell r="A17350">
            <v>591081</v>
          </cell>
          <cell r="B17350" t="str">
            <v>Lê Thị</v>
          </cell>
          <cell r="C17350" t="str">
            <v>Thắm</v>
          </cell>
          <cell r="D17350">
            <v>150296</v>
          </cell>
          <cell r="E17350" t="str">
            <v>Nữ</v>
          </cell>
          <cell r="F17350" t="str">
            <v>K59CNTYD</v>
          </cell>
          <cell r="G17350">
            <v>172</v>
          </cell>
          <cell r="H17350">
            <v>0</v>
          </cell>
          <cell r="I17350">
            <v>0</v>
          </cell>
        </row>
        <row r="17351">
          <cell r="A17351">
            <v>590808</v>
          </cell>
          <cell r="B17351" t="str">
            <v>Nguyễn Thị</v>
          </cell>
          <cell r="C17351" t="str">
            <v>Nhung</v>
          </cell>
          <cell r="D17351">
            <v>121196</v>
          </cell>
          <cell r="E17351" t="str">
            <v>Nữ</v>
          </cell>
          <cell r="F17351" t="str">
            <v>K59CNTYD</v>
          </cell>
          <cell r="G17351">
            <v>172</v>
          </cell>
          <cell r="H17351">
            <v>6.5</v>
          </cell>
          <cell r="I17351">
            <v>2.5</v>
          </cell>
        </row>
        <row r="17352">
          <cell r="A17352">
            <v>590838</v>
          </cell>
          <cell r="B17352" t="str">
            <v>Nguyễn Thị Thu</v>
          </cell>
          <cell r="C17352" t="str">
            <v>Thúy</v>
          </cell>
          <cell r="D17352">
            <v>240496</v>
          </cell>
          <cell r="E17352" t="str">
            <v>Nữ</v>
          </cell>
          <cell r="F17352" t="str">
            <v>K59CNTYD</v>
          </cell>
          <cell r="G17352">
            <v>172</v>
          </cell>
          <cell r="H17352">
            <v>5.6</v>
          </cell>
          <cell r="I17352">
            <v>2</v>
          </cell>
        </row>
        <row r="17353">
          <cell r="A17353">
            <v>590831</v>
          </cell>
          <cell r="B17353" t="str">
            <v>Nguyễn Văn</v>
          </cell>
          <cell r="C17353" t="str">
            <v>Thọ</v>
          </cell>
          <cell r="D17353">
            <v>291296</v>
          </cell>
          <cell r="E17353" t="str">
            <v>Nam</v>
          </cell>
          <cell r="F17353" t="str">
            <v>K59CNTYD</v>
          </cell>
          <cell r="G17353">
            <v>172</v>
          </cell>
          <cell r="H17353">
            <v>0</v>
          </cell>
          <cell r="I17353">
            <v>0</v>
          </cell>
        </row>
        <row r="17354">
          <cell r="A17354">
            <v>590788</v>
          </cell>
          <cell r="B17354" t="str">
            <v>Lê</v>
          </cell>
          <cell r="C17354" t="str">
            <v>Hưng</v>
          </cell>
          <cell r="D17354">
            <v>241294</v>
          </cell>
          <cell r="E17354" t="str">
            <v>Nam</v>
          </cell>
          <cell r="F17354" t="str">
            <v>K59CNTYD</v>
          </cell>
          <cell r="G17354">
            <v>172</v>
          </cell>
          <cell r="H17354">
            <v>1.35</v>
          </cell>
          <cell r="I17354">
            <v>0.57999999999999996</v>
          </cell>
        </row>
        <row r="17355">
          <cell r="A17355">
            <v>591089</v>
          </cell>
          <cell r="B17355" t="str">
            <v>Đinh Thị</v>
          </cell>
          <cell r="C17355" t="str">
            <v>Thúy</v>
          </cell>
          <cell r="D17355">
            <v>180296</v>
          </cell>
          <cell r="E17355" t="str">
            <v>Nữ</v>
          </cell>
          <cell r="F17355" t="str">
            <v>K59CNTYD</v>
          </cell>
          <cell r="G17355">
            <v>172</v>
          </cell>
        </row>
        <row r="17356">
          <cell r="A17356">
            <v>590850</v>
          </cell>
          <cell r="B17356" t="str">
            <v>Phạm Trọng</v>
          </cell>
          <cell r="C17356" t="str">
            <v>Tuấn</v>
          </cell>
          <cell r="D17356">
            <v>31196</v>
          </cell>
          <cell r="E17356" t="str">
            <v>Nam</v>
          </cell>
          <cell r="F17356" t="str">
            <v>K59CNTYD</v>
          </cell>
          <cell r="G17356">
            <v>172</v>
          </cell>
          <cell r="H17356">
            <v>0</v>
          </cell>
          <cell r="I17356">
            <v>0</v>
          </cell>
        </row>
        <row r="17357">
          <cell r="A17357">
            <v>590832</v>
          </cell>
          <cell r="B17357" t="str">
            <v>Bùi Thị</v>
          </cell>
          <cell r="C17357" t="str">
            <v>Thơ</v>
          </cell>
          <cell r="D17357">
            <v>231196</v>
          </cell>
          <cell r="E17357" t="str">
            <v>Nữ</v>
          </cell>
          <cell r="F17357" t="str">
            <v>K59CNTYD</v>
          </cell>
          <cell r="G17357">
            <v>172</v>
          </cell>
          <cell r="H17357">
            <v>0</v>
          </cell>
          <cell r="I17357">
            <v>0</v>
          </cell>
        </row>
        <row r="17358">
          <cell r="A17358">
            <v>590836</v>
          </cell>
          <cell r="B17358" t="str">
            <v>Đinh Thị Phương</v>
          </cell>
          <cell r="C17358" t="str">
            <v>Thúy</v>
          </cell>
          <cell r="D17358">
            <v>101096</v>
          </cell>
          <cell r="E17358" t="str">
            <v>Nữ</v>
          </cell>
          <cell r="F17358" t="str">
            <v>K59CNTYD</v>
          </cell>
          <cell r="G17358">
            <v>172</v>
          </cell>
          <cell r="H17358">
            <v>0</v>
          </cell>
          <cell r="I17358">
            <v>0</v>
          </cell>
        </row>
        <row r="17359">
          <cell r="A17359">
            <v>590804</v>
          </cell>
          <cell r="B17359" t="str">
            <v>Trần Thị</v>
          </cell>
          <cell r="C17359" t="str">
            <v>Ngân</v>
          </cell>
          <cell r="D17359">
            <v>260996</v>
          </cell>
          <cell r="E17359" t="str">
            <v>Nữ</v>
          </cell>
          <cell r="F17359" t="str">
            <v>K59CNTYD</v>
          </cell>
          <cell r="G17359">
            <v>172</v>
          </cell>
          <cell r="H17359">
            <v>0</v>
          </cell>
          <cell r="I17359">
            <v>0</v>
          </cell>
        </row>
        <row r="17360">
          <cell r="A17360">
            <v>590795</v>
          </cell>
          <cell r="B17360" t="str">
            <v>Nguyễn Thị Thanh</v>
          </cell>
          <cell r="C17360" t="str">
            <v>Lam</v>
          </cell>
          <cell r="D17360">
            <v>240296</v>
          </cell>
          <cell r="E17360" t="str">
            <v>Nữ</v>
          </cell>
          <cell r="F17360" t="str">
            <v>K59CNTYD</v>
          </cell>
          <cell r="G17360">
            <v>172</v>
          </cell>
          <cell r="H17360">
            <v>0</v>
          </cell>
          <cell r="I17360">
            <v>0</v>
          </cell>
        </row>
        <row r="17361">
          <cell r="A17361">
            <v>590741</v>
          </cell>
          <cell r="B17361" t="str">
            <v>Đặng Thị Hoài</v>
          </cell>
          <cell r="C17361" t="str">
            <v>Chi</v>
          </cell>
          <cell r="D17361">
            <v>210896</v>
          </cell>
          <cell r="E17361" t="str">
            <v>Nữ</v>
          </cell>
          <cell r="F17361" t="str">
            <v>K59CNTYD</v>
          </cell>
          <cell r="G17361">
            <v>172</v>
          </cell>
          <cell r="H17361">
            <v>0</v>
          </cell>
          <cell r="I17361">
            <v>0</v>
          </cell>
        </row>
        <row r="17362">
          <cell r="A17362">
            <v>591091</v>
          </cell>
          <cell r="B17362" t="str">
            <v>Đào Trung</v>
          </cell>
          <cell r="C17362" t="str">
            <v>Tín</v>
          </cell>
          <cell r="D17362">
            <v>130795</v>
          </cell>
          <cell r="E17362" t="str">
            <v>Nam</v>
          </cell>
          <cell r="F17362" t="str">
            <v>K59CNTYD</v>
          </cell>
          <cell r="G17362">
            <v>172</v>
          </cell>
          <cell r="H17362">
            <v>1.94</v>
          </cell>
          <cell r="I17362">
            <v>0.81</v>
          </cell>
        </row>
        <row r="17363">
          <cell r="A17363">
            <v>591075</v>
          </cell>
          <cell r="B17363" t="str">
            <v>Viết Thị</v>
          </cell>
          <cell r="C17363" t="str">
            <v>Tâm</v>
          </cell>
          <cell r="D17363">
            <v>300496</v>
          </cell>
          <cell r="E17363" t="str">
            <v>Nữ</v>
          </cell>
          <cell r="F17363" t="str">
            <v>K59CNTYD</v>
          </cell>
          <cell r="G17363">
            <v>172</v>
          </cell>
          <cell r="H17363">
            <v>2.25</v>
          </cell>
          <cell r="I17363">
            <v>0.83</v>
          </cell>
        </row>
        <row r="17364">
          <cell r="A17364">
            <v>590798</v>
          </cell>
          <cell r="B17364" t="str">
            <v>Trịnh Thị</v>
          </cell>
          <cell r="C17364" t="str">
            <v>Lý</v>
          </cell>
          <cell r="D17364">
            <v>160496</v>
          </cell>
          <cell r="E17364" t="str">
            <v>Nữ</v>
          </cell>
          <cell r="F17364" t="str">
            <v>K59CNTYD</v>
          </cell>
          <cell r="G17364">
            <v>172</v>
          </cell>
          <cell r="H17364">
            <v>1.94</v>
          </cell>
          <cell r="I17364">
            <v>0.79</v>
          </cell>
        </row>
        <row r="17365">
          <cell r="A17365">
            <v>591093</v>
          </cell>
          <cell r="B17365" t="str">
            <v>Nguyễn Kiều</v>
          </cell>
          <cell r="C17365" t="str">
            <v>Trang</v>
          </cell>
          <cell r="D17365">
            <v>201196</v>
          </cell>
          <cell r="E17365" t="str">
            <v>Nữ</v>
          </cell>
          <cell r="F17365" t="str">
            <v>K59CNTYD</v>
          </cell>
          <cell r="G17365">
            <v>172</v>
          </cell>
          <cell r="H17365">
            <v>0.76</v>
          </cell>
          <cell r="I17365">
            <v>0.32</v>
          </cell>
        </row>
        <row r="17366">
          <cell r="A17366">
            <v>590759</v>
          </cell>
          <cell r="B17366" t="str">
            <v>Vũ Ngọc</v>
          </cell>
          <cell r="C17366" t="str">
            <v>Hà</v>
          </cell>
          <cell r="D17366">
            <v>140495</v>
          </cell>
          <cell r="E17366" t="str">
            <v>Nam</v>
          </cell>
          <cell r="F17366" t="str">
            <v>K59CNTYD</v>
          </cell>
          <cell r="G17366">
            <v>172</v>
          </cell>
          <cell r="H17366">
            <v>2.5</v>
          </cell>
          <cell r="I17366">
            <v>0.9</v>
          </cell>
        </row>
        <row r="17367">
          <cell r="A17367">
            <v>591090</v>
          </cell>
          <cell r="B17367" t="str">
            <v>Trần Thị</v>
          </cell>
          <cell r="C17367" t="str">
            <v>Thúy</v>
          </cell>
          <cell r="D17367">
            <v>141196</v>
          </cell>
          <cell r="E17367" t="str">
            <v>Nữ</v>
          </cell>
          <cell r="F17367" t="str">
            <v>K59CNTYD</v>
          </cell>
          <cell r="G17367">
            <v>172</v>
          </cell>
          <cell r="H17367">
            <v>1.82</v>
          </cell>
          <cell r="I17367">
            <v>0.69</v>
          </cell>
        </row>
        <row r="17368">
          <cell r="A17368">
            <v>590770</v>
          </cell>
          <cell r="B17368" t="str">
            <v>Phan Thị</v>
          </cell>
          <cell r="C17368" t="str">
            <v>Hoàn</v>
          </cell>
          <cell r="D17368">
            <v>101096</v>
          </cell>
          <cell r="E17368" t="str">
            <v>Nữ</v>
          </cell>
          <cell r="F17368" t="str">
            <v>K59CNTYD</v>
          </cell>
          <cell r="G17368">
            <v>172</v>
          </cell>
          <cell r="H17368">
            <v>1.23</v>
          </cell>
          <cell r="I17368">
            <v>0.5</v>
          </cell>
        </row>
        <row r="17369">
          <cell r="A17369">
            <v>590736</v>
          </cell>
          <cell r="B17369" t="str">
            <v>Phạm Tuấn</v>
          </cell>
          <cell r="C17369" t="str">
            <v>Anh</v>
          </cell>
          <cell r="D17369">
            <v>300996</v>
          </cell>
          <cell r="E17369" t="str">
            <v>Nam</v>
          </cell>
          <cell r="F17369" t="str">
            <v>K59CNTYD</v>
          </cell>
          <cell r="G17369">
            <v>172</v>
          </cell>
          <cell r="H17369">
            <v>0</v>
          </cell>
          <cell r="I17369">
            <v>0</v>
          </cell>
        </row>
        <row r="17370">
          <cell r="A17370">
            <v>590813</v>
          </cell>
          <cell r="B17370" t="str">
            <v>Nguyễn Quang</v>
          </cell>
          <cell r="C17370" t="str">
            <v>Sáng</v>
          </cell>
          <cell r="D17370">
            <v>240195</v>
          </cell>
          <cell r="E17370" t="str">
            <v>Nam</v>
          </cell>
          <cell r="F17370" t="str">
            <v>K59CNTYD</v>
          </cell>
          <cell r="G17370">
            <v>172</v>
          </cell>
          <cell r="H17370">
            <v>0</v>
          </cell>
          <cell r="I17370">
            <v>0</v>
          </cell>
        </row>
        <row r="17371">
          <cell r="A17371">
            <v>590797</v>
          </cell>
          <cell r="B17371" t="str">
            <v>Trương Thị</v>
          </cell>
          <cell r="C17371" t="str">
            <v>Loan</v>
          </cell>
          <cell r="D17371">
            <v>221096</v>
          </cell>
          <cell r="E17371" t="str">
            <v>Nữ</v>
          </cell>
          <cell r="F17371" t="str">
            <v>K59CNTYD</v>
          </cell>
          <cell r="G17371">
            <v>172</v>
          </cell>
          <cell r="H17371">
            <v>3.5</v>
          </cell>
          <cell r="I17371">
            <v>0</v>
          </cell>
        </row>
        <row r="17372">
          <cell r="A17372">
            <v>590814</v>
          </cell>
          <cell r="B17372" t="str">
            <v>Nguyễn Trinh</v>
          </cell>
          <cell r="C17372" t="str">
            <v>Sáng</v>
          </cell>
          <cell r="D17372">
            <v>110496</v>
          </cell>
          <cell r="E17372" t="str">
            <v>Nam</v>
          </cell>
          <cell r="F17372" t="str">
            <v>K59CNTYD</v>
          </cell>
          <cell r="G17372">
            <v>172</v>
          </cell>
          <cell r="H17372">
            <v>0</v>
          </cell>
          <cell r="I17372">
            <v>0</v>
          </cell>
        </row>
        <row r="17373">
          <cell r="A17373">
            <v>590756</v>
          </cell>
          <cell r="B17373" t="str">
            <v>Nguyễn Như</v>
          </cell>
          <cell r="C17373" t="str">
            <v>Đức</v>
          </cell>
          <cell r="D17373">
            <v>250295</v>
          </cell>
          <cell r="E17373" t="str">
            <v>Nam</v>
          </cell>
          <cell r="F17373" t="str">
            <v>K59CNTYD</v>
          </cell>
          <cell r="G17373">
            <v>172</v>
          </cell>
          <cell r="H17373">
            <v>1.52</v>
          </cell>
          <cell r="I17373">
            <v>0.54</v>
          </cell>
        </row>
        <row r="17374">
          <cell r="A17374">
            <v>590734</v>
          </cell>
          <cell r="B17374" t="str">
            <v>Nguyễn Thế</v>
          </cell>
          <cell r="C17374" t="str">
            <v>Anh</v>
          </cell>
          <cell r="D17374">
            <v>70296</v>
          </cell>
          <cell r="E17374" t="str">
            <v>Nam</v>
          </cell>
          <cell r="F17374" t="str">
            <v>K59CNTYD</v>
          </cell>
          <cell r="G17374">
            <v>172</v>
          </cell>
          <cell r="H17374">
            <v>0.93</v>
          </cell>
          <cell r="I17374">
            <v>0.33</v>
          </cell>
        </row>
        <row r="17375">
          <cell r="A17375">
            <v>590783</v>
          </cell>
          <cell r="B17375" t="str">
            <v>Vũ Thị Thu</v>
          </cell>
          <cell r="C17375" t="str">
            <v>Huệ</v>
          </cell>
          <cell r="D17375">
            <v>191296</v>
          </cell>
          <cell r="E17375" t="str">
            <v>Nữ</v>
          </cell>
          <cell r="F17375" t="str">
            <v>K59CNTYD</v>
          </cell>
          <cell r="G17375">
            <v>172</v>
          </cell>
          <cell r="H17375">
            <v>0</v>
          </cell>
          <cell r="I17375">
            <v>0</v>
          </cell>
        </row>
        <row r="17376">
          <cell r="A17376">
            <v>591092</v>
          </cell>
          <cell r="B17376" t="str">
            <v>Đào Văn</v>
          </cell>
          <cell r="C17376" t="str">
            <v>Toán</v>
          </cell>
          <cell r="D17376">
            <v>300496</v>
          </cell>
          <cell r="E17376" t="str">
            <v>Nam</v>
          </cell>
          <cell r="F17376" t="str">
            <v>K59CNTYD</v>
          </cell>
          <cell r="G17376">
            <v>172</v>
          </cell>
          <cell r="H17376">
            <v>0</v>
          </cell>
          <cell r="I17376">
            <v>0</v>
          </cell>
        </row>
        <row r="17377">
          <cell r="A17377">
            <v>591098</v>
          </cell>
          <cell r="B17377" t="str">
            <v>Lê Văn</v>
          </cell>
          <cell r="C17377" t="str">
            <v>Tuân</v>
          </cell>
          <cell r="D17377">
            <v>90696</v>
          </cell>
          <cell r="E17377" t="str">
            <v>Nam</v>
          </cell>
          <cell r="F17377" t="str">
            <v>K59CNTYD</v>
          </cell>
          <cell r="G17377">
            <v>172</v>
          </cell>
          <cell r="H17377">
            <v>0</v>
          </cell>
          <cell r="I17377">
            <v>0</v>
          </cell>
        </row>
        <row r="17378">
          <cell r="A17378">
            <v>590750</v>
          </cell>
          <cell r="B17378" t="str">
            <v>Đoàn Văn</v>
          </cell>
          <cell r="C17378" t="str">
            <v>Đại</v>
          </cell>
          <cell r="D17378">
            <v>240496</v>
          </cell>
          <cell r="E17378" t="str">
            <v>Nam</v>
          </cell>
          <cell r="F17378" t="str">
            <v>K59CNTYD</v>
          </cell>
          <cell r="G17378">
            <v>172</v>
          </cell>
          <cell r="H17378">
            <v>0</v>
          </cell>
          <cell r="I17378">
            <v>0</v>
          </cell>
        </row>
        <row r="17379">
          <cell r="A17379">
            <v>590801</v>
          </cell>
          <cell r="B17379" t="str">
            <v>Phạm Thành</v>
          </cell>
          <cell r="C17379" t="str">
            <v>Nam</v>
          </cell>
          <cell r="D17379">
            <v>230996</v>
          </cell>
          <cell r="E17379" t="str">
            <v>Nam</v>
          </cell>
          <cell r="F17379" t="str">
            <v>K59CNTYD</v>
          </cell>
          <cell r="G17379">
            <v>172</v>
          </cell>
          <cell r="H17379">
            <v>4.5999999999999996</v>
          </cell>
          <cell r="I17379">
            <v>1</v>
          </cell>
        </row>
        <row r="17380">
          <cell r="A17380">
            <v>590820</v>
          </cell>
          <cell r="B17380" t="str">
            <v>Thái Văn</v>
          </cell>
          <cell r="C17380" t="str">
            <v>Thanh</v>
          </cell>
          <cell r="D17380">
            <v>170696</v>
          </cell>
          <cell r="E17380" t="str">
            <v>Nam</v>
          </cell>
          <cell r="F17380" t="str">
            <v>K59CNTYD</v>
          </cell>
          <cell r="G17380">
            <v>172</v>
          </cell>
          <cell r="H17380">
            <v>5.6</v>
          </cell>
          <cell r="I17380">
            <v>2</v>
          </cell>
        </row>
        <row r="17381">
          <cell r="A17381">
            <v>590740</v>
          </cell>
          <cell r="B17381" t="str">
            <v>Đỗ Tiến</v>
          </cell>
          <cell r="C17381" t="str">
            <v>Cần</v>
          </cell>
          <cell r="D17381">
            <v>231296</v>
          </cell>
          <cell r="E17381" t="str">
            <v>Nam</v>
          </cell>
          <cell r="F17381" t="str">
            <v>K59CNTYD</v>
          </cell>
          <cell r="G17381">
            <v>172</v>
          </cell>
          <cell r="H17381">
            <v>0</v>
          </cell>
          <cell r="I17381">
            <v>0</v>
          </cell>
        </row>
        <row r="17382">
          <cell r="A17382">
            <v>590761</v>
          </cell>
          <cell r="B17382" t="str">
            <v>Đỗ Xuân</v>
          </cell>
          <cell r="C17382" t="str">
            <v>Hải</v>
          </cell>
          <cell r="D17382">
            <v>41296</v>
          </cell>
          <cell r="E17382" t="str">
            <v>Nam</v>
          </cell>
          <cell r="F17382" t="str">
            <v>K59CNTYD</v>
          </cell>
          <cell r="G17382">
            <v>172</v>
          </cell>
          <cell r="H17382">
            <v>0</v>
          </cell>
          <cell r="I17382">
            <v>0</v>
          </cell>
        </row>
        <row r="17383">
          <cell r="A17383">
            <v>590846</v>
          </cell>
          <cell r="B17383" t="str">
            <v>Nguyễn Phương</v>
          </cell>
          <cell r="C17383" t="str">
            <v>Tú</v>
          </cell>
          <cell r="D17383">
            <v>180995</v>
          </cell>
          <cell r="E17383" t="str">
            <v>Nam</v>
          </cell>
          <cell r="F17383" t="str">
            <v>K59CNTYD</v>
          </cell>
          <cell r="G17383">
            <v>172</v>
          </cell>
          <cell r="H17383">
            <v>0</v>
          </cell>
          <cell r="I17383">
            <v>0</v>
          </cell>
        </row>
        <row r="17384">
          <cell r="A17384">
            <v>590827</v>
          </cell>
          <cell r="B17384" t="str">
            <v>Kiều Văn</v>
          </cell>
          <cell r="C17384" t="str">
            <v>Thắng</v>
          </cell>
          <cell r="D17384">
            <v>30996</v>
          </cell>
          <cell r="E17384" t="str">
            <v>Nam</v>
          </cell>
          <cell r="F17384" t="str">
            <v>K59CNTYD</v>
          </cell>
          <cell r="G17384">
            <v>172</v>
          </cell>
          <cell r="H17384">
            <v>1.22</v>
          </cell>
          <cell r="I17384">
            <v>0.5</v>
          </cell>
        </row>
        <row r="17385">
          <cell r="A17385">
            <v>590803</v>
          </cell>
          <cell r="B17385" t="str">
            <v>Trần Thị</v>
          </cell>
          <cell r="C17385" t="str">
            <v>Nga</v>
          </cell>
          <cell r="D17385">
            <v>180496</v>
          </cell>
          <cell r="E17385" t="str">
            <v>Nữ</v>
          </cell>
          <cell r="F17385" t="str">
            <v>K59CNTYD</v>
          </cell>
          <cell r="G17385">
            <v>172</v>
          </cell>
          <cell r="H17385">
            <v>0</v>
          </cell>
          <cell r="I17385">
            <v>0</v>
          </cell>
        </row>
        <row r="17386">
          <cell r="A17386">
            <v>590805</v>
          </cell>
          <cell r="B17386" t="str">
            <v>Lê Thị</v>
          </cell>
          <cell r="C17386" t="str">
            <v>Ngoan</v>
          </cell>
          <cell r="D17386">
            <v>90796</v>
          </cell>
          <cell r="E17386" t="str">
            <v>Nữ</v>
          </cell>
          <cell r="F17386" t="str">
            <v>K59CNTYD</v>
          </cell>
          <cell r="G17386">
            <v>172</v>
          </cell>
          <cell r="H17386">
            <v>7.22</v>
          </cell>
          <cell r="I17386">
            <v>2.83</v>
          </cell>
        </row>
        <row r="17387">
          <cell r="A17387">
            <v>590776</v>
          </cell>
          <cell r="B17387" t="str">
            <v>Nguyễn Thị Kim</v>
          </cell>
          <cell r="C17387" t="str">
            <v>Hồng</v>
          </cell>
          <cell r="D17387">
            <v>51096</v>
          </cell>
          <cell r="E17387" t="str">
            <v>Nữ</v>
          </cell>
          <cell r="F17387" t="str">
            <v>K59CNTYD</v>
          </cell>
          <cell r="G17387">
            <v>172</v>
          </cell>
          <cell r="H17387">
            <v>0</v>
          </cell>
          <cell r="I17387">
            <v>0</v>
          </cell>
        </row>
        <row r="17388">
          <cell r="A17388">
            <v>590738</v>
          </cell>
          <cell r="B17388" t="str">
            <v>Nguyễn Thị</v>
          </cell>
          <cell r="C17388" t="str">
            <v>ánh</v>
          </cell>
          <cell r="D17388">
            <v>160596</v>
          </cell>
          <cell r="E17388" t="str">
            <v>Nữ</v>
          </cell>
          <cell r="F17388" t="str">
            <v>K59CNTYD</v>
          </cell>
          <cell r="G17388">
            <v>172</v>
          </cell>
          <cell r="H17388">
            <v>0</v>
          </cell>
          <cell r="I17388">
            <v>0</v>
          </cell>
        </row>
        <row r="17389">
          <cell r="A17389">
            <v>590852</v>
          </cell>
          <cell r="B17389" t="str">
            <v>Cao Văn</v>
          </cell>
          <cell r="C17389" t="str">
            <v>Tùng</v>
          </cell>
          <cell r="D17389">
            <v>40595</v>
          </cell>
          <cell r="E17389" t="str">
            <v>Nam</v>
          </cell>
          <cell r="F17389" t="str">
            <v>K59CNTYD</v>
          </cell>
          <cell r="G17389">
            <v>172</v>
          </cell>
          <cell r="H17389">
            <v>0</v>
          </cell>
          <cell r="I17389">
            <v>0</v>
          </cell>
        </row>
        <row r="17390">
          <cell r="A17390">
            <v>591096</v>
          </cell>
          <cell r="B17390" t="str">
            <v>Trần Văn</v>
          </cell>
          <cell r="C17390" t="str">
            <v>Trịnh</v>
          </cell>
          <cell r="D17390">
            <v>160294</v>
          </cell>
          <cell r="E17390" t="str">
            <v>Nam</v>
          </cell>
          <cell r="F17390" t="str">
            <v>K59CNTYD</v>
          </cell>
          <cell r="G17390">
            <v>172</v>
          </cell>
          <cell r="H17390">
            <v>0.77</v>
          </cell>
          <cell r="I17390">
            <v>0.36</v>
          </cell>
        </row>
        <row r="17391">
          <cell r="A17391">
            <v>590849</v>
          </cell>
          <cell r="B17391" t="str">
            <v>Nguyễn Hoàng</v>
          </cell>
          <cell r="C17391" t="str">
            <v>Tuấn</v>
          </cell>
          <cell r="D17391">
            <v>280595</v>
          </cell>
          <cell r="E17391" t="str">
            <v>Nam</v>
          </cell>
          <cell r="F17391" t="str">
            <v>K59CNTYD</v>
          </cell>
          <cell r="G17391">
            <v>172</v>
          </cell>
          <cell r="H17391">
            <v>0</v>
          </cell>
          <cell r="I17391">
            <v>0</v>
          </cell>
        </row>
        <row r="17392">
          <cell r="A17392">
            <v>590811</v>
          </cell>
          <cell r="B17392" t="str">
            <v>Lê Thị</v>
          </cell>
          <cell r="C17392" t="str">
            <v>Phương</v>
          </cell>
          <cell r="D17392">
            <v>280496</v>
          </cell>
          <cell r="E17392" t="str">
            <v>Nữ</v>
          </cell>
          <cell r="F17392" t="str">
            <v>K59CNTYD</v>
          </cell>
          <cell r="G17392">
            <v>172</v>
          </cell>
          <cell r="H17392">
            <v>0</v>
          </cell>
          <cell r="I17392">
            <v>0</v>
          </cell>
        </row>
        <row r="17393">
          <cell r="A17393">
            <v>590793</v>
          </cell>
          <cell r="B17393" t="str">
            <v>Lê Trung</v>
          </cell>
          <cell r="C17393" t="str">
            <v>Kiên</v>
          </cell>
          <cell r="D17393">
            <v>120895</v>
          </cell>
          <cell r="E17393" t="str">
            <v>Nam</v>
          </cell>
          <cell r="F17393" t="str">
            <v>K59CNTYD</v>
          </cell>
          <cell r="G17393">
            <v>172</v>
          </cell>
          <cell r="H17393">
            <v>0.33</v>
          </cell>
          <cell r="I17393">
            <v>0</v>
          </cell>
        </row>
        <row r="17394">
          <cell r="A17394">
            <v>590789</v>
          </cell>
          <cell r="B17394" t="str">
            <v>Nguyễn Văn</v>
          </cell>
          <cell r="C17394" t="str">
            <v>Hưng</v>
          </cell>
          <cell r="D17394">
            <v>250195</v>
          </cell>
          <cell r="E17394" t="str">
            <v>Nam</v>
          </cell>
          <cell r="F17394" t="str">
            <v>K59CNTYD</v>
          </cell>
          <cell r="G17394">
            <v>172</v>
          </cell>
          <cell r="H17394">
            <v>0</v>
          </cell>
          <cell r="I17394">
            <v>0</v>
          </cell>
        </row>
        <row r="17395">
          <cell r="A17395">
            <v>590763</v>
          </cell>
          <cell r="B17395" t="str">
            <v>Mai Thị</v>
          </cell>
          <cell r="C17395" t="str">
            <v>Hằng</v>
          </cell>
          <cell r="D17395">
            <v>30196</v>
          </cell>
          <cell r="E17395" t="str">
            <v>Nữ</v>
          </cell>
          <cell r="F17395" t="str">
            <v>K59CNTYD</v>
          </cell>
          <cell r="G17395">
            <v>172</v>
          </cell>
          <cell r="H17395">
            <v>0.92</v>
          </cell>
          <cell r="I17395">
            <v>0.33</v>
          </cell>
        </row>
        <row r="17396">
          <cell r="A17396">
            <v>591088</v>
          </cell>
          <cell r="B17396" t="str">
            <v>Lưu Thị</v>
          </cell>
          <cell r="C17396" t="str">
            <v>Thủy</v>
          </cell>
          <cell r="D17396">
            <v>270996</v>
          </cell>
          <cell r="E17396" t="str">
            <v>Nữ</v>
          </cell>
          <cell r="F17396" t="str">
            <v>K59CNTYD</v>
          </cell>
          <cell r="G17396">
            <v>172</v>
          </cell>
          <cell r="H17396">
            <v>0</v>
          </cell>
          <cell r="I17396">
            <v>0</v>
          </cell>
        </row>
        <row r="17397">
          <cell r="A17397">
            <v>590824</v>
          </cell>
          <cell r="B17397" t="str">
            <v>Nguyễn Thị</v>
          </cell>
          <cell r="C17397" t="str">
            <v>Thảo</v>
          </cell>
          <cell r="D17397">
            <v>80496</v>
          </cell>
          <cell r="E17397" t="str">
            <v>Nữ</v>
          </cell>
          <cell r="F17397" t="str">
            <v>K59CNTYD</v>
          </cell>
          <cell r="G17397">
            <v>172</v>
          </cell>
          <cell r="H17397">
            <v>0</v>
          </cell>
          <cell r="I17397">
            <v>0</v>
          </cell>
        </row>
        <row r="17398">
          <cell r="A17398">
            <v>596311</v>
          </cell>
          <cell r="B17398" t="str">
            <v>Lương Đức</v>
          </cell>
          <cell r="C17398" t="str">
            <v>Vinh</v>
          </cell>
          <cell r="D17398">
            <v>180996</v>
          </cell>
          <cell r="E17398" t="str">
            <v>Nam</v>
          </cell>
          <cell r="F17398" t="str">
            <v>K59CNTYD</v>
          </cell>
          <cell r="G17398">
            <v>172</v>
          </cell>
          <cell r="H17398">
            <v>7.06</v>
          </cell>
          <cell r="I17398">
            <v>2.88</v>
          </cell>
        </row>
        <row r="17399">
          <cell r="A17399">
            <v>590833</v>
          </cell>
          <cell r="B17399" t="str">
            <v>Lê Văn</v>
          </cell>
          <cell r="C17399" t="str">
            <v>Thu</v>
          </cell>
          <cell r="D17399">
            <v>71095</v>
          </cell>
          <cell r="E17399" t="str">
            <v>Nam</v>
          </cell>
          <cell r="F17399" t="str">
            <v>K59CNTYD</v>
          </cell>
          <cell r="G17399">
            <v>172</v>
          </cell>
          <cell r="H17399">
            <v>0.56999999999999995</v>
          </cell>
          <cell r="I17399">
            <v>0</v>
          </cell>
        </row>
        <row r="17400">
          <cell r="A17400">
            <v>590818</v>
          </cell>
          <cell r="B17400" t="str">
            <v>Lê Đình</v>
          </cell>
          <cell r="C17400" t="str">
            <v>Tài</v>
          </cell>
          <cell r="D17400">
            <v>221296</v>
          </cell>
          <cell r="E17400" t="str">
            <v>Nam</v>
          </cell>
          <cell r="F17400" t="str">
            <v>K59CNTYD</v>
          </cell>
          <cell r="G17400">
            <v>172</v>
          </cell>
          <cell r="H17400">
            <v>0.78</v>
          </cell>
          <cell r="I17400">
            <v>0.17</v>
          </cell>
        </row>
        <row r="17401">
          <cell r="A17401">
            <v>590829</v>
          </cell>
          <cell r="B17401" t="str">
            <v>Lò Thị</v>
          </cell>
          <cell r="C17401" t="str">
            <v>Thịnh</v>
          </cell>
          <cell r="D17401">
            <v>71095</v>
          </cell>
          <cell r="E17401" t="str">
            <v>Nữ</v>
          </cell>
          <cell r="F17401" t="str">
            <v>K59CNTYD</v>
          </cell>
          <cell r="G17401">
            <v>172</v>
          </cell>
          <cell r="H17401">
            <v>0</v>
          </cell>
          <cell r="I17401">
            <v>0</v>
          </cell>
        </row>
        <row r="17402">
          <cell r="A17402">
            <v>590856</v>
          </cell>
          <cell r="B17402" t="str">
            <v>Nguyễn Thị</v>
          </cell>
          <cell r="C17402" t="str">
            <v>Yến</v>
          </cell>
          <cell r="D17402">
            <v>230795</v>
          </cell>
          <cell r="E17402" t="str">
            <v>Nữ</v>
          </cell>
          <cell r="F17402" t="str">
            <v>K59CNTYD</v>
          </cell>
          <cell r="G17402">
            <v>172</v>
          </cell>
          <cell r="H17402">
            <v>0</v>
          </cell>
          <cell r="I17402">
            <v>0</v>
          </cell>
        </row>
        <row r="17403">
          <cell r="A17403">
            <v>590772</v>
          </cell>
          <cell r="B17403" t="str">
            <v>Trịnh Như</v>
          </cell>
          <cell r="C17403" t="str">
            <v>Hoàng</v>
          </cell>
          <cell r="D17403">
            <v>80396</v>
          </cell>
          <cell r="E17403" t="str">
            <v>Nam</v>
          </cell>
          <cell r="F17403" t="str">
            <v>K59CNTYD</v>
          </cell>
          <cell r="G17403">
            <v>172</v>
          </cell>
          <cell r="H17403">
            <v>0</v>
          </cell>
          <cell r="I17403">
            <v>0</v>
          </cell>
        </row>
        <row r="17404">
          <cell r="A17404">
            <v>590748</v>
          </cell>
          <cell r="B17404" t="str">
            <v>Nguyễn Văn</v>
          </cell>
          <cell r="C17404" t="str">
            <v>Dương</v>
          </cell>
          <cell r="D17404">
            <v>100995</v>
          </cell>
          <cell r="E17404" t="str">
            <v>Nam</v>
          </cell>
          <cell r="F17404" t="str">
            <v>K59CNTYD</v>
          </cell>
          <cell r="G17404">
            <v>172</v>
          </cell>
          <cell r="H17404">
            <v>0</v>
          </cell>
          <cell r="I17404">
            <v>0</v>
          </cell>
        </row>
        <row r="17405">
          <cell r="A17405">
            <v>590819</v>
          </cell>
          <cell r="B17405" t="str">
            <v>Trịnh Hồng</v>
          </cell>
          <cell r="C17405" t="str">
            <v>Thái</v>
          </cell>
          <cell r="D17405">
            <v>250295</v>
          </cell>
          <cell r="E17405" t="str">
            <v>Nam</v>
          </cell>
          <cell r="F17405" t="str">
            <v>K59CNTYD</v>
          </cell>
          <cell r="G17405">
            <v>172</v>
          </cell>
          <cell r="H17405">
            <v>1.32</v>
          </cell>
          <cell r="I17405">
            <v>0.5</v>
          </cell>
        </row>
        <row r="17406">
          <cell r="A17406">
            <v>590809</v>
          </cell>
          <cell r="B17406" t="str">
            <v>Phạm Thị</v>
          </cell>
          <cell r="C17406" t="str">
            <v>Nhung</v>
          </cell>
          <cell r="D17406">
            <v>90895</v>
          </cell>
          <cell r="E17406" t="str">
            <v>Nữ</v>
          </cell>
          <cell r="F17406" t="str">
            <v>K59CNTYD</v>
          </cell>
          <cell r="G17406">
            <v>172</v>
          </cell>
          <cell r="H17406">
            <v>0</v>
          </cell>
          <cell r="I17406">
            <v>0</v>
          </cell>
        </row>
        <row r="17407">
          <cell r="A17407">
            <v>591077</v>
          </cell>
          <cell r="B17407" t="str">
            <v>Phạm Chí</v>
          </cell>
          <cell r="C17407" t="str">
            <v>Thanh</v>
          </cell>
          <cell r="D17407">
            <v>41296</v>
          </cell>
          <cell r="E17407" t="str">
            <v>Nam</v>
          </cell>
          <cell r="F17407" t="str">
            <v>K59CNTYD</v>
          </cell>
          <cell r="G17407">
            <v>172</v>
          </cell>
          <cell r="H17407">
            <v>3.18</v>
          </cell>
          <cell r="I17407">
            <v>1.1399999999999999</v>
          </cell>
        </row>
        <row r="17408">
          <cell r="A17408">
            <v>590839</v>
          </cell>
          <cell r="B17408" t="str">
            <v>Nguyễn Hoài</v>
          </cell>
          <cell r="C17408" t="str">
            <v>Thương</v>
          </cell>
          <cell r="D17408">
            <v>100496</v>
          </cell>
          <cell r="E17408" t="str">
            <v>Nữ</v>
          </cell>
          <cell r="F17408" t="str">
            <v>K59CNTYD</v>
          </cell>
          <cell r="G17408">
            <v>172</v>
          </cell>
          <cell r="H17408">
            <v>1.21</v>
          </cell>
          <cell r="I17408">
            <v>0.14000000000000001</v>
          </cell>
        </row>
        <row r="17409">
          <cell r="A17409">
            <v>590749</v>
          </cell>
          <cell r="B17409" t="str">
            <v>Trần Đức</v>
          </cell>
          <cell r="C17409" t="str">
            <v>Dương</v>
          </cell>
          <cell r="D17409">
            <v>210796</v>
          </cell>
          <cell r="E17409" t="str">
            <v>Nam</v>
          </cell>
          <cell r="F17409" t="str">
            <v>K59CNTYD</v>
          </cell>
          <cell r="G17409">
            <v>172</v>
          </cell>
          <cell r="H17409">
            <v>6.05</v>
          </cell>
          <cell r="I17409">
            <v>2.25</v>
          </cell>
        </row>
        <row r="17410">
          <cell r="A17410">
            <v>590844</v>
          </cell>
          <cell r="B17410" t="str">
            <v>Nguyễn Gia</v>
          </cell>
          <cell r="C17410" t="str">
            <v>Trường</v>
          </cell>
          <cell r="D17410">
            <v>11296</v>
          </cell>
          <cell r="E17410" t="str">
            <v>Nam</v>
          </cell>
          <cell r="F17410" t="str">
            <v>K59CNTYD</v>
          </cell>
          <cell r="G17410">
            <v>172</v>
          </cell>
          <cell r="H17410">
            <v>4.4800000000000004</v>
          </cell>
          <cell r="I17410">
            <v>0.88</v>
          </cell>
        </row>
        <row r="17411">
          <cell r="A17411">
            <v>590834</v>
          </cell>
          <cell r="B17411" t="str">
            <v>Trần Thị</v>
          </cell>
          <cell r="C17411" t="str">
            <v>Thu</v>
          </cell>
          <cell r="D17411">
            <v>150296</v>
          </cell>
          <cell r="E17411" t="str">
            <v>Nữ</v>
          </cell>
          <cell r="F17411" t="str">
            <v>K59CNTYD</v>
          </cell>
          <cell r="G17411">
            <v>172</v>
          </cell>
          <cell r="H17411">
            <v>0</v>
          </cell>
          <cell r="I17411">
            <v>0</v>
          </cell>
        </row>
        <row r="17412">
          <cell r="A17412">
            <v>590825</v>
          </cell>
          <cell r="B17412" t="str">
            <v>Nguyễn Thị Phương</v>
          </cell>
          <cell r="C17412" t="str">
            <v>Thảo</v>
          </cell>
          <cell r="D17412">
            <v>211096</v>
          </cell>
          <cell r="E17412" t="str">
            <v>Nữ</v>
          </cell>
          <cell r="F17412" t="str">
            <v>K59CNTYD</v>
          </cell>
          <cell r="G17412">
            <v>172</v>
          </cell>
          <cell r="H17412">
            <v>0.17</v>
          </cell>
          <cell r="I17412">
            <v>0</v>
          </cell>
        </row>
        <row r="17413">
          <cell r="A17413">
            <v>590765</v>
          </cell>
          <cell r="B17413" t="str">
            <v>Lê Công</v>
          </cell>
          <cell r="C17413" t="str">
            <v>Hậu</v>
          </cell>
          <cell r="D17413">
            <v>131096</v>
          </cell>
          <cell r="E17413" t="str">
            <v>Nam</v>
          </cell>
          <cell r="F17413" t="str">
            <v>K59CNTYD</v>
          </cell>
          <cell r="G17413">
            <v>172</v>
          </cell>
          <cell r="H17413">
            <v>8.1999999999999993</v>
          </cell>
          <cell r="I17413">
            <v>3.5</v>
          </cell>
        </row>
        <row r="17414">
          <cell r="A17414">
            <v>590778</v>
          </cell>
          <cell r="B17414" t="str">
            <v>Vũ Đình</v>
          </cell>
          <cell r="C17414" t="str">
            <v>Huân</v>
          </cell>
          <cell r="D17414">
            <v>291096</v>
          </cell>
          <cell r="E17414" t="str">
            <v>Nam</v>
          </cell>
          <cell r="F17414" t="str">
            <v>K59CNTYD</v>
          </cell>
          <cell r="G17414">
            <v>172</v>
          </cell>
          <cell r="H17414">
            <v>5.3</v>
          </cell>
          <cell r="I17414">
            <v>1.54</v>
          </cell>
        </row>
        <row r="17415">
          <cell r="A17415">
            <v>590840</v>
          </cell>
          <cell r="B17415" t="str">
            <v>Phạm Thị Thu</v>
          </cell>
          <cell r="C17415" t="str">
            <v>Trang</v>
          </cell>
          <cell r="D17415">
            <v>10796</v>
          </cell>
          <cell r="E17415" t="str">
            <v>Nữ</v>
          </cell>
          <cell r="F17415" t="str">
            <v>K59CNTYD</v>
          </cell>
          <cell r="G17415">
            <v>172</v>
          </cell>
        </row>
        <row r="17416">
          <cell r="A17416">
            <v>590837</v>
          </cell>
          <cell r="B17416" t="str">
            <v>Lê Ngọc</v>
          </cell>
          <cell r="C17416" t="str">
            <v>Thúy</v>
          </cell>
          <cell r="D17416">
            <v>220896</v>
          </cell>
          <cell r="E17416" t="str">
            <v>Nữ</v>
          </cell>
          <cell r="F17416" t="str">
            <v>K59CNTYD</v>
          </cell>
          <cell r="G17416">
            <v>172</v>
          </cell>
          <cell r="H17416">
            <v>9.4</v>
          </cell>
          <cell r="I17416">
            <v>4</v>
          </cell>
        </row>
        <row r="17417">
          <cell r="A17417">
            <v>590737</v>
          </cell>
          <cell r="B17417" t="str">
            <v>Nguyễn Ngọc</v>
          </cell>
          <cell r="C17417" t="str">
            <v>ánh</v>
          </cell>
          <cell r="D17417">
            <v>300796</v>
          </cell>
          <cell r="E17417" t="str">
            <v>Nữ</v>
          </cell>
          <cell r="F17417" t="str">
            <v>K59CNTYD</v>
          </cell>
          <cell r="G17417">
            <v>172</v>
          </cell>
          <cell r="H17417">
            <v>4.3</v>
          </cell>
          <cell r="I17417">
            <v>1</v>
          </cell>
        </row>
        <row r="17418">
          <cell r="A17418">
            <v>590732</v>
          </cell>
          <cell r="B17418" t="str">
            <v>Đặng Thị Lan</v>
          </cell>
          <cell r="C17418" t="str">
            <v>Anh</v>
          </cell>
          <cell r="D17418">
            <v>21196</v>
          </cell>
          <cell r="E17418" t="str">
            <v>Nữ</v>
          </cell>
          <cell r="F17418" t="str">
            <v>K59CNTYD</v>
          </cell>
          <cell r="G17418">
            <v>172</v>
          </cell>
          <cell r="H17418">
            <v>5.09</v>
          </cell>
          <cell r="I17418">
            <v>1.44</v>
          </cell>
        </row>
        <row r="17419">
          <cell r="A17419">
            <v>590742</v>
          </cell>
          <cell r="B17419" t="str">
            <v>Lê Danh</v>
          </cell>
          <cell r="C17419" t="str">
            <v>Chiến</v>
          </cell>
          <cell r="D17419">
            <v>170796</v>
          </cell>
          <cell r="E17419" t="str">
            <v>Nam</v>
          </cell>
          <cell r="F17419" t="str">
            <v>K59CNTYD</v>
          </cell>
          <cell r="G17419">
            <v>172</v>
          </cell>
          <cell r="H17419">
            <v>3.6</v>
          </cell>
          <cell r="I17419">
            <v>0</v>
          </cell>
        </row>
        <row r="17420">
          <cell r="A17420">
            <v>591074</v>
          </cell>
          <cell r="B17420" t="str">
            <v>Nguyễn Hồng</v>
          </cell>
          <cell r="C17420" t="str">
            <v>Sơn</v>
          </cell>
          <cell r="D17420">
            <v>240396</v>
          </cell>
          <cell r="E17420" t="str">
            <v>Nam</v>
          </cell>
          <cell r="F17420" t="str">
            <v>K59CNTYD</v>
          </cell>
          <cell r="G17420">
            <v>172</v>
          </cell>
          <cell r="H17420">
            <v>3.41</v>
          </cell>
          <cell r="I17420">
            <v>0.57999999999999996</v>
          </cell>
        </row>
        <row r="17421">
          <cell r="A17421">
            <v>590842</v>
          </cell>
          <cell r="B17421" t="str">
            <v>Đặng Quang</v>
          </cell>
          <cell r="C17421" t="str">
            <v>Trung</v>
          </cell>
          <cell r="D17421">
            <v>280895</v>
          </cell>
          <cell r="E17421" t="str">
            <v>Nam</v>
          </cell>
          <cell r="F17421" t="str">
            <v>K59CNTYD</v>
          </cell>
          <cell r="G17421">
            <v>172</v>
          </cell>
          <cell r="H17421">
            <v>4.8099999999999996</v>
          </cell>
          <cell r="I17421">
            <v>1.2</v>
          </cell>
        </row>
        <row r="17422">
          <cell r="A17422">
            <v>590807</v>
          </cell>
          <cell r="B17422" t="str">
            <v>Ngô Văn</v>
          </cell>
          <cell r="C17422" t="str">
            <v>Nhu</v>
          </cell>
          <cell r="D17422">
            <v>21095</v>
          </cell>
          <cell r="E17422" t="str">
            <v>Nam</v>
          </cell>
          <cell r="F17422" t="str">
            <v>K59CNTYD</v>
          </cell>
          <cell r="G17422">
            <v>172</v>
          </cell>
          <cell r="H17422">
            <v>4.3499999999999996</v>
          </cell>
          <cell r="I17422">
            <v>1.32</v>
          </cell>
        </row>
        <row r="17423">
          <cell r="A17423">
            <v>590800</v>
          </cell>
          <cell r="B17423" t="str">
            <v>Lê Văn</v>
          </cell>
          <cell r="C17423" t="str">
            <v>Minh</v>
          </cell>
          <cell r="D17423">
            <v>120196</v>
          </cell>
          <cell r="E17423" t="str">
            <v>Nam</v>
          </cell>
          <cell r="F17423" t="str">
            <v>K59CNTYD</v>
          </cell>
          <cell r="G17423">
            <v>172</v>
          </cell>
          <cell r="H17423">
            <v>6.65</v>
          </cell>
          <cell r="I17423">
            <v>2.54</v>
          </cell>
        </row>
        <row r="17424">
          <cell r="A17424">
            <v>590812</v>
          </cell>
          <cell r="B17424" t="str">
            <v>Đỗ Duy</v>
          </cell>
          <cell r="C17424" t="str">
            <v>Quyết</v>
          </cell>
          <cell r="D17424">
            <v>50996</v>
          </cell>
          <cell r="E17424" t="str">
            <v>Nam</v>
          </cell>
          <cell r="F17424" t="str">
            <v>K59CNTYD</v>
          </cell>
          <cell r="G17424">
            <v>172</v>
          </cell>
          <cell r="H17424">
            <v>4.92</v>
          </cell>
          <cell r="I17424">
            <v>1.43</v>
          </cell>
        </row>
        <row r="17425">
          <cell r="A17425">
            <v>590826</v>
          </cell>
          <cell r="B17425" t="str">
            <v>Kiều Chiến</v>
          </cell>
          <cell r="C17425" t="str">
            <v>Thắng</v>
          </cell>
          <cell r="D17425">
            <v>60996</v>
          </cell>
          <cell r="E17425" t="str">
            <v>Nam</v>
          </cell>
          <cell r="F17425" t="str">
            <v>K59CNTYD</v>
          </cell>
          <cell r="G17425">
            <v>172</v>
          </cell>
          <cell r="H17425">
            <v>5.42</v>
          </cell>
          <cell r="I17425">
            <v>1.67</v>
          </cell>
        </row>
        <row r="17426">
          <cell r="A17426">
            <v>590733</v>
          </cell>
          <cell r="B17426" t="str">
            <v>Lại Thái</v>
          </cell>
          <cell r="C17426" t="str">
            <v>Anh</v>
          </cell>
          <cell r="D17426">
            <v>90596</v>
          </cell>
          <cell r="E17426" t="str">
            <v>Nam</v>
          </cell>
          <cell r="F17426" t="str">
            <v>K59CNTYD</v>
          </cell>
          <cell r="G17426">
            <v>172</v>
          </cell>
          <cell r="H17426">
            <v>2.06</v>
          </cell>
          <cell r="I17426">
            <v>0.38</v>
          </cell>
        </row>
        <row r="17427">
          <cell r="A17427">
            <v>590752</v>
          </cell>
          <cell r="B17427" t="str">
            <v>Kiều Đức</v>
          </cell>
          <cell r="C17427" t="str">
            <v>Đạt</v>
          </cell>
          <cell r="D17427">
            <v>91096</v>
          </cell>
          <cell r="E17427" t="str">
            <v>Nam</v>
          </cell>
          <cell r="F17427" t="str">
            <v>K59CNTYD</v>
          </cell>
          <cell r="G17427">
            <v>172</v>
          </cell>
          <cell r="H17427">
            <v>4.58</v>
          </cell>
          <cell r="I17427">
            <v>1.47</v>
          </cell>
        </row>
        <row r="17428">
          <cell r="A17428">
            <v>590817</v>
          </cell>
          <cell r="B17428" t="str">
            <v>Nguyễn Đức</v>
          </cell>
          <cell r="C17428" t="str">
            <v>Sương</v>
          </cell>
          <cell r="D17428">
            <v>230495</v>
          </cell>
          <cell r="E17428" t="str">
            <v>Nam</v>
          </cell>
          <cell r="F17428" t="str">
            <v>K59CNTYD</v>
          </cell>
          <cell r="G17428">
            <v>172</v>
          </cell>
          <cell r="H17428">
            <v>4.6900000000000004</v>
          </cell>
          <cell r="I17428">
            <v>1.31</v>
          </cell>
        </row>
        <row r="17429">
          <cell r="A17429">
            <v>591078</v>
          </cell>
          <cell r="B17429" t="str">
            <v>Nguyễn Hữu</v>
          </cell>
          <cell r="C17429" t="str">
            <v>Thành</v>
          </cell>
          <cell r="D17429">
            <v>300796</v>
          </cell>
          <cell r="E17429" t="str">
            <v>Nam</v>
          </cell>
          <cell r="F17429" t="str">
            <v>K59CNTYD</v>
          </cell>
          <cell r="G17429">
            <v>172</v>
          </cell>
          <cell r="H17429">
            <v>3.4</v>
          </cell>
          <cell r="I17429">
            <v>0.89</v>
          </cell>
        </row>
        <row r="17430">
          <cell r="A17430">
            <v>590666</v>
          </cell>
          <cell r="B17430" t="str">
            <v>Dương Thị Thu</v>
          </cell>
          <cell r="C17430" t="str">
            <v>Hương</v>
          </cell>
          <cell r="D17430">
            <v>60496</v>
          </cell>
          <cell r="E17430" t="str">
            <v>Nữ</v>
          </cell>
          <cell r="F17430" t="str">
            <v>K59CNTYC</v>
          </cell>
          <cell r="G17430">
            <v>172</v>
          </cell>
          <cell r="H17430">
            <v>0</v>
          </cell>
          <cell r="I17430">
            <v>0</v>
          </cell>
        </row>
        <row r="17431">
          <cell r="A17431">
            <v>596369</v>
          </cell>
          <cell r="B17431" t="str">
            <v>Nguyễn Đăng</v>
          </cell>
          <cell r="C17431" t="str">
            <v>Giang</v>
          </cell>
          <cell r="D17431">
            <v>101096</v>
          </cell>
          <cell r="E17431" t="str">
            <v>Nam</v>
          </cell>
          <cell r="F17431" t="str">
            <v>K59CNTYC</v>
          </cell>
          <cell r="G17431">
            <v>172</v>
          </cell>
        </row>
        <row r="17432">
          <cell r="A17432">
            <v>590605</v>
          </cell>
          <cell r="B17432" t="str">
            <v>Nguyễn Văn</v>
          </cell>
          <cell r="C17432" t="str">
            <v>An</v>
          </cell>
          <cell r="D17432">
            <v>191295</v>
          </cell>
          <cell r="E17432" t="str">
            <v>Nam</v>
          </cell>
          <cell r="F17432" t="str">
            <v>K59CNTYC</v>
          </cell>
          <cell r="G17432">
            <v>172</v>
          </cell>
          <cell r="H17432">
            <v>6.44</v>
          </cell>
          <cell r="I17432">
            <v>2.4</v>
          </cell>
        </row>
        <row r="17433">
          <cell r="A17433">
            <v>590672</v>
          </cell>
          <cell r="B17433" t="str">
            <v>Nguyễn Thị Mỹ</v>
          </cell>
          <cell r="C17433" t="str">
            <v>Lệ</v>
          </cell>
          <cell r="D17433">
            <v>110696</v>
          </cell>
          <cell r="E17433" t="str">
            <v>Nữ</v>
          </cell>
          <cell r="F17433" t="str">
            <v>K59CNTYC</v>
          </cell>
          <cell r="G17433">
            <v>172</v>
          </cell>
          <cell r="H17433">
            <v>0</v>
          </cell>
          <cell r="I17433">
            <v>0</v>
          </cell>
        </row>
        <row r="17434">
          <cell r="A17434">
            <v>590691</v>
          </cell>
          <cell r="B17434" t="str">
            <v>Bùi Mạnh</v>
          </cell>
          <cell r="C17434" t="str">
            <v>Quân</v>
          </cell>
          <cell r="D17434">
            <v>290596</v>
          </cell>
          <cell r="E17434" t="str">
            <v>Nam</v>
          </cell>
          <cell r="F17434" t="str">
            <v>K59CNTYC</v>
          </cell>
          <cell r="G17434">
            <v>172</v>
          </cell>
          <cell r="H17434">
            <v>8.6999999999999993</v>
          </cell>
          <cell r="I17434">
            <v>4</v>
          </cell>
        </row>
        <row r="17435">
          <cell r="A17435">
            <v>590624</v>
          </cell>
          <cell r="B17435" t="str">
            <v>Lê Thanh</v>
          </cell>
          <cell r="C17435" t="str">
            <v>Dũng</v>
          </cell>
          <cell r="D17435">
            <v>290795</v>
          </cell>
          <cell r="E17435" t="str">
            <v>Nam</v>
          </cell>
          <cell r="F17435" t="str">
            <v>K59CNTYC</v>
          </cell>
          <cell r="G17435">
            <v>172</v>
          </cell>
          <cell r="H17435">
            <v>1.67</v>
          </cell>
          <cell r="I17435">
            <v>0.56999999999999995</v>
          </cell>
        </row>
        <row r="17436">
          <cell r="A17436">
            <v>590678</v>
          </cell>
          <cell r="B17436" t="str">
            <v>Nguyễn Tràng</v>
          </cell>
          <cell r="C17436" t="str">
            <v>Mạnh</v>
          </cell>
          <cell r="D17436">
            <v>31196</v>
          </cell>
          <cell r="E17436" t="str">
            <v>Nam</v>
          </cell>
          <cell r="F17436" t="str">
            <v>K59CNTYC</v>
          </cell>
          <cell r="G17436">
            <v>172</v>
          </cell>
          <cell r="H17436">
            <v>0</v>
          </cell>
          <cell r="I17436">
            <v>0</v>
          </cell>
        </row>
        <row r="17437">
          <cell r="A17437">
            <v>590646</v>
          </cell>
          <cell r="B17437" t="str">
            <v>Phùng Thị Phương</v>
          </cell>
          <cell r="C17437" t="str">
            <v>Hoa</v>
          </cell>
          <cell r="D17437">
            <v>90796</v>
          </cell>
          <cell r="E17437" t="str">
            <v>Nữ</v>
          </cell>
          <cell r="F17437" t="str">
            <v>K59CNTYC</v>
          </cell>
          <cell r="G17437">
            <v>172</v>
          </cell>
          <cell r="H17437">
            <v>0</v>
          </cell>
          <cell r="I17437">
            <v>0</v>
          </cell>
        </row>
        <row r="17438">
          <cell r="A17438">
            <v>590688</v>
          </cell>
          <cell r="B17438" t="str">
            <v>Trần Thị</v>
          </cell>
          <cell r="C17438" t="str">
            <v>Nhung</v>
          </cell>
          <cell r="D17438">
            <v>190896</v>
          </cell>
          <cell r="E17438" t="str">
            <v>Nữ</v>
          </cell>
          <cell r="F17438" t="str">
            <v>K59CNTYC</v>
          </cell>
          <cell r="G17438">
            <v>172</v>
          </cell>
          <cell r="H17438">
            <v>0</v>
          </cell>
          <cell r="I17438">
            <v>0</v>
          </cell>
        </row>
        <row r="17439">
          <cell r="A17439">
            <v>590685</v>
          </cell>
          <cell r="B17439" t="str">
            <v>Hà Thanh</v>
          </cell>
          <cell r="C17439" t="str">
            <v>Ngân</v>
          </cell>
          <cell r="D17439">
            <v>100396</v>
          </cell>
          <cell r="E17439" t="str">
            <v>Nữ</v>
          </cell>
          <cell r="F17439" t="str">
            <v>K59CNTYC</v>
          </cell>
          <cell r="G17439">
            <v>172</v>
          </cell>
          <cell r="H17439">
            <v>0</v>
          </cell>
          <cell r="I17439">
            <v>0</v>
          </cell>
        </row>
        <row r="17440">
          <cell r="A17440">
            <v>590608</v>
          </cell>
          <cell r="B17440" t="str">
            <v>Đỗ Thị Lan</v>
          </cell>
          <cell r="C17440" t="str">
            <v>Anh</v>
          </cell>
          <cell r="D17440">
            <v>141196</v>
          </cell>
          <cell r="E17440" t="str">
            <v>Nữ</v>
          </cell>
          <cell r="F17440" t="str">
            <v>K59CNTYC</v>
          </cell>
          <cell r="G17440">
            <v>172</v>
          </cell>
          <cell r="H17440">
            <v>1.97</v>
          </cell>
          <cell r="I17440">
            <v>0.71</v>
          </cell>
        </row>
        <row r="17441">
          <cell r="A17441">
            <v>590703</v>
          </cell>
          <cell r="B17441" t="str">
            <v>Cao Thị</v>
          </cell>
          <cell r="C17441" t="str">
            <v>Thảo</v>
          </cell>
          <cell r="D17441">
            <v>40996</v>
          </cell>
          <cell r="E17441" t="str">
            <v>Nữ</v>
          </cell>
          <cell r="F17441" t="str">
            <v>K59CNTYC</v>
          </cell>
          <cell r="G17441">
            <v>172</v>
          </cell>
        </row>
        <row r="17442">
          <cell r="A17442">
            <v>591058</v>
          </cell>
          <cell r="B17442" t="str">
            <v>Nguyễn Bảo</v>
          </cell>
          <cell r="C17442" t="str">
            <v>Ngân</v>
          </cell>
          <cell r="D17442">
            <v>280795</v>
          </cell>
          <cell r="E17442" t="str">
            <v>Nữ</v>
          </cell>
          <cell r="F17442" t="str">
            <v>K59CNTYC</v>
          </cell>
          <cell r="G17442">
            <v>172</v>
          </cell>
          <cell r="H17442">
            <v>0</v>
          </cell>
          <cell r="I17442">
            <v>0</v>
          </cell>
        </row>
        <row r="17443">
          <cell r="A17443">
            <v>590664</v>
          </cell>
          <cell r="B17443" t="str">
            <v>Phạm Thừa</v>
          </cell>
          <cell r="C17443" t="str">
            <v>Hưng</v>
          </cell>
          <cell r="D17443">
            <v>170796</v>
          </cell>
          <cell r="E17443" t="str">
            <v>Nam</v>
          </cell>
          <cell r="F17443" t="str">
            <v>K59CNTYC</v>
          </cell>
          <cell r="G17443">
            <v>172</v>
          </cell>
          <cell r="H17443">
            <v>0</v>
          </cell>
          <cell r="I17443">
            <v>0</v>
          </cell>
        </row>
        <row r="17444">
          <cell r="A17444">
            <v>591062</v>
          </cell>
          <cell r="B17444" t="str">
            <v>Trần Thị</v>
          </cell>
          <cell r="C17444" t="str">
            <v>Ngọc</v>
          </cell>
          <cell r="D17444">
            <v>40995</v>
          </cell>
          <cell r="E17444" t="str">
            <v>Nữ</v>
          </cell>
          <cell r="F17444" t="str">
            <v>K59CNTYC</v>
          </cell>
          <cell r="G17444">
            <v>172</v>
          </cell>
          <cell r="H17444">
            <v>0</v>
          </cell>
          <cell r="I17444">
            <v>0</v>
          </cell>
        </row>
        <row r="17445">
          <cell r="A17445">
            <v>591051</v>
          </cell>
          <cell r="B17445" t="str">
            <v>Nguyễn Thị</v>
          </cell>
          <cell r="C17445" t="str">
            <v>Minh</v>
          </cell>
          <cell r="D17445">
            <v>80195</v>
          </cell>
          <cell r="E17445" t="str">
            <v>Nữ</v>
          </cell>
          <cell r="F17445" t="str">
            <v>K59CNTYC</v>
          </cell>
          <cell r="G17445">
            <v>172</v>
          </cell>
          <cell r="H17445">
            <v>0</v>
          </cell>
          <cell r="I17445">
            <v>0</v>
          </cell>
        </row>
        <row r="17446">
          <cell r="A17446">
            <v>590696</v>
          </cell>
          <cell r="B17446" t="str">
            <v>Ngô Đình</v>
          </cell>
          <cell r="C17446" t="str">
            <v>Riệm</v>
          </cell>
          <cell r="D17446">
            <v>250196</v>
          </cell>
          <cell r="E17446" t="str">
            <v>Nam</v>
          </cell>
          <cell r="F17446" t="str">
            <v>K59CNTYC</v>
          </cell>
          <cell r="G17446">
            <v>172</v>
          </cell>
          <cell r="H17446">
            <v>6.22</v>
          </cell>
          <cell r="I17446">
            <v>2.11</v>
          </cell>
        </row>
        <row r="17447">
          <cell r="A17447">
            <v>590693</v>
          </cell>
          <cell r="B17447" t="str">
            <v>Trần Văn</v>
          </cell>
          <cell r="C17447" t="str">
            <v>Quyền</v>
          </cell>
          <cell r="D17447">
            <v>81096</v>
          </cell>
          <cell r="E17447" t="str">
            <v>Nam</v>
          </cell>
          <cell r="F17447" t="str">
            <v>K59CNTYC</v>
          </cell>
          <cell r="G17447">
            <v>172</v>
          </cell>
          <cell r="H17447">
            <v>0</v>
          </cell>
          <cell r="I17447">
            <v>0</v>
          </cell>
        </row>
        <row r="17448">
          <cell r="A17448">
            <v>590617</v>
          </cell>
          <cell r="B17448" t="str">
            <v>Đỗ Duy</v>
          </cell>
          <cell r="C17448" t="str">
            <v>Bình</v>
          </cell>
          <cell r="D17448">
            <v>50993</v>
          </cell>
          <cell r="E17448" t="str">
            <v>Nam</v>
          </cell>
          <cell r="F17448" t="str">
            <v>K59CNTYC</v>
          </cell>
          <cell r="G17448">
            <v>172</v>
          </cell>
          <cell r="H17448">
            <v>0</v>
          </cell>
          <cell r="I17448">
            <v>0</v>
          </cell>
        </row>
        <row r="17449">
          <cell r="A17449">
            <v>590713</v>
          </cell>
          <cell r="B17449" t="str">
            <v>Đỗ Thị</v>
          </cell>
          <cell r="C17449" t="str">
            <v>Thúy</v>
          </cell>
          <cell r="D17449">
            <v>41196</v>
          </cell>
          <cell r="E17449" t="str">
            <v>Nữ</v>
          </cell>
          <cell r="F17449" t="str">
            <v>K59CNTYC</v>
          </cell>
          <cell r="G17449">
            <v>172</v>
          </cell>
          <cell r="H17449">
            <v>2.2200000000000002</v>
          </cell>
          <cell r="I17449">
            <v>0.87</v>
          </cell>
        </row>
        <row r="17450">
          <cell r="A17450">
            <v>591759</v>
          </cell>
          <cell r="B17450" t="str">
            <v>Lê Thị Trường</v>
          </cell>
          <cell r="C17450" t="str">
            <v>An</v>
          </cell>
          <cell r="D17450">
            <v>151096</v>
          </cell>
          <cell r="E17450" t="str">
            <v>Nữ</v>
          </cell>
          <cell r="F17450" t="str">
            <v>K59CNTYC</v>
          </cell>
          <cell r="G17450">
            <v>172</v>
          </cell>
          <cell r="H17450">
            <v>1.71</v>
          </cell>
          <cell r="I17450">
            <v>0.69</v>
          </cell>
        </row>
        <row r="17451">
          <cell r="A17451">
            <v>590729</v>
          </cell>
          <cell r="B17451" t="str">
            <v>Võ Thị</v>
          </cell>
          <cell r="C17451" t="str">
            <v>Vân</v>
          </cell>
          <cell r="D17451">
            <v>220896</v>
          </cell>
          <cell r="E17451" t="str">
            <v>Nữ</v>
          </cell>
          <cell r="F17451" t="str">
            <v>K59CNTYC</v>
          </cell>
          <cell r="G17451">
            <v>172</v>
          </cell>
          <cell r="H17451">
            <v>0</v>
          </cell>
          <cell r="I17451">
            <v>0</v>
          </cell>
        </row>
        <row r="17452">
          <cell r="A17452">
            <v>590711</v>
          </cell>
          <cell r="B17452" t="str">
            <v>Hồ Thị</v>
          </cell>
          <cell r="C17452" t="str">
            <v>Thủy</v>
          </cell>
          <cell r="D17452">
            <v>151096</v>
          </cell>
          <cell r="E17452" t="str">
            <v>Nữ</v>
          </cell>
          <cell r="F17452" t="str">
            <v>K59CNTYC</v>
          </cell>
          <cell r="G17452">
            <v>172</v>
          </cell>
          <cell r="H17452">
            <v>0</v>
          </cell>
          <cell r="I17452">
            <v>0</v>
          </cell>
        </row>
        <row r="17453">
          <cell r="A17453">
            <v>590731</v>
          </cell>
          <cell r="B17453" t="str">
            <v>Đoàn Thị</v>
          </cell>
          <cell r="C17453" t="str">
            <v>Yến</v>
          </cell>
          <cell r="D17453">
            <v>201096</v>
          </cell>
          <cell r="E17453" t="str">
            <v>Nữ</v>
          </cell>
          <cell r="F17453" t="str">
            <v>K59CNTYC</v>
          </cell>
          <cell r="G17453">
            <v>172</v>
          </cell>
          <cell r="H17453">
            <v>0</v>
          </cell>
          <cell r="I17453">
            <v>0</v>
          </cell>
        </row>
        <row r="17454">
          <cell r="A17454">
            <v>591063</v>
          </cell>
          <cell r="B17454" t="str">
            <v>Nguyễn ánh</v>
          </cell>
          <cell r="C17454" t="str">
            <v>Nguyệt</v>
          </cell>
          <cell r="D17454">
            <v>10196</v>
          </cell>
          <cell r="E17454" t="str">
            <v>Nữ</v>
          </cell>
          <cell r="F17454" t="str">
            <v>K59CNTYC</v>
          </cell>
          <cell r="G17454">
            <v>172</v>
          </cell>
          <cell r="H17454">
            <v>0</v>
          </cell>
          <cell r="I17454">
            <v>0</v>
          </cell>
        </row>
        <row r="17455">
          <cell r="A17455">
            <v>590698</v>
          </cell>
          <cell r="B17455" t="str">
            <v>Bùi Thị</v>
          </cell>
          <cell r="C17455" t="str">
            <v>Tâm</v>
          </cell>
          <cell r="D17455">
            <v>200895</v>
          </cell>
          <cell r="E17455" t="str">
            <v>Nữ</v>
          </cell>
          <cell r="F17455" t="str">
            <v>K59CNTYC</v>
          </cell>
          <cell r="G17455">
            <v>172</v>
          </cell>
          <cell r="H17455">
            <v>0</v>
          </cell>
          <cell r="I17455">
            <v>0</v>
          </cell>
        </row>
        <row r="17456">
          <cell r="A17456">
            <v>590668</v>
          </cell>
          <cell r="B17456" t="str">
            <v>Nguyễn Thị Thu</v>
          </cell>
          <cell r="C17456" t="str">
            <v>Hường</v>
          </cell>
          <cell r="D17456">
            <v>60396</v>
          </cell>
          <cell r="E17456" t="str">
            <v>Nữ</v>
          </cell>
          <cell r="F17456" t="str">
            <v>K59CNTYC</v>
          </cell>
          <cell r="G17456">
            <v>172</v>
          </cell>
          <cell r="H17456">
            <v>0</v>
          </cell>
          <cell r="I17456">
            <v>0</v>
          </cell>
        </row>
        <row r="17457">
          <cell r="A17457">
            <v>591060</v>
          </cell>
          <cell r="B17457" t="str">
            <v>Phan Thị</v>
          </cell>
          <cell r="C17457" t="str">
            <v>Ngoan</v>
          </cell>
          <cell r="D17457">
            <v>100196</v>
          </cell>
          <cell r="E17457" t="str">
            <v>Nữ</v>
          </cell>
          <cell r="F17457" t="str">
            <v>K59CNTYC</v>
          </cell>
          <cell r="G17457">
            <v>172</v>
          </cell>
          <cell r="H17457">
            <v>0</v>
          </cell>
          <cell r="I17457">
            <v>0</v>
          </cell>
        </row>
        <row r="17458">
          <cell r="A17458">
            <v>591064</v>
          </cell>
          <cell r="B17458" t="str">
            <v>Nguyễn Thị</v>
          </cell>
          <cell r="C17458" t="str">
            <v>Nhung</v>
          </cell>
          <cell r="D17458">
            <v>100496</v>
          </cell>
          <cell r="E17458" t="str">
            <v>Nữ</v>
          </cell>
          <cell r="F17458" t="str">
            <v>K59CNTYC</v>
          </cell>
          <cell r="G17458">
            <v>172</v>
          </cell>
          <cell r="H17458">
            <v>0</v>
          </cell>
          <cell r="I17458">
            <v>0</v>
          </cell>
        </row>
        <row r="17459">
          <cell r="A17459">
            <v>590724</v>
          </cell>
          <cell r="B17459" t="str">
            <v>Ngô Văn</v>
          </cell>
          <cell r="C17459" t="str">
            <v>Trường</v>
          </cell>
          <cell r="D17459">
            <v>180396</v>
          </cell>
          <cell r="E17459" t="str">
            <v>Nam</v>
          </cell>
          <cell r="F17459" t="str">
            <v>K59CNTYC</v>
          </cell>
          <cell r="G17459">
            <v>172</v>
          </cell>
          <cell r="H17459">
            <v>2.31</v>
          </cell>
          <cell r="I17459">
            <v>0.9</v>
          </cell>
        </row>
        <row r="17460">
          <cell r="A17460">
            <v>590692</v>
          </cell>
          <cell r="B17460" t="str">
            <v>Nguyễn Thị</v>
          </cell>
          <cell r="C17460" t="str">
            <v>Quý</v>
          </cell>
          <cell r="D17460">
            <v>160696</v>
          </cell>
          <cell r="E17460" t="str">
            <v>Nữ</v>
          </cell>
          <cell r="F17460" t="str">
            <v>K59CNTYC</v>
          </cell>
          <cell r="G17460">
            <v>172</v>
          </cell>
          <cell r="H17460">
            <v>0</v>
          </cell>
          <cell r="I17460">
            <v>0</v>
          </cell>
        </row>
        <row r="17461">
          <cell r="A17461">
            <v>591068</v>
          </cell>
          <cell r="B17461" t="str">
            <v>Cao Thị</v>
          </cell>
          <cell r="C17461" t="str">
            <v>Phượng</v>
          </cell>
          <cell r="D17461">
            <v>300996</v>
          </cell>
          <cell r="E17461" t="str">
            <v>Nữ</v>
          </cell>
          <cell r="F17461" t="str">
            <v>K59CNTYC</v>
          </cell>
          <cell r="G17461">
            <v>172</v>
          </cell>
          <cell r="H17461">
            <v>0</v>
          </cell>
          <cell r="I17461">
            <v>0</v>
          </cell>
        </row>
        <row r="17462">
          <cell r="A17462">
            <v>590702</v>
          </cell>
          <cell r="B17462" t="str">
            <v>Trịnh Văn</v>
          </cell>
          <cell r="C17462" t="str">
            <v>Thành</v>
          </cell>
          <cell r="D17462">
            <v>60695</v>
          </cell>
          <cell r="E17462" t="str">
            <v>Nam</v>
          </cell>
          <cell r="F17462" t="str">
            <v>K59CNTYC</v>
          </cell>
          <cell r="G17462">
            <v>172</v>
          </cell>
          <cell r="H17462">
            <v>0</v>
          </cell>
          <cell r="I17462">
            <v>0</v>
          </cell>
        </row>
        <row r="17463">
          <cell r="A17463">
            <v>590635</v>
          </cell>
          <cell r="B17463" t="str">
            <v>Phan Văn</v>
          </cell>
          <cell r="C17463" t="str">
            <v>Đoàn</v>
          </cell>
          <cell r="D17463">
            <v>150396</v>
          </cell>
          <cell r="E17463" t="str">
            <v>Nam</v>
          </cell>
          <cell r="F17463" t="str">
            <v>K59CNTYC</v>
          </cell>
          <cell r="G17463">
            <v>172</v>
          </cell>
          <cell r="H17463">
            <v>0</v>
          </cell>
          <cell r="I17463">
            <v>0</v>
          </cell>
        </row>
        <row r="17464">
          <cell r="A17464">
            <v>590632</v>
          </cell>
          <cell r="B17464" t="str">
            <v>Phạm Văn</v>
          </cell>
          <cell r="C17464" t="str">
            <v>Đạt</v>
          </cell>
          <cell r="D17464">
            <v>270596</v>
          </cell>
          <cell r="E17464" t="str">
            <v>Nam</v>
          </cell>
          <cell r="F17464" t="str">
            <v>K59CNTYC</v>
          </cell>
          <cell r="G17464">
            <v>172</v>
          </cell>
          <cell r="H17464">
            <v>4.1500000000000004</v>
          </cell>
          <cell r="I17464">
            <v>1</v>
          </cell>
        </row>
        <row r="17465">
          <cell r="A17465">
            <v>590699</v>
          </cell>
          <cell r="B17465" t="str">
            <v>Bùi Thị</v>
          </cell>
          <cell r="C17465" t="str">
            <v>Thanh</v>
          </cell>
          <cell r="D17465">
            <v>150296</v>
          </cell>
          <cell r="E17465" t="str">
            <v>Nữ</v>
          </cell>
          <cell r="F17465" t="str">
            <v>K59CNTYC</v>
          </cell>
          <cell r="G17465">
            <v>172</v>
          </cell>
          <cell r="H17465">
            <v>0.92</v>
          </cell>
          <cell r="I17465">
            <v>0.23</v>
          </cell>
        </row>
        <row r="17466">
          <cell r="A17466">
            <v>590709</v>
          </cell>
          <cell r="B17466" t="str">
            <v>Trần Văn</v>
          </cell>
          <cell r="C17466" t="str">
            <v>Thắng</v>
          </cell>
          <cell r="D17466">
            <v>80995</v>
          </cell>
          <cell r="E17466" t="str">
            <v>Nam</v>
          </cell>
          <cell r="F17466" t="str">
            <v>K59CNTYC</v>
          </cell>
          <cell r="G17466">
            <v>172</v>
          </cell>
          <cell r="H17466">
            <v>0.82</v>
          </cell>
          <cell r="I17466">
            <v>0.17</v>
          </cell>
        </row>
        <row r="17467">
          <cell r="A17467">
            <v>590695</v>
          </cell>
          <cell r="B17467" t="str">
            <v>Tô Thị Như</v>
          </cell>
          <cell r="C17467" t="str">
            <v>Quỳnh</v>
          </cell>
          <cell r="D17467">
            <v>251096</v>
          </cell>
          <cell r="E17467" t="str">
            <v>Nữ</v>
          </cell>
          <cell r="F17467" t="str">
            <v>K59CNTYC</v>
          </cell>
          <cell r="G17467">
            <v>172</v>
          </cell>
          <cell r="H17467">
            <v>0</v>
          </cell>
          <cell r="I17467">
            <v>0</v>
          </cell>
        </row>
        <row r="17468">
          <cell r="A17468">
            <v>591069</v>
          </cell>
          <cell r="B17468" t="str">
            <v>Lê Minh</v>
          </cell>
          <cell r="C17468" t="str">
            <v>Quang</v>
          </cell>
          <cell r="D17468">
            <v>91196</v>
          </cell>
          <cell r="E17468" t="str">
            <v>Nam</v>
          </cell>
          <cell r="F17468" t="str">
            <v>K59CNTYC</v>
          </cell>
          <cell r="G17468">
            <v>172</v>
          </cell>
          <cell r="H17468">
            <v>1.2</v>
          </cell>
          <cell r="I17468">
            <v>0.5</v>
          </cell>
        </row>
        <row r="17469">
          <cell r="A17469">
            <v>590639</v>
          </cell>
          <cell r="B17469" t="str">
            <v>Hoàng Minh</v>
          </cell>
          <cell r="C17469" t="str">
            <v>Hà</v>
          </cell>
          <cell r="D17469">
            <v>150995</v>
          </cell>
          <cell r="E17469" t="str">
            <v>Nam</v>
          </cell>
          <cell r="F17469" t="str">
            <v>K59CNTYC</v>
          </cell>
          <cell r="G17469">
            <v>172</v>
          </cell>
          <cell r="H17469">
            <v>0</v>
          </cell>
          <cell r="I17469">
            <v>0</v>
          </cell>
        </row>
        <row r="17470">
          <cell r="A17470">
            <v>590716</v>
          </cell>
          <cell r="B17470" t="str">
            <v>Dương Văn</v>
          </cell>
          <cell r="C17470" t="str">
            <v>Toản</v>
          </cell>
          <cell r="D17470">
            <v>70796</v>
          </cell>
          <cell r="E17470" t="str">
            <v>Nam</v>
          </cell>
          <cell r="F17470" t="str">
            <v>K59CNTYC</v>
          </cell>
          <cell r="G17470">
            <v>172</v>
          </cell>
          <cell r="H17470">
            <v>6.92</v>
          </cell>
          <cell r="I17470">
            <v>2.64</v>
          </cell>
        </row>
        <row r="17471">
          <cell r="A17471">
            <v>590697</v>
          </cell>
          <cell r="B17471" t="str">
            <v>Nguyễn Văn</v>
          </cell>
          <cell r="C17471" t="str">
            <v>Sơn</v>
          </cell>
          <cell r="D17471">
            <v>170595</v>
          </cell>
          <cell r="E17471" t="str">
            <v>Nam</v>
          </cell>
          <cell r="F17471" t="str">
            <v>K59CNTYC</v>
          </cell>
          <cell r="G17471">
            <v>172</v>
          </cell>
          <cell r="H17471">
            <v>0.83</v>
          </cell>
          <cell r="I17471">
            <v>0.25</v>
          </cell>
        </row>
        <row r="17472">
          <cell r="A17472">
            <v>591059</v>
          </cell>
          <cell r="B17472" t="str">
            <v>Nguyễn Thị</v>
          </cell>
          <cell r="C17472" t="str">
            <v>Ngoan</v>
          </cell>
          <cell r="D17472">
            <v>221096</v>
          </cell>
          <cell r="E17472" t="str">
            <v>Nữ</v>
          </cell>
          <cell r="F17472" t="str">
            <v>K59CNTYC</v>
          </cell>
          <cell r="G17472">
            <v>172</v>
          </cell>
          <cell r="H17472">
            <v>1.08</v>
          </cell>
          <cell r="I17472">
            <v>0.42</v>
          </cell>
        </row>
        <row r="17473">
          <cell r="A17473">
            <v>590636</v>
          </cell>
          <cell r="B17473" t="str">
            <v>Vũ Huy</v>
          </cell>
          <cell r="C17473" t="str">
            <v>Đoàn</v>
          </cell>
          <cell r="D17473">
            <v>240696</v>
          </cell>
          <cell r="E17473" t="str">
            <v>Nam</v>
          </cell>
          <cell r="F17473" t="str">
            <v>K59CNTYC</v>
          </cell>
          <cell r="G17473">
            <v>172</v>
          </cell>
          <cell r="H17473">
            <v>0.87</v>
          </cell>
          <cell r="I17473">
            <v>0.25</v>
          </cell>
        </row>
        <row r="17474">
          <cell r="A17474">
            <v>591054</v>
          </cell>
          <cell r="B17474" t="str">
            <v>Lê Thị</v>
          </cell>
          <cell r="C17474" t="str">
            <v>Na</v>
          </cell>
          <cell r="D17474">
            <v>120696</v>
          </cell>
          <cell r="E17474" t="str">
            <v>Nữ</v>
          </cell>
          <cell r="F17474" t="str">
            <v>K59CNTYC</v>
          </cell>
          <cell r="G17474">
            <v>172</v>
          </cell>
          <cell r="H17474">
            <v>7.5</v>
          </cell>
          <cell r="I17474">
            <v>3</v>
          </cell>
        </row>
        <row r="17475">
          <cell r="A17475">
            <v>590631</v>
          </cell>
          <cell r="B17475" t="str">
            <v>Nguyễn Tất</v>
          </cell>
          <cell r="C17475" t="str">
            <v>Đạt</v>
          </cell>
          <cell r="D17475">
            <v>120496</v>
          </cell>
          <cell r="E17475" t="str">
            <v>Nam</v>
          </cell>
          <cell r="F17475" t="str">
            <v>K59CNTYC</v>
          </cell>
          <cell r="G17475">
            <v>172</v>
          </cell>
          <cell r="H17475">
            <v>6.4</v>
          </cell>
          <cell r="I17475">
            <v>2.31</v>
          </cell>
        </row>
        <row r="17476">
          <cell r="A17476">
            <v>590638</v>
          </cell>
          <cell r="B17476" t="str">
            <v>Phạm Đức</v>
          </cell>
          <cell r="C17476" t="str">
            <v>Giang</v>
          </cell>
          <cell r="D17476">
            <v>240196</v>
          </cell>
          <cell r="E17476" t="str">
            <v>Nam</v>
          </cell>
          <cell r="F17476" t="str">
            <v>K59CNTYC</v>
          </cell>
          <cell r="G17476">
            <v>172</v>
          </cell>
          <cell r="H17476">
            <v>0</v>
          </cell>
          <cell r="I17476">
            <v>0</v>
          </cell>
        </row>
        <row r="17477">
          <cell r="A17477">
            <v>590610</v>
          </cell>
          <cell r="B17477" t="str">
            <v>Lâm Tuấn</v>
          </cell>
          <cell r="C17477" t="str">
            <v>Anh</v>
          </cell>
          <cell r="D17477">
            <v>200396</v>
          </cell>
          <cell r="E17477" t="str">
            <v>Nam</v>
          </cell>
          <cell r="F17477" t="str">
            <v>K59CNTYC</v>
          </cell>
          <cell r="G17477">
            <v>172</v>
          </cell>
          <cell r="H17477">
            <v>0</v>
          </cell>
          <cell r="I17477">
            <v>0</v>
          </cell>
        </row>
        <row r="17478">
          <cell r="A17478">
            <v>590622</v>
          </cell>
          <cell r="B17478" t="str">
            <v>Nguyễn Thị</v>
          </cell>
          <cell r="C17478" t="str">
            <v>Dịu</v>
          </cell>
          <cell r="D17478">
            <v>40696</v>
          </cell>
          <cell r="E17478" t="str">
            <v>Nữ</v>
          </cell>
          <cell r="F17478" t="str">
            <v>K59CNTYC</v>
          </cell>
          <cell r="G17478">
            <v>172</v>
          </cell>
          <cell r="H17478">
            <v>0</v>
          </cell>
          <cell r="I17478">
            <v>0</v>
          </cell>
        </row>
        <row r="17479">
          <cell r="A17479">
            <v>591057</v>
          </cell>
          <cell r="B17479" t="str">
            <v>Nguyễn Thúy</v>
          </cell>
          <cell r="C17479" t="str">
            <v>Nga</v>
          </cell>
          <cell r="D17479">
            <v>310896</v>
          </cell>
          <cell r="E17479" t="str">
            <v>Nữ</v>
          </cell>
          <cell r="F17479" t="str">
            <v>K59CNTYC</v>
          </cell>
          <cell r="G17479">
            <v>172</v>
          </cell>
          <cell r="H17479">
            <v>5.12</v>
          </cell>
          <cell r="I17479">
            <v>1.5</v>
          </cell>
        </row>
        <row r="17480">
          <cell r="A17480">
            <v>590625</v>
          </cell>
          <cell r="B17480" t="str">
            <v>Nguyễn Thị</v>
          </cell>
          <cell r="C17480" t="str">
            <v>Duyên</v>
          </cell>
          <cell r="D17480">
            <v>280496</v>
          </cell>
          <cell r="E17480" t="str">
            <v>Nữ</v>
          </cell>
          <cell r="F17480" t="str">
            <v>K59CNTYC</v>
          </cell>
          <cell r="G17480">
            <v>172</v>
          </cell>
          <cell r="H17480">
            <v>0</v>
          </cell>
          <cell r="I17480">
            <v>0</v>
          </cell>
        </row>
        <row r="17481">
          <cell r="A17481">
            <v>591070</v>
          </cell>
          <cell r="B17481" t="str">
            <v>Nguyễn Trung</v>
          </cell>
          <cell r="C17481" t="str">
            <v>Quân</v>
          </cell>
          <cell r="D17481">
            <v>31195</v>
          </cell>
          <cell r="E17481" t="str">
            <v>Nam</v>
          </cell>
          <cell r="F17481" t="str">
            <v>K59CNTYC</v>
          </cell>
          <cell r="G17481">
            <v>172</v>
          </cell>
          <cell r="H17481">
            <v>4.29</v>
          </cell>
          <cell r="I17481">
            <v>1.3</v>
          </cell>
        </row>
        <row r="17482">
          <cell r="A17482">
            <v>590708</v>
          </cell>
          <cell r="B17482" t="str">
            <v>Phạm Lương</v>
          </cell>
          <cell r="C17482" t="str">
            <v>Thắng</v>
          </cell>
          <cell r="D17482">
            <v>30396</v>
          </cell>
          <cell r="E17482" t="str">
            <v>Nam</v>
          </cell>
          <cell r="F17482" t="str">
            <v>K59CNTYC</v>
          </cell>
          <cell r="G17482">
            <v>172</v>
          </cell>
          <cell r="H17482">
            <v>0</v>
          </cell>
          <cell r="I17482">
            <v>0</v>
          </cell>
        </row>
        <row r="17483">
          <cell r="A17483">
            <v>590616</v>
          </cell>
          <cell r="B17483" t="str">
            <v>Trần Quốc</v>
          </cell>
          <cell r="C17483" t="str">
            <v>Bảo</v>
          </cell>
          <cell r="D17483">
            <v>190396</v>
          </cell>
          <cell r="E17483" t="str">
            <v>Nam</v>
          </cell>
          <cell r="F17483" t="str">
            <v>K59CNTYC</v>
          </cell>
          <cell r="G17483">
            <v>172</v>
          </cell>
          <cell r="H17483">
            <v>6.15</v>
          </cell>
          <cell r="I17483">
            <v>2.29</v>
          </cell>
        </row>
        <row r="17484">
          <cell r="A17484">
            <v>590701</v>
          </cell>
          <cell r="B17484" t="str">
            <v>Nguyễn Huy</v>
          </cell>
          <cell r="C17484" t="str">
            <v>Thành</v>
          </cell>
          <cell r="D17484">
            <v>200396</v>
          </cell>
          <cell r="E17484" t="str">
            <v>Nam</v>
          </cell>
          <cell r="F17484" t="str">
            <v>K59CNTYC</v>
          </cell>
          <cell r="G17484">
            <v>172</v>
          </cell>
          <cell r="H17484">
            <v>6.26</v>
          </cell>
          <cell r="I17484">
            <v>2.2000000000000002</v>
          </cell>
        </row>
        <row r="17485">
          <cell r="A17485">
            <v>590721</v>
          </cell>
          <cell r="B17485" t="str">
            <v>Lê Xuân</v>
          </cell>
          <cell r="C17485" t="str">
            <v>Trung</v>
          </cell>
          <cell r="D17485">
            <v>20896</v>
          </cell>
          <cell r="E17485" t="str">
            <v>Nam</v>
          </cell>
          <cell r="F17485" t="str">
            <v>K59CNTYC</v>
          </cell>
          <cell r="G17485">
            <v>172</v>
          </cell>
          <cell r="H17485">
            <v>0.76</v>
          </cell>
          <cell r="I17485">
            <v>0</v>
          </cell>
        </row>
        <row r="17486">
          <cell r="A17486">
            <v>590651</v>
          </cell>
          <cell r="B17486" t="str">
            <v>Lương Văn</v>
          </cell>
          <cell r="C17486" t="str">
            <v>Hùng</v>
          </cell>
          <cell r="D17486">
            <v>30995</v>
          </cell>
          <cell r="E17486" t="str">
            <v>Nam</v>
          </cell>
          <cell r="F17486" t="str">
            <v>K59CNTYC</v>
          </cell>
          <cell r="G17486">
            <v>172</v>
          </cell>
          <cell r="H17486">
            <v>6.99</v>
          </cell>
          <cell r="I17486">
            <v>2.63</v>
          </cell>
        </row>
        <row r="17487">
          <cell r="A17487">
            <v>590613</v>
          </cell>
          <cell r="B17487" t="str">
            <v>Nguyễn Thị Lan</v>
          </cell>
          <cell r="C17487" t="str">
            <v>Anh</v>
          </cell>
          <cell r="D17487">
            <v>130496</v>
          </cell>
          <cell r="E17487" t="str">
            <v>Nữ</v>
          </cell>
          <cell r="F17487" t="str">
            <v>K59CNTYC</v>
          </cell>
          <cell r="G17487">
            <v>172</v>
          </cell>
          <cell r="H17487">
            <v>6.68</v>
          </cell>
          <cell r="I17487">
            <v>2.58</v>
          </cell>
        </row>
        <row r="17488">
          <cell r="A17488">
            <v>590715</v>
          </cell>
          <cell r="B17488" t="str">
            <v>Phan Văn</v>
          </cell>
          <cell r="C17488" t="str">
            <v>Toàn</v>
          </cell>
          <cell r="D17488">
            <v>10396</v>
          </cell>
          <cell r="E17488" t="str">
            <v>Nam</v>
          </cell>
          <cell r="F17488" t="str">
            <v>K59CNTYC</v>
          </cell>
          <cell r="G17488">
            <v>172</v>
          </cell>
          <cell r="H17488">
            <v>4.2</v>
          </cell>
          <cell r="I17488">
            <v>1</v>
          </cell>
        </row>
        <row r="17489">
          <cell r="A17489">
            <v>590645</v>
          </cell>
          <cell r="B17489" t="str">
            <v>Phạm Thị Hồng</v>
          </cell>
          <cell r="C17489" t="str">
            <v>Hoa</v>
          </cell>
          <cell r="D17489">
            <v>131294</v>
          </cell>
          <cell r="E17489" t="str">
            <v>Nữ</v>
          </cell>
          <cell r="F17489" t="str">
            <v>K59CNTYC</v>
          </cell>
          <cell r="G17489">
            <v>172</v>
          </cell>
          <cell r="H17489">
            <v>5.7</v>
          </cell>
          <cell r="I17489">
            <v>2</v>
          </cell>
        </row>
        <row r="17490">
          <cell r="A17490">
            <v>590728</v>
          </cell>
          <cell r="B17490" t="str">
            <v>Nguyễn Văn</v>
          </cell>
          <cell r="C17490" t="str">
            <v>Tùng</v>
          </cell>
          <cell r="D17490">
            <v>230894</v>
          </cell>
          <cell r="E17490" t="str">
            <v>Nam</v>
          </cell>
          <cell r="F17490" t="str">
            <v>K59CNTYC</v>
          </cell>
          <cell r="G17490">
            <v>172</v>
          </cell>
          <cell r="H17490">
            <v>5.63</v>
          </cell>
          <cell r="I17490">
            <v>1.83</v>
          </cell>
        </row>
        <row r="17491">
          <cell r="A17491">
            <v>590720</v>
          </cell>
          <cell r="B17491" t="str">
            <v>Lã Văn</v>
          </cell>
          <cell r="C17491" t="str">
            <v>Trọng</v>
          </cell>
          <cell r="D17491">
            <v>10896</v>
          </cell>
          <cell r="E17491" t="str">
            <v>Nam</v>
          </cell>
          <cell r="F17491" t="str">
            <v>K59CNTYC</v>
          </cell>
          <cell r="G17491">
            <v>172</v>
          </cell>
          <cell r="H17491">
            <v>5.23</v>
          </cell>
          <cell r="I17491">
            <v>1.5</v>
          </cell>
        </row>
        <row r="17492">
          <cell r="A17492">
            <v>590718</v>
          </cell>
          <cell r="B17492" t="str">
            <v>Kim Thị Huyền</v>
          </cell>
          <cell r="C17492" t="str">
            <v>Trang</v>
          </cell>
          <cell r="D17492">
            <v>70796</v>
          </cell>
          <cell r="E17492" t="str">
            <v>Nữ</v>
          </cell>
          <cell r="F17492" t="str">
            <v>K59CNTYC</v>
          </cell>
          <cell r="G17492">
            <v>172</v>
          </cell>
          <cell r="H17492">
            <v>5.4</v>
          </cell>
          <cell r="I17492">
            <v>1.5</v>
          </cell>
        </row>
        <row r="17493">
          <cell r="A17493">
            <v>590648</v>
          </cell>
          <cell r="B17493" t="str">
            <v>Lê Văn</v>
          </cell>
          <cell r="C17493" t="str">
            <v>Hoàng</v>
          </cell>
          <cell r="D17493">
            <v>150996</v>
          </cell>
          <cell r="E17493" t="str">
            <v>Nam</v>
          </cell>
          <cell r="F17493" t="str">
            <v>K59CNTYC</v>
          </cell>
          <cell r="G17493">
            <v>172</v>
          </cell>
          <cell r="H17493">
            <v>2.96</v>
          </cell>
          <cell r="I17493">
            <v>0.9</v>
          </cell>
        </row>
        <row r="17494">
          <cell r="A17494">
            <v>590654</v>
          </cell>
          <cell r="B17494" t="str">
            <v>Nguyễn Duy</v>
          </cell>
          <cell r="C17494" t="str">
            <v>Huy</v>
          </cell>
          <cell r="D17494">
            <v>70495</v>
          </cell>
          <cell r="E17494" t="str">
            <v>Nam</v>
          </cell>
          <cell r="F17494" t="str">
            <v>K59CNTYC</v>
          </cell>
          <cell r="G17494">
            <v>172</v>
          </cell>
          <cell r="H17494">
            <v>5.95</v>
          </cell>
          <cell r="I17494">
            <v>1.96</v>
          </cell>
        </row>
        <row r="17495">
          <cell r="A17495">
            <v>590706</v>
          </cell>
          <cell r="B17495" t="str">
            <v>Nguyễn Quyết</v>
          </cell>
          <cell r="C17495" t="str">
            <v>Thắng</v>
          </cell>
          <cell r="D17495">
            <v>271096</v>
          </cell>
          <cell r="E17495" t="str">
            <v>Nam</v>
          </cell>
          <cell r="F17495" t="str">
            <v>K59CNTYC</v>
          </cell>
          <cell r="G17495">
            <v>172</v>
          </cell>
          <cell r="H17495">
            <v>5.04</v>
          </cell>
          <cell r="I17495">
            <v>1.71</v>
          </cell>
        </row>
        <row r="17496">
          <cell r="A17496">
            <v>590694</v>
          </cell>
          <cell r="B17496" t="str">
            <v>Đinh Hồng</v>
          </cell>
          <cell r="C17496" t="str">
            <v>Quynh</v>
          </cell>
          <cell r="D17496">
            <v>120996</v>
          </cell>
          <cell r="E17496" t="str">
            <v>Nam</v>
          </cell>
          <cell r="F17496" t="str">
            <v>K59CNTYC</v>
          </cell>
          <cell r="G17496">
            <v>172</v>
          </cell>
          <cell r="H17496">
            <v>5.82</v>
          </cell>
          <cell r="I17496">
            <v>1.84</v>
          </cell>
        </row>
        <row r="17497">
          <cell r="A17497">
            <v>591061</v>
          </cell>
          <cell r="B17497" t="str">
            <v>Nguyễn Viết Bảo</v>
          </cell>
          <cell r="C17497" t="str">
            <v>Ngọc</v>
          </cell>
          <cell r="D17497">
            <v>200593</v>
          </cell>
          <cell r="E17497" t="str">
            <v>Nam</v>
          </cell>
          <cell r="F17497" t="str">
            <v>K59CNTYC</v>
          </cell>
          <cell r="G17497">
            <v>172</v>
          </cell>
          <cell r="H17497">
            <v>4.01</v>
          </cell>
          <cell r="I17497">
            <v>1.25</v>
          </cell>
        </row>
        <row r="17498">
          <cell r="A17498">
            <v>590649</v>
          </cell>
          <cell r="B17498" t="str">
            <v>Phạm Huy</v>
          </cell>
          <cell r="C17498" t="str">
            <v>Hoàng</v>
          </cell>
          <cell r="D17498">
            <v>201096</v>
          </cell>
          <cell r="E17498" t="str">
            <v>Nam</v>
          </cell>
          <cell r="F17498" t="str">
            <v>K59CNTYC</v>
          </cell>
          <cell r="G17498">
            <v>172</v>
          </cell>
          <cell r="H17498">
            <v>3.5</v>
          </cell>
          <cell r="I17498">
            <v>0.56000000000000005</v>
          </cell>
        </row>
        <row r="17499">
          <cell r="A17499">
            <v>590682</v>
          </cell>
          <cell r="B17499" t="str">
            <v>Hoàng Hải</v>
          </cell>
          <cell r="C17499" t="str">
            <v>Nam</v>
          </cell>
          <cell r="D17499">
            <v>180696</v>
          </cell>
          <cell r="E17499" t="str">
            <v>Nam</v>
          </cell>
          <cell r="F17499" t="str">
            <v>K59CNTYC</v>
          </cell>
          <cell r="G17499">
            <v>172</v>
          </cell>
          <cell r="H17499">
            <v>4.5999999999999996</v>
          </cell>
          <cell r="I17499">
            <v>1.1000000000000001</v>
          </cell>
        </row>
        <row r="17500">
          <cell r="A17500">
            <v>591073</v>
          </cell>
          <cell r="B17500" t="str">
            <v>Trần Ngọc</v>
          </cell>
          <cell r="C17500" t="str">
            <v>Quỳnh</v>
          </cell>
          <cell r="D17500">
            <v>101096</v>
          </cell>
          <cell r="E17500" t="str">
            <v>Nam</v>
          </cell>
          <cell r="F17500" t="str">
            <v>K59CNTYC</v>
          </cell>
          <cell r="G17500">
            <v>172</v>
          </cell>
          <cell r="H17500">
            <v>3.42</v>
          </cell>
          <cell r="I17500">
            <v>0.64</v>
          </cell>
        </row>
        <row r="17501">
          <cell r="A17501">
            <v>590723</v>
          </cell>
          <cell r="B17501" t="str">
            <v>Tạ Đức</v>
          </cell>
          <cell r="C17501" t="str">
            <v>Trung</v>
          </cell>
          <cell r="D17501">
            <v>21296</v>
          </cell>
          <cell r="E17501" t="str">
            <v>Nam</v>
          </cell>
          <cell r="F17501" t="str">
            <v>K59CNTYC</v>
          </cell>
          <cell r="G17501">
            <v>172</v>
          </cell>
          <cell r="H17501">
            <v>5.34</v>
          </cell>
          <cell r="I17501">
            <v>1.53</v>
          </cell>
        </row>
        <row r="17502">
          <cell r="A17502">
            <v>590681</v>
          </cell>
          <cell r="B17502" t="str">
            <v>Đào Văn</v>
          </cell>
          <cell r="C17502" t="str">
            <v>Nam</v>
          </cell>
          <cell r="D17502">
            <v>50596</v>
          </cell>
          <cell r="E17502" t="str">
            <v>Nam</v>
          </cell>
          <cell r="F17502" t="str">
            <v>K59CNTYC</v>
          </cell>
          <cell r="G17502">
            <v>172</v>
          </cell>
          <cell r="H17502">
            <v>3.7</v>
          </cell>
          <cell r="I17502">
            <v>1.1599999999999999</v>
          </cell>
        </row>
        <row r="17503">
          <cell r="A17503">
            <v>590683</v>
          </cell>
          <cell r="B17503" t="str">
            <v>Nguyễn Thế</v>
          </cell>
          <cell r="C17503" t="str">
            <v>Nam</v>
          </cell>
          <cell r="D17503">
            <v>100995</v>
          </cell>
          <cell r="E17503" t="str">
            <v>Nam</v>
          </cell>
          <cell r="F17503" t="str">
            <v>K59CNTYC</v>
          </cell>
          <cell r="G17503">
            <v>172</v>
          </cell>
          <cell r="H17503">
            <v>6.29</v>
          </cell>
          <cell r="I17503">
            <v>2.21</v>
          </cell>
        </row>
        <row r="17504">
          <cell r="A17504">
            <v>590630</v>
          </cell>
          <cell r="B17504" t="str">
            <v>Lê Quang</v>
          </cell>
          <cell r="C17504" t="str">
            <v>Đạt</v>
          </cell>
          <cell r="D17504">
            <v>121196</v>
          </cell>
          <cell r="E17504" t="str">
            <v>Nam</v>
          </cell>
          <cell r="F17504" t="str">
            <v>K59CNTYC</v>
          </cell>
          <cell r="G17504">
            <v>172</v>
          </cell>
          <cell r="H17504">
            <v>6.28</v>
          </cell>
          <cell r="I17504">
            <v>2.2400000000000002</v>
          </cell>
        </row>
        <row r="17505">
          <cell r="A17505">
            <v>591056</v>
          </cell>
          <cell r="B17505" t="str">
            <v>Vũ Đức</v>
          </cell>
          <cell r="C17505" t="str">
            <v>Nam</v>
          </cell>
          <cell r="D17505">
            <v>280195</v>
          </cell>
          <cell r="E17505" t="str">
            <v>Nam</v>
          </cell>
          <cell r="F17505" t="str">
            <v>K59CNTYC</v>
          </cell>
          <cell r="G17505">
            <v>172</v>
          </cell>
          <cell r="H17505">
            <v>3.19</v>
          </cell>
          <cell r="I17505">
            <v>0.28000000000000003</v>
          </cell>
        </row>
        <row r="17506">
          <cell r="A17506">
            <v>590671</v>
          </cell>
          <cell r="B17506" t="str">
            <v>Hoàng Văn</v>
          </cell>
          <cell r="C17506" t="str">
            <v>Khương</v>
          </cell>
          <cell r="D17506">
            <v>110796</v>
          </cell>
          <cell r="E17506" t="str">
            <v>Nam</v>
          </cell>
          <cell r="F17506" t="str">
            <v>K59CNTYC</v>
          </cell>
          <cell r="G17506">
            <v>172</v>
          </cell>
          <cell r="H17506">
            <v>1.42</v>
          </cell>
          <cell r="I17506">
            <v>0.6</v>
          </cell>
        </row>
        <row r="17507">
          <cell r="A17507">
            <v>590641</v>
          </cell>
          <cell r="B17507" t="str">
            <v>Lương Minh</v>
          </cell>
          <cell r="C17507" t="str">
            <v>Hiến</v>
          </cell>
          <cell r="D17507">
            <v>91196</v>
          </cell>
          <cell r="E17507" t="str">
            <v>Nam</v>
          </cell>
          <cell r="F17507" t="str">
            <v>K59CNTYC</v>
          </cell>
          <cell r="G17507">
            <v>172</v>
          </cell>
          <cell r="H17507">
            <v>4.5599999999999996</v>
          </cell>
          <cell r="I17507">
            <v>1.4</v>
          </cell>
        </row>
        <row r="17508">
          <cell r="A17508">
            <v>590655</v>
          </cell>
          <cell r="B17508" t="str">
            <v>Nguyễn Quang</v>
          </cell>
          <cell r="C17508" t="str">
            <v>Huy</v>
          </cell>
          <cell r="D17508">
            <v>90695</v>
          </cell>
          <cell r="E17508" t="str">
            <v>Nam</v>
          </cell>
          <cell r="F17508" t="str">
            <v>K59CNTYC</v>
          </cell>
          <cell r="G17508">
            <v>172</v>
          </cell>
          <cell r="H17508">
            <v>4.01</v>
          </cell>
          <cell r="I17508">
            <v>0.78</v>
          </cell>
        </row>
        <row r="17509">
          <cell r="A17509">
            <v>591071</v>
          </cell>
          <cell r="B17509" t="str">
            <v>Trần Hùng</v>
          </cell>
          <cell r="C17509" t="str">
            <v>Quân</v>
          </cell>
          <cell r="D17509">
            <v>161095</v>
          </cell>
          <cell r="E17509" t="str">
            <v>Nam</v>
          </cell>
          <cell r="F17509" t="str">
            <v>K59CNTYC</v>
          </cell>
          <cell r="G17509">
            <v>172</v>
          </cell>
          <cell r="H17509">
            <v>0.64</v>
          </cell>
          <cell r="I17509">
            <v>0</v>
          </cell>
        </row>
        <row r="17510">
          <cell r="A17510">
            <v>590615</v>
          </cell>
          <cell r="B17510" t="str">
            <v>Phạm Việt</v>
          </cell>
          <cell r="C17510" t="str">
            <v>Anh</v>
          </cell>
          <cell r="D17510">
            <v>270696</v>
          </cell>
          <cell r="E17510" t="str">
            <v>Nam</v>
          </cell>
          <cell r="F17510" t="str">
            <v>K59CNTYC</v>
          </cell>
          <cell r="G17510">
            <v>172</v>
          </cell>
          <cell r="H17510">
            <v>3.13</v>
          </cell>
          <cell r="I17510">
            <v>0.56999999999999995</v>
          </cell>
        </row>
        <row r="17511">
          <cell r="A17511">
            <v>590544</v>
          </cell>
          <cell r="B17511" t="str">
            <v>Ngô Thị</v>
          </cell>
          <cell r="C17511" t="str">
            <v>Mai</v>
          </cell>
          <cell r="D17511">
            <v>231296</v>
          </cell>
          <cell r="E17511" t="str">
            <v>Nữ</v>
          </cell>
          <cell r="F17511" t="str">
            <v>K59CNTYB</v>
          </cell>
          <cell r="G17511">
            <v>172</v>
          </cell>
          <cell r="H17511">
            <v>0</v>
          </cell>
          <cell r="I17511">
            <v>0</v>
          </cell>
        </row>
        <row r="17512">
          <cell r="A17512">
            <v>595952</v>
          </cell>
          <cell r="B17512" t="str">
            <v>Nguyễn Thị</v>
          </cell>
          <cell r="C17512" t="str">
            <v>Nhung</v>
          </cell>
          <cell r="D17512">
            <v>190295</v>
          </cell>
          <cell r="E17512" t="str">
            <v>Nữ</v>
          </cell>
          <cell r="F17512" t="str">
            <v>K59CNTYB</v>
          </cell>
          <cell r="G17512">
            <v>172</v>
          </cell>
          <cell r="H17512">
            <v>0</v>
          </cell>
          <cell r="I17512">
            <v>0</v>
          </cell>
        </row>
        <row r="17513">
          <cell r="A17513">
            <v>590522</v>
          </cell>
          <cell r="B17513" t="str">
            <v>Lê Minh</v>
          </cell>
          <cell r="C17513" t="str">
            <v>Huyền</v>
          </cell>
          <cell r="D17513">
            <v>51096</v>
          </cell>
          <cell r="E17513" t="str">
            <v>Nữ</v>
          </cell>
          <cell r="F17513" t="str">
            <v>K59CNTYB</v>
          </cell>
          <cell r="G17513">
            <v>172</v>
          </cell>
          <cell r="H17513">
            <v>0</v>
          </cell>
          <cell r="I17513">
            <v>0</v>
          </cell>
        </row>
        <row r="17514">
          <cell r="A17514">
            <v>590518</v>
          </cell>
          <cell r="B17514" t="str">
            <v>Nguyễn Thị</v>
          </cell>
          <cell r="C17514" t="str">
            <v>Hồng</v>
          </cell>
          <cell r="D17514">
            <v>210296</v>
          </cell>
          <cell r="E17514" t="str">
            <v>Nữ</v>
          </cell>
          <cell r="F17514" t="str">
            <v>K59CNTYB</v>
          </cell>
          <cell r="G17514">
            <v>172</v>
          </cell>
          <cell r="H17514">
            <v>6.5</v>
          </cell>
          <cell r="I17514">
            <v>2.5</v>
          </cell>
        </row>
        <row r="17515">
          <cell r="A17515">
            <v>590493</v>
          </cell>
          <cell r="B17515" t="str">
            <v>Nguyễn Ngọc</v>
          </cell>
          <cell r="C17515" t="str">
            <v>Duy</v>
          </cell>
          <cell r="D17515">
            <v>201096</v>
          </cell>
          <cell r="E17515" t="str">
            <v>Nam</v>
          </cell>
          <cell r="F17515" t="str">
            <v>K59CNTYB</v>
          </cell>
          <cell r="G17515">
            <v>172</v>
          </cell>
          <cell r="H17515">
            <v>0</v>
          </cell>
          <cell r="I17515">
            <v>0</v>
          </cell>
        </row>
        <row r="17516">
          <cell r="A17516">
            <v>591038</v>
          </cell>
          <cell r="B17516" t="str">
            <v>Nguyễn Thị</v>
          </cell>
          <cell r="C17516" t="str">
            <v>Hương</v>
          </cell>
          <cell r="D17516">
            <v>240495</v>
          </cell>
          <cell r="E17516" t="str">
            <v>Nữ</v>
          </cell>
          <cell r="F17516" t="str">
            <v>K59CNTYB</v>
          </cell>
          <cell r="G17516">
            <v>172</v>
          </cell>
          <cell r="H17516">
            <v>8.5</v>
          </cell>
          <cell r="I17516">
            <v>4</v>
          </cell>
        </row>
        <row r="17517">
          <cell r="A17517">
            <v>590502</v>
          </cell>
          <cell r="B17517" t="str">
            <v>Đào Thị</v>
          </cell>
          <cell r="C17517" t="str">
            <v>Hằng</v>
          </cell>
          <cell r="D17517">
            <v>150495</v>
          </cell>
          <cell r="E17517" t="str">
            <v>Nữ</v>
          </cell>
          <cell r="F17517" t="str">
            <v>K59CNTYB</v>
          </cell>
          <cell r="G17517">
            <v>172</v>
          </cell>
          <cell r="H17517">
            <v>0</v>
          </cell>
          <cell r="I17517">
            <v>0</v>
          </cell>
        </row>
        <row r="17518">
          <cell r="A17518">
            <v>590507</v>
          </cell>
          <cell r="B17518" t="str">
            <v>Nguyễn Thị Minh</v>
          </cell>
          <cell r="C17518" t="str">
            <v>Hiền</v>
          </cell>
          <cell r="D17518">
            <v>310396</v>
          </cell>
          <cell r="E17518" t="str">
            <v>Nữ</v>
          </cell>
          <cell r="F17518" t="str">
            <v>K59CNTYB</v>
          </cell>
          <cell r="G17518">
            <v>172</v>
          </cell>
          <cell r="H17518">
            <v>0</v>
          </cell>
          <cell r="I17518">
            <v>0</v>
          </cell>
        </row>
        <row r="17519">
          <cell r="A17519">
            <v>590505</v>
          </cell>
          <cell r="B17519" t="str">
            <v>Trịnh Thị Thúy</v>
          </cell>
          <cell r="C17519" t="str">
            <v>Hằng</v>
          </cell>
          <cell r="D17519">
            <v>271196</v>
          </cell>
          <cell r="E17519" t="str">
            <v>Nữ</v>
          </cell>
          <cell r="F17519" t="str">
            <v>K59CNTYB</v>
          </cell>
          <cell r="G17519">
            <v>172</v>
          </cell>
          <cell r="H17519">
            <v>0</v>
          </cell>
          <cell r="I17519">
            <v>0</v>
          </cell>
        </row>
        <row r="17520">
          <cell r="A17520">
            <v>590581</v>
          </cell>
          <cell r="B17520" t="str">
            <v>Hoàng Thị</v>
          </cell>
          <cell r="C17520" t="str">
            <v>Thúy</v>
          </cell>
          <cell r="D17520">
            <v>181196</v>
          </cell>
          <cell r="E17520" t="str">
            <v>Nữ</v>
          </cell>
          <cell r="F17520" t="str">
            <v>K59CNTYB</v>
          </cell>
          <cell r="G17520">
            <v>172</v>
          </cell>
          <cell r="H17520">
            <v>0.77</v>
          </cell>
          <cell r="I17520">
            <v>0.36</v>
          </cell>
        </row>
        <row r="17521">
          <cell r="A17521">
            <v>590523</v>
          </cell>
          <cell r="B17521" t="str">
            <v>Nguyễn Thị Thu</v>
          </cell>
          <cell r="C17521" t="str">
            <v>Huyền</v>
          </cell>
          <cell r="D17521">
            <v>40995</v>
          </cell>
          <cell r="E17521" t="str">
            <v>Nữ</v>
          </cell>
          <cell r="F17521" t="str">
            <v>K59CNTYB</v>
          </cell>
          <cell r="G17521">
            <v>172</v>
          </cell>
          <cell r="H17521">
            <v>0</v>
          </cell>
          <cell r="I17521">
            <v>0</v>
          </cell>
        </row>
        <row r="17522">
          <cell r="A17522">
            <v>590555</v>
          </cell>
          <cell r="B17522" t="str">
            <v>Trần Thị</v>
          </cell>
          <cell r="C17522" t="str">
            <v>Nguyệt</v>
          </cell>
          <cell r="D17522">
            <v>11196</v>
          </cell>
          <cell r="E17522" t="str">
            <v>Nữ</v>
          </cell>
          <cell r="F17522" t="str">
            <v>K59CNTYB</v>
          </cell>
          <cell r="G17522">
            <v>172</v>
          </cell>
          <cell r="H17522">
            <v>0</v>
          </cell>
          <cell r="I17522">
            <v>0</v>
          </cell>
        </row>
        <row r="17523">
          <cell r="A17523">
            <v>590604</v>
          </cell>
          <cell r="B17523" t="str">
            <v>Phạm Thị Kim</v>
          </cell>
          <cell r="C17523" t="str">
            <v>Yến</v>
          </cell>
          <cell r="D17523">
            <v>100696</v>
          </cell>
          <cell r="E17523" t="str">
            <v>Nữ</v>
          </cell>
          <cell r="F17523" t="str">
            <v>K59CNTYB</v>
          </cell>
          <cell r="G17523">
            <v>172</v>
          </cell>
          <cell r="H17523">
            <v>0</v>
          </cell>
          <cell r="I17523">
            <v>0</v>
          </cell>
        </row>
        <row r="17524">
          <cell r="A17524">
            <v>596367</v>
          </cell>
          <cell r="B17524" t="str">
            <v>Văn Thị</v>
          </cell>
          <cell r="C17524" t="str">
            <v>Quỳnh</v>
          </cell>
          <cell r="D17524">
            <v>190696</v>
          </cell>
          <cell r="E17524" t="str">
            <v>Nữ</v>
          </cell>
          <cell r="F17524" t="str">
            <v>K59CNTYB</v>
          </cell>
          <cell r="G17524">
            <v>172</v>
          </cell>
          <cell r="H17524">
            <v>0.77</v>
          </cell>
          <cell r="I17524">
            <v>0.36</v>
          </cell>
        </row>
        <row r="17525">
          <cell r="A17525">
            <v>590530</v>
          </cell>
          <cell r="B17525" t="str">
            <v>Phạm Thị Thu</v>
          </cell>
          <cell r="C17525" t="str">
            <v>Hường</v>
          </cell>
          <cell r="D17525">
            <v>120896</v>
          </cell>
          <cell r="E17525" t="str">
            <v>Nữ</v>
          </cell>
          <cell r="F17525" t="str">
            <v>K59CNTYB</v>
          </cell>
          <cell r="G17525">
            <v>172</v>
          </cell>
          <cell r="H17525">
            <v>0</v>
          </cell>
          <cell r="I17525">
            <v>0</v>
          </cell>
        </row>
        <row r="17526">
          <cell r="A17526">
            <v>590483</v>
          </cell>
          <cell r="B17526" t="str">
            <v>Phạm Thanh</v>
          </cell>
          <cell r="C17526" t="str">
            <v>Bền</v>
          </cell>
          <cell r="D17526">
            <v>240896</v>
          </cell>
          <cell r="E17526" t="str">
            <v>Nam</v>
          </cell>
          <cell r="F17526" t="str">
            <v>K59CNTYB</v>
          </cell>
          <cell r="G17526">
            <v>172</v>
          </cell>
          <cell r="H17526">
            <v>0</v>
          </cell>
          <cell r="I17526">
            <v>0</v>
          </cell>
        </row>
        <row r="17527">
          <cell r="A17527">
            <v>590525</v>
          </cell>
          <cell r="B17527" t="str">
            <v>Phùng Thị</v>
          </cell>
          <cell r="C17527" t="str">
            <v>Huyền</v>
          </cell>
          <cell r="D17527">
            <v>250895</v>
          </cell>
          <cell r="E17527" t="str">
            <v>Nữ</v>
          </cell>
          <cell r="F17527" t="str">
            <v>K59CNTYB</v>
          </cell>
          <cell r="G17527">
            <v>172</v>
          </cell>
          <cell r="H17527">
            <v>0</v>
          </cell>
          <cell r="I17527">
            <v>0</v>
          </cell>
        </row>
        <row r="17528">
          <cell r="A17528">
            <v>590527</v>
          </cell>
          <cell r="B17528" t="str">
            <v>Nguyễn Thu</v>
          </cell>
          <cell r="C17528" t="str">
            <v>Hương</v>
          </cell>
          <cell r="D17528">
            <v>30696</v>
          </cell>
          <cell r="E17528" t="str">
            <v>Nữ</v>
          </cell>
          <cell r="F17528" t="str">
            <v>K59CNTYB</v>
          </cell>
          <cell r="G17528">
            <v>172</v>
          </cell>
          <cell r="H17528">
            <v>0</v>
          </cell>
          <cell r="I17528">
            <v>0</v>
          </cell>
        </row>
        <row r="17529">
          <cell r="A17529">
            <v>590560</v>
          </cell>
          <cell r="B17529" t="str">
            <v>Nguyễn Tiến</v>
          </cell>
          <cell r="C17529" t="str">
            <v>Phi</v>
          </cell>
          <cell r="D17529">
            <v>31196</v>
          </cell>
          <cell r="E17529" t="str">
            <v>Nam</v>
          </cell>
          <cell r="F17529" t="str">
            <v>K59CNTYB</v>
          </cell>
          <cell r="G17529">
            <v>172</v>
          </cell>
          <cell r="H17529">
            <v>0</v>
          </cell>
          <cell r="I17529">
            <v>0</v>
          </cell>
        </row>
        <row r="17530">
          <cell r="A17530">
            <v>590554</v>
          </cell>
          <cell r="B17530" t="str">
            <v>Nguyễn Thị</v>
          </cell>
          <cell r="C17530" t="str">
            <v>Ngọc</v>
          </cell>
          <cell r="D17530">
            <v>310396</v>
          </cell>
          <cell r="E17530" t="str">
            <v>Nữ</v>
          </cell>
          <cell r="F17530" t="str">
            <v>K59CNTYB</v>
          </cell>
          <cell r="G17530">
            <v>172</v>
          </cell>
          <cell r="H17530">
            <v>0</v>
          </cell>
          <cell r="I17530">
            <v>0</v>
          </cell>
        </row>
        <row r="17531">
          <cell r="A17531">
            <v>590569</v>
          </cell>
          <cell r="B17531" t="str">
            <v>Phạm Thị</v>
          </cell>
          <cell r="C17531" t="str">
            <v>Thảo</v>
          </cell>
          <cell r="D17531">
            <v>180796</v>
          </cell>
          <cell r="E17531" t="str">
            <v>Nữ</v>
          </cell>
          <cell r="F17531" t="str">
            <v>K59CNTYB</v>
          </cell>
          <cell r="G17531">
            <v>172</v>
          </cell>
          <cell r="H17531">
            <v>0</v>
          </cell>
          <cell r="I17531">
            <v>0</v>
          </cell>
        </row>
        <row r="17532">
          <cell r="A17532">
            <v>590500</v>
          </cell>
          <cell r="B17532" t="str">
            <v>Nguyễn Hải</v>
          </cell>
          <cell r="C17532" t="str">
            <v>Hà</v>
          </cell>
          <cell r="D17532">
            <v>90396</v>
          </cell>
          <cell r="E17532" t="str">
            <v>Nam</v>
          </cell>
          <cell r="F17532" t="str">
            <v>K59CNTYB</v>
          </cell>
          <cell r="G17532">
            <v>172</v>
          </cell>
          <cell r="H17532">
            <v>0</v>
          </cell>
          <cell r="I17532">
            <v>0</v>
          </cell>
        </row>
        <row r="17533">
          <cell r="A17533">
            <v>591041</v>
          </cell>
          <cell r="B17533" t="str">
            <v>Trần Thị</v>
          </cell>
          <cell r="C17533" t="str">
            <v>Hương</v>
          </cell>
          <cell r="D17533">
            <v>220695</v>
          </cell>
          <cell r="E17533" t="str">
            <v>Nữ</v>
          </cell>
          <cell r="F17533" t="str">
            <v>K59CNTYB</v>
          </cell>
          <cell r="G17533">
            <v>172</v>
          </cell>
          <cell r="H17533">
            <v>0</v>
          </cell>
          <cell r="I17533">
            <v>0</v>
          </cell>
        </row>
        <row r="17534">
          <cell r="A17534">
            <v>590524</v>
          </cell>
          <cell r="B17534" t="str">
            <v>Nguyễn Thị Thu</v>
          </cell>
          <cell r="C17534" t="str">
            <v>Huyền</v>
          </cell>
          <cell r="D17534">
            <v>120696</v>
          </cell>
          <cell r="E17534" t="str">
            <v>Nữ</v>
          </cell>
          <cell r="F17534" t="str">
            <v>K59CNTYB</v>
          </cell>
          <cell r="G17534">
            <v>172</v>
          </cell>
          <cell r="H17534">
            <v>0</v>
          </cell>
          <cell r="I17534">
            <v>0</v>
          </cell>
        </row>
        <row r="17535">
          <cell r="A17535">
            <v>590568</v>
          </cell>
          <cell r="B17535" t="str">
            <v>Lưu Thị Thu</v>
          </cell>
          <cell r="C17535" t="str">
            <v>Thảo</v>
          </cell>
          <cell r="D17535">
            <v>200796</v>
          </cell>
          <cell r="E17535" t="str">
            <v>Nữ</v>
          </cell>
          <cell r="F17535" t="str">
            <v>K59CNTYB</v>
          </cell>
          <cell r="G17535">
            <v>172</v>
          </cell>
          <cell r="H17535">
            <v>0</v>
          </cell>
          <cell r="I17535">
            <v>0</v>
          </cell>
        </row>
        <row r="17536">
          <cell r="A17536">
            <v>591019</v>
          </cell>
          <cell r="B17536" t="str">
            <v>Phạm Thị</v>
          </cell>
          <cell r="C17536" t="str">
            <v>Hằng</v>
          </cell>
          <cell r="D17536">
            <v>240296</v>
          </cell>
          <cell r="E17536" t="str">
            <v>Nữ</v>
          </cell>
          <cell r="F17536" t="str">
            <v>K59CNTYB</v>
          </cell>
          <cell r="G17536">
            <v>172</v>
          </cell>
          <cell r="H17536">
            <v>6.3</v>
          </cell>
          <cell r="I17536">
            <v>2</v>
          </cell>
        </row>
        <row r="17537">
          <cell r="A17537">
            <v>590534</v>
          </cell>
          <cell r="B17537" t="str">
            <v>Ngô Văn</v>
          </cell>
          <cell r="C17537" t="str">
            <v>Kiệt</v>
          </cell>
          <cell r="D17537">
            <v>280396</v>
          </cell>
          <cell r="E17537" t="str">
            <v>Nam</v>
          </cell>
          <cell r="F17537" t="str">
            <v>K59CNTYB</v>
          </cell>
          <cell r="G17537">
            <v>172</v>
          </cell>
          <cell r="H17537">
            <v>0</v>
          </cell>
          <cell r="I17537">
            <v>0</v>
          </cell>
        </row>
        <row r="17538">
          <cell r="A17538">
            <v>590532</v>
          </cell>
          <cell r="B17538" t="str">
            <v>Lê Văn</v>
          </cell>
          <cell r="C17538" t="str">
            <v>Khánh</v>
          </cell>
          <cell r="D17538">
            <v>20996</v>
          </cell>
          <cell r="E17538" t="str">
            <v>Nam</v>
          </cell>
          <cell r="F17538" t="str">
            <v>K59CNTYB</v>
          </cell>
          <cell r="G17538">
            <v>172</v>
          </cell>
          <cell r="H17538">
            <v>1.1299999999999999</v>
          </cell>
          <cell r="I17538">
            <v>0.42</v>
          </cell>
        </row>
        <row r="17539">
          <cell r="A17539">
            <v>590514</v>
          </cell>
          <cell r="B17539" t="str">
            <v>Nguyễn Văn</v>
          </cell>
          <cell r="C17539" t="str">
            <v>Hòa</v>
          </cell>
          <cell r="D17539">
            <v>121095</v>
          </cell>
          <cell r="E17539" t="str">
            <v>Nam</v>
          </cell>
          <cell r="F17539" t="str">
            <v>K59CNTYB</v>
          </cell>
          <cell r="G17539">
            <v>172</v>
          </cell>
          <cell r="H17539">
            <v>0</v>
          </cell>
          <cell r="I17539">
            <v>0</v>
          </cell>
        </row>
        <row r="17540">
          <cell r="A17540">
            <v>590504</v>
          </cell>
          <cell r="B17540" t="str">
            <v>Nguyễn Thị</v>
          </cell>
          <cell r="C17540" t="str">
            <v>Hằng</v>
          </cell>
          <cell r="D17540">
            <v>101096</v>
          </cell>
          <cell r="E17540" t="str">
            <v>Nữ</v>
          </cell>
          <cell r="F17540" t="str">
            <v>K59CNTYB</v>
          </cell>
          <cell r="G17540">
            <v>172</v>
          </cell>
          <cell r="H17540">
            <v>0</v>
          </cell>
          <cell r="I17540">
            <v>0</v>
          </cell>
        </row>
        <row r="17541">
          <cell r="A17541">
            <v>590575</v>
          </cell>
          <cell r="B17541" t="str">
            <v>Vũ Thị</v>
          </cell>
          <cell r="C17541" t="str">
            <v>Thơm</v>
          </cell>
          <cell r="D17541">
            <v>10296</v>
          </cell>
          <cell r="E17541" t="str">
            <v>Nữ</v>
          </cell>
          <cell r="F17541" t="str">
            <v>K59CNTYB</v>
          </cell>
          <cell r="G17541">
            <v>172</v>
          </cell>
          <cell r="H17541">
            <v>0</v>
          </cell>
          <cell r="I17541">
            <v>0</v>
          </cell>
        </row>
        <row r="17542">
          <cell r="A17542">
            <v>591031</v>
          </cell>
          <cell r="B17542" t="str">
            <v>Ngô Văn</v>
          </cell>
          <cell r="C17542" t="str">
            <v>Huy</v>
          </cell>
          <cell r="D17542">
            <v>160796</v>
          </cell>
          <cell r="E17542" t="str">
            <v>Nam</v>
          </cell>
          <cell r="F17542" t="str">
            <v>K59CNTYB</v>
          </cell>
          <cell r="G17542">
            <v>172</v>
          </cell>
          <cell r="H17542">
            <v>0</v>
          </cell>
          <cell r="I17542">
            <v>0</v>
          </cell>
        </row>
        <row r="17543">
          <cell r="A17543">
            <v>590567</v>
          </cell>
          <cell r="B17543" t="str">
            <v>Bành Thế</v>
          </cell>
          <cell r="C17543" t="str">
            <v>Thành</v>
          </cell>
          <cell r="D17543">
            <v>141196</v>
          </cell>
          <cell r="E17543" t="str">
            <v>Nam</v>
          </cell>
          <cell r="F17543" t="str">
            <v>K59CNTYB</v>
          </cell>
          <cell r="G17543">
            <v>172</v>
          </cell>
          <cell r="H17543">
            <v>0</v>
          </cell>
          <cell r="I17543">
            <v>0</v>
          </cell>
        </row>
        <row r="17544">
          <cell r="A17544">
            <v>590566</v>
          </cell>
          <cell r="B17544" t="str">
            <v>Trần Thị Hà</v>
          </cell>
          <cell r="C17544" t="str">
            <v>Thanh</v>
          </cell>
          <cell r="D17544">
            <v>271096</v>
          </cell>
          <cell r="E17544" t="str">
            <v>Nữ</v>
          </cell>
          <cell r="F17544" t="str">
            <v>K59CNTYB</v>
          </cell>
          <cell r="G17544">
            <v>172</v>
          </cell>
          <cell r="H17544">
            <v>1.5</v>
          </cell>
          <cell r="I17544">
            <v>0.67</v>
          </cell>
        </row>
        <row r="17545">
          <cell r="A17545">
            <v>590558</v>
          </cell>
          <cell r="B17545" t="str">
            <v>Phạm Thị</v>
          </cell>
          <cell r="C17545" t="str">
            <v>Nhung</v>
          </cell>
          <cell r="D17545">
            <v>171096</v>
          </cell>
          <cell r="E17545" t="str">
            <v>Nữ</v>
          </cell>
          <cell r="F17545" t="str">
            <v>K59CNTYB</v>
          </cell>
          <cell r="G17545">
            <v>172</v>
          </cell>
          <cell r="H17545">
            <v>2.04</v>
          </cell>
          <cell r="I17545">
            <v>0.56000000000000005</v>
          </cell>
        </row>
        <row r="17546">
          <cell r="A17546">
            <v>590585</v>
          </cell>
          <cell r="B17546" t="str">
            <v>Ngô Đức</v>
          </cell>
          <cell r="C17546" t="str">
            <v>Tiến</v>
          </cell>
          <cell r="D17546">
            <v>81096</v>
          </cell>
          <cell r="E17546" t="str">
            <v>Nam</v>
          </cell>
          <cell r="F17546" t="str">
            <v>K59CNTYB</v>
          </cell>
          <cell r="G17546">
            <v>172</v>
          </cell>
          <cell r="H17546">
            <v>0.68</v>
          </cell>
          <cell r="I17546">
            <v>0.17</v>
          </cell>
        </row>
        <row r="17547">
          <cell r="A17547">
            <v>590571</v>
          </cell>
          <cell r="B17547" t="str">
            <v>Nguyễn Văn</v>
          </cell>
          <cell r="C17547" t="str">
            <v>Thế</v>
          </cell>
          <cell r="D17547">
            <v>101096</v>
          </cell>
          <cell r="E17547" t="str">
            <v>Nam</v>
          </cell>
          <cell r="F17547" t="str">
            <v>K59CNTYB</v>
          </cell>
          <cell r="G17547">
            <v>172</v>
          </cell>
          <cell r="H17547">
            <v>0.68</v>
          </cell>
          <cell r="I17547">
            <v>0.17</v>
          </cell>
        </row>
        <row r="17548">
          <cell r="A17548">
            <v>590597</v>
          </cell>
          <cell r="B17548" t="str">
            <v>Ngô Anh</v>
          </cell>
          <cell r="C17548" t="str">
            <v>Tuấn</v>
          </cell>
          <cell r="D17548">
            <v>231096</v>
          </cell>
          <cell r="E17548" t="str">
            <v>Nam</v>
          </cell>
          <cell r="F17548" t="str">
            <v>K59CNTYB</v>
          </cell>
          <cell r="G17548">
            <v>172</v>
          </cell>
          <cell r="H17548">
            <v>0</v>
          </cell>
          <cell r="I17548">
            <v>0</v>
          </cell>
        </row>
        <row r="17549">
          <cell r="A17549">
            <v>590496</v>
          </cell>
          <cell r="B17549" t="str">
            <v>Trần Đình</v>
          </cell>
          <cell r="C17549" t="str">
            <v>Đạt</v>
          </cell>
          <cell r="D17549">
            <v>100696</v>
          </cell>
          <cell r="E17549" t="str">
            <v>Nam</v>
          </cell>
          <cell r="F17549" t="str">
            <v>K59CNTYB</v>
          </cell>
          <cell r="G17549">
            <v>172</v>
          </cell>
          <cell r="H17549">
            <v>1.04</v>
          </cell>
          <cell r="I17549">
            <v>0.4</v>
          </cell>
        </row>
        <row r="17550">
          <cell r="A17550">
            <v>590573</v>
          </cell>
          <cell r="B17550" t="str">
            <v>Trần Thị Kim</v>
          </cell>
          <cell r="C17550" t="str">
            <v>Thoa</v>
          </cell>
          <cell r="D17550">
            <v>251096</v>
          </cell>
          <cell r="E17550" t="str">
            <v>Nữ</v>
          </cell>
          <cell r="F17550" t="str">
            <v>K59CNTYB</v>
          </cell>
          <cell r="G17550">
            <v>172</v>
          </cell>
          <cell r="H17550">
            <v>0</v>
          </cell>
          <cell r="I17550">
            <v>0</v>
          </cell>
        </row>
        <row r="17551">
          <cell r="A17551">
            <v>590488</v>
          </cell>
          <cell r="B17551" t="str">
            <v>Nguyễn Đình</v>
          </cell>
          <cell r="C17551" t="str">
            <v>Công</v>
          </cell>
          <cell r="D17551">
            <v>301296</v>
          </cell>
          <cell r="E17551" t="str">
            <v>Nam</v>
          </cell>
          <cell r="F17551" t="str">
            <v>K59CNTYB</v>
          </cell>
          <cell r="G17551">
            <v>172</v>
          </cell>
          <cell r="H17551">
            <v>0</v>
          </cell>
          <cell r="I17551">
            <v>0</v>
          </cell>
        </row>
        <row r="17552">
          <cell r="A17552">
            <v>590542</v>
          </cell>
          <cell r="B17552" t="str">
            <v>Nguyễn Thị Thiên</v>
          </cell>
          <cell r="C17552" t="str">
            <v>Lý</v>
          </cell>
          <cell r="D17552">
            <v>170596</v>
          </cell>
          <cell r="E17552" t="str">
            <v>Nữ</v>
          </cell>
          <cell r="F17552" t="str">
            <v>K59CNTYB</v>
          </cell>
          <cell r="G17552">
            <v>172</v>
          </cell>
          <cell r="H17552">
            <v>0</v>
          </cell>
          <cell r="I17552">
            <v>0</v>
          </cell>
        </row>
        <row r="17553">
          <cell r="A17553">
            <v>590489</v>
          </cell>
          <cell r="B17553" t="str">
            <v>Nguyễn Văn</v>
          </cell>
          <cell r="C17553" t="str">
            <v>Cường</v>
          </cell>
          <cell r="D17553">
            <v>131295</v>
          </cell>
          <cell r="E17553" t="str">
            <v>Nam</v>
          </cell>
          <cell r="F17553" t="str">
            <v>K59CNTYB</v>
          </cell>
          <cell r="G17553">
            <v>172</v>
          </cell>
          <cell r="H17553">
            <v>1.18</v>
          </cell>
          <cell r="I17553">
            <v>0.13</v>
          </cell>
        </row>
        <row r="17554">
          <cell r="A17554">
            <v>591047</v>
          </cell>
          <cell r="B17554" t="str">
            <v>Phạm Thị Thùy</v>
          </cell>
          <cell r="C17554" t="str">
            <v>Linh</v>
          </cell>
          <cell r="D17554">
            <v>260396</v>
          </cell>
          <cell r="E17554" t="str">
            <v>Nữ</v>
          </cell>
          <cell r="F17554" t="str">
            <v>K59CNTYB</v>
          </cell>
          <cell r="G17554">
            <v>172</v>
          </cell>
          <cell r="H17554">
            <v>0</v>
          </cell>
          <cell r="I17554">
            <v>0</v>
          </cell>
        </row>
        <row r="17555">
          <cell r="A17555">
            <v>591040</v>
          </cell>
          <cell r="B17555" t="str">
            <v>Nguyễn Thị Thu</v>
          </cell>
          <cell r="C17555" t="str">
            <v>Hương</v>
          </cell>
          <cell r="D17555">
            <v>120396</v>
          </cell>
          <cell r="E17555" t="str">
            <v>Nữ</v>
          </cell>
          <cell r="F17555" t="str">
            <v>K59CNTYB</v>
          </cell>
          <cell r="G17555">
            <v>172</v>
          </cell>
          <cell r="H17555">
            <v>1.42</v>
          </cell>
          <cell r="I17555">
            <v>0.67</v>
          </cell>
        </row>
        <row r="17556">
          <cell r="A17556">
            <v>590533</v>
          </cell>
          <cell r="B17556" t="str">
            <v>Phạm Tiến</v>
          </cell>
          <cell r="C17556" t="str">
            <v>Kiên</v>
          </cell>
          <cell r="D17556">
            <v>210196</v>
          </cell>
          <cell r="E17556" t="str">
            <v>Nam</v>
          </cell>
          <cell r="F17556" t="str">
            <v>K59CNTYB</v>
          </cell>
          <cell r="G17556">
            <v>172</v>
          </cell>
          <cell r="H17556">
            <v>0.52</v>
          </cell>
          <cell r="I17556">
            <v>0</v>
          </cell>
        </row>
        <row r="17557">
          <cell r="A17557">
            <v>591048</v>
          </cell>
          <cell r="B17557" t="str">
            <v>Trương Xuân</v>
          </cell>
          <cell r="C17557" t="str">
            <v>Linh</v>
          </cell>
          <cell r="D17557">
            <v>80695</v>
          </cell>
          <cell r="E17557" t="str">
            <v>Nam</v>
          </cell>
          <cell r="F17557" t="str">
            <v>K59CNTYB</v>
          </cell>
          <cell r="G17557">
            <v>172</v>
          </cell>
          <cell r="H17557">
            <v>0</v>
          </cell>
          <cell r="I17557">
            <v>0</v>
          </cell>
        </row>
        <row r="17558">
          <cell r="A17558">
            <v>590494</v>
          </cell>
          <cell r="B17558" t="str">
            <v>Trần Thị</v>
          </cell>
          <cell r="C17558" t="str">
            <v>Duyên</v>
          </cell>
          <cell r="D17558">
            <v>20995</v>
          </cell>
          <cell r="E17558" t="str">
            <v>Nữ</v>
          </cell>
          <cell r="F17558" t="str">
            <v>K59CNTYB</v>
          </cell>
          <cell r="G17558">
            <v>172</v>
          </cell>
          <cell r="H17558">
            <v>0</v>
          </cell>
          <cell r="I17558">
            <v>0</v>
          </cell>
        </row>
        <row r="17559">
          <cell r="A17559">
            <v>590552</v>
          </cell>
          <cell r="B17559" t="str">
            <v>Phạm Thị</v>
          </cell>
          <cell r="C17559" t="str">
            <v>Nga</v>
          </cell>
          <cell r="D17559">
            <v>160595</v>
          </cell>
          <cell r="E17559" t="str">
            <v>Nữ</v>
          </cell>
          <cell r="F17559" t="str">
            <v>K59CNTYB</v>
          </cell>
          <cell r="G17559">
            <v>172</v>
          </cell>
          <cell r="H17559">
            <v>0</v>
          </cell>
          <cell r="I17559">
            <v>0</v>
          </cell>
        </row>
        <row r="17560">
          <cell r="A17560">
            <v>591021</v>
          </cell>
          <cell r="B17560" t="str">
            <v>Nguyễn Thị Thu</v>
          </cell>
          <cell r="C17560" t="str">
            <v>Hiền</v>
          </cell>
          <cell r="D17560">
            <v>101196</v>
          </cell>
          <cell r="E17560" t="str">
            <v>Nữ</v>
          </cell>
          <cell r="F17560" t="str">
            <v>K59CNTYB</v>
          </cell>
          <cell r="G17560">
            <v>172</v>
          </cell>
          <cell r="H17560">
            <v>0.75</v>
          </cell>
          <cell r="I17560">
            <v>0.17</v>
          </cell>
        </row>
        <row r="17561">
          <cell r="A17561">
            <v>590486</v>
          </cell>
          <cell r="B17561" t="str">
            <v>Đinh Công</v>
          </cell>
          <cell r="C17561" t="str">
            <v>Chính</v>
          </cell>
          <cell r="D17561">
            <v>271196</v>
          </cell>
          <cell r="E17561" t="str">
            <v>Nam</v>
          </cell>
          <cell r="F17561" t="str">
            <v>K59CNTYB</v>
          </cell>
          <cell r="G17561">
            <v>172</v>
          </cell>
          <cell r="H17561">
            <v>0</v>
          </cell>
          <cell r="I17561">
            <v>0</v>
          </cell>
        </row>
        <row r="17562">
          <cell r="A17562">
            <v>590546</v>
          </cell>
          <cell r="B17562" t="str">
            <v>Trần Hữu</v>
          </cell>
          <cell r="C17562" t="str">
            <v>Minh</v>
          </cell>
          <cell r="D17562">
            <v>281096</v>
          </cell>
          <cell r="E17562" t="str">
            <v>Nam</v>
          </cell>
          <cell r="F17562" t="str">
            <v>K59CNTYB</v>
          </cell>
          <cell r="G17562">
            <v>172</v>
          </cell>
          <cell r="H17562">
            <v>6.8</v>
          </cell>
          <cell r="I17562">
            <v>2.5</v>
          </cell>
        </row>
        <row r="17563">
          <cell r="A17563">
            <v>590545</v>
          </cell>
          <cell r="B17563" t="str">
            <v>Phạm Thị út</v>
          </cell>
          <cell r="C17563" t="str">
            <v>Mai</v>
          </cell>
          <cell r="D17563">
            <v>270594</v>
          </cell>
          <cell r="E17563" t="str">
            <v>Nữ</v>
          </cell>
          <cell r="F17563" t="str">
            <v>K59CNTYB</v>
          </cell>
          <cell r="G17563">
            <v>172</v>
          </cell>
          <cell r="H17563">
            <v>6.52</v>
          </cell>
          <cell r="I17563">
            <v>2.35</v>
          </cell>
        </row>
        <row r="17564">
          <cell r="A17564">
            <v>591035</v>
          </cell>
          <cell r="B17564" t="str">
            <v>Hồ Thảo</v>
          </cell>
          <cell r="C17564" t="str">
            <v>Huyền</v>
          </cell>
          <cell r="D17564">
            <v>30996</v>
          </cell>
          <cell r="E17564" t="str">
            <v>Nữ</v>
          </cell>
          <cell r="F17564" t="str">
            <v>K59CNTYB</v>
          </cell>
          <cell r="G17564">
            <v>172</v>
          </cell>
          <cell r="H17564">
            <v>0.45</v>
          </cell>
          <cell r="I17564">
            <v>0</v>
          </cell>
        </row>
        <row r="17565">
          <cell r="A17565">
            <v>590512</v>
          </cell>
          <cell r="B17565" t="str">
            <v>Phạm Văn</v>
          </cell>
          <cell r="C17565" t="str">
            <v>Hiếu</v>
          </cell>
          <cell r="D17565">
            <v>50195</v>
          </cell>
          <cell r="E17565" t="str">
            <v>Nam</v>
          </cell>
          <cell r="F17565" t="str">
            <v>K59CNTYB</v>
          </cell>
          <cell r="G17565">
            <v>172</v>
          </cell>
          <cell r="H17565">
            <v>0</v>
          </cell>
          <cell r="I17565">
            <v>0</v>
          </cell>
        </row>
        <row r="17566">
          <cell r="A17566">
            <v>590601</v>
          </cell>
          <cell r="B17566" t="str">
            <v>Hoàng Thị</v>
          </cell>
          <cell r="C17566" t="str">
            <v>Xuân</v>
          </cell>
          <cell r="D17566">
            <v>30796</v>
          </cell>
          <cell r="E17566" t="str">
            <v>Nữ</v>
          </cell>
          <cell r="F17566" t="str">
            <v>K59CNTYB</v>
          </cell>
          <cell r="G17566">
            <v>172</v>
          </cell>
          <cell r="H17566">
            <v>0</v>
          </cell>
          <cell r="I17566">
            <v>0</v>
          </cell>
        </row>
        <row r="17567">
          <cell r="A17567">
            <v>590548</v>
          </cell>
          <cell r="B17567" t="str">
            <v>Nguyễn Thị</v>
          </cell>
          <cell r="C17567" t="str">
            <v>Mỵ</v>
          </cell>
          <cell r="D17567">
            <v>260496</v>
          </cell>
          <cell r="E17567" t="str">
            <v>Nữ</v>
          </cell>
          <cell r="F17567" t="str">
            <v>K59CNTYB</v>
          </cell>
          <cell r="G17567">
            <v>172</v>
          </cell>
          <cell r="H17567">
            <v>1.67</v>
          </cell>
          <cell r="I17567">
            <v>0.67</v>
          </cell>
        </row>
        <row r="17568">
          <cell r="A17568">
            <v>590529</v>
          </cell>
          <cell r="B17568" t="str">
            <v>Huỳnh Thị</v>
          </cell>
          <cell r="C17568" t="str">
            <v>Hường</v>
          </cell>
          <cell r="D17568">
            <v>10196</v>
          </cell>
          <cell r="E17568" t="str">
            <v>Nữ</v>
          </cell>
          <cell r="F17568" t="str">
            <v>K59CNTYB</v>
          </cell>
          <cell r="G17568">
            <v>172</v>
          </cell>
          <cell r="H17568">
            <v>0</v>
          </cell>
          <cell r="I17568">
            <v>0</v>
          </cell>
        </row>
        <row r="17569">
          <cell r="A17569">
            <v>590499</v>
          </cell>
          <cell r="B17569" t="str">
            <v>Phạm Duy</v>
          </cell>
          <cell r="C17569" t="str">
            <v>Gia</v>
          </cell>
          <cell r="D17569">
            <v>240695</v>
          </cell>
          <cell r="E17569" t="str">
            <v>Nam</v>
          </cell>
          <cell r="F17569" t="str">
            <v>K59CNTYB</v>
          </cell>
          <cell r="G17569">
            <v>172</v>
          </cell>
          <cell r="H17569">
            <v>7.75</v>
          </cell>
          <cell r="I17569">
            <v>3.25</v>
          </cell>
        </row>
        <row r="17570">
          <cell r="A17570">
            <v>591043</v>
          </cell>
          <cell r="B17570" t="str">
            <v>Bùi Văn</v>
          </cell>
          <cell r="C17570" t="str">
            <v>Hữu</v>
          </cell>
          <cell r="D17570">
            <v>120296</v>
          </cell>
          <cell r="E17570" t="str">
            <v>Nam</v>
          </cell>
          <cell r="F17570" t="str">
            <v>K59CNTYB</v>
          </cell>
          <cell r="G17570">
            <v>172</v>
          </cell>
          <cell r="H17570">
            <v>6.28</v>
          </cell>
          <cell r="I17570">
            <v>2.4</v>
          </cell>
        </row>
        <row r="17571">
          <cell r="A17571">
            <v>591020</v>
          </cell>
          <cell r="B17571" t="str">
            <v>Phan Thị</v>
          </cell>
          <cell r="C17571" t="str">
            <v>Hiên</v>
          </cell>
          <cell r="D17571">
            <v>240696</v>
          </cell>
          <cell r="E17571" t="str">
            <v>Nữ</v>
          </cell>
          <cell r="F17571" t="str">
            <v>K59CNTYB</v>
          </cell>
          <cell r="G17571">
            <v>172</v>
          </cell>
          <cell r="H17571">
            <v>0.75</v>
          </cell>
          <cell r="I17571">
            <v>0.17</v>
          </cell>
        </row>
        <row r="17572">
          <cell r="A17572">
            <v>590521</v>
          </cell>
          <cell r="B17572" t="str">
            <v>Phạm Văn</v>
          </cell>
          <cell r="C17572" t="str">
            <v>Huy</v>
          </cell>
          <cell r="D17572">
            <v>10895</v>
          </cell>
          <cell r="E17572" t="str">
            <v>Nam</v>
          </cell>
          <cell r="F17572" t="str">
            <v>K59CNTYB</v>
          </cell>
          <cell r="G17572">
            <v>172</v>
          </cell>
          <cell r="H17572">
            <v>0</v>
          </cell>
          <cell r="I17572">
            <v>0</v>
          </cell>
        </row>
        <row r="17573">
          <cell r="A17573">
            <v>590481</v>
          </cell>
          <cell r="B17573" t="str">
            <v>Nguyễn Thái</v>
          </cell>
          <cell r="C17573" t="str">
            <v>Anh</v>
          </cell>
          <cell r="D17573">
            <v>31196</v>
          </cell>
          <cell r="E17573" t="str">
            <v>Nam</v>
          </cell>
          <cell r="F17573" t="str">
            <v>K59CNTYB</v>
          </cell>
          <cell r="G17573">
            <v>172</v>
          </cell>
          <cell r="H17573">
            <v>6.45</v>
          </cell>
          <cell r="I17573">
            <v>2.35</v>
          </cell>
        </row>
        <row r="17574">
          <cell r="A17574">
            <v>590480</v>
          </cell>
          <cell r="B17574" t="str">
            <v>Nguyễn Mai</v>
          </cell>
          <cell r="C17574" t="str">
            <v>Anh</v>
          </cell>
          <cell r="D17574">
            <v>260296</v>
          </cell>
          <cell r="E17574" t="str">
            <v>Nữ</v>
          </cell>
          <cell r="F17574" t="str">
            <v>K59CNTYB</v>
          </cell>
          <cell r="G17574">
            <v>172</v>
          </cell>
          <cell r="H17574">
            <v>7.87</v>
          </cell>
          <cell r="I17574">
            <v>3.27</v>
          </cell>
        </row>
        <row r="17575">
          <cell r="A17575">
            <v>590537</v>
          </cell>
          <cell r="B17575" t="str">
            <v>Phạm Thị</v>
          </cell>
          <cell r="C17575" t="str">
            <v>Lĩnh</v>
          </cell>
          <cell r="D17575">
            <v>10196</v>
          </cell>
          <cell r="E17575" t="str">
            <v>Nữ</v>
          </cell>
          <cell r="F17575" t="str">
            <v>K59CNTYB</v>
          </cell>
          <cell r="G17575">
            <v>172</v>
          </cell>
          <cell r="H17575">
            <v>0</v>
          </cell>
          <cell r="I17575">
            <v>0</v>
          </cell>
        </row>
        <row r="17576">
          <cell r="A17576">
            <v>590490</v>
          </cell>
          <cell r="B17576" t="str">
            <v>Bùi Thị Thùy</v>
          </cell>
          <cell r="C17576" t="str">
            <v>Dung</v>
          </cell>
          <cell r="D17576">
            <v>121096</v>
          </cell>
          <cell r="E17576" t="str">
            <v>Nữ</v>
          </cell>
          <cell r="F17576" t="str">
            <v>K59CNTYB</v>
          </cell>
          <cell r="G17576">
            <v>172</v>
          </cell>
          <cell r="H17576">
            <v>0</v>
          </cell>
          <cell r="I17576">
            <v>0</v>
          </cell>
        </row>
        <row r="17577">
          <cell r="A17577">
            <v>590484</v>
          </cell>
          <cell r="B17577" t="str">
            <v>Quản Đức</v>
          </cell>
          <cell r="C17577" t="str">
            <v>Bình</v>
          </cell>
          <cell r="D17577">
            <v>220996</v>
          </cell>
          <cell r="E17577" t="str">
            <v>Nam</v>
          </cell>
          <cell r="F17577" t="str">
            <v>K59CNTYB</v>
          </cell>
          <cell r="G17577">
            <v>172</v>
          </cell>
          <cell r="H17577">
            <v>1.1499999999999999</v>
          </cell>
          <cell r="I17577">
            <v>0.35</v>
          </cell>
        </row>
        <row r="17578">
          <cell r="A17578">
            <v>598709</v>
          </cell>
          <cell r="B17578" t="str">
            <v>Nguyễn Văn</v>
          </cell>
          <cell r="C17578" t="str">
            <v>Hiếu</v>
          </cell>
          <cell r="D17578">
            <v>191096</v>
          </cell>
          <cell r="E17578" t="str">
            <v>Nam</v>
          </cell>
          <cell r="F17578" t="str">
            <v>K59CNTYB</v>
          </cell>
          <cell r="G17578">
            <v>172</v>
          </cell>
          <cell r="H17578">
            <v>6.29</v>
          </cell>
          <cell r="I17578">
            <v>2.0699999999999998</v>
          </cell>
        </row>
        <row r="17579">
          <cell r="A17579">
            <v>590498</v>
          </cell>
          <cell r="B17579" t="str">
            <v>Trần Anh</v>
          </cell>
          <cell r="C17579" t="str">
            <v>Đức</v>
          </cell>
          <cell r="D17579">
            <v>110595</v>
          </cell>
          <cell r="E17579" t="str">
            <v>Nam</v>
          </cell>
          <cell r="F17579" t="str">
            <v>K59CNTYB</v>
          </cell>
          <cell r="G17579">
            <v>172</v>
          </cell>
          <cell r="H17579">
            <v>0</v>
          </cell>
          <cell r="I17579">
            <v>0</v>
          </cell>
        </row>
        <row r="17580">
          <cell r="A17580">
            <v>591022</v>
          </cell>
          <cell r="B17580" t="str">
            <v>Phạm Thị</v>
          </cell>
          <cell r="C17580" t="str">
            <v>Hiền</v>
          </cell>
          <cell r="D17580">
            <v>130895</v>
          </cell>
          <cell r="E17580" t="str">
            <v>Nữ</v>
          </cell>
          <cell r="F17580" t="str">
            <v>K59CNTYB</v>
          </cell>
          <cell r="G17580">
            <v>172</v>
          </cell>
          <cell r="H17580">
            <v>0.83</v>
          </cell>
          <cell r="I17580">
            <v>0.25</v>
          </cell>
        </row>
        <row r="17581">
          <cell r="A17581">
            <v>590510</v>
          </cell>
          <cell r="B17581" t="str">
            <v>Nguyễn Trung</v>
          </cell>
          <cell r="C17581" t="str">
            <v>Hiếu</v>
          </cell>
          <cell r="D17581">
            <v>140596</v>
          </cell>
          <cell r="E17581" t="str">
            <v>Nam</v>
          </cell>
          <cell r="F17581" t="str">
            <v>K59CNTYB</v>
          </cell>
          <cell r="G17581">
            <v>172</v>
          </cell>
          <cell r="H17581">
            <v>0</v>
          </cell>
          <cell r="I17581">
            <v>0</v>
          </cell>
        </row>
        <row r="17582">
          <cell r="A17582">
            <v>590603</v>
          </cell>
          <cell r="B17582" t="str">
            <v>Nguyễn Thị</v>
          </cell>
          <cell r="C17582" t="str">
            <v>Yến</v>
          </cell>
          <cell r="D17582">
            <v>121096</v>
          </cell>
          <cell r="E17582" t="str">
            <v>Nữ</v>
          </cell>
          <cell r="F17582" t="str">
            <v>K59CNTYB</v>
          </cell>
          <cell r="G17582">
            <v>172</v>
          </cell>
          <cell r="H17582">
            <v>0</v>
          </cell>
          <cell r="I17582">
            <v>0</v>
          </cell>
        </row>
        <row r="17583">
          <cell r="A17583">
            <v>590582</v>
          </cell>
          <cell r="B17583" t="str">
            <v>Trương Tiến</v>
          </cell>
          <cell r="C17583" t="str">
            <v>Thức</v>
          </cell>
          <cell r="D17583">
            <v>100496</v>
          </cell>
          <cell r="E17583" t="str">
            <v>Nam</v>
          </cell>
          <cell r="F17583" t="str">
            <v>K59CNTYB</v>
          </cell>
          <cell r="G17583">
            <v>172</v>
          </cell>
          <cell r="H17583">
            <v>0.68</v>
          </cell>
          <cell r="I17583">
            <v>0.27</v>
          </cell>
        </row>
        <row r="17584">
          <cell r="A17584">
            <v>590556</v>
          </cell>
          <cell r="B17584" t="str">
            <v>Đỗ Thị</v>
          </cell>
          <cell r="C17584" t="str">
            <v>Nhàn</v>
          </cell>
          <cell r="D17584">
            <v>270896</v>
          </cell>
          <cell r="E17584" t="str">
            <v>Nữ</v>
          </cell>
          <cell r="F17584" t="str">
            <v>K59CNTYB</v>
          </cell>
          <cell r="G17584">
            <v>172</v>
          </cell>
          <cell r="H17584">
            <v>7.24</v>
          </cell>
          <cell r="I17584">
            <v>2.91</v>
          </cell>
        </row>
        <row r="17585">
          <cell r="A17585">
            <v>590517</v>
          </cell>
          <cell r="B17585" t="str">
            <v>Lê Thị</v>
          </cell>
          <cell r="C17585" t="str">
            <v>Hồng</v>
          </cell>
          <cell r="D17585">
            <v>170796</v>
          </cell>
          <cell r="E17585" t="str">
            <v>Nữ</v>
          </cell>
          <cell r="F17585" t="str">
            <v>K59CNTYB</v>
          </cell>
          <cell r="G17585">
            <v>172</v>
          </cell>
          <cell r="H17585">
            <v>5.26</v>
          </cell>
          <cell r="I17585">
            <v>1.94</v>
          </cell>
        </row>
        <row r="17586">
          <cell r="A17586">
            <v>590586</v>
          </cell>
          <cell r="B17586" t="str">
            <v>Hoàng Thị</v>
          </cell>
          <cell r="C17586" t="str">
            <v>Tính</v>
          </cell>
          <cell r="D17586">
            <v>250996</v>
          </cell>
          <cell r="E17586" t="str">
            <v>Nữ</v>
          </cell>
          <cell r="F17586" t="str">
            <v>K59CNTYB</v>
          </cell>
          <cell r="G17586">
            <v>172</v>
          </cell>
          <cell r="H17586">
            <v>7.9</v>
          </cell>
          <cell r="I17586">
            <v>3</v>
          </cell>
        </row>
        <row r="17587">
          <cell r="A17587">
            <v>590578</v>
          </cell>
          <cell r="B17587" t="str">
            <v>Nguyễn Thị</v>
          </cell>
          <cell r="C17587" t="str">
            <v>Thùy</v>
          </cell>
          <cell r="D17587">
            <v>301096</v>
          </cell>
          <cell r="E17587" t="str">
            <v>Nữ</v>
          </cell>
          <cell r="F17587" t="str">
            <v>K59CNTYB</v>
          </cell>
          <cell r="G17587">
            <v>172</v>
          </cell>
          <cell r="H17587">
            <v>7.5</v>
          </cell>
          <cell r="I17587">
            <v>3</v>
          </cell>
        </row>
        <row r="17588">
          <cell r="A17588">
            <v>590516</v>
          </cell>
          <cell r="B17588" t="str">
            <v>Nguyễn Văn</v>
          </cell>
          <cell r="C17588" t="str">
            <v>Hoàng</v>
          </cell>
          <cell r="D17588">
            <v>270996</v>
          </cell>
          <cell r="E17588" t="str">
            <v>Nam</v>
          </cell>
          <cell r="F17588" t="str">
            <v>K59CNTYB</v>
          </cell>
          <cell r="G17588">
            <v>172</v>
          </cell>
          <cell r="H17588">
            <v>0</v>
          </cell>
          <cell r="I17588">
            <v>0</v>
          </cell>
        </row>
        <row r="17589">
          <cell r="A17589">
            <v>590503</v>
          </cell>
          <cell r="B17589" t="str">
            <v>Lê Minh</v>
          </cell>
          <cell r="C17589" t="str">
            <v>Hằng</v>
          </cell>
          <cell r="D17589">
            <v>300496</v>
          </cell>
          <cell r="E17589" t="str">
            <v>Nữ</v>
          </cell>
          <cell r="F17589" t="str">
            <v>K59CNTYB</v>
          </cell>
          <cell r="G17589">
            <v>172</v>
          </cell>
          <cell r="H17589">
            <v>0</v>
          </cell>
          <cell r="I17589">
            <v>0</v>
          </cell>
        </row>
        <row r="17590">
          <cell r="A17590">
            <v>590598</v>
          </cell>
          <cell r="B17590" t="str">
            <v>Nguyễn Quốc</v>
          </cell>
          <cell r="C17590" t="str">
            <v>Tuấn</v>
          </cell>
          <cell r="D17590">
            <v>241096</v>
          </cell>
          <cell r="E17590" t="str">
            <v>Nam</v>
          </cell>
          <cell r="F17590" t="str">
            <v>K59CNTYB</v>
          </cell>
          <cell r="G17590">
            <v>172</v>
          </cell>
          <cell r="H17590">
            <v>1.6</v>
          </cell>
          <cell r="I17590">
            <v>0.31</v>
          </cell>
        </row>
        <row r="17591">
          <cell r="A17591">
            <v>590495</v>
          </cell>
          <cell r="B17591" t="str">
            <v>Hoàng Văn</v>
          </cell>
          <cell r="C17591" t="str">
            <v>Đạt</v>
          </cell>
          <cell r="D17591">
            <v>50996</v>
          </cell>
          <cell r="E17591" t="str">
            <v>Nam</v>
          </cell>
          <cell r="F17591" t="str">
            <v>K59CNTYB</v>
          </cell>
          <cell r="G17591">
            <v>172</v>
          </cell>
          <cell r="H17591">
            <v>0</v>
          </cell>
          <cell r="I17591">
            <v>0</v>
          </cell>
        </row>
        <row r="17592">
          <cell r="A17592">
            <v>590595</v>
          </cell>
          <cell r="B17592" t="str">
            <v>Dương Xuân</v>
          </cell>
          <cell r="C17592" t="str">
            <v>Tú</v>
          </cell>
          <cell r="D17592">
            <v>40795</v>
          </cell>
          <cell r="E17592" t="str">
            <v>Nam</v>
          </cell>
          <cell r="F17592" t="str">
            <v>K59CNTYB</v>
          </cell>
          <cell r="G17592">
            <v>172</v>
          </cell>
          <cell r="H17592">
            <v>5.36</v>
          </cell>
          <cell r="I17592">
            <v>1.5</v>
          </cell>
        </row>
        <row r="17593">
          <cell r="A17593">
            <v>590593</v>
          </cell>
          <cell r="B17593" t="str">
            <v>Đặng Xuân</v>
          </cell>
          <cell r="C17593" t="str">
            <v>Trường</v>
          </cell>
          <cell r="D17593">
            <v>61095</v>
          </cell>
          <cell r="E17593" t="str">
            <v>Nam</v>
          </cell>
          <cell r="F17593" t="str">
            <v>K59CNTYB</v>
          </cell>
          <cell r="G17593">
            <v>172</v>
          </cell>
          <cell r="H17593">
            <v>5.23</v>
          </cell>
          <cell r="I17593">
            <v>1.9</v>
          </cell>
        </row>
        <row r="17594">
          <cell r="A17594">
            <v>590550</v>
          </cell>
          <cell r="B17594" t="str">
            <v>Ngô Giang</v>
          </cell>
          <cell r="C17594" t="str">
            <v>Nam</v>
          </cell>
          <cell r="D17594">
            <v>211295</v>
          </cell>
          <cell r="E17594" t="str">
            <v>Nam</v>
          </cell>
          <cell r="F17594" t="str">
            <v>K59CNTYB</v>
          </cell>
          <cell r="G17594">
            <v>172</v>
          </cell>
          <cell r="H17594">
            <v>0.73</v>
          </cell>
          <cell r="I17594">
            <v>0.17</v>
          </cell>
        </row>
        <row r="17595">
          <cell r="A17595">
            <v>590563</v>
          </cell>
          <cell r="B17595" t="str">
            <v>Tô Vũ</v>
          </cell>
          <cell r="C17595" t="str">
            <v>Quân</v>
          </cell>
          <cell r="D17595">
            <v>150396</v>
          </cell>
          <cell r="E17595" t="str">
            <v>Nam</v>
          </cell>
          <cell r="F17595" t="str">
            <v>K59CNTYB</v>
          </cell>
          <cell r="G17595">
            <v>172</v>
          </cell>
          <cell r="H17595">
            <v>6.31</v>
          </cell>
          <cell r="I17595">
            <v>2.15</v>
          </cell>
        </row>
        <row r="17596">
          <cell r="A17596">
            <v>590557</v>
          </cell>
          <cell r="B17596" t="str">
            <v>Thiều Văn</v>
          </cell>
          <cell r="C17596" t="str">
            <v>Nhơn</v>
          </cell>
          <cell r="D17596">
            <v>120894</v>
          </cell>
          <cell r="E17596" t="str">
            <v>Nam</v>
          </cell>
          <cell r="F17596" t="str">
            <v>K59CNTYB</v>
          </cell>
          <cell r="G17596">
            <v>172</v>
          </cell>
          <cell r="H17596">
            <v>4.3</v>
          </cell>
          <cell r="I17596">
            <v>1</v>
          </cell>
        </row>
        <row r="17597">
          <cell r="A17597">
            <v>590600</v>
          </cell>
          <cell r="B17597" t="str">
            <v>Đinh Thị</v>
          </cell>
          <cell r="C17597" t="str">
            <v>Vân</v>
          </cell>
          <cell r="D17597">
            <v>10295</v>
          </cell>
          <cell r="E17597" t="str">
            <v>Nữ</v>
          </cell>
          <cell r="F17597" t="str">
            <v>K59CNTYB</v>
          </cell>
          <cell r="G17597">
            <v>172</v>
          </cell>
          <cell r="H17597">
            <v>0</v>
          </cell>
          <cell r="I17597">
            <v>0</v>
          </cell>
        </row>
        <row r="17598">
          <cell r="A17598">
            <v>590520</v>
          </cell>
          <cell r="B17598" t="str">
            <v>Nguyễn Tự</v>
          </cell>
          <cell r="C17598" t="str">
            <v>Huy</v>
          </cell>
          <cell r="D17598">
            <v>200396</v>
          </cell>
          <cell r="E17598" t="str">
            <v>Nam</v>
          </cell>
          <cell r="F17598" t="str">
            <v>K59CNTYB</v>
          </cell>
          <cell r="G17598">
            <v>172</v>
          </cell>
          <cell r="H17598">
            <v>5.18</v>
          </cell>
          <cell r="I17598">
            <v>1.83</v>
          </cell>
        </row>
        <row r="17599">
          <cell r="A17599">
            <v>590540</v>
          </cell>
          <cell r="B17599" t="str">
            <v>Hoàng Thị Khánh</v>
          </cell>
          <cell r="C17599" t="str">
            <v>Ly</v>
          </cell>
          <cell r="D17599">
            <v>100696</v>
          </cell>
          <cell r="E17599" t="str">
            <v>Nữ</v>
          </cell>
          <cell r="F17599" t="str">
            <v>K59CNTYB</v>
          </cell>
          <cell r="G17599">
            <v>172</v>
          </cell>
          <cell r="H17599">
            <v>4.3</v>
          </cell>
          <cell r="I17599">
            <v>1</v>
          </cell>
        </row>
        <row r="17600">
          <cell r="A17600">
            <v>590589</v>
          </cell>
          <cell r="B17600" t="str">
            <v>Lê Minh</v>
          </cell>
          <cell r="C17600" t="str">
            <v>Trí</v>
          </cell>
          <cell r="D17600">
            <v>120896</v>
          </cell>
          <cell r="E17600" t="str">
            <v>Nam</v>
          </cell>
          <cell r="F17600" t="str">
            <v>K59CNTYB</v>
          </cell>
          <cell r="G17600">
            <v>172</v>
          </cell>
          <cell r="H17600">
            <v>6.27</v>
          </cell>
          <cell r="I17600">
            <v>2.33</v>
          </cell>
        </row>
        <row r="17601">
          <cell r="A17601">
            <v>591029</v>
          </cell>
          <cell r="B17601" t="str">
            <v>Đào Viết</v>
          </cell>
          <cell r="C17601" t="str">
            <v>Huấn</v>
          </cell>
          <cell r="D17601">
            <v>10194</v>
          </cell>
          <cell r="E17601" t="str">
            <v>Nam</v>
          </cell>
          <cell r="F17601" t="str">
            <v>K59CNTYB</v>
          </cell>
          <cell r="G17601">
            <v>172</v>
          </cell>
          <cell r="H17601">
            <v>6.85</v>
          </cell>
          <cell r="I17601">
            <v>2.6</v>
          </cell>
        </row>
        <row r="17602">
          <cell r="A17602">
            <v>590536</v>
          </cell>
          <cell r="B17602" t="str">
            <v>Nguyễn Tuệ</v>
          </cell>
          <cell r="C17602" t="str">
            <v>Linh</v>
          </cell>
          <cell r="D17602">
            <v>310896</v>
          </cell>
          <cell r="E17602" t="str">
            <v>Nam</v>
          </cell>
          <cell r="F17602" t="str">
            <v>K59CNTYB</v>
          </cell>
          <cell r="G17602">
            <v>172</v>
          </cell>
          <cell r="H17602">
            <v>5.46</v>
          </cell>
          <cell r="I17602">
            <v>1.96</v>
          </cell>
        </row>
        <row r="17603">
          <cell r="A17603">
            <v>591024</v>
          </cell>
          <cell r="B17603" t="str">
            <v>Phạm Văn</v>
          </cell>
          <cell r="C17603" t="str">
            <v>Hiếu</v>
          </cell>
          <cell r="D17603">
            <v>151096</v>
          </cell>
          <cell r="E17603" t="str">
            <v>Nam</v>
          </cell>
          <cell r="F17603" t="str">
            <v>K59CNTYB</v>
          </cell>
          <cell r="G17603">
            <v>172</v>
          </cell>
          <cell r="H17603">
            <v>5.52</v>
          </cell>
          <cell r="I17603">
            <v>1.6</v>
          </cell>
        </row>
        <row r="17604">
          <cell r="A17604">
            <v>591033</v>
          </cell>
          <cell r="B17604" t="str">
            <v>Trần Văn</v>
          </cell>
          <cell r="C17604" t="str">
            <v>Huy</v>
          </cell>
          <cell r="D17604">
            <v>170795</v>
          </cell>
          <cell r="E17604" t="str">
            <v>Nam</v>
          </cell>
          <cell r="F17604" t="str">
            <v>K59CNTYB</v>
          </cell>
          <cell r="G17604">
            <v>172</v>
          </cell>
          <cell r="H17604">
            <v>5.95</v>
          </cell>
          <cell r="I17604">
            <v>2</v>
          </cell>
        </row>
        <row r="17605">
          <cell r="A17605">
            <v>590591</v>
          </cell>
          <cell r="B17605" t="str">
            <v>Ngô Quốc</v>
          </cell>
          <cell r="C17605" t="str">
            <v>Trọng</v>
          </cell>
          <cell r="D17605">
            <v>181196</v>
          </cell>
          <cell r="E17605" t="str">
            <v>Nam</v>
          </cell>
          <cell r="F17605" t="str">
            <v>K59CNTYB</v>
          </cell>
          <cell r="G17605">
            <v>172</v>
          </cell>
          <cell r="H17605">
            <v>6.23</v>
          </cell>
          <cell r="I17605">
            <v>2.36</v>
          </cell>
        </row>
        <row r="17606">
          <cell r="A17606">
            <v>590583</v>
          </cell>
          <cell r="B17606" t="str">
            <v>Nguyễn Thị</v>
          </cell>
          <cell r="C17606" t="str">
            <v>Thương</v>
          </cell>
          <cell r="D17606">
            <v>61196</v>
          </cell>
          <cell r="E17606" t="str">
            <v>Nữ</v>
          </cell>
          <cell r="F17606" t="str">
            <v>K59CNTYB</v>
          </cell>
          <cell r="G17606">
            <v>172</v>
          </cell>
          <cell r="H17606">
            <v>4.6500000000000004</v>
          </cell>
          <cell r="I17606">
            <v>1</v>
          </cell>
        </row>
        <row r="17607">
          <cell r="A17607">
            <v>591044</v>
          </cell>
          <cell r="B17607" t="str">
            <v>Vũ Đình</v>
          </cell>
          <cell r="C17607" t="str">
            <v>Khải</v>
          </cell>
          <cell r="D17607">
            <v>91095</v>
          </cell>
          <cell r="E17607" t="str">
            <v>Nam</v>
          </cell>
          <cell r="F17607" t="str">
            <v>K59CNTYB</v>
          </cell>
          <cell r="G17607">
            <v>172</v>
          </cell>
          <cell r="H17607">
            <v>4.3499999999999996</v>
          </cell>
          <cell r="I17607">
            <v>1.1399999999999999</v>
          </cell>
        </row>
        <row r="17608">
          <cell r="A17608">
            <v>590562</v>
          </cell>
          <cell r="B17608" t="str">
            <v>Đỗ Văn</v>
          </cell>
          <cell r="C17608" t="str">
            <v>Quân</v>
          </cell>
          <cell r="D17608">
            <v>251296</v>
          </cell>
          <cell r="E17608" t="str">
            <v>Nam</v>
          </cell>
          <cell r="F17608" t="str">
            <v>K59CNTYB</v>
          </cell>
          <cell r="G17608">
            <v>172</v>
          </cell>
          <cell r="H17608">
            <v>4.7300000000000004</v>
          </cell>
          <cell r="I17608">
            <v>1.25</v>
          </cell>
        </row>
        <row r="17609">
          <cell r="A17609">
            <v>591028</v>
          </cell>
          <cell r="B17609" t="str">
            <v>Trần Thị</v>
          </cell>
          <cell r="C17609" t="str">
            <v>Hoài</v>
          </cell>
          <cell r="D17609">
            <v>21296</v>
          </cell>
          <cell r="E17609" t="str">
            <v>Nữ</v>
          </cell>
          <cell r="F17609" t="str">
            <v>K59CNTYB</v>
          </cell>
          <cell r="G17609">
            <v>172</v>
          </cell>
          <cell r="H17609">
            <v>5.94</v>
          </cell>
          <cell r="I17609">
            <v>2.13</v>
          </cell>
        </row>
        <row r="17610">
          <cell r="A17610">
            <v>590482</v>
          </cell>
          <cell r="B17610" t="str">
            <v>Nguyễn Tú</v>
          </cell>
          <cell r="C17610" t="str">
            <v>Anh</v>
          </cell>
          <cell r="D17610">
            <v>90695</v>
          </cell>
          <cell r="E17610" t="str">
            <v>Nữ</v>
          </cell>
          <cell r="F17610" t="str">
            <v>K59CNTYB</v>
          </cell>
          <cell r="G17610">
            <v>172</v>
          </cell>
          <cell r="H17610">
            <v>5.8</v>
          </cell>
          <cell r="I17610">
            <v>2</v>
          </cell>
        </row>
        <row r="17611">
          <cell r="A17611">
            <v>590492</v>
          </cell>
          <cell r="B17611" t="str">
            <v>Trần Văn</v>
          </cell>
          <cell r="C17611" t="str">
            <v>Dũng</v>
          </cell>
          <cell r="D17611">
            <v>300896</v>
          </cell>
          <cell r="E17611" t="str">
            <v>Nam</v>
          </cell>
          <cell r="F17611" t="str">
            <v>K59CNTYB</v>
          </cell>
          <cell r="G17611">
            <v>172</v>
          </cell>
          <cell r="H17611">
            <v>5.79</v>
          </cell>
          <cell r="I17611">
            <v>1.88</v>
          </cell>
        </row>
        <row r="17612">
          <cell r="A17612">
            <v>591049</v>
          </cell>
          <cell r="B17612" t="str">
            <v>Trần Đình</v>
          </cell>
          <cell r="C17612" t="str">
            <v>Mạnh</v>
          </cell>
          <cell r="D17612">
            <v>70296</v>
          </cell>
          <cell r="E17612" t="str">
            <v>Nam</v>
          </cell>
          <cell r="F17612" t="str">
            <v>K59CNTYB</v>
          </cell>
          <cell r="G17612">
            <v>172</v>
          </cell>
          <cell r="H17612">
            <v>0.3</v>
          </cell>
          <cell r="I17612">
            <v>0</v>
          </cell>
        </row>
        <row r="17613">
          <cell r="A17613">
            <v>590565</v>
          </cell>
          <cell r="B17613" t="str">
            <v>Phan Văn</v>
          </cell>
          <cell r="C17613" t="str">
            <v>Sơn</v>
          </cell>
          <cell r="D17613">
            <v>240796</v>
          </cell>
          <cell r="E17613" t="str">
            <v>Nam</v>
          </cell>
          <cell r="F17613" t="str">
            <v>K59CNTYB</v>
          </cell>
          <cell r="G17613">
            <v>172</v>
          </cell>
          <cell r="H17613">
            <v>4.46</v>
          </cell>
          <cell r="I17613">
            <v>1.4</v>
          </cell>
        </row>
        <row r="17614">
          <cell r="A17614">
            <v>596361</v>
          </cell>
          <cell r="B17614" t="str">
            <v>Đỗ Thị Huyền</v>
          </cell>
          <cell r="C17614" t="str">
            <v>Trang</v>
          </cell>
          <cell r="D17614">
            <v>280296</v>
          </cell>
          <cell r="E17614" t="str">
            <v>Nữ</v>
          </cell>
          <cell r="F17614" t="str">
            <v>K59CNTYA</v>
          </cell>
          <cell r="G17614">
            <v>172</v>
          </cell>
          <cell r="H17614">
            <v>0</v>
          </cell>
          <cell r="I17614">
            <v>0</v>
          </cell>
        </row>
        <row r="17615">
          <cell r="A17615">
            <v>590392</v>
          </cell>
          <cell r="B17615" t="str">
            <v>Nguyễn Thị</v>
          </cell>
          <cell r="C17615" t="str">
            <v>Hoa</v>
          </cell>
          <cell r="D17615">
            <v>310396</v>
          </cell>
          <cell r="E17615" t="str">
            <v>Nữ</v>
          </cell>
          <cell r="F17615" t="str">
            <v>K59CNTYA</v>
          </cell>
          <cell r="G17615">
            <v>172</v>
          </cell>
        </row>
        <row r="17616">
          <cell r="A17616">
            <v>596362</v>
          </cell>
          <cell r="B17616" t="str">
            <v>Ngô Thị Huyền</v>
          </cell>
          <cell r="C17616" t="str">
            <v>Trang</v>
          </cell>
          <cell r="D17616">
            <v>50496</v>
          </cell>
          <cell r="E17616" t="str">
            <v>Nữ</v>
          </cell>
          <cell r="F17616" t="str">
            <v>K59CNTYA</v>
          </cell>
          <cell r="G17616">
            <v>172</v>
          </cell>
          <cell r="H17616">
            <v>0</v>
          </cell>
          <cell r="I17616">
            <v>0</v>
          </cell>
        </row>
        <row r="17617">
          <cell r="A17617">
            <v>590463</v>
          </cell>
          <cell r="B17617" t="str">
            <v>Đặng Thị</v>
          </cell>
          <cell r="C17617" t="str">
            <v>Thương</v>
          </cell>
          <cell r="D17617">
            <v>180596</v>
          </cell>
          <cell r="E17617" t="str">
            <v>Nữ</v>
          </cell>
          <cell r="F17617" t="str">
            <v>K59CNTYA</v>
          </cell>
          <cell r="G17617">
            <v>172</v>
          </cell>
          <cell r="H17617">
            <v>0</v>
          </cell>
          <cell r="I17617">
            <v>0</v>
          </cell>
        </row>
        <row r="17618">
          <cell r="A17618">
            <v>591018</v>
          </cell>
          <cell r="B17618" t="str">
            <v>Nguyễn Thị Thu</v>
          </cell>
          <cell r="C17618" t="str">
            <v>Hằng</v>
          </cell>
          <cell r="D17618">
            <v>171296</v>
          </cell>
          <cell r="E17618" t="str">
            <v>Nữ</v>
          </cell>
          <cell r="F17618" t="str">
            <v>K59CNTYA</v>
          </cell>
          <cell r="G17618">
            <v>172</v>
          </cell>
          <cell r="H17618">
            <v>7.3</v>
          </cell>
          <cell r="I17618">
            <v>3</v>
          </cell>
        </row>
        <row r="17619">
          <cell r="A17619">
            <v>590429</v>
          </cell>
          <cell r="B17619" t="str">
            <v>Lý Kiều</v>
          </cell>
          <cell r="C17619" t="str">
            <v>Oanh</v>
          </cell>
          <cell r="D17619">
            <v>80595</v>
          </cell>
          <cell r="E17619" t="str">
            <v>Nữ</v>
          </cell>
          <cell r="F17619" t="str">
            <v>K59CNTYA</v>
          </cell>
          <cell r="G17619">
            <v>172</v>
          </cell>
          <cell r="H17619">
            <v>0</v>
          </cell>
          <cell r="I17619">
            <v>0</v>
          </cell>
        </row>
        <row r="17620">
          <cell r="A17620">
            <v>590384</v>
          </cell>
          <cell r="B17620" t="str">
            <v>Hồ Thị</v>
          </cell>
          <cell r="C17620" t="str">
            <v>Hạnh</v>
          </cell>
          <cell r="D17620">
            <v>50896</v>
          </cell>
          <cell r="E17620" t="str">
            <v>Nữ</v>
          </cell>
          <cell r="F17620" t="str">
            <v>K59CNTYA</v>
          </cell>
          <cell r="G17620">
            <v>172</v>
          </cell>
          <cell r="H17620">
            <v>8.5</v>
          </cell>
          <cell r="I17620">
            <v>4</v>
          </cell>
        </row>
        <row r="17621">
          <cell r="A17621">
            <v>590377</v>
          </cell>
          <cell r="B17621" t="str">
            <v>Đinh Thị Thu</v>
          </cell>
          <cell r="C17621" t="str">
            <v>Hà</v>
          </cell>
          <cell r="D17621">
            <v>140996</v>
          </cell>
          <cell r="E17621" t="str">
            <v>Nữ</v>
          </cell>
          <cell r="F17621" t="str">
            <v>K59CNTYA</v>
          </cell>
          <cell r="G17621">
            <v>172</v>
          </cell>
          <cell r="H17621">
            <v>0</v>
          </cell>
          <cell r="I17621">
            <v>0</v>
          </cell>
        </row>
        <row r="17622">
          <cell r="A17622">
            <v>590400</v>
          </cell>
          <cell r="B17622" t="str">
            <v>Phan Thanh</v>
          </cell>
          <cell r="C17622" t="str">
            <v>Hương</v>
          </cell>
          <cell r="D17622">
            <v>300896</v>
          </cell>
          <cell r="E17622" t="str">
            <v>Nữ</v>
          </cell>
          <cell r="F17622" t="str">
            <v>K59CNTYA</v>
          </cell>
          <cell r="G17622">
            <v>172</v>
          </cell>
          <cell r="H17622">
            <v>0</v>
          </cell>
          <cell r="I17622">
            <v>0</v>
          </cell>
        </row>
        <row r="17623">
          <cell r="A17623">
            <v>591013</v>
          </cell>
          <cell r="B17623" t="str">
            <v>Phạm Thị Ngọc</v>
          </cell>
          <cell r="C17623" t="str">
            <v>Giang</v>
          </cell>
          <cell r="D17623">
            <v>71196</v>
          </cell>
          <cell r="E17623" t="str">
            <v>Nữ</v>
          </cell>
          <cell r="F17623" t="str">
            <v>K59CNTYA</v>
          </cell>
          <cell r="G17623">
            <v>172</v>
          </cell>
          <cell r="H17623">
            <v>0</v>
          </cell>
          <cell r="I17623">
            <v>0</v>
          </cell>
        </row>
        <row r="17624">
          <cell r="A17624">
            <v>590418</v>
          </cell>
          <cell r="B17624" t="str">
            <v>Ngô Thị Trà</v>
          </cell>
          <cell r="C17624" t="str">
            <v>My</v>
          </cell>
          <cell r="D17624">
            <v>181196</v>
          </cell>
          <cell r="E17624" t="str">
            <v>Nữ</v>
          </cell>
          <cell r="F17624" t="str">
            <v>K59CNTYA</v>
          </cell>
          <cell r="G17624">
            <v>172</v>
          </cell>
          <cell r="H17624">
            <v>0</v>
          </cell>
          <cell r="I17624">
            <v>0</v>
          </cell>
        </row>
        <row r="17625">
          <cell r="A17625">
            <v>596239</v>
          </cell>
          <cell r="B17625" t="str">
            <v>Nguyễn Đức</v>
          </cell>
          <cell r="C17625" t="str">
            <v>Hiếu</v>
          </cell>
          <cell r="D17625">
            <v>81196</v>
          </cell>
          <cell r="E17625" t="str">
            <v>Nam</v>
          </cell>
          <cell r="F17625" t="str">
            <v>K59CNTYA</v>
          </cell>
          <cell r="G17625">
            <v>172</v>
          </cell>
          <cell r="H17625">
            <v>1.05</v>
          </cell>
          <cell r="I17625">
            <v>0.33</v>
          </cell>
        </row>
        <row r="17626">
          <cell r="A17626">
            <v>590407</v>
          </cell>
          <cell r="B17626" t="str">
            <v>Hoàng Thị</v>
          </cell>
          <cell r="C17626" t="str">
            <v>Lê</v>
          </cell>
          <cell r="D17626">
            <v>200896</v>
          </cell>
          <cell r="E17626" t="str">
            <v>Nữ</v>
          </cell>
          <cell r="F17626" t="str">
            <v>K59CNTYA</v>
          </cell>
          <cell r="G17626">
            <v>172</v>
          </cell>
          <cell r="H17626">
            <v>0</v>
          </cell>
          <cell r="I17626">
            <v>0</v>
          </cell>
        </row>
        <row r="17627">
          <cell r="A17627">
            <v>590379</v>
          </cell>
          <cell r="B17627" t="str">
            <v>Phạm Thị</v>
          </cell>
          <cell r="C17627" t="str">
            <v>Hà</v>
          </cell>
          <cell r="D17627">
            <v>251196</v>
          </cell>
          <cell r="E17627" t="str">
            <v>Nữ</v>
          </cell>
          <cell r="F17627" t="str">
            <v>K59CNTYA</v>
          </cell>
          <cell r="G17627">
            <v>172</v>
          </cell>
          <cell r="H17627">
            <v>0</v>
          </cell>
          <cell r="I17627">
            <v>0</v>
          </cell>
        </row>
        <row r="17628">
          <cell r="A17628">
            <v>595911</v>
          </cell>
          <cell r="B17628" t="str">
            <v>Nguyễn Thị</v>
          </cell>
          <cell r="C17628" t="str">
            <v>Hậu</v>
          </cell>
          <cell r="D17628">
            <v>41296</v>
          </cell>
          <cell r="E17628" t="str">
            <v>Nữ</v>
          </cell>
          <cell r="F17628" t="str">
            <v>K59CNTYA</v>
          </cell>
          <cell r="G17628">
            <v>172</v>
          </cell>
          <cell r="H17628">
            <v>0</v>
          </cell>
          <cell r="I17628">
            <v>0</v>
          </cell>
        </row>
        <row r="17629">
          <cell r="A17629">
            <v>590378</v>
          </cell>
          <cell r="B17629" t="str">
            <v>Nguyễn Thị Thu</v>
          </cell>
          <cell r="C17629" t="str">
            <v>Hà</v>
          </cell>
          <cell r="D17629">
            <v>101296</v>
          </cell>
          <cell r="E17629" t="str">
            <v>Nữ</v>
          </cell>
          <cell r="F17629" t="str">
            <v>K59CNTYA</v>
          </cell>
          <cell r="G17629">
            <v>172</v>
          </cell>
          <cell r="H17629">
            <v>0.97</v>
          </cell>
          <cell r="I17629">
            <v>0.33</v>
          </cell>
        </row>
        <row r="17630">
          <cell r="A17630">
            <v>590423</v>
          </cell>
          <cell r="B17630" t="str">
            <v>Hoàng Bích</v>
          </cell>
          <cell r="C17630" t="str">
            <v>Ngọc</v>
          </cell>
          <cell r="D17630">
            <v>140296</v>
          </cell>
          <cell r="E17630" t="str">
            <v>Nữ</v>
          </cell>
          <cell r="F17630" t="str">
            <v>K59CNTYA</v>
          </cell>
          <cell r="G17630">
            <v>172</v>
          </cell>
          <cell r="H17630">
            <v>0</v>
          </cell>
          <cell r="I17630">
            <v>0</v>
          </cell>
        </row>
        <row r="17631">
          <cell r="A17631">
            <v>590411</v>
          </cell>
          <cell r="B17631" t="str">
            <v>Nguyễn Văn</v>
          </cell>
          <cell r="C17631" t="str">
            <v>Linh</v>
          </cell>
          <cell r="D17631">
            <v>171096</v>
          </cell>
          <cell r="E17631" t="str">
            <v>Nam</v>
          </cell>
          <cell r="F17631" t="str">
            <v>K59CNTYA</v>
          </cell>
          <cell r="G17631">
            <v>172</v>
          </cell>
          <cell r="H17631">
            <v>0</v>
          </cell>
          <cell r="I17631">
            <v>0</v>
          </cell>
        </row>
        <row r="17632">
          <cell r="A17632">
            <v>590447</v>
          </cell>
          <cell r="B17632" t="str">
            <v>Nguyễn Thị</v>
          </cell>
          <cell r="C17632" t="str">
            <v>Quỳnh</v>
          </cell>
          <cell r="D17632">
            <v>130696</v>
          </cell>
          <cell r="E17632" t="str">
            <v>Nữ</v>
          </cell>
          <cell r="F17632" t="str">
            <v>K59CNTYA</v>
          </cell>
          <cell r="G17632">
            <v>172</v>
          </cell>
          <cell r="H17632">
            <v>0</v>
          </cell>
          <cell r="I17632">
            <v>0</v>
          </cell>
        </row>
        <row r="17633">
          <cell r="A17633">
            <v>590362</v>
          </cell>
          <cell r="B17633" t="str">
            <v>Lưu Thị</v>
          </cell>
          <cell r="C17633" t="str">
            <v>Chinh</v>
          </cell>
          <cell r="D17633">
            <v>70496</v>
          </cell>
          <cell r="E17633" t="str">
            <v>Nữ</v>
          </cell>
          <cell r="F17633" t="str">
            <v>K59CNTYA</v>
          </cell>
          <cell r="G17633">
            <v>172</v>
          </cell>
          <cell r="H17633">
            <v>8.5</v>
          </cell>
          <cell r="I17633">
            <v>4</v>
          </cell>
        </row>
        <row r="17634">
          <cell r="A17634">
            <v>591012</v>
          </cell>
          <cell r="B17634" t="str">
            <v>Nguyễn Thị</v>
          </cell>
          <cell r="C17634" t="str">
            <v>Giang</v>
          </cell>
          <cell r="D17634">
            <v>260895</v>
          </cell>
          <cell r="E17634" t="str">
            <v>Nữ</v>
          </cell>
          <cell r="F17634" t="str">
            <v>K59CNTYA</v>
          </cell>
          <cell r="G17634">
            <v>172</v>
          </cell>
          <cell r="H17634">
            <v>0</v>
          </cell>
          <cell r="I17634">
            <v>0</v>
          </cell>
        </row>
        <row r="17635">
          <cell r="A17635">
            <v>590370</v>
          </cell>
          <cell r="B17635" t="str">
            <v>Nguyễn Thị</v>
          </cell>
          <cell r="C17635" t="str">
            <v>Dương</v>
          </cell>
          <cell r="D17635">
            <v>50596</v>
          </cell>
          <cell r="E17635" t="str">
            <v>Nữ</v>
          </cell>
          <cell r="F17635" t="str">
            <v>K59CNTYA</v>
          </cell>
          <cell r="G17635">
            <v>172</v>
          </cell>
          <cell r="H17635">
            <v>0</v>
          </cell>
          <cell r="I17635">
            <v>0</v>
          </cell>
        </row>
        <row r="17636">
          <cell r="A17636">
            <v>591005</v>
          </cell>
          <cell r="B17636" t="str">
            <v>Nguyễn Văn</v>
          </cell>
          <cell r="C17636" t="str">
            <v>Dương</v>
          </cell>
          <cell r="D17636">
            <v>190995</v>
          </cell>
          <cell r="E17636" t="str">
            <v>Nam</v>
          </cell>
          <cell r="F17636" t="str">
            <v>K59CNTYA</v>
          </cell>
          <cell r="G17636">
            <v>172</v>
          </cell>
          <cell r="H17636">
            <v>0.87</v>
          </cell>
          <cell r="I17636">
            <v>0.25</v>
          </cell>
        </row>
        <row r="17637">
          <cell r="A17637">
            <v>590467</v>
          </cell>
          <cell r="B17637" t="str">
            <v>Trần Thị</v>
          </cell>
          <cell r="C17637" t="str">
            <v>Trang</v>
          </cell>
          <cell r="D17637">
            <v>100896</v>
          </cell>
          <cell r="E17637" t="str">
            <v>Nữ</v>
          </cell>
          <cell r="F17637" t="str">
            <v>K59CNTYA</v>
          </cell>
          <cell r="G17637">
            <v>172</v>
          </cell>
          <cell r="H17637">
            <v>0</v>
          </cell>
          <cell r="I17637">
            <v>0</v>
          </cell>
        </row>
        <row r="17638">
          <cell r="A17638">
            <v>590385</v>
          </cell>
          <cell r="B17638" t="str">
            <v>Hoàng Thị</v>
          </cell>
          <cell r="C17638" t="str">
            <v>Hằng</v>
          </cell>
          <cell r="D17638">
            <v>100495</v>
          </cell>
          <cell r="E17638" t="str">
            <v>Nữ</v>
          </cell>
          <cell r="F17638" t="str">
            <v>K59CNTYA</v>
          </cell>
          <cell r="G17638">
            <v>172</v>
          </cell>
          <cell r="H17638">
            <v>0</v>
          </cell>
          <cell r="I17638">
            <v>0</v>
          </cell>
        </row>
        <row r="17639">
          <cell r="A17639">
            <v>590356</v>
          </cell>
          <cell r="B17639" t="str">
            <v>Nguyễn Thị Lan</v>
          </cell>
          <cell r="C17639" t="str">
            <v>Anh</v>
          </cell>
          <cell r="D17639">
            <v>160296</v>
          </cell>
          <cell r="E17639" t="str">
            <v>Nữ</v>
          </cell>
          <cell r="F17639" t="str">
            <v>K59CNTYA</v>
          </cell>
          <cell r="G17639">
            <v>172</v>
          </cell>
          <cell r="H17639">
            <v>0</v>
          </cell>
          <cell r="I17639">
            <v>0</v>
          </cell>
        </row>
        <row r="17640">
          <cell r="A17640">
            <v>591002</v>
          </cell>
          <cell r="B17640" t="str">
            <v>Trần Ngọc</v>
          </cell>
          <cell r="C17640" t="str">
            <v>Dũng</v>
          </cell>
          <cell r="D17640">
            <v>170196</v>
          </cell>
          <cell r="E17640" t="str">
            <v>Nam</v>
          </cell>
          <cell r="F17640" t="str">
            <v>K59CNTYA</v>
          </cell>
          <cell r="G17640">
            <v>172</v>
          </cell>
          <cell r="H17640">
            <v>0</v>
          </cell>
          <cell r="I17640">
            <v>0</v>
          </cell>
        </row>
        <row r="17641">
          <cell r="A17641">
            <v>590998</v>
          </cell>
          <cell r="B17641" t="str">
            <v>Nguyễn Mạnh</v>
          </cell>
          <cell r="C17641" t="str">
            <v>Cường</v>
          </cell>
          <cell r="D17641">
            <v>170696</v>
          </cell>
          <cell r="E17641" t="str">
            <v>Nam</v>
          </cell>
          <cell r="F17641" t="str">
            <v>K59CNTYA</v>
          </cell>
          <cell r="G17641">
            <v>172</v>
          </cell>
          <cell r="H17641">
            <v>0</v>
          </cell>
          <cell r="I17641">
            <v>0</v>
          </cell>
        </row>
        <row r="17642">
          <cell r="A17642">
            <v>590992</v>
          </cell>
          <cell r="B17642" t="str">
            <v>Phạm Ngô Mai</v>
          </cell>
          <cell r="C17642" t="str">
            <v>Chi</v>
          </cell>
          <cell r="D17642">
            <v>10395</v>
          </cell>
          <cell r="E17642" t="str">
            <v>Nữ</v>
          </cell>
          <cell r="F17642" t="str">
            <v>K59CNTYA</v>
          </cell>
          <cell r="G17642">
            <v>172</v>
          </cell>
          <cell r="H17642">
            <v>0</v>
          </cell>
          <cell r="I17642">
            <v>0</v>
          </cell>
        </row>
        <row r="17643">
          <cell r="A17643">
            <v>591017</v>
          </cell>
          <cell r="B17643" t="str">
            <v>Lê Thị</v>
          </cell>
          <cell r="C17643" t="str">
            <v>Hằng</v>
          </cell>
          <cell r="D17643">
            <v>110596</v>
          </cell>
          <cell r="E17643" t="str">
            <v>Nữ</v>
          </cell>
          <cell r="F17643" t="str">
            <v>K59CNTYA</v>
          </cell>
          <cell r="G17643">
            <v>172</v>
          </cell>
          <cell r="H17643">
            <v>1.85</v>
          </cell>
          <cell r="I17643">
            <v>0.81</v>
          </cell>
        </row>
        <row r="17644">
          <cell r="A17644">
            <v>590433</v>
          </cell>
          <cell r="B17644" t="str">
            <v>Chu Văn</v>
          </cell>
          <cell r="C17644" t="str">
            <v>Phương</v>
          </cell>
          <cell r="D17644">
            <v>70696</v>
          </cell>
          <cell r="E17644" t="str">
            <v>Nam</v>
          </cell>
          <cell r="F17644" t="str">
            <v>K59CNTYA</v>
          </cell>
          <cell r="G17644">
            <v>172</v>
          </cell>
          <cell r="H17644">
            <v>0</v>
          </cell>
          <cell r="I17644">
            <v>0</v>
          </cell>
        </row>
        <row r="17645">
          <cell r="A17645">
            <v>590425</v>
          </cell>
          <cell r="B17645" t="str">
            <v>Phạm Quỳnh</v>
          </cell>
          <cell r="C17645" t="str">
            <v>Nhân</v>
          </cell>
          <cell r="D17645">
            <v>260596</v>
          </cell>
          <cell r="E17645" t="str">
            <v>Nữ</v>
          </cell>
          <cell r="F17645" t="str">
            <v>K59CNTYA</v>
          </cell>
          <cell r="G17645">
            <v>172</v>
          </cell>
          <cell r="H17645">
            <v>3.68</v>
          </cell>
          <cell r="I17645">
            <v>0.6</v>
          </cell>
        </row>
        <row r="17646">
          <cell r="A17646">
            <v>590399</v>
          </cell>
          <cell r="B17646" t="str">
            <v>Hoàng Thị Mai</v>
          </cell>
          <cell r="C17646" t="str">
            <v>Hương</v>
          </cell>
          <cell r="D17646">
            <v>111195</v>
          </cell>
          <cell r="E17646" t="str">
            <v>Nữ</v>
          </cell>
          <cell r="F17646" t="str">
            <v>K59CNTYA</v>
          </cell>
          <cell r="G17646">
            <v>172</v>
          </cell>
          <cell r="H17646">
            <v>4.2</v>
          </cell>
          <cell r="I17646">
            <v>1</v>
          </cell>
        </row>
        <row r="17647">
          <cell r="A17647">
            <v>590366</v>
          </cell>
          <cell r="B17647" t="str">
            <v>Hà Anh</v>
          </cell>
          <cell r="C17647" t="str">
            <v>Dũng</v>
          </cell>
          <cell r="D17647">
            <v>50796</v>
          </cell>
          <cell r="E17647" t="str">
            <v>Nam</v>
          </cell>
          <cell r="F17647" t="str">
            <v>K59CNTYA</v>
          </cell>
          <cell r="G17647">
            <v>172</v>
          </cell>
          <cell r="H17647">
            <v>0</v>
          </cell>
          <cell r="I17647">
            <v>0</v>
          </cell>
        </row>
        <row r="17648">
          <cell r="A17648">
            <v>590435</v>
          </cell>
          <cell r="B17648" t="str">
            <v>Ngô Thị Hoa</v>
          </cell>
          <cell r="C17648" t="str">
            <v>Phương</v>
          </cell>
          <cell r="D17648">
            <v>170295</v>
          </cell>
          <cell r="E17648" t="str">
            <v>Nữ</v>
          </cell>
          <cell r="F17648" t="str">
            <v>K59CNTYA</v>
          </cell>
          <cell r="G17648">
            <v>172</v>
          </cell>
          <cell r="H17648">
            <v>0</v>
          </cell>
          <cell r="I17648">
            <v>0</v>
          </cell>
        </row>
        <row r="17649">
          <cell r="A17649">
            <v>590466</v>
          </cell>
          <cell r="B17649" t="str">
            <v>Hà Thị Thu</v>
          </cell>
          <cell r="C17649" t="str">
            <v>Trang</v>
          </cell>
          <cell r="D17649">
            <v>240896</v>
          </cell>
          <cell r="E17649" t="str">
            <v>Nữ</v>
          </cell>
          <cell r="F17649" t="str">
            <v>K59CNTYA</v>
          </cell>
          <cell r="G17649">
            <v>172</v>
          </cell>
          <cell r="H17649">
            <v>0</v>
          </cell>
          <cell r="I17649">
            <v>0</v>
          </cell>
        </row>
        <row r="17650">
          <cell r="A17650">
            <v>590454</v>
          </cell>
          <cell r="B17650" t="str">
            <v>Trần Thị</v>
          </cell>
          <cell r="C17650" t="str">
            <v>Thảo</v>
          </cell>
          <cell r="D17650">
            <v>241195</v>
          </cell>
          <cell r="E17650" t="str">
            <v>Nữ</v>
          </cell>
          <cell r="F17650" t="str">
            <v>K59CNTYA</v>
          </cell>
          <cell r="G17650">
            <v>172</v>
          </cell>
          <cell r="H17650">
            <v>0</v>
          </cell>
          <cell r="I17650">
            <v>0</v>
          </cell>
        </row>
        <row r="17651">
          <cell r="A17651">
            <v>590364</v>
          </cell>
          <cell r="B17651" t="str">
            <v>Dương Đăng</v>
          </cell>
          <cell r="C17651" t="str">
            <v>Công</v>
          </cell>
          <cell r="D17651">
            <v>121095</v>
          </cell>
          <cell r="E17651" t="str">
            <v>Nam</v>
          </cell>
          <cell r="F17651" t="str">
            <v>K59CNTYA</v>
          </cell>
          <cell r="G17651">
            <v>172</v>
          </cell>
          <cell r="H17651">
            <v>0</v>
          </cell>
          <cell r="I17651">
            <v>0</v>
          </cell>
        </row>
        <row r="17652">
          <cell r="A17652">
            <v>592281</v>
          </cell>
          <cell r="B17652" t="str">
            <v>Phạm Hoàng</v>
          </cell>
          <cell r="C17652" t="str">
            <v>Hải</v>
          </cell>
          <cell r="D17652">
            <v>251295</v>
          </cell>
          <cell r="E17652" t="str">
            <v>Nam</v>
          </cell>
          <cell r="F17652" t="str">
            <v>K59CNTYA</v>
          </cell>
          <cell r="G17652">
            <v>172</v>
          </cell>
          <cell r="H17652">
            <v>1.43</v>
          </cell>
          <cell r="I17652">
            <v>0.46</v>
          </cell>
        </row>
        <row r="17653">
          <cell r="A17653">
            <v>590997</v>
          </cell>
          <cell r="B17653" t="str">
            <v>Nguyễn Đình</v>
          </cell>
          <cell r="C17653" t="str">
            <v>Cường</v>
          </cell>
          <cell r="D17653">
            <v>200696</v>
          </cell>
          <cell r="E17653" t="str">
            <v>Nam</v>
          </cell>
          <cell r="F17653" t="str">
            <v>K59CNTYA</v>
          </cell>
          <cell r="G17653">
            <v>172</v>
          </cell>
          <cell r="H17653">
            <v>0</v>
          </cell>
          <cell r="I17653">
            <v>0</v>
          </cell>
        </row>
        <row r="17654">
          <cell r="A17654">
            <v>590465</v>
          </cell>
          <cell r="B17654" t="str">
            <v>Nguyễn Kim</v>
          </cell>
          <cell r="C17654" t="str">
            <v>Toàn</v>
          </cell>
          <cell r="D17654">
            <v>160496</v>
          </cell>
          <cell r="E17654" t="str">
            <v>Nam</v>
          </cell>
          <cell r="F17654" t="str">
            <v>K59CNTYA</v>
          </cell>
          <cell r="G17654">
            <v>172</v>
          </cell>
          <cell r="H17654">
            <v>0</v>
          </cell>
          <cell r="I17654">
            <v>0</v>
          </cell>
        </row>
        <row r="17655">
          <cell r="A17655">
            <v>590476</v>
          </cell>
          <cell r="B17655" t="str">
            <v>Đặng Thị Thanh</v>
          </cell>
          <cell r="C17655" t="str">
            <v>Xuân</v>
          </cell>
          <cell r="D17655">
            <v>300596</v>
          </cell>
          <cell r="E17655" t="str">
            <v>Nữ</v>
          </cell>
          <cell r="F17655" t="str">
            <v>K59CNTYA</v>
          </cell>
          <cell r="G17655">
            <v>172</v>
          </cell>
          <cell r="H17655">
            <v>0</v>
          </cell>
          <cell r="I17655">
            <v>0</v>
          </cell>
        </row>
        <row r="17656">
          <cell r="A17656">
            <v>591014</v>
          </cell>
          <cell r="B17656" t="str">
            <v>Trần Văn</v>
          </cell>
          <cell r="C17656" t="str">
            <v>Hải</v>
          </cell>
          <cell r="D17656">
            <v>20895</v>
          </cell>
          <cell r="E17656" t="str">
            <v>Nam</v>
          </cell>
          <cell r="F17656" t="str">
            <v>K59CNTYA</v>
          </cell>
          <cell r="G17656">
            <v>172</v>
          </cell>
          <cell r="H17656">
            <v>0</v>
          </cell>
          <cell r="I17656">
            <v>0</v>
          </cell>
        </row>
        <row r="17657">
          <cell r="A17657">
            <v>590428</v>
          </cell>
          <cell r="B17657" t="str">
            <v>Đinh Thị</v>
          </cell>
          <cell r="C17657" t="str">
            <v>Oanh</v>
          </cell>
          <cell r="D17657">
            <v>250296</v>
          </cell>
          <cell r="E17657" t="str">
            <v>Nữ</v>
          </cell>
          <cell r="F17657" t="str">
            <v>K59CNTYA</v>
          </cell>
          <cell r="G17657">
            <v>172</v>
          </cell>
          <cell r="H17657">
            <v>0.65</v>
          </cell>
          <cell r="I17657">
            <v>0.31</v>
          </cell>
        </row>
        <row r="17658">
          <cell r="A17658">
            <v>590405</v>
          </cell>
          <cell r="B17658" t="str">
            <v>Trần Khắc</v>
          </cell>
          <cell r="C17658" t="str">
            <v>Lành</v>
          </cell>
          <cell r="D17658">
            <v>11096</v>
          </cell>
          <cell r="E17658" t="str">
            <v>Nam</v>
          </cell>
          <cell r="F17658" t="str">
            <v>K59CNTYA</v>
          </cell>
          <cell r="G17658">
            <v>172</v>
          </cell>
          <cell r="H17658">
            <v>0</v>
          </cell>
          <cell r="I17658">
            <v>0</v>
          </cell>
        </row>
        <row r="17659">
          <cell r="A17659">
            <v>590455</v>
          </cell>
          <cell r="B17659" t="str">
            <v>Vũ Thị</v>
          </cell>
          <cell r="C17659" t="str">
            <v>Thảo</v>
          </cell>
          <cell r="D17659">
            <v>120996</v>
          </cell>
          <cell r="E17659" t="str">
            <v>Nữ</v>
          </cell>
          <cell r="F17659" t="str">
            <v>K59CNTYA</v>
          </cell>
          <cell r="G17659">
            <v>172</v>
          </cell>
          <cell r="H17659">
            <v>0</v>
          </cell>
          <cell r="I17659">
            <v>0</v>
          </cell>
        </row>
        <row r="17660">
          <cell r="A17660">
            <v>590996</v>
          </cell>
          <cell r="B17660" t="str">
            <v>Nguyễn Cao</v>
          </cell>
          <cell r="C17660" t="str">
            <v>Cường</v>
          </cell>
          <cell r="D17660">
            <v>80596</v>
          </cell>
          <cell r="E17660" t="str">
            <v>Nam</v>
          </cell>
          <cell r="F17660" t="str">
            <v>K59CNTYA</v>
          </cell>
          <cell r="G17660">
            <v>172</v>
          </cell>
          <cell r="H17660">
            <v>0</v>
          </cell>
          <cell r="I17660">
            <v>0</v>
          </cell>
        </row>
        <row r="17661">
          <cell r="A17661">
            <v>590412</v>
          </cell>
          <cell r="B17661" t="str">
            <v>Vương Danh</v>
          </cell>
          <cell r="C17661" t="str">
            <v>Linh</v>
          </cell>
          <cell r="D17661">
            <v>200896</v>
          </cell>
          <cell r="E17661" t="str">
            <v>Nam</v>
          </cell>
          <cell r="F17661" t="str">
            <v>K59CNTYA</v>
          </cell>
          <cell r="G17661">
            <v>172</v>
          </cell>
          <cell r="H17661">
            <v>1.74</v>
          </cell>
          <cell r="I17661">
            <v>0.69</v>
          </cell>
        </row>
        <row r="17662">
          <cell r="A17662">
            <v>594169</v>
          </cell>
          <cell r="B17662" t="str">
            <v>Hoàng Thị Hồng</v>
          </cell>
          <cell r="C17662" t="str">
            <v>Hoa</v>
          </cell>
          <cell r="D17662">
            <v>301096</v>
          </cell>
          <cell r="E17662" t="str">
            <v>Nữ</v>
          </cell>
          <cell r="F17662" t="str">
            <v>K59CNTYA</v>
          </cell>
          <cell r="G17662">
            <v>172</v>
          </cell>
          <cell r="H17662">
            <v>0</v>
          </cell>
          <cell r="I17662">
            <v>0</v>
          </cell>
        </row>
        <row r="17663">
          <cell r="A17663">
            <v>590986</v>
          </cell>
          <cell r="B17663" t="str">
            <v>Nguyễn Vũ</v>
          </cell>
          <cell r="C17663" t="str">
            <v>Anh</v>
          </cell>
          <cell r="D17663">
            <v>151296</v>
          </cell>
          <cell r="E17663" t="str">
            <v>Nam</v>
          </cell>
          <cell r="F17663" t="str">
            <v>K59CNTYA</v>
          </cell>
          <cell r="G17663">
            <v>172</v>
          </cell>
          <cell r="H17663">
            <v>1.98</v>
          </cell>
          <cell r="I17663">
            <v>0.92</v>
          </cell>
        </row>
        <row r="17664">
          <cell r="A17664">
            <v>590452</v>
          </cell>
          <cell r="B17664" t="str">
            <v>Nguyễn Viết</v>
          </cell>
          <cell r="C17664" t="str">
            <v>Thành</v>
          </cell>
          <cell r="D17664">
            <v>70296</v>
          </cell>
          <cell r="E17664" t="str">
            <v>Nam</v>
          </cell>
          <cell r="F17664" t="str">
            <v>K59CNTYA</v>
          </cell>
          <cell r="G17664">
            <v>172</v>
          </cell>
          <cell r="H17664">
            <v>0.78</v>
          </cell>
          <cell r="I17664">
            <v>0.17</v>
          </cell>
        </row>
        <row r="17665">
          <cell r="A17665">
            <v>590448</v>
          </cell>
          <cell r="B17665" t="str">
            <v>Võ Thị Thúy</v>
          </cell>
          <cell r="C17665" t="str">
            <v>Quỳnh</v>
          </cell>
          <cell r="D17665">
            <v>250596</v>
          </cell>
          <cell r="E17665" t="str">
            <v>Nữ</v>
          </cell>
          <cell r="F17665" t="str">
            <v>K59CNTYA</v>
          </cell>
          <cell r="G17665">
            <v>172</v>
          </cell>
          <cell r="H17665">
            <v>0</v>
          </cell>
          <cell r="I17665">
            <v>0</v>
          </cell>
        </row>
        <row r="17666">
          <cell r="A17666">
            <v>591016</v>
          </cell>
          <cell r="B17666" t="str">
            <v>Đỗ Thị</v>
          </cell>
          <cell r="C17666" t="str">
            <v>Hằng</v>
          </cell>
          <cell r="D17666">
            <v>251296</v>
          </cell>
          <cell r="E17666" t="str">
            <v>Nữ</v>
          </cell>
          <cell r="F17666" t="str">
            <v>K59CNTYA</v>
          </cell>
          <cell r="G17666">
            <v>172</v>
          </cell>
          <cell r="H17666">
            <v>1.54</v>
          </cell>
          <cell r="I17666">
            <v>0.43</v>
          </cell>
        </row>
        <row r="17667">
          <cell r="A17667">
            <v>590473</v>
          </cell>
          <cell r="B17667" t="str">
            <v>Trần Thị</v>
          </cell>
          <cell r="C17667" t="str">
            <v>Tuấn</v>
          </cell>
          <cell r="D17667">
            <v>280796</v>
          </cell>
          <cell r="E17667" t="str">
            <v>Nữ</v>
          </cell>
          <cell r="F17667" t="str">
            <v>K59CNTYA</v>
          </cell>
          <cell r="G17667">
            <v>172</v>
          </cell>
          <cell r="H17667">
            <v>0</v>
          </cell>
          <cell r="I17667">
            <v>0</v>
          </cell>
        </row>
        <row r="17668">
          <cell r="A17668">
            <v>590456</v>
          </cell>
          <cell r="B17668" t="str">
            <v>Nguyễn Thị</v>
          </cell>
          <cell r="C17668" t="str">
            <v>Thơm</v>
          </cell>
          <cell r="D17668">
            <v>60996</v>
          </cell>
          <cell r="E17668" t="str">
            <v>Nữ</v>
          </cell>
          <cell r="F17668" t="str">
            <v>K59CNTYA</v>
          </cell>
          <cell r="G17668">
            <v>172</v>
          </cell>
          <cell r="H17668">
            <v>0</v>
          </cell>
          <cell r="I17668">
            <v>0</v>
          </cell>
        </row>
        <row r="17669">
          <cell r="A17669">
            <v>590430</v>
          </cell>
          <cell r="B17669" t="str">
            <v>Nguyễn Vi</v>
          </cell>
          <cell r="C17669" t="str">
            <v>Phong</v>
          </cell>
          <cell r="D17669">
            <v>120495</v>
          </cell>
          <cell r="E17669" t="str">
            <v>Nam</v>
          </cell>
          <cell r="F17669" t="str">
            <v>K59CNTYA</v>
          </cell>
          <cell r="G17669">
            <v>172</v>
          </cell>
          <cell r="H17669">
            <v>0</v>
          </cell>
          <cell r="I17669">
            <v>0</v>
          </cell>
        </row>
        <row r="17670">
          <cell r="A17670">
            <v>590371</v>
          </cell>
          <cell r="B17670" t="str">
            <v>Hoàng Thanh</v>
          </cell>
          <cell r="C17670" t="str">
            <v>Đạo</v>
          </cell>
          <cell r="D17670">
            <v>50896</v>
          </cell>
          <cell r="E17670" t="str">
            <v>Nam</v>
          </cell>
          <cell r="F17670" t="str">
            <v>K59CNTYA</v>
          </cell>
          <cell r="G17670">
            <v>172</v>
          </cell>
          <cell r="H17670">
            <v>0.98</v>
          </cell>
          <cell r="I17670">
            <v>0.33</v>
          </cell>
        </row>
        <row r="17671">
          <cell r="A17671">
            <v>590431</v>
          </cell>
          <cell r="B17671" t="str">
            <v>Đặng Cao</v>
          </cell>
          <cell r="C17671" t="str">
            <v>Phúc</v>
          </cell>
          <cell r="D17671">
            <v>40195</v>
          </cell>
          <cell r="E17671" t="str">
            <v>Nam</v>
          </cell>
          <cell r="F17671" t="str">
            <v>K59CNTYA</v>
          </cell>
          <cell r="G17671">
            <v>172</v>
          </cell>
          <cell r="H17671">
            <v>1.06</v>
          </cell>
          <cell r="I17671">
            <v>0.23</v>
          </cell>
        </row>
        <row r="17672">
          <cell r="A17672">
            <v>590424</v>
          </cell>
          <cell r="B17672" t="str">
            <v>Phạm Thị Hồng</v>
          </cell>
          <cell r="C17672" t="str">
            <v>Ngọc</v>
          </cell>
          <cell r="D17672">
            <v>220696</v>
          </cell>
          <cell r="E17672" t="str">
            <v>Nữ</v>
          </cell>
          <cell r="F17672" t="str">
            <v>K59CNTYA</v>
          </cell>
          <cell r="G17672">
            <v>172</v>
          </cell>
          <cell r="H17672">
            <v>0.8</v>
          </cell>
          <cell r="I17672">
            <v>0.17</v>
          </cell>
        </row>
        <row r="17673">
          <cell r="A17673">
            <v>590415</v>
          </cell>
          <cell r="B17673" t="str">
            <v>Phạm Đình</v>
          </cell>
          <cell r="C17673" t="str">
            <v>Luyện</v>
          </cell>
          <cell r="D17673">
            <v>40295</v>
          </cell>
          <cell r="E17673" t="str">
            <v>Nam</v>
          </cell>
          <cell r="F17673" t="str">
            <v>K59CNTYA</v>
          </cell>
          <cell r="G17673">
            <v>172</v>
          </cell>
          <cell r="H17673">
            <v>0.7</v>
          </cell>
          <cell r="I17673">
            <v>0.17</v>
          </cell>
        </row>
        <row r="17674">
          <cell r="A17674">
            <v>590390</v>
          </cell>
          <cell r="B17674" t="str">
            <v>Nguyễn Minh</v>
          </cell>
          <cell r="C17674" t="str">
            <v>Hiếu</v>
          </cell>
          <cell r="D17674">
            <v>180996</v>
          </cell>
          <cell r="E17674" t="str">
            <v>Nam</v>
          </cell>
          <cell r="F17674" t="str">
            <v>K59CNTYA</v>
          </cell>
          <cell r="G17674">
            <v>172</v>
          </cell>
          <cell r="H17674">
            <v>5.71</v>
          </cell>
          <cell r="I17674">
            <v>1.89</v>
          </cell>
        </row>
        <row r="17675">
          <cell r="A17675">
            <v>590470</v>
          </cell>
          <cell r="B17675" t="str">
            <v>Dương Minh</v>
          </cell>
          <cell r="C17675" t="str">
            <v>Trường</v>
          </cell>
          <cell r="D17675">
            <v>80896</v>
          </cell>
          <cell r="E17675" t="str">
            <v>Nam</v>
          </cell>
          <cell r="F17675" t="str">
            <v>K59CNTYA</v>
          </cell>
          <cell r="G17675">
            <v>172</v>
          </cell>
          <cell r="H17675">
            <v>1.07</v>
          </cell>
          <cell r="I17675">
            <v>0</v>
          </cell>
        </row>
        <row r="17676">
          <cell r="A17676">
            <v>590426</v>
          </cell>
          <cell r="B17676" t="str">
            <v>Trần Đức</v>
          </cell>
          <cell r="C17676" t="str">
            <v>Nhật</v>
          </cell>
          <cell r="D17676">
            <v>150596</v>
          </cell>
          <cell r="E17676" t="str">
            <v>Nam</v>
          </cell>
          <cell r="F17676" t="str">
            <v>K59CNTYA</v>
          </cell>
          <cell r="G17676">
            <v>172</v>
          </cell>
          <cell r="H17676">
            <v>5.7</v>
          </cell>
          <cell r="I17676">
            <v>2</v>
          </cell>
        </row>
        <row r="17677">
          <cell r="A17677">
            <v>591009</v>
          </cell>
          <cell r="B17677" t="str">
            <v>Nguyễn Văn</v>
          </cell>
          <cell r="C17677" t="str">
            <v>Đạt</v>
          </cell>
          <cell r="D17677">
            <v>41096</v>
          </cell>
          <cell r="E17677" t="str">
            <v>Nam</v>
          </cell>
          <cell r="F17677" t="str">
            <v>K59CNTYA</v>
          </cell>
          <cell r="G17677">
            <v>172</v>
          </cell>
          <cell r="H17677">
            <v>6.93</v>
          </cell>
          <cell r="I17677">
            <v>2.71</v>
          </cell>
        </row>
        <row r="17678">
          <cell r="A17678">
            <v>593207</v>
          </cell>
          <cell r="B17678" t="str">
            <v>Vũ Thị Minh</v>
          </cell>
          <cell r="C17678" t="str">
            <v>Huyền</v>
          </cell>
          <cell r="D17678">
            <v>250796</v>
          </cell>
          <cell r="E17678" t="str">
            <v>Nữ</v>
          </cell>
          <cell r="F17678" t="str">
            <v>K59CNTYA</v>
          </cell>
          <cell r="G17678">
            <v>172</v>
          </cell>
          <cell r="H17678">
            <v>1.66</v>
          </cell>
          <cell r="I17678">
            <v>0</v>
          </cell>
        </row>
        <row r="17679">
          <cell r="A17679">
            <v>590417</v>
          </cell>
          <cell r="B17679" t="str">
            <v>Vũ Khắc</v>
          </cell>
          <cell r="C17679" t="str">
            <v>Mạnh</v>
          </cell>
          <cell r="D17679">
            <v>290996</v>
          </cell>
          <cell r="E17679" t="str">
            <v>Nam</v>
          </cell>
          <cell r="F17679" t="str">
            <v>K59CNTYA</v>
          </cell>
          <cell r="G17679">
            <v>172</v>
          </cell>
          <cell r="H17679">
            <v>0</v>
          </cell>
          <cell r="I17679">
            <v>0</v>
          </cell>
        </row>
        <row r="17680">
          <cell r="A17680">
            <v>591006</v>
          </cell>
          <cell r="B17680" t="str">
            <v>Lê Duy</v>
          </cell>
          <cell r="C17680" t="str">
            <v>Đại</v>
          </cell>
          <cell r="D17680">
            <v>81195</v>
          </cell>
          <cell r="E17680" t="str">
            <v>Nam</v>
          </cell>
          <cell r="F17680" t="str">
            <v>K59CNTYA</v>
          </cell>
          <cell r="G17680">
            <v>172</v>
          </cell>
          <cell r="H17680">
            <v>5.8</v>
          </cell>
          <cell r="I17680">
            <v>2</v>
          </cell>
        </row>
        <row r="17681">
          <cell r="A17681">
            <v>590990</v>
          </cell>
          <cell r="B17681" t="str">
            <v>Hoàng Văn</v>
          </cell>
          <cell r="C17681" t="str">
            <v>Châu</v>
          </cell>
          <cell r="D17681">
            <v>261296</v>
          </cell>
          <cell r="E17681" t="str">
            <v>Nam</v>
          </cell>
          <cell r="F17681" t="str">
            <v>K59CNTYA</v>
          </cell>
          <cell r="G17681">
            <v>172</v>
          </cell>
          <cell r="H17681">
            <v>5.83</v>
          </cell>
          <cell r="I17681">
            <v>1.89</v>
          </cell>
        </row>
        <row r="17682">
          <cell r="A17682">
            <v>590985</v>
          </cell>
          <cell r="B17682" t="str">
            <v>Nguyễn Ngọc</v>
          </cell>
          <cell r="C17682" t="str">
            <v>Anh</v>
          </cell>
          <cell r="D17682">
            <v>230696</v>
          </cell>
          <cell r="E17682" t="str">
            <v>Nam</v>
          </cell>
          <cell r="F17682" t="str">
            <v>K59CNTYA</v>
          </cell>
          <cell r="G17682">
            <v>172</v>
          </cell>
          <cell r="H17682">
            <v>1.29</v>
          </cell>
          <cell r="I17682">
            <v>0.28999999999999998</v>
          </cell>
        </row>
        <row r="17683">
          <cell r="A17683">
            <v>590449</v>
          </cell>
          <cell r="B17683" t="str">
            <v>Trần Văn</v>
          </cell>
          <cell r="C17683" t="str">
            <v>Sinh</v>
          </cell>
          <cell r="D17683">
            <v>270396</v>
          </cell>
          <cell r="E17683" t="str">
            <v>Nam</v>
          </cell>
          <cell r="F17683" t="str">
            <v>K59CNTYA</v>
          </cell>
          <cell r="G17683">
            <v>172</v>
          </cell>
          <cell r="H17683">
            <v>4.57</v>
          </cell>
          <cell r="I17683">
            <v>1</v>
          </cell>
        </row>
        <row r="17684">
          <cell r="A17684">
            <v>590387</v>
          </cell>
          <cell r="B17684" t="str">
            <v>Trần Thu</v>
          </cell>
          <cell r="C17684" t="str">
            <v>Hiền</v>
          </cell>
          <cell r="D17684">
            <v>260596</v>
          </cell>
          <cell r="E17684" t="str">
            <v>Nữ</v>
          </cell>
          <cell r="F17684" t="str">
            <v>K59CNTYA</v>
          </cell>
          <cell r="G17684">
            <v>172</v>
          </cell>
          <cell r="H17684">
            <v>4.1399999999999997</v>
          </cell>
          <cell r="I17684">
            <v>1.1299999999999999</v>
          </cell>
        </row>
        <row r="17685">
          <cell r="A17685">
            <v>590368</v>
          </cell>
          <cell r="B17685" t="str">
            <v>Nguyễn Thị</v>
          </cell>
          <cell r="C17685" t="str">
            <v>Duyên</v>
          </cell>
          <cell r="D17685">
            <v>190696</v>
          </cell>
          <cell r="E17685" t="str">
            <v>Nữ</v>
          </cell>
          <cell r="F17685" t="str">
            <v>K59CNTYA</v>
          </cell>
          <cell r="G17685">
            <v>172</v>
          </cell>
          <cell r="H17685">
            <v>5.85</v>
          </cell>
          <cell r="I17685">
            <v>1.75</v>
          </cell>
        </row>
        <row r="17686">
          <cell r="A17686">
            <v>590994</v>
          </cell>
          <cell r="B17686" t="str">
            <v>Lê Mạnh</v>
          </cell>
          <cell r="C17686" t="str">
            <v>Cường</v>
          </cell>
          <cell r="D17686">
            <v>40895</v>
          </cell>
          <cell r="E17686" t="str">
            <v>Nam</v>
          </cell>
          <cell r="F17686" t="str">
            <v>K59CNTYA</v>
          </cell>
          <cell r="G17686">
            <v>172</v>
          </cell>
          <cell r="H17686">
            <v>0</v>
          </cell>
          <cell r="I17686">
            <v>0</v>
          </cell>
        </row>
        <row r="17687">
          <cell r="A17687">
            <v>590369</v>
          </cell>
          <cell r="B17687" t="str">
            <v>Lê Thị</v>
          </cell>
          <cell r="C17687" t="str">
            <v>Duyến</v>
          </cell>
          <cell r="D17687">
            <v>280296</v>
          </cell>
          <cell r="E17687" t="str">
            <v>Nữ</v>
          </cell>
          <cell r="F17687" t="str">
            <v>K59CNTYA</v>
          </cell>
          <cell r="G17687">
            <v>172</v>
          </cell>
          <cell r="H17687">
            <v>4.8499999999999996</v>
          </cell>
          <cell r="I17687">
            <v>1.45</v>
          </cell>
        </row>
        <row r="17688">
          <cell r="A17688">
            <v>590420</v>
          </cell>
          <cell r="B17688" t="str">
            <v>Trần Hải</v>
          </cell>
          <cell r="C17688" t="str">
            <v>Nam</v>
          </cell>
          <cell r="D17688">
            <v>250696</v>
          </cell>
          <cell r="E17688" t="str">
            <v>Nam</v>
          </cell>
          <cell r="F17688" t="str">
            <v>K59CNTYA</v>
          </cell>
          <cell r="G17688">
            <v>172</v>
          </cell>
          <cell r="H17688">
            <v>2.06</v>
          </cell>
          <cell r="I17688">
            <v>0.39</v>
          </cell>
        </row>
        <row r="17689">
          <cell r="A17689">
            <v>590375</v>
          </cell>
          <cell r="B17689" t="str">
            <v>Trần Đình</v>
          </cell>
          <cell r="C17689" t="str">
            <v>Đức</v>
          </cell>
          <cell r="D17689">
            <v>270396</v>
          </cell>
          <cell r="E17689" t="str">
            <v>Nam</v>
          </cell>
          <cell r="F17689" t="str">
            <v>K59CNTYA</v>
          </cell>
          <cell r="G17689">
            <v>172</v>
          </cell>
          <cell r="H17689">
            <v>5.55</v>
          </cell>
          <cell r="I17689">
            <v>2</v>
          </cell>
        </row>
        <row r="17690">
          <cell r="A17690">
            <v>590477</v>
          </cell>
          <cell r="B17690" t="str">
            <v>Đỗ Trường</v>
          </cell>
          <cell r="C17690" t="str">
            <v>Xuân</v>
          </cell>
          <cell r="D17690">
            <v>10196</v>
          </cell>
          <cell r="E17690" t="str">
            <v>Nam</v>
          </cell>
          <cell r="F17690" t="str">
            <v>K59CNTYA</v>
          </cell>
          <cell r="G17690">
            <v>172</v>
          </cell>
          <cell r="H17690">
            <v>4.3</v>
          </cell>
          <cell r="I17690">
            <v>0.75</v>
          </cell>
        </row>
        <row r="17691">
          <cell r="A17691">
            <v>590421</v>
          </cell>
          <cell r="B17691" t="str">
            <v>Lê Thị</v>
          </cell>
          <cell r="C17691" t="str">
            <v>Nga</v>
          </cell>
          <cell r="D17691">
            <v>30596</v>
          </cell>
          <cell r="E17691" t="str">
            <v>Nữ</v>
          </cell>
          <cell r="F17691" t="str">
            <v>K59CNTYA</v>
          </cell>
          <cell r="G17691">
            <v>172</v>
          </cell>
          <cell r="H17691">
            <v>4.4000000000000004</v>
          </cell>
          <cell r="I17691">
            <v>1</v>
          </cell>
        </row>
        <row r="17692">
          <cell r="A17692">
            <v>590989</v>
          </cell>
          <cell r="B17692" t="str">
            <v>Nguyễn Thái</v>
          </cell>
          <cell r="C17692" t="str">
            <v>Bình</v>
          </cell>
          <cell r="D17692">
            <v>10395</v>
          </cell>
          <cell r="E17692" t="str">
            <v>Nam</v>
          </cell>
          <cell r="F17692" t="str">
            <v>K59CNTYA</v>
          </cell>
          <cell r="G17692">
            <v>172</v>
          </cell>
          <cell r="H17692">
            <v>3.21</v>
          </cell>
          <cell r="I17692">
            <v>0.36</v>
          </cell>
        </row>
        <row r="17693">
          <cell r="A17693">
            <v>590984</v>
          </cell>
          <cell r="B17693" t="str">
            <v>Cao Tuấn</v>
          </cell>
          <cell r="C17693" t="str">
            <v>Anh</v>
          </cell>
          <cell r="D17693">
            <v>10395</v>
          </cell>
          <cell r="E17693" t="str">
            <v>Nam</v>
          </cell>
          <cell r="F17693" t="str">
            <v>K59CNTYA</v>
          </cell>
          <cell r="G17693">
            <v>172</v>
          </cell>
          <cell r="H17693">
            <v>4.62</v>
          </cell>
          <cell r="I17693">
            <v>1.27</v>
          </cell>
        </row>
        <row r="17694">
          <cell r="A17694">
            <v>590432</v>
          </cell>
          <cell r="B17694" t="str">
            <v>Lê Hữu</v>
          </cell>
          <cell r="C17694" t="str">
            <v>Phước</v>
          </cell>
          <cell r="D17694">
            <v>241196</v>
          </cell>
          <cell r="E17694" t="str">
            <v>Nam</v>
          </cell>
          <cell r="F17694" t="str">
            <v>K59CNTYA</v>
          </cell>
          <cell r="G17694">
            <v>172</v>
          </cell>
          <cell r="H17694">
            <v>2.44</v>
          </cell>
          <cell r="I17694">
            <v>0.71</v>
          </cell>
        </row>
        <row r="17695">
          <cell r="A17695">
            <v>591010</v>
          </cell>
          <cell r="B17695" t="str">
            <v>Phạm Ngọc</v>
          </cell>
          <cell r="C17695" t="str">
            <v>Đỉnh</v>
          </cell>
          <cell r="D17695">
            <v>191196</v>
          </cell>
          <cell r="E17695" t="str">
            <v>Nam</v>
          </cell>
          <cell r="F17695" t="str">
            <v>K59CNTYA</v>
          </cell>
          <cell r="G17695">
            <v>172</v>
          </cell>
          <cell r="H17695">
            <v>0.69</v>
          </cell>
          <cell r="I17695">
            <v>0</v>
          </cell>
        </row>
        <row r="17696">
          <cell r="A17696">
            <v>596372</v>
          </cell>
          <cell r="B17696" t="str">
            <v>Đào Thị Hằng</v>
          </cell>
          <cell r="C17696" t="str">
            <v>Nga</v>
          </cell>
          <cell r="D17696">
            <v>150196</v>
          </cell>
          <cell r="E17696" t="str">
            <v>Nữ</v>
          </cell>
          <cell r="F17696" t="str">
            <v>K59CNTYA</v>
          </cell>
          <cell r="G17696">
            <v>172</v>
          </cell>
          <cell r="H17696">
            <v>4.8499999999999996</v>
          </cell>
          <cell r="I17696">
            <v>1.24</v>
          </cell>
        </row>
        <row r="17697">
          <cell r="A17697">
            <v>590453</v>
          </cell>
          <cell r="B17697" t="str">
            <v>Vũ Tiến</v>
          </cell>
          <cell r="C17697" t="str">
            <v>Thành</v>
          </cell>
          <cell r="D17697">
            <v>170196</v>
          </cell>
          <cell r="E17697" t="str">
            <v>Nam</v>
          </cell>
          <cell r="F17697" t="str">
            <v>K59CNTYA</v>
          </cell>
          <cell r="G17697">
            <v>172</v>
          </cell>
          <cell r="H17697">
            <v>3.16</v>
          </cell>
          <cell r="I17697">
            <v>0.57999999999999996</v>
          </cell>
        </row>
        <row r="17698">
          <cell r="A17698">
            <v>590988</v>
          </cell>
          <cell r="B17698" t="str">
            <v>Lê Văn</v>
          </cell>
          <cell r="C17698" t="str">
            <v>Bảo</v>
          </cell>
          <cell r="D17698">
            <v>51096</v>
          </cell>
          <cell r="E17698" t="str">
            <v>Nam</v>
          </cell>
          <cell r="F17698" t="str">
            <v>K59CNTYA</v>
          </cell>
          <cell r="G17698">
            <v>172</v>
          </cell>
          <cell r="H17698">
            <v>3.32</v>
          </cell>
          <cell r="I17698">
            <v>0.75</v>
          </cell>
        </row>
        <row r="17699">
          <cell r="A17699">
            <v>590450</v>
          </cell>
          <cell r="B17699" t="str">
            <v>Trần Trọng</v>
          </cell>
          <cell r="C17699" t="str">
            <v>Tâm</v>
          </cell>
          <cell r="D17699">
            <v>80996</v>
          </cell>
          <cell r="E17699" t="str">
            <v>Nam</v>
          </cell>
          <cell r="F17699" t="str">
            <v>K59CNTYA</v>
          </cell>
          <cell r="G17699">
            <v>172</v>
          </cell>
          <cell r="H17699">
            <v>4.04</v>
          </cell>
          <cell r="I17699">
            <v>0.94</v>
          </cell>
        </row>
        <row r="17700">
          <cell r="A17700">
            <v>590414</v>
          </cell>
          <cell r="B17700" t="str">
            <v>Ngô Phúc</v>
          </cell>
          <cell r="C17700" t="str">
            <v>Lộc</v>
          </cell>
          <cell r="D17700">
            <v>110996</v>
          </cell>
          <cell r="E17700" t="str">
            <v>Nam</v>
          </cell>
          <cell r="F17700" t="str">
            <v>K59CNTYA</v>
          </cell>
          <cell r="G17700">
            <v>172</v>
          </cell>
          <cell r="H17700">
            <v>4.66</v>
          </cell>
          <cell r="I17700">
            <v>1.08</v>
          </cell>
        </row>
        <row r="17701">
          <cell r="A17701">
            <v>591097</v>
          </cell>
          <cell r="B17701" t="str">
            <v>Hoàng Quốc</v>
          </cell>
          <cell r="C17701" t="str">
            <v>Trung</v>
          </cell>
          <cell r="D17701">
            <v>101095</v>
          </cell>
          <cell r="E17701" t="str">
            <v>Nam</v>
          </cell>
          <cell r="F17701" t="str">
            <v>K59CNTYA</v>
          </cell>
          <cell r="G17701">
            <v>172</v>
          </cell>
          <cell r="H17701">
            <v>3.4</v>
          </cell>
          <cell r="I17701">
            <v>0.56999999999999995</v>
          </cell>
        </row>
        <row r="17702">
          <cell r="A17702">
            <v>590365</v>
          </cell>
          <cell r="B17702" t="str">
            <v>Nguyễn Mạnh</v>
          </cell>
          <cell r="C17702" t="str">
            <v>Công</v>
          </cell>
          <cell r="D17702">
            <v>111295</v>
          </cell>
          <cell r="E17702" t="str">
            <v>Nam</v>
          </cell>
          <cell r="F17702" t="str">
            <v>K59CNTYA</v>
          </cell>
          <cell r="G17702">
            <v>172</v>
          </cell>
          <cell r="H17702">
            <v>4.78</v>
          </cell>
          <cell r="I17702">
            <v>1.22</v>
          </cell>
        </row>
        <row r="17703">
          <cell r="A17703">
            <v>591861</v>
          </cell>
          <cell r="B17703" t="str">
            <v>Nguyễn Thị</v>
          </cell>
          <cell r="C17703" t="str">
            <v>Hương</v>
          </cell>
          <cell r="D17703">
            <v>200396</v>
          </cell>
          <cell r="E17703" t="str">
            <v>Nữ</v>
          </cell>
          <cell r="F17703" t="str">
            <v>K59CNTYA</v>
          </cell>
          <cell r="G17703">
            <v>172</v>
          </cell>
          <cell r="H17703">
            <v>1.62</v>
          </cell>
          <cell r="I17703">
            <v>0.35</v>
          </cell>
        </row>
        <row r="17704">
          <cell r="A17704">
            <v>596506</v>
          </cell>
          <cell r="B17704" t="str">
            <v>Đặng Minh</v>
          </cell>
          <cell r="C17704" t="str">
            <v>Thúy</v>
          </cell>
          <cell r="D17704">
            <v>120996</v>
          </cell>
          <cell r="E17704" t="str">
            <v>Nữ</v>
          </cell>
          <cell r="F17704" t="str">
            <v>K59CNTPC</v>
          </cell>
          <cell r="G17704">
            <v>172</v>
          </cell>
        </row>
        <row r="17705">
          <cell r="A17705">
            <v>591830</v>
          </cell>
          <cell r="B17705" t="str">
            <v>Trần Thị</v>
          </cell>
          <cell r="C17705" t="str">
            <v>Trang</v>
          </cell>
          <cell r="D17705">
            <v>261296</v>
          </cell>
          <cell r="E17705" t="str">
            <v>Nữ</v>
          </cell>
          <cell r="F17705" t="str">
            <v>K59CNTPC</v>
          </cell>
          <cell r="G17705">
            <v>172</v>
          </cell>
          <cell r="H17705">
            <v>8.5</v>
          </cell>
          <cell r="I17705">
            <v>4</v>
          </cell>
        </row>
        <row r="17706">
          <cell r="A17706">
            <v>591764</v>
          </cell>
          <cell r="B17706" t="str">
            <v>Bùi Thị</v>
          </cell>
          <cell r="C17706" t="str">
            <v>Bình</v>
          </cell>
          <cell r="D17706">
            <v>100395</v>
          </cell>
          <cell r="E17706" t="str">
            <v>Nữ</v>
          </cell>
          <cell r="F17706" t="str">
            <v>K59CNTPC</v>
          </cell>
          <cell r="G17706">
            <v>172</v>
          </cell>
          <cell r="H17706">
            <v>8.1</v>
          </cell>
          <cell r="I17706">
            <v>3.32</v>
          </cell>
        </row>
        <row r="17707">
          <cell r="A17707">
            <v>591802</v>
          </cell>
          <cell r="B17707" t="str">
            <v>Nguyễn Thị Ngọc</v>
          </cell>
          <cell r="C17707" t="str">
            <v>Mai</v>
          </cell>
          <cell r="D17707">
            <v>140196</v>
          </cell>
          <cell r="E17707" t="str">
            <v>Nữ</v>
          </cell>
          <cell r="F17707" t="str">
            <v>K59CNTPC</v>
          </cell>
          <cell r="G17707">
            <v>172</v>
          </cell>
          <cell r="H17707">
            <v>7.1</v>
          </cell>
          <cell r="I17707">
            <v>3</v>
          </cell>
        </row>
        <row r="17708">
          <cell r="A17708">
            <v>591829</v>
          </cell>
          <cell r="B17708" t="str">
            <v>Nguyễn Thị Quỳnh</v>
          </cell>
          <cell r="C17708" t="str">
            <v>Trang</v>
          </cell>
          <cell r="D17708">
            <v>80596</v>
          </cell>
          <cell r="E17708" t="str">
            <v>Nữ</v>
          </cell>
          <cell r="F17708" t="str">
            <v>K59CNTPC</v>
          </cell>
          <cell r="G17708">
            <v>172</v>
          </cell>
          <cell r="H17708">
            <v>6.5</v>
          </cell>
          <cell r="I17708">
            <v>2.25</v>
          </cell>
        </row>
        <row r="17709">
          <cell r="A17709">
            <v>591819</v>
          </cell>
          <cell r="B17709" t="str">
            <v>Hồ Thị</v>
          </cell>
          <cell r="C17709" t="str">
            <v>Tâm</v>
          </cell>
          <cell r="D17709">
            <v>260796</v>
          </cell>
          <cell r="E17709" t="str">
            <v>Nữ</v>
          </cell>
          <cell r="F17709" t="str">
            <v>K59CNTPC</v>
          </cell>
          <cell r="G17709">
            <v>172</v>
          </cell>
          <cell r="H17709">
            <v>1.96</v>
          </cell>
          <cell r="I17709">
            <v>0.7</v>
          </cell>
        </row>
        <row r="17710">
          <cell r="A17710">
            <v>596495</v>
          </cell>
          <cell r="B17710" t="str">
            <v>Nguyễn Thị</v>
          </cell>
          <cell r="C17710" t="str">
            <v>Huế</v>
          </cell>
          <cell r="D17710">
            <v>190596</v>
          </cell>
          <cell r="E17710" t="str">
            <v>Nữ</v>
          </cell>
          <cell r="F17710" t="str">
            <v>K59CNTPC</v>
          </cell>
          <cell r="G17710">
            <v>172</v>
          </cell>
          <cell r="H17710">
            <v>6.88</v>
          </cell>
          <cell r="I17710">
            <v>2.79</v>
          </cell>
        </row>
        <row r="17711">
          <cell r="A17711">
            <v>596513</v>
          </cell>
          <cell r="B17711" t="str">
            <v>Hoàng Văn</v>
          </cell>
          <cell r="C17711" t="str">
            <v>Việt</v>
          </cell>
          <cell r="D17711">
            <v>121096</v>
          </cell>
          <cell r="E17711" t="str">
            <v>Nam</v>
          </cell>
          <cell r="F17711" t="str">
            <v>K59CNTPC</v>
          </cell>
          <cell r="G17711">
            <v>172</v>
          </cell>
          <cell r="H17711">
            <v>6.05</v>
          </cell>
          <cell r="I17711">
            <v>2.29</v>
          </cell>
        </row>
        <row r="17712">
          <cell r="A17712">
            <v>591766</v>
          </cell>
          <cell r="B17712" t="str">
            <v>Giáp Thị</v>
          </cell>
          <cell r="C17712" t="str">
            <v>Chi</v>
          </cell>
          <cell r="D17712">
            <v>210796</v>
          </cell>
          <cell r="E17712" t="str">
            <v>Nữ</v>
          </cell>
          <cell r="F17712" t="str">
            <v>K59CNTPC</v>
          </cell>
          <cell r="G17712">
            <v>172</v>
          </cell>
          <cell r="H17712">
            <v>4.3600000000000003</v>
          </cell>
          <cell r="I17712">
            <v>1.5</v>
          </cell>
        </row>
        <row r="17713">
          <cell r="A17713">
            <v>591826</v>
          </cell>
          <cell r="B17713" t="str">
            <v>Thái Thị</v>
          </cell>
          <cell r="C17713" t="str">
            <v>Thúy</v>
          </cell>
          <cell r="D17713">
            <v>210696</v>
          </cell>
          <cell r="E17713" t="str">
            <v>Nữ</v>
          </cell>
          <cell r="F17713" t="str">
            <v>K59CNTPC</v>
          </cell>
          <cell r="G17713">
            <v>172</v>
          </cell>
          <cell r="H17713">
            <v>6.91</v>
          </cell>
          <cell r="I17713">
            <v>2.7</v>
          </cell>
        </row>
        <row r="17714">
          <cell r="A17714">
            <v>591693</v>
          </cell>
          <cell r="B17714" t="str">
            <v>Nguyễn Thị</v>
          </cell>
          <cell r="C17714" t="str">
            <v>Hạnh</v>
          </cell>
          <cell r="D17714">
            <v>50496</v>
          </cell>
          <cell r="E17714" t="str">
            <v>Nữ</v>
          </cell>
          <cell r="F17714" t="str">
            <v>K59CNTPB</v>
          </cell>
          <cell r="G17714">
            <v>172</v>
          </cell>
          <cell r="H17714">
            <v>8.85</v>
          </cell>
          <cell r="I17714">
            <v>4</v>
          </cell>
        </row>
        <row r="17715">
          <cell r="A17715">
            <v>591757</v>
          </cell>
          <cell r="B17715" t="str">
            <v>Hoàng Hải</v>
          </cell>
          <cell r="C17715" t="str">
            <v>Yến</v>
          </cell>
          <cell r="D17715">
            <v>300796</v>
          </cell>
          <cell r="E17715" t="str">
            <v>Nữ</v>
          </cell>
          <cell r="F17715" t="str">
            <v>K59CNTPB</v>
          </cell>
          <cell r="G17715">
            <v>172</v>
          </cell>
        </row>
        <row r="17716">
          <cell r="A17716">
            <v>591744</v>
          </cell>
          <cell r="B17716" t="str">
            <v>Dương Thị Thùy</v>
          </cell>
          <cell r="C17716" t="str">
            <v>Trang</v>
          </cell>
          <cell r="D17716">
            <v>160896</v>
          </cell>
          <cell r="E17716" t="str">
            <v>Nữ</v>
          </cell>
          <cell r="F17716" t="str">
            <v>K59CNTPB</v>
          </cell>
          <cell r="G17716">
            <v>172</v>
          </cell>
          <cell r="H17716">
            <v>7.87</v>
          </cell>
          <cell r="I17716">
            <v>3.17</v>
          </cell>
        </row>
        <row r="17717">
          <cell r="A17717">
            <v>591736</v>
          </cell>
          <cell r="B17717" t="str">
            <v>Lê Thị</v>
          </cell>
          <cell r="C17717" t="str">
            <v>Thủy</v>
          </cell>
          <cell r="D17717">
            <v>130796</v>
          </cell>
          <cell r="E17717" t="str">
            <v>Nữ</v>
          </cell>
          <cell r="F17717" t="str">
            <v>K59CNTPB</v>
          </cell>
          <cell r="G17717">
            <v>172</v>
          </cell>
          <cell r="H17717">
            <v>8.3000000000000007</v>
          </cell>
          <cell r="I17717">
            <v>3.5</v>
          </cell>
        </row>
        <row r="17718">
          <cell r="A17718">
            <v>591724</v>
          </cell>
          <cell r="B17718" t="str">
            <v>Trịnh Thị</v>
          </cell>
          <cell r="C17718" t="str">
            <v>Phượng</v>
          </cell>
          <cell r="D17718">
            <v>301296</v>
          </cell>
          <cell r="E17718" t="str">
            <v>Nữ</v>
          </cell>
          <cell r="F17718" t="str">
            <v>K59CNTPB</v>
          </cell>
          <cell r="G17718">
            <v>172</v>
          </cell>
          <cell r="H17718">
            <v>8.2799999999999994</v>
          </cell>
          <cell r="I17718">
            <v>3.38</v>
          </cell>
        </row>
        <row r="17719">
          <cell r="A17719">
            <v>596476</v>
          </cell>
          <cell r="B17719" t="str">
            <v>Lê Thị</v>
          </cell>
          <cell r="C17719" t="str">
            <v>Hồng</v>
          </cell>
          <cell r="D17719">
            <v>121296</v>
          </cell>
          <cell r="E17719" t="str">
            <v>Nữ</v>
          </cell>
          <cell r="F17719" t="str">
            <v>K59CNTPB</v>
          </cell>
          <cell r="G17719">
            <v>172</v>
          </cell>
          <cell r="H17719">
            <v>6.69</v>
          </cell>
          <cell r="I17719">
            <v>2.85</v>
          </cell>
        </row>
        <row r="17720">
          <cell r="A17720">
            <v>591692</v>
          </cell>
          <cell r="B17720" t="str">
            <v>Trần Ngọc</v>
          </cell>
          <cell r="C17720" t="str">
            <v>Hà</v>
          </cell>
          <cell r="D17720">
            <v>110996</v>
          </cell>
          <cell r="E17720" t="str">
            <v>Nữ</v>
          </cell>
          <cell r="F17720" t="str">
            <v>K59CNTPB</v>
          </cell>
          <cell r="G17720">
            <v>172</v>
          </cell>
          <cell r="H17720">
            <v>9.3000000000000007</v>
          </cell>
          <cell r="I17720">
            <v>4</v>
          </cell>
        </row>
        <row r="17721">
          <cell r="A17721">
            <v>591748</v>
          </cell>
          <cell r="B17721" t="str">
            <v>Đỗ Thị</v>
          </cell>
          <cell r="C17721" t="str">
            <v>Trinh</v>
          </cell>
          <cell r="D17721">
            <v>11295</v>
          </cell>
          <cell r="E17721" t="str">
            <v>Nữ</v>
          </cell>
          <cell r="F17721" t="str">
            <v>K59CNTPB</v>
          </cell>
          <cell r="G17721">
            <v>172</v>
          </cell>
          <cell r="H17721">
            <v>7.1</v>
          </cell>
          <cell r="I17721">
            <v>3</v>
          </cell>
        </row>
        <row r="17722">
          <cell r="A17722">
            <v>591710</v>
          </cell>
          <cell r="B17722" t="str">
            <v>Nguyễn Công</v>
          </cell>
          <cell r="C17722" t="str">
            <v>Mạnh</v>
          </cell>
          <cell r="D17722">
            <v>10196</v>
          </cell>
          <cell r="E17722" t="str">
            <v>Nam</v>
          </cell>
          <cell r="F17722" t="str">
            <v>K59CNTPB</v>
          </cell>
          <cell r="G17722">
            <v>172</v>
          </cell>
          <cell r="H17722">
            <v>7.97</v>
          </cell>
          <cell r="I17722">
            <v>3.33</v>
          </cell>
        </row>
        <row r="17723">
          <cell r="A17723">
            <v>591723</v>
          </cell>
          <cell r="B17723" t="str">
            <v>Nguyễn Thị</v>
          </cell>
          <cell r="C17723" t="str">
            <v>Phượng</v>
          </cell>
          <cell r="D17723">
            <v>120796</v>
          </cell>
          <cell r="E17723" t="str">
            <v>Nữ</v>
          </cell>
          <cell r="F17723" t="str">
            <v>K59CNTPB</v>
          </cell>
          <cell r="G17723">
            <v>172</v>
          </cell>
          <cell r="H17723">
            <v>7.4</v>
          </cell>
          <cell r="I17723">
            <v>3</v>
          </cell>
        </row>
        <row r="17724">
          <cell r="A17724">
            <v>591718</v>
          </cell>
          <cell r="B17724" t="str">
            <v>Long Khang</v>
          </cell>
          <cell r="C17724" t="str">
            <v>Ninh</v>
          </cell>
          <cell r="D17724">
            <v>60896</v>
          </cell>
          <cell r="E17724" t="str">
            <v>Nam</v>
          </cell>
          <cell r="F17724" t="str">
            <v>K59CNTPB</v>
          </cell>
          <cell r="G17724">
            <v>172</v>
          </cell>
          <cell r="H17724">
            <v>8.4</v>
          </cell>
          <cell r="I17724">
            <v>3.5</v>
          </cell>
        </row>
        <row r="17725">
          <cell r="A17725">
            <v>591707</v>
          </cell>
          <cell r="B17725" t="str">
            <v>Vi Thị Thùy</v>
          </cell>
          <cell r="C17725" t="str">
            <v>Linh</v>
          </cell>
          <cell r="D17725">
            <v>290696</v>
          </cell>
          <cell r="E17725" t="str">
            <v>Nữ</v>
          </cell>
          <cell r="F17725" t="str">
            <v>K59CNTPB</v>
          </cell>
          <cell r="G17725">
            <v>172</v>
          </cell>
          <cell r="H17725">
            <v>7.98</v>
          </cell>
          <cell r="I17725">
            <v>3.4</v>
          </cell>
        </row>
        <row r="17726">
          <cell r="A17726">
            <v>596479</v>
          </cell>
          <cell r="B17726" t="str">
            <v>Quách Thị Diệu</v>
          </cell>
          <cell r="C17726" t="str">
            <v>Linh</v>
          </cell>
          <cell r="D17726">
            <v>120596</v>
          </cell>
          <cell r="E17726" t="str">
            <v>Nữ</v>
          </cell>
          <cell r="F17726" t="str">
            <v>K59CNTPB</v>
          </cell>
          <cell r="G17726">
            <v>172</v>
          </cell>
          <cell r="H17726">
            <v>8.4</v>
          </cell>
          <cell r="I17726">
            <v>3.5</v>
          </cell>
        </row>
        <row r="17727">
          <cell r="A17727">
            <v>591689</v>
          </cell>
          <cell r="B17727" t="str">
            <v>Nguyễn Thị</v>
          </cell>
          <cell r="C17727" t="str">
            <v>Đảm</v>
          </cell>
          <cell r="D17727">
            <v>241196</v>
          </cell>
          <cell r="E17727" t="str">
            <v>Nữ</v>
          </cell>
          <cell r="F17727" t="str">
            <v>K59CNTPB</v>
          </cell>
          <cell r="G17727">
            <v>172</v>
          </cell>
          <cell r="H17727">
            <v>6.9</v>
          </cell>
          <cell r="I17727">
            <v>2.5</v>
          </cell>
        </row>
        <row r="17728">
          <cell r="A17728">
            <v>591749</v>
          </cell>
          <cell r="B17728" t="str">
            <v>Xa Kiều</v>
          </cell>
          <cell r="C17728" t="str">
            <v>Trinh</v>
          </cell>
          <cell r="D17728">
            <v>101294</v>
          </cell>
          <cell r="E17728" t="str">
            <v>Nữ</v>
          </cell>
          <cell r="F17728" t="str">
            <v>K59CNTPB</v>
          </cell>
          <cell r="G17728">
            <v>172</v>
          </cell>
        </row>
        <row r="17729">
          <cell r="A17729">
            <v>596482</v>
          </cell>
          <cell r="B17729" t="str">
            <v>Hoàng Thị</v>
          </cell>
          <cell r="C17729" t="str">
            <v>Mỹ</v>
          </cell>
          <cell r="D17729">
            <v>180596</v>
          </cell>
          <cell r="E17729" t="str">
            <v>Nữ</v>
          </cell>
          <cell r="F17729" t="str">
            <v>K59CNTPB</v>
          </cell>
          <cell r="G17729">
            <v>172</v>
          </cell>
          <cell r="H17729">
            <v>5.94</v>
          </cell>
          <cell r="I17729">
            <v>2</v>
          </cell>
        </row>
        <row r="17730">
          <cell r="A17730">
            <v>596480</v>
          </cell>
          <cell r="B17730" t="str">
            <v>Trần Tuấn</v>
          </cell>
          <cell r="C17730" t="str">
            <v>Lưu</v>
          </cell>
          <cell r="D17730">
            <v>50596</v>
          </cell>
          <cell r="E17730" t="str">
            <v>Nam</v>
          </cell>
          <cell r="F17730" t="str">
            <v>K59CNTPB</v>
          </cell>
          <cell r="G17730">
            <v>172</v>
          </cell>
          <cell r="H17730">
            <v>6.58</v>
          </cell>
          <cell r="I17730">
            <v>2.8</v>
          </cell>
        </row>
        <row r="17731">
          <cell r="A17731">
            <v>591698</v>
          </cell>
          <cell r="B17731" t="str">
            <v>Nguyễn Anh</v>
          </cell>
          <cell r="C17731" t="str">
            <v>Huy</v>
          </cell>
          <cell r="D17731">
            <v>211095</v>
          </cell>
          <cell r="E17731" t="str">
            <v>Nam</v>
          </cell>
          <cell r="F17731" t="str">
            <v>K59CNTPB</v>
          </cell>
          <cell r="G17731">
            <v>172</v>
          </cell>
          <cell r="H17731">
            <v>6.9</v>
          </cell>
          <cell r="I17731">
            <v>2.5</v>
          </cell>
        </row>
        <row r="17732">
          <cell r="A17732">
            <v>591684</v>
          </cell>
          <cell r="B17732" t="str">
            <v>Vũ Văn</v>
          </cell>
          <cell r="C17732" t="str">
            <v>Cường</v>
          </cell>
          <cell r="D17732">
            <v>110596</v>
          </cell>
          <cell r="E17732" t="str">
            <v>Nam</v>
          </cell>
          <cell r="F17732" t="str">
            <v>K59CNTPB</v>
          </cell>
          <cell r="G17732">
            <v>172</v>
          </cell>
          <cell r="H17732">
            <v>7.1</v>
          </cell>
          <cell r="I17732">
            <v>2.75</v>
          </cell>
        </row>
        <row r="17733">
          <cell r="A17733">
            <v>596477</v>
          </cell>
          <cell r="B17733" t="str">
            <v>Nguyễn Bá</v>
          </cell>
          <cell r="C17733" t="str">
            <v>Hùng</v>
          </cell>
          <cell r="D17733">
            <v>31294</v>
          </cell>
          <cell r="E17733" t="str">
            <v>Nam</v>
          </cell>
          <cell r="F17733" t="str">
            <v>K59CNTPB</v>
          </cell>
          <cell r="G17733">
            <v>172</v>
          </cell>
          <cell r="H17733">
            <v>4.71</v>
          </cell>
          <cell r="I17733">
            <v>1.79</v>
          </cell>
        </row>
        <row r="17734">
          <cell r="A17734">
            <v>591687</v>
          </cell>
          <cell r="B17734" t="str">
            <v>Phạm Quốc</v>
          </cell>
          <cell r="C17734" t="str">
            <v>Doanh</v>
          </cell>
          <cell r="D17734">
            <v>250293</v>
          </cell>
          <cell r="E17734" t="str">
            <v>Nam</v>
          </cell>
          <cell r="F17734" t="str">
            <v>K59CNTPB</v>
          </cell>
          <cell r="G17734">
            <v>172</v>
          </cell>
          <cell r="H17734">
            <v>4.71</v>
          </cell>
          <cell r="I17734">
            <v>1.71</v>
          </cell>
        </row>
        <row r="17735">
          <cell r="A17735">
            <v>591647</v>
          </cell>
          <cell r="B17735" t="str">
            <v>Phạm Thị</v>
          </cell>
          <cell r="C17735" t="str">
            <v>Nhung</v>
          </cell>
          <cell r="D17735">
            <v>40796</v>
          </cell>
          <cell r="E17735" t="str">
            <v>Nữ</v>
          </cell>
          <cell r="F17735" t="str">
            <v>K59CNTPA</v>
          </cell>
          <cell r="G17735">
            <v>172</v>
          </cell>
          <cell r="H17735">
            <v>8.26</v>
          </cell>
          <cell r="I17735">
            <v>3.44</v>
          </cell>
        </row>
        <row r="17736">
          <cell r="A17736">
            <v>591617</v>
          </cell>
          <cell r="B17736" t="str">
            <v>Trần Thị</v>
          </cell>
          <cell r="C17736" t="str">
            <v>Huế</v>
          </cell>
          <cell r="D17736">
            <v>60196</v>
          </cell>
          <cell r="E17736" t="str">
            <v>Nữ</v>
          </cell>
          <cell r="F17736" t="str">
            <v>K59CNTPA</v>
          </cell>
          <cell r="G17736">
            <v>172</v>
          </cell>
          <cell r="H17736">
            <v>8.98</v>
          </cell>
          <cell r="I17736">
            <v>3.95</v>
          </cell>
        </row>
        <row r="17737">
          <cell r="A17737">
            <v>596464</v>
          </cell>
          <cell r="B17737" t="str">
            <v>Nguyễn Thị Kim</v>
          </cell>
          <cell r="C17737" t="str">
            <v>Dung</v>
          </cell>
          <cell r="D17737">
            <v>160996</v>
          </cell>
          <cell r="E17737" t="str">
            <v>Nữ</v>
          </cell>
          <cell r="F17737" t="str">
            <v>K59CNTPA</v>
          </cell>
          <cell r="G17737">
            <v>172</v>
          </cell>
          <cell r="H17737">
            <v>7.2</v>
          </cell>
          <cell r="I17737">
            <v>3</v>
          </cell>
        </row>
        <row r="17738">
          <cell r="A17738">
            <v>591588</v>
          </cell>
          <cell r="B17738" t="str">
            <v>Dương Thị Phương</v>
          </cell>
          <cell r="C17738" t="str">
            <v>Anh</v>
          </cell>
          <cell r="D17738">
            <v>130396</v>
          </cell>
          <cell r="E17738" t="str">
            <v>Nữ</v>
          </cell>
          <cell r="F17738" t="str">
            <v>K59CNTPA</v>
          </cell>
          <cell r="G17738">
            <v>172</v>
          </cell>
        </row>
        <row r="17739">
          <cell r="A17739">
            <v>591659</v>
          </cell>
          <cell r="B17739" t="str">
            <v>Lê Thị</v>
          </cell>
          <cell r="C17739" t="str">
            <v>Thảo</v>
          </cell>
          <cell r="D17739">
            <v>11195</v>
          </cell>
          <cell r="E17739" t="str">
            <v>Nữ</v>
          </cell>
          <cell r="F17739" t="str">
            <v>K59CNTPA</v>
          </cell>
          <cell r="G17739">
            <v>172</v>
          </cell>
          <cell r="H17739">
            <v>8.4</v>
          </cell>
          <cell r="I17739">
            <v>3.5</v>
          </cell>
        </row>
        <row r="17740">
          <cell r="A17740">
            <v>591638</v>
          </cell>
          <cell r="B17740" t="str">
            <v>Phạm Thị</v>
          </cell>
          <cell r="C17740" t="str">
            <v>Mai</v>
          </cell>
          <cell r="D17740">
            <v>140796</v>
          </cell>
          <cell r="E17740" t="str">
            <v>Nữ</v>
          </cell>
          <cell r="F17740" t="str">
            <v>K59CNTPA</v>
          </cell>
          <cell r="G17740">
            <v>172</v>
          </cell>
          <cell r="H17740">
            <v>0.74</v>
          </cell>
          <cell r="I17740">
            <v>0.32</v>
          </cell>
        </row>
        <row r="17741">
          <cell r="A17741">
            <v>591604</v>
          </cell>
          <cell r="B17741" t="str">
            <v>Nguyễn Thị</v>
          </cell>
          <cell r="C17741" t="str">
            <v>Hà</v>
          </cell>
          <cell r="D17741">
            <v>290796</v>
          </cell>
          <cell r="E17741" t="str">
            <v>Nữ</v>
          </cell>
          <cell r="F17741" t="str">
            <v>K59CNTPA</v>
          </cell>
          <cell r="G17741">
            <v>172</v>
          </cell>
          <cell r="H17741">
            <v>5.8</v>
          </cell>
          <cell r="I17741">
            <v>2</v>
          </cell>
        </row>
        <row r="17742">
          <cell r="A17742">
            <v>591660</v>
          </cell>
          <cell r="B17742" t="str">
            <v>Ngô Hữu</v>
          </cell>
          <cell r="C17742" t="str">
            <v>Thắng</v>
          </cell>
          <cell r="D17742">
            <v>120996</v>
          </cell>
          <cell r="E17742" t="str">
            <v>Nam</v>
          </cell>
          <cell r="F17742" t="str">
            <v>K59CNTPA</v>
          </cell>
          <cell r="G17742">
            <v>172</v>
          </cell>
          <cell r="H17742">
            <v>6.31</v>
          </cell>
          <cell r="I17742">
            <v>2.44</v>
          </cell>
        </row>
        <row r="17743">
          <cell r="A17743">
            <v>596389</v>
          </cell>
          <cell r="B17743" t="str">
            <v>Lê Tiến</v>
          </cell>
          <cell r="C17743" t="str">
            <v>Dũng</v>
          </cell>
          <cell r="D17743">
            <v>150296</v>
          </cell>
          <cell r="E17743" t="str">
            <v>Nam</v>
          </cell>
          <cell r="F17743" t="str">
            <v>K59CNTPA</v>
          </cell>
          <cell r="G17743">
            <v>172</v>
          </cell>
          <cell r="H17743">
            <v>1.32</v>
          </cell>
          <cell r="I17743">
            <v>0.38</v>
          </cell>
        </row>
        <row r="17744">
          <cell r="A17744">
            <v>591620</v>
          </cell>
          <cell r="B17744" t="str">
            <v>Nguyễn Thị Thu</v>
          </cell>
          <cell r="C17744" t="str">
            <v>Hương</v>
          </cell>
          <cell r="D17744">
            <v>150996</v>
          </cell>
          <cell r="E17744" t="str">
            <v>Nữ</v>
          </cell>
          <cell r="F17744" t="str">
            <v>K59CNTPA</v>
          </cell>
          <cell r="G17744">
            <v>172</v>
          </cell>
          <cell r="H17744">
            <v>0</v>
          </cell>
          <cell r="I17744">
            <v>0</v>
          </cell>
        </row>
        <row r="17745">
          <cell r="A17745">
            <v>591628</v>
          </cell>
          <cell r="B17745" t="str">
            <v>Lê Thị</v>
          </cell>
          <cell r="C17745" t="str">
            <v>Liên</v>
          </cell>
          <cell r="D17745">
            <v>241296</v>
          </cell>
          <cell r="E17745" t="str">
            <v>Nữ</v>
          </cell>
          <cell r="F17745" t="str">
            <v>K59CNTPA</v>
          </cell>
          <cell r="G17745">
            <v>172</v>
          </cell>
          <cell r="H17745">
            <v>7.3</v>
          </cell>
          <cell r="I17745">
            <v>3</v>
          </cell>
        </row>
        <row r="17746">
          <cell r="A17746">
            <v>591612</v>
          </cell>
          <cell r="B17746" t="str">
            <v>Nguyễn Đức</v>
          </cell>
          <cell r="C17746" t="str">
            <v>Hòa</v>
          </cell>
          <cell r="D17746">
            <v>51196</v>
          </cell>
          <cell r="E17746" t="str">
            <v>Nam</v>
          </cell>
          <cell r="F17746" t="str">
            <v>K59CNTPA</v>
          </cell>
          <cell r="G17746">
            <v>172</v>
          </cell>
          <cell r="H17746">
            <v>6.41</v>
          </cell>
          <cell r="I17746">
            <v>2.5</v>
          </cell>
        </row>
        <row r="17747">
          <cell r="A17747">
            <v>591587</v>
          </cell>
          <cell r="B17747" t="str">
            <v>Phạm Ngọc</v>
          </cell>
          <cell r="C17747" t="str">
            <v>An</v>
          </cell>
          <cell r="D17747">
            <v>10596</v>
          </cell>
          <cell r="E17747" t="str">
            <v>Nam</v>
          </cell>
          <cell r="F17747" t="str">
            <v>K59CNTPA</v>
          </cell>
          <cell r="G17747">
            <v>172</v>
          </cell>
          <cell r="H17747">
            <v>1.1299999999999999</v>
          </cell>
          <cell r="I17747">
            <v>0.42</v>
          </cell>
        </row>
        <row r="17748">
          <cell r="A17748">
            <v>591633</v>
          </cell>
          <cell r="B17748" t="str">
            <v>Dương Thành</v>
          </cell>
          <cell r="C17748" t="str">
            <v>Lộc</v>
          </cell>
          <cell r="D17748">
            <v>161096</v>
          </cell>
          <cell r="E17748" t="str">
            <v>Nam</v>
          </cell>
          <cell r="F17748" t="str">
            <v>K59CNTPA</v>
          </cell>
          <cell r="G17748">
            <v>172</v>
          </cell>
          <cell r="H17748">
            <v>5.88</v>
          </cell>
          <cell r="I17748">
            <v>2.21</v>
          </cell>
        </row>
        <row r="17749">
          <cell r="A17749">
            <v>591483</v>
          </cell>
          <cell r="B17749" t="str">
            <v>Nguyễn Thị Thu</v>
          </cell>
          <cell r="C17749" t="str">
            <v>Dung</v>
          </cell>
          <cell r="D17749">
            <v>140395</v>
          </cell>
          <cell r="E17749" t="str">
            <v>Nữ</v>
          </cell>
          <cell r="F17749" t="str">
            <v>K59CNSTHB</v>
          </cell>
          <cell r="G17749">
            <v>172</v>
          </cell>
          <cell r="H17749">
            <v>8.8800000000000008</v>
          </cell>
          <cell r="I17749">
            <v>3.92</v>
          </cell>
        </row>
        <row r="17750">
          <cell r="A17750">
            <v>591546</v>
          </cell>
          <cell r="B17750" t="str">
            <v>Nguyễn Thị Nhân</v>
          </cell>
          <cell r="C17750" t="str">
            <v>Nghĩa</v>
          </cell>
          <cell r="D17750">
            <v>150396</v>
          </cell>
          <cell r="E17750" t="str">
            <v>Nữ</v>
          </cell>
          <cell r="F17750" t="str">
            <v>K59CNSTHB</v>
          </cell>
          <cell r="G17750">
            <v>172</v>
          </cell>
          <cell r="H17750">
            <v>6.88</v>
          </cell>
          <cell r="I17750">
            <v>3.04</v>
          </cell>
        </row>
        <row r="17751">
          <cell r="A17751">
            <v>591569</v>
          </cell>
          <cell r="B17751" t="str">
            <v>Nguyễn Bích</v>
          </cell>
          <cell r="C17751" t="str">
            <v>Thùy</v>
          </cell>
          <cell r="D17751">
            <v>280396</v>
          </cell>
          <cell r="E17751" t="str">
            <v>Nữ</v>
          </cell>
          <cell r="F17751" t="str">
            <v>K59CNSTHB</v>
          </cell>
          <cell r="G17751">
            <v>172</v>
          </cell>
          <cell r="H17751">
            <v>9.1999999999999993</v>
          </cell>
          <cell r="I17751">
            <v>4</v>
          </cell>
        </row>
        <row r="17752">
          <cell r="A17752">
            <v>591537</v>
          </cell>
          <cell r="B17752" t="str">
            <v>Nguyễn Thị</v>
          </cell>
          <cell r="C17752" t="str">
            <v>Mận</v>
          </cell>
          <cell r="D17752">
            <v>30895</v>
          </cell>
          <cell r="E17752" t="str">
            <v>Nữ</v>
          </cell>
          <cell r="F17752" t="str">
            <v>K59CNSTHB</v>
          </cell>
          <cell r="G17752">
            <v>172</v>
          </cell>
          <cell r="H17752">
            <v>6.7</v>
          </cell>
          <cell r="I17752">
            <v>2.5</v>
          </cell>
        </row>
        <row r="17753">
          <cell r="A17753">
            <v>596454</v>
          </cell>
          <cell r="B17753" t="str">
            <v>Hồ Thị</v>
          </cell>
          <cell r="C17753" t="str">
            <v>Thủy</v>
          </cell>
          <cell r="D17753">
            <v>170396</v>
          </cell>
          <cell r="E17753" t="str">
            <v>Nữ</v>
          </cell>
          <cell r="F17753" t="str">
            <v>K59CNSTHB</v>
          </cell>
          <cell r="G17753">
            <v>172</v>
          </cell>
          <cell r="H17753">
            <v>7.5</v>
          </cell>
          <cell r="I17753">
            <v>3</v>
          </cell>
        </row>
        <row r="17754">
          <cell r="A17754">
            <v>591576</v>
          </cell>
          <cell r="B17754" t="str">
            <v>Nguyễn Thị</v>
          </cell>
          <cell r="C17754" t="str">
            <v>Trang</v>
          </cell>
          <cell r="D17754">
            <v>261095</v>
          </cell>
          <cell r="E17754" t="str">
            <v>Nữ</v>
          </cell>
          <cell r="F17754" t="str">
            <v>K59CNSTHB</v>
          </cell>
          <cell r="G17754">
            <v>172</v>
          </cell>
          <cell r="H17754">
            <v>7.17</v>
          </cell>
          <cell r="I17754">
            <v>2.83</v>
          </cell>
        </row>
        <row r="17755">
          <cell r="A17755">
            <v>591551</v>
          </cell>
          <cell r="B17755" t="str">
            <v>Bùi Thị</v>
          </cell>
          <cell r="C17755" t="str">
            <v>Phượng</v>
          </cell>
          <cell r="D17755">
            <v>51296</v>
          </cell>
          <cell r="E17755" t="str">
            <v>Nữ</v>
          </cell>
          <cell r="F17755" t="str">
            <v>K59CNSTHB</v>
          </cell>
          <cell r="G17755">
            <v>172</v>
          </cell>
        </row>
        <row r="17756">
          <cell r="A17756">
            <v>591468</v>
          </cell>
          <cell r="B17756" t="str">
            <v>Đặng Thị Trung</v>
          </cell>
          <cell r="C17756" t="str">
            <v>Anh</v>
          </cell>
          <cell r="D17756">
            <v>110995</v>
          </cell>
          <cell r="E17756" t="str">
            <v>Nữ</v>
          </cell>
          <cell r="F17756" t="str">
            <v>K59CNSTHB</v>
          </cell>
          <cell r="G17756">
            <v>172</v>
          </cell>
          <cell r="H17756">
            <v>7.15</v>
          </cell>
          <cell r="I17756">
            <v>2.75</v>
          </cell>
        </row>
        <row r="17757">
          <cell r="A17757">
            <v>591552</v>
          </cell>
          <cell r="B17757" t="str">
            <v>Đào Thị</v>
          </cell>
          <cell r="C17757" t="str">
            <v>Phượng</v>
          </cell>
          <cell r="D17757">
            <v>60196</v>
          </cell>
          <cell r="E17757" t="str">
            <v>Nữ</v>
          </cell>
          <cell r="F17757" t="str">
            <v>K59CNSTHB</v>
          </cell>
          <cell r="G17757">
            <v>172</v>
          </cell>
          <cell r="H17757">
            <v>6.07</v>
          </cell>
          <cell r="I17757">
            <v>2</v>
          </cell>
        </row>
        <row r="17758">
          <cell r="A17758">
            <v>591526</v>
          </cell>
          <cell r="B17758" t="str">
            <v>Lương Thị</v>
          </cell>
          <cell r="C17758" t="str">
            <v>Liên</v>
          </cell>
          <cell r="D17758">
            <v>120896</v>
          </cell>
          <cell r="E17758" t="str">
            <v>Nữ</v>
          </cell>
          <cell r="F17758" t="str">
            <v>K59CNSTHB</v>
          </cell>
          <cell r="G17758">
            <v>172</v>
          </cell>
          <cell r="H17758">
            <v>5.13</v>
          </cell>
          <cell r="I17758">
            <v>1.88</v>
          </cell>
        </row>
        <row r="17759">
          <cell r="A17759">
            <v>591478</v>
          </cell>
          <cell r="B17759" t="str">
            <v>Vũ Thị Minh</v>
          </cell>
          <cell r="C17759" t="str">
            <v>Châu</v>
          </cell>
          <cell r="D17759">
            <v>280596</v>
          </cell>
          <cell r="E17759" t="str">
            <v>Nữ</v>
          </cell>
          <cell r="F17759" t="str">
            <v>K59CNSTHB</v>
          </cell>
          <cell r="G17759">
            <v>172</v>
          </cell>
          <cell r="H17759">
            <v>7.33</v>
          </cell>
          <cell r="I17759">
            <v>3.33</v>
          </cell>
        </row>
        <row r="17760">
          <cell r="A17760">
            <v>591494</v>
          </cell>
          <cell r="B17760" t="str">
            <v>Trần Thị Thu</v>
          </cell>
          <cell r="C17760" t="str">
            <v>Hà</v>
          </cell>
          <cell r="D17760">
            <v>40196</v>
          </cell>
          <cell r="E17760" t="str">
            <v>Nữ</v>
          </cell>
          <cell r="F17760" t="str">
            <v>K59CNSTHB</v>
          </cell>
          <cell r="G17760">
            <v>172</v>
          </cell>
          <cell r="H17760">
            <v>6.27</v>
          </cell>
          <cell r="I17760">
            <v>2.58</v>
          </cell>
        </row>
        <row r="17761">
          <cell r="A17761">
            <v>599118</v>
          </cell>
          <cell r="B17761" t="str">
            <v>Trương Thị</v>
          </cell>
          <cell r="C17761" t="str">
            <v>Ngọc</v>
          </cell>
          <cell r="D17761">
            <v>150696</v>
          </cell>
          <cell r="E17761" t="str">
            <v>Nữ</v>
          </cell>
          <cell r="F17761" t="str">
            <v>K59CNSTHB</v>
          </cell>
          <cell r="G17761">
            <v>172</v>
          </cell>
          <cell r="H17761">
            <v>8.9</v>
          </cell>
          <cell r="I17761">
            <v>4</v>
          </cell>
        </row>
        <row r="17762">
          <cell r="A17762">
            <v>591574</v>
          </cell>
          <cell r="B17762" t="str">
            <v>Bùi Thị</v>
          </cell>
          <cell r="C17762" t="str">
            <v>Trang</v>
          </cell>
          <cell r="D17762">
            <v>130696</v>
          </cell>
          <cell r="E17762" t="str">
            <v>Nữ</v>
          </cell>
          <cell r="F17762" t="str">
            <v>K59CNSTHB</v>
          </cell>
          <cell r="G17762">
            <v>172</v>
          </cell>
          <cell r="H17762">
            <v>6.9</v>
          </cell>
          <cell r="I17762">
            <v>2.75</v>
          </cell>
        </row>
        <row r="17763">
          <cell r="A17763">
            <v>591565</v>
          </cell>
          <cell r="B17763" t="str">
            <v>Trần Xuân</v>
          </cell>
          <cell r="C17763" t="str">
            <v>Thiện</v>
          </cell>
          <cell r="D17763">
            <v>270796</v>
          </cell>
          <cell r="E17763" t="str">
            <v>Nam</v>
          </cell>
          <cell r="F17763" t="str">
            <v>K59CNSTHB</v>
          </cell>
          <cell r="G17763">
            <v>172</v>
          </cell>
          <cell r="H17763">
            <v>7</v>
          </cell>
          <cell r="I17763">
            <v>3</v>
          </cell>
        </row>
        <row r="17764">
          <cell r="A17764">
            <v>591536</v>
          </cell>
          <cell r="B17764" t="str">
            <v>Nguyễn Văn</v>
          </cell>
          <cell r="C17764" t="str">
            <v>Mạnh</v>
          </cell>
          <cell r="D17764">
            <v>170395</v>
          </cell>
          <cell r="E17764" t="str">
            <v>Nam</v>
          </cell>
          <cell r="F17764" t="str">
            <v>K59CNSTHB</v>
          </cell>
          <cell r="G17764">
            <v>172</v>
          </cell>
          <cell r="H17764">
            <v>7.33</v>
          </cell>
          <cell r="I17764">
            <v>3.33</v>
          </cell>
        </row>
        <row r="17765">
          <cell r="A17765">
            <v>591496</v>
          </cell>
          <cell r="B17765" t="str">
            <v>Lê Đức</v>
          </cell>
          <cell r="C17765" t="str">
            <v>Hạnh</v>
          </cell>
          <cell r="D17765">
            <v>81196</v>
          </cell>
          <cell r="E17765" t="str">
            <v>Nam</v>
          </cell>
          <cell r="F17765" t="str">
            <v>K59CNSTHB</v>
          </cell>
          <cell r="G17765">
            <v>172</v>
          </cell>
          <cell r="H17765">
            <v>7.25</v>
          </cell>
          <cell r="I17765">
            <v>3.33</v>
          </cell>
        </row>
        <row r="17766">
          <cell r="A17766">
            <v>591482</v>
          </cell>
          <cell r="B17766" t="str">
            <v>Đào Ngọc</v>
          </cell>
          <cell r="C17766" t="str">
            <v>Diệp</v>
          </cell>
          <cell r="D17766">
            <v>140296</v>
          </cell>
          <cell r="E17766" t="str">
            <v>Nữ</v>
          </cell>
          <cell r="F17766" t="str">
            <v>K59CNSTHB</v>
          </cell>
          <cell r="G17766">
            <v>172</v>
          </cell>
          <cell r="H17766">
            <v>7.05</v>
          </cell>
          <cell r="I17766">
            <v>2.75</v>
          </cell>
        </row>
        <row r="17767">
          <cell r="A17767">
            <v>591567</v>
          </cell>
          <cell r="B17767" t="str">
            <v>Đoàn Thị</v>
          </cell>
          <cell r="C17767" t="str">
            <v>Thu</v>
          </cell>
          <cell r="D17767">
            <v>110896</v>
          </cell>
          <cell r="E17767" t="str">
            <v>Nữ</v>
          </cell>
          <cell r="F17767" t="str">
            <v>K59CNSTHB</v>
          </cell>
          <cell r="G17767">
            <v>172</v>
          </cell>
          <cell r="H17767">
            <v>7.28</v>
          </cell>
          <cell r="I17767">
            <v>2.89</v>
          </cell>
        </row>
        <row r="17768">
          <cell r="A17768">
            <v>591511</v>
          </cell>
          <cell r="B17768" t="str">
            <v>Bùi Thị</v>
          </cell>
          <cell r="C17768" t="str">
            <v>Huệ</v>
          </cell>
          <cell r="D17768">
            <v>130796</v>
          </cell>
          <cell r="E17768" t="str">
            <v>Nữ</v>
          </cell>
          <cell r="F17768" t="str">
            <v>K59CNSTHB</v>
          </cell>
          <cell r="G17768">
            <v>172</v>
          </cell>
          <cell r="H17768">
            <v>7.74</v>
          </cell>
          <cell r="I17768">
            <v>3.2</v>
          </cell>
        </row>
        <row r="17769">
          <cell r="A17769">
            <v>591472</v>
          </cell>
          <cell r="B17769" t="str">
            <v>Trần Vân</v>
          </cell>
          <cell r="C17769" t="str">
            <v>Anh</v>
          </cell>
          <cell r="D17769">
            <v>100996</v>
          </cell>
          <cell r="E17769" t="str">
            <v>Nữ</v>
          </cell>
          <cell r="F17769" t="str">
            <v>K59CNSTHB</v>
          </cell>
          <cell r="G17769">
            <v>172</v>
          </cell>
          <cell r="H17769">
            <v>6.95</v>
          </cell>
          <cell r="I17769">
            <v>3.08</v>
          </cell>
        </row>
        <row r="17770">
          <cell r="A17770">
            <v>591532</v>
          </cell>
          <cell r="B17770" t="str">
            <v>Nguyễn Bảo</v>
          </cell>
          <cell r="C17770" t="str">
            <v>Long</v>
          </cell>
          <cell r="D17770">
            <v>231196</v>
          </cell>
          <cell r="E17770" t="str">
            <v>Nam</v>
          </cell>
          <cell r="F17770" t="str">
            <v>K59CNSTHB</v>
          </cell>
          <cell r="G17770">
            <v>172</v>
          </cell>
          <cell r="H17770">
            <v>7.71</v>
          </cell>
          <cell r="I17770">
            <v>3.14</v>
          </cell>
        </row>
        <row r="17771">
          <cell r="A17771">
            <v>591486</v>
          </cell>
          <cell r="B17771" t="str">
            <v>Nguyễn Thị Mỹ</v>
          </cell>
          <cell r="C17771" t="str">
            <v>Duyên</v>
          </cell>
          <cell r="D17771">
            <v>161096</v>
          </cell>
          <cell r="E17771" t="str">
            <v>Nữ</v>
          </cell>
          <cell r="F17771" t="str">
            <v>K59CNSTHB</v>
          </cell>
          <cell r="G17771">
            <v>172</v>
          </cell>
          <cell r="H17771">
            <v>8.52</v>
          </cell>
          <cell r="I17771">
            <v>3.83</v>
          </cell>
        </row>
        <row r="17772">
          <cell r="A17772">
            <v>591570</v>
          </cell>
          <cell r="B17772" t="str">
            <v>Trần Thị</v>
          </cell>
          <cell r="C17772" t="str">
            <v>Thủy</v>
          </cell>
          <cell r="D17772">
            <v>270795</v>
          </cell>
          <cell r="E17772" t="str">
            <v>Nữ</v>
          </cell>
          <cell r="F17772" t="str">
            <v>K59CNSTHB</v>
          </cell>
          <cell r="G17772">
            <v>172</v>
          </cell>
          <cell r="H17772">
            <v>6.7</v>
          </cell>
          <cell r="I17772">
            <v>2.5</v>
          </cell>
        </row>
        <row r="17773">
          <cell r="A17773">
            <v>591555</v>
          </cell>
          <cell r="B17773" t="str">
            <v>Vũ Thị</v>
          </cell>
          <cell r="C17773" t="str">
            <v>Quyên</v>
          </cell>
          <cell r="D17773">
            <v>81196</v>
          </cell>
          <cell r="E17773" t="str">
            <v>Nữ</v>
          </cell>
          <cell r="F17773" t="str">
            <v>K59CNSTHB</v>
          </cell>
          <cell r="G17773">
            <v>172</v>
          </cell>
          <cell r="H17773">
            <v>7.3</v>
          </cell>
          <cell r="I17773">
            <v>3</v>
          </cell>
        </row>
        <row r="17774">
          <cell r="A17774">
            <v>591480</v>
          </cell>
          <cell r="B17774" t="str">
            <v>Nhâm Thị</v>
          </cell>
          <cell r="C17774" t="str">
            <v>Chinh</v>
          </cell>
          <cell r="D17774">
            <v>80296</v>
          </cell>
          <cell r="E17774" t="str">
            <v>Nữ</v>
          </cell>
          <cell r="F17774" t="str">
            <v>K59CNSTHB</v>
          </cell>
          <cell r="G17774">
            <v>172</v>
          </cell>
          <cell r="H17774">
            <v>8.5</v>
          </cell>
          <cell r="I17774">
            <v>4</v>
          </cell>
        </row>
        <row r="17775">
          <cell r="A17775">
            <v>591512</v>
          </cell>
          <cell r="B17775" t="str">
            <v>Lương Thị Lan</v>
          </cell>
          <cell r="C17775" t="str">
            <v>Huệ</v>
          </cell>
          <cell r="D17775">
            <v>110896</v>
          </cell>
          <cell r="E17775" t="str">
            <v>Nữ</v>
          </cell>
          <cell r="F17775" t="str">
            <v>K59CNSTHB</v>
          </cell>
          <cell r="G17775">
            <v>172</v>
          </cell>
          <cell r="H17775">
            <v>0</v>
          </cell>
          <cell r="I17775">
            <v>0</v>
          </cell>
        </row>
        <row r="17776">
          <cell r="A17776">
            <v>591578</v>
          </cell>
          <cell r="B17776" t="str">
            <v>Nguyễn Thị Huyền</v>
          </cell>
          <cell r="C17776" t="str">
            <v>Trang</v>
          </cell>
          <cell r="D17776">
            <v>70995</v>
          </cell>
          <cell r="E17776" t="str">
            <v>Nữ</v>
          </cell>
          <cell r="F17776" t="str">
            <v>K59CNSTHB</v>
          </cell>
          <cell r="G17776">
            <v>172</v>
          </cell>
          <cell r="H17776">
            <v>6.94</v>
          </cell>
          <cell r="I17776">
            <v>2.5299999999999998</v>
          </cell>
        </row>
        <row r="17777">
          <cell r="A17777">
            <v>591533</v>
          </cell>
          <cell r="B17777" t="str">
            <v>Trương Thị</v>
          </cell>
          <cell r="C17777" t="str">
            <v>Lương</v>
          </cell>
          <cell r="D17777">
            <v>40496</v>
          </cell>
          <cell r="E17777" t="str">
            <v>Nữ</v>
          </cell>
          <cell r="F17777" t="str">
            <v>K59CNSTHB</v>
          </cell>
          <cell r="G17777">
            <v>172</v>
          </cell>
          <cell r="H17777">
            <v>5.43</v>
          </cell>
          <cell r="I17777">
            <v>1.67</v>
          </cell>
        </row>
        <row r="17778">
          <cell r="A17778">
            <v>591509</v>
          </cell>
          <cell r="B17778" t="str">
            <v>Vũ Thị</v>
          </cell>
          <cell r="C17778" t="str">
            <v>Hồng</v>
          </cell>
          <cell r="D17778">
            <v>160296</v>
          </cell>
          <cell r="E17778" t="str">
            <v>Nữ</v>
          </cell>
          <cell r="F17778" t="str">
            <v>K59CNSTHB</v>
          </cell>
          <cell r="G17778">
            <v>172</v>
          </cell>
          <cell r="H17778">
            <v>9.1</v>
          </cell>
          <cell r="I17778">
            <v>4</v>
          </cell>
        </row>
        <row r="17779">
          <cell r="A17779">
            <v>591564</v>
          </cell>
          <cell r="B17779" t="str">
            <v>Nguyễn Văn</v>
          </cell>
          <cell r="C17779" t="str">
            <v>Thiện</v>
          </cell>
          <cell r="D17779">
            <v>220496</v>
          </cell>
          <cell r="E17779" t="str">
            <v>Nam</v>
          </cell>
          <cell r="F17779" t="str">
            <v>K59CNSTHB</v>
          </cell>
          <cell r="G17779">
            <v>172</v>
          </cell>
          <cell r="H17779">
            <v>5.82</v>
          </cell>
          <cell r="I17779">
            <v>2.1800000000000002</v>
          </cell>
        </row>
        <row r="17780">
          <cell r="A17780">
            <v>591530</v>
          </cell>
          <cell r="B17780" t="str">
            <v>Nguyễn Thị Khánh</v>
          </cell>
          <cell r="C17780" t="str">
            <v>Linh</v>
          </cell>
          <cell r="D17780">
            <v>250496</v>
          </cell>
          <cell r="E17780" t="str">
            <v>Nữ</v>
          </cell>
          <cell r="F17780" t="str">
            <v>K59CNSTHB</v>
          </cell>
          <cell r="G17780">
            <v>172</v>
          </cell>
          <cell r="H17780">
            <v>6.74</v>
          </cell>
          <cell r="I17780">
            <v>2.86</v>
          </cell>
        </row>
        <row r="17781">
          <cell r="A17781">
            <v>591528</v>
          </cell>
          <cell r="B17781" t="str">
            <v>Nguyễn Diệu</v>
          </cell>
          <cell r="C17781" t="str">
            <v>Linh</v>
          </cell>
          <cell r="D17781">
            <v>120395</v>
          </cell>
          <cell r="E17781" t="str">
            <v>Nữ</v>
          </cell>
          <cell r="F17781" t="str">
            <v>K59CNSTHB</v>
          </cell>
          <cell r="G17781">
            <v>172</v>
          </cell>
          <cell r="H17781">
            <v>5.81</v>
          </cell>
          <cell r="I17781">
            <v>2.44</v>
          </cell>
        </row>
        <row r="17782">
          <cell r="A17782">
            <v>591559</v>
          </cell>
          <cell r="B17782" t="str">
            <v>Lại Thanh</v>
          </cell>
          <cell r="C17782" t="str">
            <v>Thảo</v>
          </cell>
          <cell r="D17782">
            <v>100496</v>
          </cell>
          <cell r="E17782" t="str">
            <v>Nữ</v>
          </cell>
          <cell r="F17782" t="str">
            <v>K59CNSTHB</v>
          </cell>
          <cell r="G17782">
            <v>172</v>
          </cell>
          <cell r="H17782">
            <v>3.55</v>
          </cell>
          <cell r="I17782">
            <v>1.5</v>
          </cell>
        </row>
        <row r="17783">
          <cell r="A17783">
            <v>591529</v>
          </cell>
          <cell r="B17783" t="str">
            <v>Nguyễn Thị Diệu</v>
          </cell>
          <cell r="C17783" t="str">
            <v>Linh</v>
          </cell>
          <cell r="D17783">
            <v>180196</v>
          </cell>
          <cell r="E17783" t="str">
            <v>Nữ</v>
          </cell>
          <cell r="F17783" t="str">
            <v>K59CNSTHB</v>
          </cell>
          <cell r="G17783">
            <v>172</v>
          </cell>
          <cell r="H17783">
            <v>9</v>
          </cell>
          <cell r="I17783">
            <v>4</v>
          </cell>
        </row>
        <row r="17784">
          <cell r="A17784">
            <v>591519</v>
          </cell>
          <cell r="B17784" t="str">
            <v>Nguyễn Thị Thanh</v>
          </cell>
          <cell r="C17784" t="str">
            <v>Huyền</v>
          </cell>
          <cell r="D17784">
            <v>140696</v>
          </cell>
          <cell r="E17784" t="str">
            <v>Nữ</v>
          </cell>
          <cell r="F17784" t="str">
            <v>K59CNSTHB</v>
          </cell>
          <cell r="G17784">
            <v>172</v>
          </cell>
          <cell r="H17784">
            <v>5.46</v>
          </cell>
          <cell r="I17784">
            <v>1.55</v>
          </cell>
        </row>
        <row r="17785">
          <cell r="A17785">
            <v>591484</v>
          </cell>
          <cell r="B17785" t="str">
            <v>Nguyễn Tiến</v>
          </cell>
          <cell r="C17785" t="str">
            <v>Dũng</v>
          </cell>
          <cell r="D17785">
            <v>10295</v>
          </cell>
          <cell r="E17785" t="str">
            <v>Nam</v>
          </cell>
          <cell r="F17785" t="str">
            <v>K59CNSTHB</v>
          </cell>
          <cell r="G17785">
            <v>172</v>
          </cell>
          <cell r="H17785">
            <v>8.67</v>
          </cell>
          <cell r="I17785">
            <v>3.71</v>
          </cell>
        </row>
        <row r="17786">
          <cell r="A17786">
            <v>591489</v>
          </cell>
          <cell r="B17786" t="str">
            <v>Nguyễn Minh</v>
          </cell>
          <cell r="C17786" t="str">
            <v>Đạt</v>
          </cell>
          <cell r="D17786">
            <v>300996</v>
          </cell>
          <cell r="E17786" t="str">
            <v>Nam</v>
          </cell>
          <cell r="F17786" t="str">
            <v>K59CNSTHB</v>
          </cell>
          <cell r="G17786">
            <v>172</v>
          </cell>
          <cell r="H17786">
            <v>7.23</v>
          </cell>
          <cell r="I17786">
            <v>3.05</v>
          </cell>
        </row>
        <row r="17787">
          <cell r="A17787">
            <v>591534</v>
          </cell>
          <cell r="B17787" t="str">
            <v>Nguyễn Thị Khánh</v>
          </cell>
          <cell r="C17787" t="str">
            <v>Ly</v>
          </cell>
          <cell r="D17787">
            <v>71196</v>
          </cell>
          <cell r="E17787" t="str">
            <v>Nữ</v>
          </cell>
          <cell r="F17787" t="str">
            <v>K59CNSTHB</v>
          </cell>
          <cell r="G17787">
            <v>172</v>
          </cell>
          <cell r="H17787">
            <v>8.8000000000000007</v>
          </cell>
          <cell r="I17787">
            <v>4</v>
          </cell>
        </row>
        <row r="17788">
          <cell r="A17788">
            <v>596455</v>
          </cell>
          <cell r="B17788" t="str">
            <v>Nguyễn Thị Bích</v>
          </cell>
          <cell r="C17788" t="str">
            <v>Thủy</v>
          </cell>
          <cell r="D17788">
            <v>70796</v>
          </cell>
          <cell r="E17788" t="str">
            <v>Nữ</v>
          </cell>
          <cell r="F17788" t="str">
            <v>K59CNSTHB</v>
          </cell>
          <cell r="G17788">
            <v>172</v>
          </cell>
          <cell r="H17788">
            <v>7.9</v>
          </cell>
          <cell r="I17788">
            <v>3.3</v>
          </cell>
        </row>
        <row r="17789">
          <cell r="A17789">
            <v>591513</v>
          </cell>
          <cell r="B17789" t="str">
            <v>Nguyễn Minh</v>
          </cell>
          <cell r="C17789" t="str">
            <v>Huệ</v>
          </cell>
          <cell r="D17789">
            <v>31096</v>
          </cell>
          <cell r="E17789" t="str">
            <v>Nữ</v>
          </cell>
          <cell r="F17789" t="str">
            <v>K59CNSTHB</v>
          </cell>
          <cell r="G17789">
            <v>172</v>
          </cell>
          <cell r="H17789">
            <v>8.68</v>
          </cell>
          <cell r="I17789">
            <v>3.67</v>
          </cell>
        </row>
        <row r="17790">
          <cell r="A17790">
            <v>591505</v>
          </cell>
          <cell r="B17790" t="str">
            <v>Đoàn Thị</v>
          </cell>
          <cell r="C17790" t="str">
            <v>Hoài</v>
          </cell>
          <cell r="D17790">
            <v>160596</v>
          </cell>
          <cell r="E17790" t="str">
            <v>Nữ</v>
          </cell>
          <cell r="F17790" t="str">
            <v>K59CNSTHB</v>
          </cell>
          <cell r="G17790">
            <v>172</v>
          </cell>
          <cell r="H17790">
            <v>0</v>
          </cell>
          <cell r="I17790">
            <v>0</v>
          </cell>
        </row>
        <row r="17791">
          <cell r="A17791">
            <v>591538</v>
          </cell>
          <cell r="B17791" t="str">
            <v>Đặng Công</v>
          </cell>
          <cell r="C17791" t="str">
            <v>Minh</v>
          </cell>
          <cell r="D17791">
            <v>51196</v>
          </cell>
          <cell r="E17791" t="str">
            <v>Nam</v>
          </cell>
          <cell r="F17791" t="str">
            <v>K59CNSTHB</v>
          </cell>
          <cell r="G17791">
            <v>172</v>
          </cell>
          <cell r="H17791">
            <v>5.3</v>
          </cell>
          <cell r="I17791">
            <v>1.5</v>
          </cell>
        </row>
        <row r="17792">
          <cell r="A17792">
            <v>596451</v>
          </cell>
          <cell r="B17792" t="str">
            <v>Nguyễn Khắc</v>
          </cell>
          <cell r="C17792" t="str">
            <v>Phàn</v>
          </cell>
          <cell r="D17792">
            <v>250596</v>
          </cell>
          <cell r="E17792" t="str">
            <v>Nam</v>
          </cell>
          <cell r="F17792" t="str">
            <v>K59CNSTHB</v>
          </cell>
          <cell r="G17792">
            <v>172</v>
          </cell>
          <cell r="H17792">
            <v>6.8</v>
          </cell>
          <cell r="I17792">
            <v>2.5</v>
          </cell>
        </row>
        <row r="17793">
          <cell r="A17793">
            <v>591524</v>
          </cell>
          <cell r="B17793" t="str">
            <v>Nguyễn Thị</v>
          </cell>
          <cell r="C17793" t="str">
            <v>Lành</v>
          </cell>
          <cell r="D17793">
            <v>100796</v>
          </cell>
          <cell r="E17793" t="str">
            <v>Nữ</v>
          </cell>
          <cell r="F17793" t="str">
            <v>K59CNSTHB</v>
          </cell>
          <cell r="G17793">
            <v>172</v>
          </cell>
          <cell r="H17793">
            <v>7.11</v>
          </cell>
          <cell r="I17793">
            <v>2.79</v>
          </cell>
        </row>
        <row r="17794">
          <cell r="A17794">
            <v>591544</v>
          </cell>
          <cell r="B17794" t="str">
            <v>Vũ Thị</v>
          </cell>
          <cell r="C17794" t="str">
            <v>Ngân</v>
          </cell>
          <cell r="D17794">
            <v>50996</v>
          </cell>
          <cell r="E17794" t="str">
            <v>Nữ</v>
          </cell>
          <cell r="F17794" t="str">
            <v>K59CNSTHB</v>
          </cell>
          <cell r="G17794">
            <v>172</v>
          </cell>
          <cell r="H17794">
            <v>7.13</v>
          </cell>
          <cell r="I17794">
            <v>3.14</v>
          </cell>
        </row>
        <row r="17795">
          <cell r="A17795">
            <v>591580</v>
          </cell>
          <cell r="B17795" t="str">
            <v>Tạ Vân Thục</v>
          </cell>
          <cell r="C17795" t="str">
            <v>Trinh</v>
          </cell>
          <cell r="D17795">
            <v>150996</v>
          </cell>
          <cell r="E17795" t="str">
            <v>Nữ</v>
          </cell>
          <cell r="F17795" t="str">
            <v>K59CNSTHB</v>
          </cell>
          <cell r="G17795">
            <v>172</v>
          </cell>
          <cell r="H17795">
            <v>8.4700000000000006</v>
          </cell>
          <cell r="I17795">
            <v>3.64</v>
          </cell>
        </row>
        <row r="17796">
          <cell r="A17796">
            <v>591523</v>
          </cell>
          <cell r="B17796" t="str">
            <v>Nguyễn Thị</v>
          </cell>
          <cell r="C17796" t="str">
            <v>Lanh</v>
          </cell>
          <cell r="D17796">
            <v>270396</v>
          </cell>
          <cell r="E17796" t="str">
            <v>Nữ</v>
          </cell>
          <cell r="F17796" t="str">
            <v>K59CNSTHB</v>
          </cell>
          <cell r="G17796">
            <v>172</v>
          </cell>
          <cell r="H17796">
            <v>4.2300000000000004</v>
          </cell>
          <cell r="I17796">
            <v>1.1000000000000001</v>
          </cell>
        </row>
        <row r="17797">
          <cell r="A17797">
            <v>591502</v>
          </cell>
          <cell r="B17797" t="str">
            <v>Nguyễn Thị Thanh</v>
          </cell>
          <cell r="C17797" t="str">
            <v>Hoa</v>
          </cell>
          <cell r="D17797">
            <v>231295</v>
          </cell>
          <cell r="E17797" t="str">
            <v>Nữ</v>
          </cell>
          <cell r="F17797" t="str">
            <v>K59CNSTHB</v>
          </cell>
          <cell r="G17797">
            <v>172</v>
          </cell>
          <cell r="H17797">
            <v>6.28</v>
          </cell>
          <cell r="I17797">
            <v>2.44</v>
          </cell>
        </row>
        <row r="17798">
          <cell r="A17798">
            <v>591572</v>
          </cell>
          <cell r="B17798" t="str">
            <v>Nguyễn Thị</v>
          </cell>
          <cell r="C17798" t="str">
            <v>Thương</v>
          </cell>
          <cell r="D17798">
            <v>201096</v>
          </cell>
          <cell r="E17798" t="str">
            <v>Nữ</v>
          </cell>
          <cell r="F17798" t="str">
            <v>K59CNSTHB</v>
          </cell>
          <cell r="G17798">
            <v>172</v>
          </cell>
          <cell r="H17798">
            <v>0</v>
          </cell>
          <cell r="I17798">
            <v>0</v>
          </cell>
        </row>
        <row r="17799">
          <cell r="A17799">
            <v>591558</v>
          </cell>
          <cell r="B17799" t="str">
            <v>Hà Thị</v>
          </cell>
          <cell r="C17799" t="str">
            <v>Thanh</v>
          </cell>
          <cell r="D17799">
            <v>281296</v>
          </cell>
          <cell r="E17799" t="str">
            <v>Nữ</v>
          </cell>
          <cell r="F17799" t="str">
            <v>K59CNSTHB</v>
          </cell>
          <cell r="G17799">
            <v>172</v>
          </cell>
          <cell r="H17799">
            <v>4.9800000000000004</v>
          </cell>
          <cell r="I17799">
            <v>1.59</v>
          </cell>
        </row>
        <row r="17800">
          <cell r="A17800">
            <v>591473</v>
          </cell>
          <cell r="B17800" t="str">
            <v>Phạm Thanh</v>
          </cell>
          <cell r="C17800" t="str">
            <v>Bách</v>
          </cell>
          <cell r="D17800">
            <v>170296</v>
          </cell>
          <cell r="E17800" t="str">
            <v>Nam</v>
          </cell>
          <cell r="F17800" t="str">
            <v>K59CNSTHB</v>
          </cell>
          <cell r="G17800">
            <v>172</v>
          </cell>
          <cell r="H17800">
            <v>5.53</v>
          </cell>
          <cell r="I17800">
            <v>2.09</v>
          </cell>
        </row>
        <row r="17801">
          <cell r="A17801">
            <v>591503</v>
          </cell>
          <cell r="B17801" t="str">
            <v>Đỗ Thị Vân</v>
          </cell>
          <cell r="C17801" t="str">
            <v>Hòa</v>
          </cell>
          <cell r="D17801">
            <v>230496</v>
          </cell>
          <cell r="E17801" t="str">
            <v>Nữ</v>
          </cell>
          <cell r="F17801" t="str">
            <v>K59CNSTHB</v>
          </cell>
          <cell r="G17801">
            <v>172</v>
          </cell>
          <cell r="H17801">
            <v>6.67</v>
          </cell>
          <cell r="I17801">
            <v>2.4300000000000002</v>
          </cell>
        </row>
        <row r="17802">
          <cell r="A17802">
            <v>591581</v>
          </cell>
          <cell r="B17802" t="str">
            <v>Nguyễn Viết</v>
          </cell>
          <cell r="C17802" t="str">
            <v>Trường</v>
          </cell>
          <cell r="D17802">
            <v>140696</v>
          </cell>
          <cell r="E17802" t="str">
            <v>Nam</v>
          </cell>
          <cell r="F17802" t="str">
            <v>K59CNSTHB</v>
          </cell>
          <cell r="G17802">
            <v>172</v>
          </cell>
          <cell r="H17802">
            <v>7.7</v>
          </cell>
          <cell r="I17802">
            <v>3.1</v>
          </cell>
        </row>
        <row r="17803">
          <cell r="A17803">
            <v>591571</v>
          </cell>
          <cell r="B17803" t="str">
            <v>Ngô Thị Kim</v>
          </cell>
          <cell r="C17803" t="str">
            <v>Thúy</v>
          </cell>
          <cell r="D17803">
            <v>21296</v>
          </cell>
          <cell r="E17803" t="str">
            <v>Nữ</v>
          </cell>
          <cell r="F17803" t="str">
            <v>K59CNSTHB</v>
          </cell>
          <cell r="G17803">
            <v>172</v>
          </cell>
          <cell r="H17803">
            <v>3.78</v>
          </cell>
          <cell r="I17803">
            <v>1.3</v>
          </cell>
        </row>
        <row r="17804">
          <cell r="A17804">
            <v>591652</v>
          </cell>
          <cell r="B17804" t="str">
            <v>Ngô Thị</v>
          </cell>
          <cell r="C17804" t="str">
            <v>Phượng</v>
          </cell>
          <cell r="D17804">
            <v>230896</v>
          </cell>
          <cell r="E17804" t="str">
            <v>Nữ</v>
          </cell>
          <cell r="F17804" t="str">
            <v>K59CNSTHB</v>
          </cell>
          <cell r="G17804">
            <v>172</v>
          </cell>
          <cell r="H17804">
            <v>7.3</v>
          </cell>
          <cell r="I17804">
            <v>2.85</v>
          </cell>
        </row>
        <row r="17805">
          <cell r="A17805">
            <v>591516</v>
          </cell>
          <cell r="B17805" t="str">
            <v>Nguyễn Ngọc</v>
          </cell>
          <cell r="C17805" t="str">
            <v>Huy</v>
          </cell>
          <cell r="D17805">
            <v>20596</v>
          </cell>
          <cell r="E17805" t="str">
            <v>Nam</v>
          </cell>
          <cell r="F17805" t="str">
            <v>K59CNSTHB</v>
          </cell>
          <cell r="G17805">
            <v>172</v>
          </cell>
          <cell r="H17805">
            <v>5.26</v>
          </cell>
          <cell r="I17805">
            <v>1.91</v>
          </cell>
        </row>
        <row r="17806">
          <cell r="A17806">
            <v>591469</v>
          </cell>
          <cell r="B17806" t="str">
            <v>Ngô Tuấn</v>
          </cell>
          <cell r="C17806" t="str">
            <v>Anh</v>
          </cell>
          <cell r="D17806">
            <v>70596</v>
          </cell>
          <cell r="E17806" t="str">
            <v>Nam</v>
          </cell>
          <cell r="F17806" t="str">
            <v>K59CNSTHB</v>
          </cell>
          <cell r="G17806">
            <v>172</v>
          </cell>
          <cell r="H17806">
            <v>7.12</v>
          </cell>
          <cell r="I17806">
            <v>2.68</v>
          </cell>
        </row>
        <row r="17807">
          <cell r="A17807">
            <v>591521</v>
          </cell>
          <cell r="B17807" t="str">
            <v>Cao Thị</v>
          </cell>
          <cell r="C17807" t="str">
            <v>Hương</v>
          </cell>
          <cell r="D17807">
            <v>80796</v>
          </cell>
          <cell r="E17807" t="str">
            <v>Nữ</v>
          </cell>
          <cell r="F17807" t="str">
            <v>K59CNSTHB</v>
          </cell>
          <cell r="G17807">
            <v>172</v>
          </cell>
          <cell r="H17807">
            <v>0</v>
          </cell>
          <cell r="I17807">
            <v>0</v>
          </cell>
        </row>
        <row r="17808">
          <cell r="A17808">
            <v>591490</v>
          </cell>
          <cell r="B17808" t="str">
            <v>Nguyễn Văn</v>
          </cell>
          <cell r="C17808" t="str">
            <v>Điền</v>
          </cell>
          <cell r="D17808">
            <v>40696</v>
          </cell>
          <cell r="E17808" t="str">
            <v>Nam</v>
          </cell>
          <cell r="F17808" t="str">
            <v>K59CNSTHB</v>
          </cell>
          <cell r="G17808">
            <v>172</v>
          </cell>
          <cell r="H17808">
            <v>7.76</v>
          </cell>
          <cell r="I17808">
            <v>3.43</v>
          </cell>
        </row>
        <row r="17809">
          <cell r="A17809">
            <v>591504</v>
          </cell>
          <cell r="B17809" t="str">
            <v>Vũ Thị</v>
          </cell>
          <cell r="C17809" t="str">
            <v>Hòa</v>
          </cell>
          <cell r="D17809">
            <v>130596</v>
          </cell>
          <cell r="E17809" t="str">
            <v>Nữ</v>
          </cell>
          <cell r="F17809" t="str">
            <v>K59CNSTHB</v>
          </cell>
          <cell r="G17809">
            <v>172</v>
          </cell>
          <cell r="H17809">
            <v>6.43</v>
          </cell>
          <cell r="I17809">
            <v>2.38</v>
          </cell>
        </row>
        <row r="17810">
          <cell r="A17810">
            <v>591518</v>
          </cell>
          <cell r="B17810" t="str">
            <v>Khuất Khánh</v>
          </cell>
          <cell r="C17810" t="str">
            <v>Huyền</v>
          </cell>
          <cell r="D17810">
            <v>30696</v>
          </cell>
          <cell r="E17810" t="str">
            <v>Nữ</v>
          </cell>
          <cell r="F17810" t="str">
            <v>K59CNSTHB</v>
          </cell>
          <cell r="G17810">
            <v>172</v>
          </cell>
          <cell r="H17810">
            <v>6.34</v>
          </cell>
          <cell r="I17810">
            <v>2.4</v>
          </cell>
        </row>
        <row r="17811">
          <cell r="A17811">
            <v>591585</v>
          </cell>
          <cell r="B17811" t="str">
            <v>Đỗ Thị</v>
          </cell>
          <cell r="C17811" t="str">
            <v>Xuân</v>
          </cell>
          <cell r="D17811">
            <v>51296</v>
          </cell>
          <cell r="E17811" t="str">
            <v>Nữ</v>
          </cell>
          <cell r="F17811" t="str">
            <v>K59CNSTHB</v>
          </cell>
          <cell r="G17811">
            <v>172</v>
          </cell>
          <cell r="H17811">
            <v>5.83</v>
          </cell>
          <cell r="I17811">
            <v>2.25</v>
          </cell>
        </row>
        <row r="17812">
          <cell r="A17812">
            <v>591540</v>
          </cell>
          <cell r="B17812" t="str">
            <v>Nguyễn Thị</v>
          </cell>
          <cell r="C17812" t="str">
            <v>Nam</v>
          </cell>
          <cell r="D17812">
            <v>260596</v>
          </cell>
          <cell r="E17812" t="str">
            <v>Nữ</v>
          </cell>
          <cell r="F17812" t="str">
            <v>K59CNSTHB</v>
          </cell>
          <cell r="G17812">
            <v>172</v>
          </cell>
          <cell r="H17812">
            <v>8.07</v>
          </cell>
          <cell r="I17812">
            <v>3.33</v>
          </cell>
        </row>
        <row r="17813">
          <cell r="A17813">
            <v>591500</v>
          </cell>
          <cell r="B17813" t="str">
            <v>Nguyễn Thị</v>
          </cell>
          <cell r="C17813" t="str">
            <v>Hiền</v>
          </cell>
          <cell r="D17813">
            <v>231096</v>
          </cell>
          <cell r="E17813" t="str">
            <v>Nữ</v>
          </cell>
          <cell r="F17813" t="str">
            <v>K59CNSTHB</v>
          </cell>
          <cell r="G17813">
            <v>172</v>
          </cell>
          <cell r="H17813">
            <v>5.59</v>
          </cell>
          <cell r="I17813">
            <v>1.94</v>
          </cell>
        </row>
        <row r="17814">
          <cell r="A17814">
            <v>591475</v>
          </cell>
          <cell r="B17814" t="str">
            <v>Phạm Thị Ngọc</v>
          </cell>
          <cell r="C17814" t="str">
            <v>Bích</v>
          </cell>
          <cell r="D17814">
            <v>250896</v>
          </cell>
          <cell r="E17814" t="str">
            <v>Nữ</v>
          </cell>
          <cell r="F17814" t="str">
            <v>K59CNSTHB</v>
          </cell>
          <cell r="G17814">
            <v>172</v>
          </cell>
          <cell r="H17814">
            <v>4.9000000000000004</v>
          </cell>
          <cell r="I17814">
            <v>1</v>
          </cell>
        </row>
        <row r="17815">
          <cell r="A17815">
            <v>591563</v>
          </cell>
          <cell r="B17815" t="str">
            <v>Đinh Tiến</v>
          </cell>
          <cell r="C17815" t="str">
            <v>Thắng</v>
          </cell>
          <cell r="D17815">
            <v>191096</v>
          </cell>
          <cell r="E17815" t="str">
            <v>Nam</v>
          </cell>
          <cell r="F17815" t="str">
            <v>K59CNSTHB</v>
          </cell>
          <cell r="G17815">
            <v>172</v>
          </cell>
          <cell r="H17815">
            <v>5.6</v>
          </cell>
          <cell r="I17815">
            <v>1.95</v>
          </cell>
        </row>
        <row r="17816">
          <cell r="A17816">
            <v>591549</v>
          </cell>
          <cell r="B17816" t="str">
            <v>Phạm Thị Thu</v>
          </cell>
          <cell r="C17816" t="str">
            <v>Phương</v>
          </cell>
          <cell r="D17816">
            <v>70895</v>
          </cell>
          <cell r="E17816" t="str">
            <v>Nữ</v>
          </cell>
          <cell r="F17816" t="str">
            <v>K59CNSTHB</v>
          </cell>
          <cell r="G17816">
            <v>172</v>
          </cell>
          <cell r="H17816">
            <v>6.04</v>
          </cell>
          <cell r="I17816">
            <v>2.0699999999999998</v>
          </cell>
        </row>
        <row r="17817">
          <cell r="A17817">
            <v>591481</v>
          </cell>
          <cell r="B17817" t="str">
            <v>Đoàn Cao</v>
          </cell>
          <cell r="C17817" t="str">
            <v>Chung</v>
          </cell>
          <cell r="D17817">
            <v>291293</v>
          </cell>
          <cell r="E17817" t="str">
            <v>Nam</v>
          </cell>
          <cell r="F17817" t="str">
            <v>K59CNSTHB</v>
          </cell>
          <cell r="G17817">
            <v>172</v>
          </cell>
          <cell r="H17817">
            <v>5</v>
          </cell>
          <cell r="I17817">
            <v>1.54</v>
          </cell>
        </row>
        <row r="17818">
          <cell r="A17818">
            <v>591584</v>
          </cell>
          <cell r="B17818" t="str">
            <v>Nguyễn Quốc</v>
          </cell>
          <cell r="C17818" t="str">
            <v>Việt</v>
          </cell>
          <cell r="D17818">
            <v>130995</v>
          </cell>
          <cell r="E17818" t="str">
            <v>Nam</v>
          </cell>
          <cell r="F17818" t="str">
            <v>K59CNSTHB</v>
          </cell>
          <cell r="G17818">
            <v>172</v>
          </cell>
          <cell r="H17818">
            <v>6.06</v>
          </cell>
          <cell r="I17818">
            <v>2</v>
          </cell>
        </row>
        <row r="17819">
          <cell r="A17819">
            <v>591485</v>
          </cell>
          <cell r="B17819" t="str">
            <v>Nguyễn Thị</v>
          </cell>
          <cell r="C17819" t="str">
            <v>Duyên</v>
          </cell>
          <cell r="D17819">
            <v>60296</v>
          </cell>
          <cell r="E17819" t="str">
            <v>Nữ</v>
          </cell>
          <cell r="F17819" t="str">
            <v>K59CNSTHB</v>
          </cell>
          <cell r="G17819">
            <v>172</v>
          </cell>
          <cell r="H17819">
            <v>4.82</v>
          </cell>
          <cell r="I17819">
            <v>1.1499999999999999</v>
          </cell>
        </row>
        <row r="17820">
          <cell r="A17820">
            <v>596330</v>
          </cell>
          <cell r="B17820" t="str">
            <v>Phonesak Ketsamlane</v>
          </cell>
          <cell r="C17820" t="str">
            <v>.</v>
          </cell>
          <cell r="D17820">
            <v>50389</v>
          </cell>
          <cell r="E17820" t="str">
            <v>Nam</v>
          </cell>
          <cell r="F17820" t="str">
            <v>K59CNSTHB</v>
          </cell>
          <cell r="G17820">
            <v>172</v>
          </cell>
          <cell r="H17820">
            <v>4.46</v>
          </cell>
          <cell r="I17820">
            <v>1.36</v>
          </cell>
        </row>
        <row r="17821">
          <cell r="A17821">
            <v>591495</v>
          </cell>
          <cell r="B17821" t="str">
            <v>Lê Hồng</v>
          </cell>
          <cell r="C17821" t="str">
            <v>Hải</v>
          </cell>
          <cell r="D17821">
            <v>130895</v>
          </cell>
          <cell r="E17821" t="str">
            <v>Nam</v>
          </cell>
          <cell r="F17821" t="str">
            <v>K59CNSTHB</v>
          </cell>
          <cell r="G17821">
            <v>172</v>
          </cell>
          <cell r="H17821">
            <v>6.82</v>
          </cell>
          <cell r="I17821">
            <v>2.5</v>
          </cell>
        </row>
        <row r="17822">
          <cell r="A17822">
            <v>596327</v>
          </cell>
          <cell r="B17822" t="str">
            <v>Sipharphone Aloun</v>
          </cell>
          <cell r="C17822" t="str">
            <v>.</v>
          </cell>
          <cell r="D17822">
            <v>100196</v>
          </cell>
          <cell r="E17822" t="str">
            <v>Nam</v>
          </cell>
          <cell r="F17822" t="str">
            <v>K59CNSTHB</v>
          </cell>
          <cell r="G17822">
            <v>172</v>
          </cell>
          <cell r="H17822">
            <v>0</v>
          </cell>
          <cell r="I17822">
            <v>0</v>
          </cell>
        </row>
        <row r="17823">
          <cell r="A17823">
            <v>591507</v>
          </cell>
          <cell r="B17823" t="str">
            <v>Nguyễn Thế</v>
          </cell>
          <cell r="C17823" t="str">
            <v>Hoàng</v>
          </cell>
          <cell r="D17823">
            <v>220696</v>
          </cell>
          <cell r="E17823" t="str">
            <v>Nam</v>
          </cell>
          <cell r="F17823" t="str">
            <v>K59CNSTHB</v>
          </cell>
          <cell r="G17823">
            <v>172</v>
          </cell>
          <cell r="H17823">
            <v>5.5</v>
          </cell>
          <cell r="I17823">
            <v>1.83</v>
          </cell>
        </row>
        <row r="17824">
          <cell r="A17824">
            <v>591560</v>
          </cell>
          <cell r="B17824" t="str">
            <v>Ngô Thị</v>
          </cell>
          <cell r="C17824" t="str">
            <v>Thảo</v>
          </cell>
          <cell r="D17824">
            <v>100396</v>
          </cell>
          <cell r="E17824" t="str">
            <v>Nữ</v>
          </cell>
          <cell r="F17824" t="str">
            <v>K59CNSTHB</v>
          </cell>
          <cell r="G17824">
            <v>172</v>
          </cell>
          <cell r="H17824">
            <v>6.19</v>
          </cell>
          <cell r="I17824">
            <v>2.17</v>
          </cell>
        </row>
        <row r="17825">
          <cell r="A17825">
            <v>591535</v>
          </cell>
          <cell r="B17825" t="str">
            <v>Nguyễn Thị Ngọc</v>
          </cell>
          <cell r="C17825" t="str">
            <v>Mai</v>
          </cell>
          <cell r="D17825">
            <v>90896</v>
          </cell>
          <cell r="E17825" t="str">
            <v>Nữ</v>
          </cell>
          <cell r="F17825" t="str">
            <v>K59CNSTHB</v>
          </cell>
          <cell r="G17825">
            <v>172</v>
          </cell>
          <cell r="H17825">
            <v>6.77</v>
          </cell>
          <cell r="I17825">
            <v>2.6</v>
          </cell>
        </row>
        <row r="17826">
          <cell r="A17826">
            <v>591515</v>
          </cell>
          <cell r="B17826" t="str">
            <v>Nguyễn Thế</v>
          </cell>
          <cell r="C17826" t="str">
            <v>Hùng</v>
          </cell>
          <cell r="D17826">
            <v>140296</v>
          </cell>
          <cell r="E17826" t="str">
            <v>Nam</v>
          </cell>
          <cell r="F17826" t="str">
            <v>K59CNSTHB</v>
          </cell>
          <cell r="G17826">
            <v>172</v>
          </cell>
          <cell r="H17826">
            <v>2.52</v>
          </cell>
          <cell r="I17826">
            <v>0.47</v>
          </cell>
        </row>
        <row r="17827">
          <cell r="A17827">
            <v>591557</v>
          </cell>
          <cell r="B17827" t="str">
            <v>Nguyễn Ngọc</v>
          </cell>
          <cell r="C17827" t="str">
            <v>Sơn</v>
          </cell>
          <cell r="D17827">
            <v>40395</v>
          </cell>
          <cell r="E17827" t="str">
            <v>Nam</v>
          </cell>
          <cell r="F17827" t="str">
            <v>K59CNSTHB</v>
          </cell>
          <cell r="G17827">
            <v>172</v>
          </cell>
          <cell r="H17827">
            <v>5.0599999999999996</v>
          </cell>
          <cell r="I17827">
            <v>1.94</v>
          </cell>
        </row>
        <row r="17828">
          <cell r="A17828">
            <v>591553</v>
          </cell>
          <cell r="B17828" t="str">
            <v>Hà Hoàng</v>
          </cell>
          <cell r="C17828" t="str">
            <v>Quý</v>
          </cell>
          <cell r="D17828">
            <v>21296</v>
          </cell>
          <cell r="E17828" t="str">
            <v>Nam</v>
          </cell>
          <cell r="F17828" t="str">
            <v>K59CNSTHB</v>
          </cell>
          <cell r="G17828">
            <v>172</v>
          </cell>
          <cell r="H17828">
            <v>2.89</v>
          </cell>
          <cell r="I17828">
            <v>0.83</v>
          </cell>
        </row>
        <row r="17829">
          <cell r="A17829">
            <v>591497</v>
          </cell>
          <cell r="B17829" t="str">
            <v>Nguyễn Thị Mỹ</v>
          </cell>
          <cell r="C17829" t="str">
            <v>Hạnh</v>
          </cell>
          <cell r="D17829">
            <v>120496</v>
          </cell>
          <cell r="E17829" t="str">
            <v>Nữ</v>
          </cell>
          <cell r="F17829" t="str">
            <v>K59CNSTHB</v>
          </cell>
          <cell r="G17829">
            <v>172</v>
          </cell>
          <cell r="H17829">
            <v>5.71</v>
          </cell>
          <cell r="I17829">
            <v>2.08</v>
          </cell>
        </row>
        <row r="17830">
          <cell r="A17830">
            <v>591479</v>
          </cell>
          <cell r="B17830" t="str">
            <v>Lâm Minh</v>
          </cell>
          <cell r="C17830" t="str">
            <v>Chí</v>
          </cell>
          <cell r="D17830">
            <v>200996</v>
          </cell>
          <cell r="E17830" t="str">
            <v>Nam</v>
          </cell>
          <cell r="F17830" t="str">
            <v>K59CNSTHB</v>
          </cell>
          <cell r="G17830">
            <v>172</v>
          </cell>
          <cell r="H17830">
            <v>0</v>
          </cell>
          <cell r="I17830">
            <v>0</v>
          </cell>
        </row>
        <row r="17831">
          <cell r="A17831">
            <v>591695</v>
          </cell>
          <cell r="B17831" t="str">
            <v>Lê Thị</v>
          </cell>
          <cell r="C17831" t="str">
            <v>Hằng</v>
          </cell>
          <cell r="D17831">
            <v>51096</v>
          </cell>
          <cell r="E17831" t="str">
            <v>Nữ</v>
          </cell>
          <cell r="F17831" t="str">
            <v>K59CNSTHA</v>
          </cell>
          <cell r="G17831">
            <v>172</v>
          </cell>
          <cell r="H17831">
            <v>9.8000000000000007</v>
          </cell>
          <cell r="I17831">
            <v>4</v>
          </cell>
        </row>
        <row r="17832">
          <cell r="A17832">
            <v>591352</v>
          </cell>
          <cell r="B17832" t="str">
            <v>Trịnh Lan</v>
          </cell>
          <cell r="C17832" t="str">
            <v>Anh</v>
          </cell>
          <cell r="D17832">
            <v>101195</v>
          </cell>
          <cell r="E17832" t="str">
            <v>Nữ</v>
          </cell>
          <cell r="F17832" t="str">
            <v>K59CNSTHA</v>
          </cell>
          <cell r="G17832">
            <v>172</v>
          </cell>
          <cell r="H17832">
            <v>5.27</v>
          </cell>
          <cell r="I17832">
            <v>2.17</v>
          </cell>
        </row>
        <row r="17833">
          <cell r="A17833">
            <v>591412</v>
          </cell>
          <cell r="B17833" t="str">
            <v>Nguyễn Thị</v>
          </cell>
          <cell r="C17833" t="str">
            <v>Mai</v>
          </cell>
          <cell r="D17833">
            <v>230896</v>
          </cell>
          <cell r="E17833" t="str">
            <v>Nữ</v>
          </cell>
          <cell r="F17833" t="str">
            <v>K59CNSTHA</v>
          </cell>
          <cell r="G17833">
            <v>172</v>
          </cell>
          <cell r="H17833">
            <v>3.75</v>
          </cell>
          <cell r="I17833">
            <v>1.5</v>
          </cell>
        </row>
        <row r="17834">
          <cell r="A17834">
            <v>591390</v>
          </cell>
          <cell r="B17834" t="str">
            <v>Nguyễn Thị</v>
          </cell>
          <cell r="C17834" t="str">
            <v>Hương</v>
          </cell>
          <cell r="D17834">
            <v>210996</v>
          </cell>
          <cell r="E17834" t="str">
            <v>Nữ</v>
          </cell>
          <cell r="F17834" t="str">
            <v>K59CNSTHA</v>
          </cell>
          <cell r="G17834">
            <v>172</v>
          </cell>
        </row>
        <row r="17835">
          <cell r="A17835">
            <v>596447</v>
          </cell>
          <cell r="B17835" t="str">
            <v>Trương Thị</v>
          </cell>
          <cell r="C17835" t="str">
            <v>Thơ</v>
          </cell>
          <cell r="D17835">
            <v>80396</v>
          </cell>
          <cell r="E17835" t="str">
            <v>Nữ</v>
          </cell>
          <cell r="F17835" t="str">
            <v>K59CNSTHA</v>
          </cell>
          <cell r="G17835">
            <v>172</v>
          </cell>
          <cell r="H17835">
            <v>9.1</v>
          </cell>
          <cell r="I17835">
            <v>4</v>
          </cell>
        </row>
        <row r="17836">
          <cell r="A17836">
            <v>591383</v>
          </cell>
          <cell r="B17836" t="str">
            <v>Đặng Thị Thu</v>
          </cell>
          <cell r="C17836" t="str">
            <v>Huyền</v>
          </cell>
          <cell r="D17836">
            <v>160496</v>
          </cell>
          <cell r="E17836" t="str">
            <v>Nữ</v>
          </cell>
          <cell r="F17836" t="str">
            <v>K59CNSTHA</v>
          </cell>
          <cell r="G17836">
            <v>172</v>
          </cell>
          <cell r="H17836">
            <v>0</v>
          </cell>
          <cell r="I17836">
            <v>0</v>
          </cell>
        </row>
        <row r="17837">
          <cell r="A17837">
            <v>591377</v>
          </cell>
          <cell r="B17837" t="str">
            <v>Dương Thị</v>
          </cell>
          <cell r="C17837" t="str">
            <v>Huệ</v>
          </cell>
          <cell r="D17837">
            <v>310796</v>
          </cell>
          <cell r="E17837" t="str">
            <v>Nữ</v>
          </cell>
          <cell r="F17837" t="str">
            <v>K59CNSTHA</v>
          </cell>
          <cell r="G17837">
            <v>172</v>
          </cell>
          <cell r="H17837">
            <v>0</v>
          </cell>
          <cell r="I17837">
            <v>0</v>
          </cell>
        </row>
        <row r="17838">
          <cell r="A17838">
            <v>591384</v>
          </cell>
          <cell r="B17838" t="str">
            <v>Đỗ Thị Ngọc</v>
          </cell>
          <cell r="C17838" t="str">
            <v>Huyền</v>
          </cell>
          <cell r="D17838">
            <v>190996</v>
          </cell>
          <cell r="E17838" t="str">
            <v>Nữ</v>
          </cell>
          <cell r="F17838" t="str">
            <v>K59CNSTHA</v>
          </cell>
          <cell r="G17838">
            <v>172</v>
          </cell>
          <cell r="H17838">
            <v>7.4</v>
          </cell>
          <cell r="I17838">
            <v>3</v>
          </cell>
        </row>
        <row r="17839">
          <cell r="A17839">
            <v>591345</v>
          </cell>
          <cell r="B17839" t="str">
            <v>Lê Thị Huyền</v>
          </cell>
          <cell r="C17839" t="str">
            <v>Trang</v>
          </cell>
          <cell r="D17839">
            <v>261196</v>
          </cell>
          <cell r="E17839" t="str">
            <v>Nữ</v>
          </cell>
          <cell r="F17839" t="str">
            <v>K59CNSTHA</v>
          </cell>
          <cell r="G17839">
            <v>172</v>
          </cell>
        </row>
        <row r="17840">
          <cell r="A17840">
            <v>591391</v>
          </cell>
          <cell r="B17840" t="str">
            <v>Nguyễn Thị</v>
          </cell>
          <cell r="C17840" t="str">
            <v>Hương</v>
          </cell>
          <cell r="D17840">
            <v>160396</v>
          </cell>
          <cell r="E17840" t="str">
            <v>Nữ</v>
          </cell>
          <cell r="F17840" t="str">
            <v>K59CNSTHA</v>
          </cell>
          <cell r="G17840">
            <v>172</v>
          </cell>
          <cell r="H17840">
            <v>7.07</v>
          </cell>
          <cell r="I17840">
            <v>2.83</v>
          </cell>
        </row>
        <row r="17841">
          <cell r="A17841">
            <v>591378</v>
          </cell>
          <cell r="B17841" t="str">
            <v>Nguyễn Thị</v>
          </cell>
          <cell r="C17841" t="str">
            <v>Huệ</v>
          </cell>
          <cell r="D17841">
            <v>280995</v>
          </cell>
          <cell r="E17841" t="str">
            <v>Nữ</v>
          </cell>
          <cell r="F17841" t="str">
            <v>K59CNSTHA</v>
          </cell>
          <cell r="G17841">
            <v>172</v>
          </cell>
        </row>
        <row r="17842">
          <cell r="A17842">
            <v>591459</v>
          </cell>
          <cell r="B17842" t="str">
            <v>Trần Thị Tố</v>
          </cell>
          <cell r="C17842" t="str">
            <v>Uyên</v>
          </cell>
          <cell r="D17842">
            <v>61096</v>
          </cell>
          <cell r="E17842" t="str">
            <v>Nữ</v>
          </cell>
          <cell r="F17842" t="str">
            <v>K59CNSTHA</v>
          </cell>
          <cell r="G17842">
            <v>172</v>
          </cell>
          <cell r="H17842">
            <v>7.24</v>
          </cell>
          <cell r="I17842">
            <v>3</v>
          </cell>
        </row>
        <row r="17843">
          <cell r="A17843">
            <v>591465</v>
          </cell>
          <cell r="B17843" t="str">
            <v>Nguyễn Thị</v>
          </cell>
          <cell r="C17843" t="str">
            <v>Yến</v>
          </cell>
          <cell r="D17843">
            <v>50596</v>
          </cell>
          <cell r="E17843" t="str">
            <v>Nữ</v>
          </cell>
          <cell r="F17843" t="str">
            <v>K59CNSTHA</v>
          </cell>
          <cell r="G17843">
            <v>172</v>
          </cell>
          <cell r="H17843">
            <v>4.4000000000000004</v>
          </cell>
          <cell r="I17843">
            <v>2</v>
          </cell>
        </row>
        <row r="17844">
          <cell r="A17844">
            <v>591428</v>
          </cell>
          <cell r="B17844" t="str">
            <v>Trần Thị</v>
          </cell>
          <cell r="C17844" t="str">
            <v>Quyên</v>
          </cell>
          <cell r="D17844">
            <v>91196</v>
          </cell>
          <cell r="E17844" t="str">
            <v>Nữ</v>
          </cell>
          <cell r="F17844" t="str">
            <v>K59CNSTHA</v>
          </cell>
          <cell r="G17844">
            <v>172</v>
          </cell>
          <cell r="H17844">
            <v>3.35</v>
          </cell>
          <cell r="I17844">
            <v>1.25</v>
          </cell>
        </row>
        <row r="17845">
          <cell r="A17845">
            <v>591962</v>
          </cell>
          <cell r="B17845" t="str">
            <v>Nguyễn Thị</v>
          </cell>
          <cell r="C17845" t="str">
            <v>Liên</v>
          </cell>
          <cell r="D17845">
            <v>250196</v>
          </cell>
          <cell r="E17845" t="str">
            <v>Nữ</v>
          </cell>
          <cell r="F17845" t="str">
            <v>K59CNSTHA</v>
          </cell>
          <cell r="G17845">
            <v>172</v>
          </cell>
          <cell r="H17845">
            <v>9</v>
          </cell>
          <cell r="I17845">
            <v>4</v>
          </cell>
        </row>
        <row r="17846">
          <cell r="A17846">
            <v>591463</v>
          </cell>
          <cell r="B17846" t="str">
            <v>Đỗ Thị</v>
          </cell>
          <cell r="C17846" t="str">
            <v>Yên</v>
          </cell>
          <cell r="D17846">
            <v>40396</v>
          </cell>
          <cell r="E17846" t="str">
            <v>Nữ</v>
          </cell>
          <cell r="F17846" t="str">
            <v>K59CNSTHA</v>
          </cell>
          <cell r="G17846">
            <v>172</v>
          </cell>
          <cell r="H17846">
            <v>9.1999999999999993</v>
          </cell>
          <cell r="I17846">
            <v>4</v>
          </cell>
        </row>
        <row r="17847">
          <cell r="A17847">
            <v>591422</v>
          </cell>
          <cell r="B17847" t="str">
            <v>Trần Thị</v>
          </cell>
          <cell r="C17847" t="str">
            <v>Oanh</v>
          </cell>
          <cell r="D17847">
            <v>10596</v>
          </cell>
          <cell r="E17847" t="str">
            <v>Nữ</v>
          </cell>
          <cell r="F17847" t="str">
            <v>K59CNSTHA</v>
          </cell>
          <cell r="G17847">
            <v>172</v>
          </cell>
          <cell r="H17847">
            <v>8.7799999999999994</v>
          </cell>
          <cell r="I17847">
            <v>3.92</v>
          </cell>
        </row>
        <row r="17848">
          <cell r="A17848">
            <v>591411</v>
          </cell>
          <cell r="B17848" t="str">
            <v>Đào Thị</v>
          </cell>
          <cell r="C17848" t="str">
            <v>Mai</v>
          </cell>
          <cell r="D17848">
            <v>180296</v>
          </cell>
          <cell r="E17848" t="str">
            <v>Nữ</v>
          </cell>
          <cell r="F17848" t="str">
            <v>K59CNSTHA</v>
          </cell>
          <cell r="G17848">
            <v>172</v>
          </cell>
          <cell r="H17848">
            <v>6.2</v>
          </cell>
          <cell r="I17848">
            <v>2</v>
          </cell>
        </row>
        <row r="17849">
          <cell r="A17849">
            <v>591357</v>
          </cell>
          <cell r="B17849" t="str">
            <v>Lưu Văn</v>
          </cell>
          <cell r="C17849" t="str">
            <v>Cường</v>
          </cell>
          <cell r="D17849">
            <v>160196</v>
          </cell>
          <cell r="E17849" t="str">
            <v>Nam</v>
          </cell>
          <cell r="F17849" t="str">
            <v>K59CNSTHA</v>
          </cell>
          <cell r="G17849">
            <v>172</v>
          </cell>
          <cell r="H17849">
            <v>5.4</v>
          </cell>
          <cell r="I17849">
            <v>1.5</v>
          </cell>
        </row>
        <row r="17850">
          <cell r="A17850">
            <v>591460</v>
          </cell>
          <cell r="B17850" t="str">
            <v>Văn Thị Thu</v>
          </cell>
          <cell r="C17850" t="str">
            <v>Uyên</v>
          </cell>
          <cell r="D17850">
            <v>160895</v>
          </cell>
          <cell r="E17850" t="str">
            <v>Nữ</v>
          </cell>
          <cell r="F17850" t="str">
            <v>K59CNSTHA</v>
          </cell>
          <cell r="G17850">
            <v>172</v>
          </cell>
          <cell r="H17850">
            <v>7.1</v>
          </cell>
          <cell r="I17850">
            <v>3</v>
          </cell>
        </row>
        <row r="17851">
          <cell r="A17851">
            <v>591409</v>
          </cell>
          <cell r="B17851" t="str">
            <v>Phùng Thị</v>
          </cell>
          <cell r="C17851" t="str">
            <v>Lý</v>
          </cell>
          <cell r="D17851">
            <v>140296</v>
          </cell>
          <cell r="E17851" t="str">
            <v>Nữ</v>
          </cell>
          <cell r="F17851" t="str">
            <v>K59CNSTHA</v>
          </cell>
          <cell r="G17851">
            <v>172</v>
          </cell>
          <cell r="H17851">
            <v>8.9</v>
          </cell>
          <cell r="I17851">
            <v>4</v>
          </cell>
        </row>
        <row r="17852">
          <cell r="A17852">
            <v>591382</v>
          </cell>
          <cell r="B17852" t="str">
            <v>Dương Thị Thúy</v>
          </cell>
          <cell r="C17852" t="str">
            <v>Huyền</v>
          </cell>
          <cell r="D17852">
            <v>120796</v>
          </cell>
          <cell r="E17852" t="str">
            <v>Nữ</v>
          </cell>
          <cell r="F17852" t="str">
            <v>K59CNSTHA</v>
          </cell>
          <cell r="G17852">
            <v>172</v>
          </cell>
          <cell r="H17852">
            <v>8.07</v>
          </cell>
          <cell r="I17852">
            <v>3.27</v>
          </cell>
        </row>
        <row r="17853">
          <cell r="A17853">
            <v>591417</v>
          </cell>
          <cell r="B17853" t="str">
            <v>Nguyễn Thị</v>
          </cell>
          <cell r="C17853" t="str">
            <v>Nga</v>
          </cell>
          <cell r="D17853">
            <v>120896</v>
          </cell>
          <cell r="E17853" t="str">
            <v>Nữ</v>
          </cell>
          <cell r="F17853" t="str">
            <v>K59CNSTHA</v>
          </cell>
          <cell r="G17853">
            <v>172</v>
          </cell>
          <cell r="H17853">
            <v>8.1</v>
          </cell>
          <cell r="I17853">
            <v>3.5</v>
          </cell>
        </row>
        <row r="17854">
          <cell r="A17854">
            <v>591373</v>
          </cell>
          <cell r="B17854" t="str">
            <v>Nguyễn Thị</v>
          </cell>
          <cell r="C17854" t="str">
            <v>Hiền</v>
          </cell>
          <cell r="D17854">
            <v>131096</v>
          </cell>
          <cell r="E17854" t="str">
            <v>Nữ</v>
          </cell>
          <cell r="F17854" t="str">
            <v>K59CNSTHA</v>
          </cell>
          <cell r="G17854">
            <v>172</v>
          </cell>
          <cell r="H17854">
            <v>9</v>
          </cell>
          <cell r="I17854">
            <v>4</v>
          </cell>
        </row>
        <row r="17855">
          <cell r="A17855">
            <v>596448</v>
          </cell>
          <cell r="B17855" t="str">
            <v>Phạm Thị</v>
          </cell>
          <cell r="C17855" t="str">
            <v>Thương</v>
          </cell>
          <cell r="D17855">
            <v>180195</v>
          </cell>
          <cell r="E17855" t="str">
            <v>Nữ</v>
          </cell>
          <cell r="F17855" t="str">
            <v>K59CNSTHA</v>
          </cell>
          <cell r="G17855">
            <v>172</v>
          </cell>
          <cell r="H17855">
            <v>8.0299999999999994</v>
          </cell>
          <cell r="I17855">
            <v>3.33</v>
          </cell>
        </row>
        <row r="17856">
          <cell r="A17856">
            <v>591443</v>
          </cell>
          <cell r="B17856" t="str">
            <v>Bùi Thị Thanh</v>
          </cell>
          <cell r="C17856" t="str">
            <v>Thủy</v>
          </cell>
          <cell r="D17856">
            <v>150396</v>
          </cell>
          <cell r="E17856" t="str">
            <v>Nữ</v>
          </cell>
          <cell r="F17856" t="str">
            <v>K59CNSTHA</v>
          </cell>
          <cell r="G17856">
            <v>172</v>
          </cell>
          <cell r="H17856">
            <v>7.93</v>
          </cell>
          <cell r="I17856">
            <v>3.38</v>
          </cell>
        </row>
        <row r="17857">
          <cell r="A17857">
            <v>591356</v>
          </cell>
          <cell r="B17857" t="str">
            <v>Nguyễn Kim</v>
          </cell>
          <cell r="C17857" t="str">
            <v>Cương</v>
          </cell>
          <cell r="D17857">
            <v>50596</v>
          </cell>
          <cell r="E17857" t="str">
            <v>Nam</v>
          </cell>
          <cell r="F17857" t="str">
            <v>K59CNSTHA</v>
          </cell>
          <cell r="G17857">
            <v>172</v>
          </cell>
          <cell r="H17857">
            <v>7.7</v>
          </cell>
          <cell r="I17857">
            <v>3.25</v>
          </cell>
        </row>
        <row r="17858">
          <cell r="A17858">
            <v>591392</v>
          </cell>
          <cell r="B17858" t="str">
            <v>Trần Thị</v>
          </cell>
          <cell r="C17858" t="str">
            <v>Hương</v>
          </cell>
          <cell r="D17858">
            <v>280196</v>
          </cell>
          <cell r="E17858" t="str">
            <v>Nữ</v>
          </cell>
          <cell r="F17858" t="str">
            <v>K59CNSTHA</v>
          </cell>
          <cell r="G17858">
            <v>172</v>
          </cell>
          <cell r="H17858">
            <v>7.28</v>
          </cell>
          <cell r="I17858">
            <v>2.88</v>
          </cell>
        </row>
        <row r="17859">
          <cell r="A17859">
            <v>591372</v>
          </cell>
          <cell r="B17859" t="str">
            <v>Đỗ Thị</v>
          </cell>
          <cell r="C17859" t="str">
            <v>Hiền</v>
          </cell>
          <cell r="D17859">
            <v>151096</v>
          </cell>
          <cell r="E17859" t="str">
            <v>Nữ</v>
          </cell>
          <cell r="F17859" t="str">
            <v>K59CNSTHA</v>
          </cell>
          <cell r="G17859">
            <v>172</v>
          </cell>
          <cell r="H17859">
            <v>6.7</v>
          </cell>
          <cell r="I17859">
            <v>2.5</v>
          </cell>
        </row>
        <row r="17860">
          <cell r="A17860">
            <v>591363</v>
          </cell>
          <cell r="B17860" t="str">
            <v>Nguyễn Hoàng</v>
          </cell>
          <cell r="C17860" t="str">
            <v>Giang</v>
          </cell>
          <cell r="D17860">
            <v>180496</v>
          </cell>
          <cell r="E17860" t="str">
            <v>Nữ</v>
          </cell>
          <cell r="F17860" t="str">
            <v>K59CNSTHA</v>
          </cell>
          <cell r="G17860">
            <v>172</v>
          </cell>
          <cell r="H17860">
            <v>0</v>
          </cell>
          <cell r="I17860">
            <v>0</v>
          </cell>
        </row>
        <row r="17861">
          <cell r="A17861">
            <v>591432</v>
          </cell>
          <cell r="B17861" t="str">
            <v>Trần Thị</v>
          </cell>
          <cell r="C17861" t="str">
            <v>Tâm</v>
          </cell>
          <cell r="D17861">
            <v>20995</v>
          </cell>
          <cell r="E17861" t="str">
            <v>Nữ</v>
          </cell>
          <cell r="F17861" t="str">
            <v>K59CNSTHA</v>
          </cell>
          <cell r="G17861">
            <v>172</v>
          </cell>
          <cell r="H17861">
            <v>0</v>
          </cell>
          <cell r="I17861">
            <v>0</v>
          </cell>
        </row>
        <row r="17862">
          <cell r="A17862">
            <v>591454</v>
          </cell>
          <cell r="B17862" t="str">
            <v>Trần Thị Ngọc</v>
          </cell>
          <cell r="C17862" t="str">
            <v>Trâm</v>
          </cell>
          <cell r="D17862">
            <v>231296</v>
          </cell>
          <cell r="E17862" t="str">
            <v>Nữ</v>
          </cell>
          <cell r="F17862" t="str">
            <v>K59CNSTHA</v>
          </cell>
          <cell r="G17862">
            <v>172</v>
          </cell>
          <cell r="H17862">
            <v>6.53</v>
          </cell>
          <cell r="I17862">
            <v>2.36</v>
          </cell>
        </row>
        <row r="17863">
          <cell r="A17863">
            <v>591418</v>
          </cell>
          <cell r="B17863" t="str">
            <v>Phạm Hồng</v>
          </cell>
          <cell r="C17863" t="str">
            <v>Ngát</v>
          </cell>
          <cell r="D17863">
            <v>70896</v>
          </cell>
          <cell r="E17863" t="str">
            <v>Nữ</v>
          </cell>
          <cell r="F17863" t="str">
            <v>K59CNSTHA</v>
          </cell>
          <cell r="G17863">
            <v>172</v>
          </cell>
          <cell r="H17863">
            <v>8.6999999999999993</v>
          </cell>
          <cell r="I17863">
            <v>4</v>
          </cell>
        </row>
        <row r="17864">
          <cell r="A17864">
            <v>591453</v>
          </cell>
          <cell r="B17864" t="str">
            <v>Trần Thu</v>
          </cell>
          <cell r="C17864" t="str">
            <v>Trang</v>
          </cell>
          <cell r="D17864">
            <v>271096</v>
          </cell>
          <cell r="E17864" t="str">
            <v>Nữ</v>
          </cell>
          <cell r="F17864" t="str">
            <v>K59CNSTHA</v>
          </cell>
          <cell r="G17864">
            <v>172</v>
          </cell>
          <cell r="H17864">
            <v>7.3</v>
          </cell>
          <cell r="I17864">
            <v>3.14</v>
          </cell>
        </row>
        <row r="17865">
          <cell r="A17865">
            <v>591438</v>
          </cell>
          <cell r="B17865" t="str">
            <v>Nguyễn Thị Thu</v>
          </cell>
          <cell r="C17865" t="str">
            <v>Thảo</v>
          </cell>
          <cell r="D17865">
            <v>211096</v>
          </cell>
          <cell r="E17865" t="str">
            <v>Nữ</v>
          </cell>
          <cell r="F17865" t="str">
            <v>K59CNSTHA</v>
          </cell>
          <cell r="G17865">
            <v>172</v>
          </cell>
          <cell r="H17865">
            <v>7.37</v>
          </cell>
          <cell r="I17865">
            <v>2.94</v>
          </cell>
        </row>
        <row r="17866">
          <cell r="A17866">
            <v>596437</v>
          </cell>
          <cell r="B17866" t="str">
            <v>Trần Văn</v>
          </cell>
          <cell r="C17866" t="str">
            <v>Bình</v>
          </cell>
          <cell r="D17866">
            <v>40296</v>
          </cell>
          <cell r="E17866" t="str">
            <v>Nam</v>
          </cell>
          <cell r="F17866" t="str">
            <v>K59CNSTHA</v>
          </cell>
          <cell r="G17866">
            <v>172</v>
          </cell>
          <cell r="H17866">
            <v>6.97</v>
          </cell>
          <cell r="I17866">
            <v>2.56</v>
          </cell>
        </row>
        <row r="17867">
          <cell r="A17867">
            <v>591364</v>
          </cell>
          <cell r="B17867" t="str">
            <v>Nguyễn Thị Hồng</v>
          </cell>
          <cell r="C17867" t="str">
            <v>Giang</v>
          </cell>
          <cell r="D17867">
            <v>61196</v>
          </cell>
          <cell r="E17867" t="str">
            <v>Nữ</v>
          </cell>
          <cell r="F17867" t="str">
            <v>K59CNSTHA</v>
          </cell>
          <cell r="G17867">
            <v>172</v>
          </cell>
          <cell r="H17867">
            <v>5.53</v>
          </cell>
          <cell r="I17867">
            <v>1.75</v>
          </cell>
        </row>
        <row r="17868">
          <cell r="A17868">
            <v>591349</v>
          </cell>
          <cell r="B17868" t="str">
            <v>Nguyễn Phượng</v>
          </cell>
          <cell r="C17868" t="str">
            <v>Anh</v>
          </cell>
          <cell r="D17868">
            <v>180596</v>
          </cell>
          <cell r="E17868" t="str">
            <v>Nữ</v>
          </cell>
          <cell r="F17868" t="str">
            <v>K59CNSTHA</v>
          </cell>
          <cell r="G17868">
            <v>172</v>
          </cell>
          <cell r="H17868">
            <v>4.2</v>
          </cell>
          <cell r="I17868">
            <v>1</v>
          </cell>
        </row>
        <row r="17869">
          <cell r="A17869">
            <v>591355</v>
          </cell>
          <cell r="B17869" t="str">
            <v>Vũ Thị</v>
          </cell>
          <cell r="C17869" t="str">
            <v>Chung</v>
          </cell>
          <cell r="D17869">
            <v>40296</v>
          </cell>
          <cell r="E17869" t="str">
            <v>Nữ</v>
          </cell>
          <cell r="F17869" t="str">
            <v>K59CNSTHA</v>
          </cell>
          <cell r="G17869">
            <v>172</v>
          </cell>
          <cell r="H17869">
            <v>5.62</v>
          </cell>
          <cell r="I17869">
            <v>1.83</v>
          </cell>
        </row>
        <row r="17870">
          <cell r="A17870">
            <v>591439</v>
          </cell>
          <cell r="B17870" t="str">
            <v>Phạm Thị</v>
          </cell>
          <cell r="C17870" t="str">
            <v>Thảo</v>
          </cell>
          <cell r="D17870">
            <v>10596</v>
          </cell>
          <cell r="E17870" t="str">
            <v>Nữ</v>
          </cell>
          <cell r="F17870" t="str">
            <v>K59CNSTHA</v>
          </cell>
          <cell r="G17870">
            <v>172</v>
          </cell>
          <cell r="H17870">
            <v>6.11</v>
          </cell>
          <cell r="I17870">
            <v>2</v>
          </cell>
        </row>
        <row r="17871">
          <cell r="A17871">
            <v>591358</v>
          </cell>
          <cell r="B17871" t="str">
            <v>Vũ Đức</v>
          </cell>
          <cell r="C17871" t="str">
            <v>Cường</v>
          </cell>
          <cell r="D17871">
            <v>150596</v>
          </cell>
          <cell r="E17871" t="str">
            <v>Nam</v>
          </cell>
          <cell r="F17871" t="str">
            <v>K59CNSTHA</v>
          </cell>
          <cell r="G17871">
            <v>172</v>
          </cell>
          <cell r="H17871">
            <v>6.5</v>
          </cell>
          <cell r="I17871">
            <v>2.5</v>
          </cell>
        </row>
        <row r="17872">
          <cell r="A17872">
            <v>591421</v>
          </cell>
          <cell r="B17872" t="str">
            <v>Phạm Thị Kiều</v>
          </cell>
          <cell r="C17872" t="str">
            <v>Oanh</v>
          </cell>
          <cell r="D17872">
            <v>191296</v>
          </cell>
          <cell r="E17872" t="str">
            <v>Nữ</v>
          </cell>
          <cell r="F17872" t="str">
            <v>K59CNSTHA</v>
          </cell>
          <cell r="G17872">
            <v>172</v>
          </cell>
          <cell r="H17872">
            <v>4.37</v>
          </cell>
          <cell r="I17872">
            <v>1.5</v>
          </cell>
        </row>
        <row r="17873">
          <cell r="A17873">
            <v>591365</v>
          </cell>
          <cell r="B17873" t="str">
            <v>Đỗ Thị Thu</v>
          </cell>
          <cell r="C17873" t="str">
            <v>Hà</v>
          </cell>
          <cell r="D17873">
            <v>310196</v>
          </cell>
          <cell r="E17873" t="str">
            <v>Nữ</v>
          </cell>
          <cell r="F17873" t="str">
            <v>K59CNSTHA</v>
          </cell>
          <cell r="G17873">
            <v>172</v>
          </cell>
          <cell r="H17873">
            <v>6.1</v>
          </cell>
          <cell r="I17873">
            <v>2.17</v>
          </cell>
        </row>
        <row r="17874">
          <cell r="A17874">
            <v>591359</v>
          </cell>
          <cell r="B17874" t="str">
            <v>Bùi Văn</v>
          </cell>
          <cell r="C17874" t="str">
            <v>Diễn</v>
          </cell>
          <cell r="D17874">
            <v>270796</v>
          </cell>
          <cell r="E17874" t="str">
            <v>Nam</v>
          </cell>
          <cell r="F17874" t="str">
            <v>K59CNSTHA</v>
          </cell>
          <cell r="G17874">
            <v>172</v>
          </cell>
          <cell r="H17874">
            <v>5.2</v>
          </cell>
          <cell r="I17874">
            <v>1.5</v>
          </cell>
        </row>
        <row r="17875">
          <cell r="A17875">
            <v>591423</v>
          </cell>
          <cell r="B17875" t="str">
            <v>Nguyễn Thị</v>
          </cell>
          <cell r="C17875" t="str">
            <v>Phước</v>
          </cell>
          <cell r="D17875">
            <v>50196</v>
          </cell>
          <cell r="E17875" t="str">
            <v>Nữ</v>
          </cell>
          <cell r="F17875" t="str">
            <v>K59CNSTHA</v>
          </cell>
          <cell r="G17875">
            <v>172</v>
          </cell>
          <cell r="H17875">
            <v>8.8000000000000007</v>
          </cell>
          <cell r="I17875">
            <v>4</v>
          </cell>
        </row>
        <row r="17876">
          <cell r="A17876">
            <v>591449</v>
          </cell>
          <cell r="B17876" t="str">
            <v>Nguyễn Xuân</v>
          </cell>
          <cell r="C17876" t="str">
            <v>Tiến</v>
          </cell>
          <cell r="D17876">
            <v>210896</v>
          </cell>
          <cell r="E17876" t="str">
            <v>Nam</v>
          </cell>
          <cell r="F17876" t="str">
            <v>K59CNSTHA</v>
          </cell>
          <cell r="G17876">
            <v>172</v>
          </cell>
          <cell r="H17876">
            <v>8.5</v>
          </cell>
          <cell r="I17876">
            <v>4</v>
          </cell>
        </row>
        <row r="17877">
          <cell r="A17877">
            <v>591376</v>
          </cell>
          <cell r="B17877" t="str">
            <v>Lê Việt</v>
          </cell>
          <cell r="C17877" t="str">
            <v>Hoàng</v>
          </cell>
          <cell r="D17877">
            <v>50395</v>
          </cell>
          <cell r="E17877" t="str">
            <v>Nam</v>
          </cell>
          <cell r="F17877" t="str">
            <v>K59CNSTHA</v>
          </cell>
          <cell r="G17877">
            <v>172</v>
          </cell>
          <cell r="H17877">
            <v>5.25</v>
          </cell>
          <cell r="I17877">
            <v>2.19</v>
          </cell>
        </row>
        <row r="17878">
          <cell r="A17878">
            <v>591354</v>
          </cell>
          <cell r="B17878" t="str">
            <v>Lê Thị Minh</v>
          </cell>
          <cell r="C17878" t="str">
            <v>Châu</v>
          </cell>
          <cell r="D17878">
            <v>70196</v>
          </cell>
          <cell r="E17878" t="str">
            <v>Nữ</v>
          </cell>
          <cell r="F17878" t="str">
            <v>K59CNSTHA</v>
          </cell>
          <cell r="G17878">
            <v>172</v>
          </cell>
          <cell r="H17878">
            <v>7.6</v>
          </cell>
          <cell r="I17878">
            <v>3</v>
          </cell>
        </row>
        <row r="17879">
          <cell r="A17879">
            <v>591452</v>
          </cell>
          <cell r="B17879" t="str">
            <v>Nguyễn Thị Huyền</v>
          </cell>
          <cell r="C17879" t="str">
            <v>Trang</v>
          </cell>
          <cell r="D17879">
            <v>91196</v>
          </cell>
          <cell r="E17879" t="str">
            <v>Nữ</v>
          </cell>
          <cell r="F17879" t="str">
            <v>K59CNSTHA</v>
          </cell>
          <cell r="G17879">
            <v>172</v>
          </cell>
          <cell r="H17879">
            <v>6.6</v>
          </cell>
          <cell r="I17879">
            <v>2.25</v>
          </cell>
        </row>
        <row r="17880">
          <cell r="A17880">
            <v>591395</v>
          </cell>
          <cell r="B17880" t="str">
            <v>Phạm Ngọc</v>
          </cell>
          <cell r="C17880" t="str">
            <v>Khánh</v>
          </cell>
          <cell r="D17880">
            <v>310396</v>
          </cell>
          <cell r="E17880" t="str">
            <v>Nam</v>
          </cell>
          <cell r="F17880" t="str">
            <v>K59CNSTHA</v>
          </cell>
          <cell r="G17880">
            <v>172</v>
          </cell>
          <cell r="H17880">
            <v>5.52</v>
          </cell>
          <cell r="I17880">
            <v>1.78</v>
          </cell>
        </row>
        <row r="17881">
          <cell r="A17881">
            <v>591375</v>
          </cell>
          <cell r="B17881" t="str">
            <v>Trịnh Văn</v>
          </cell>
          <cell r="C17881" t="str">
            <v>Hòa</v>
          </cell>
          <cell r="D17881">
            <v>190496</v>
          </cell>
          <cell r="E17881" t="str">
            <v>Nam</v>
          </cell>
          <cell r="F17881" t="str">
            <v>K59CNSTHA</v>
          </cell>
          <cell r="G17881">
            <v>172</v>
          </cell>
          <cell r="H17881">
            <v>5.88</v>
          </cell>
          <cell r="I17881">
            <v>2.67</v>
          </cell>
        </row>
        <row r="17882">
          <cell r="A17882">
            <v>591362</v>
          </cell>
          <cell r="B17882" t="str">
            <v>Hà Minh</v>
          </cell>
          <cell r="C17882" t="str">
            <v>Đức</v>
          </cell>
          <cell r="D17882">
            <v>10794</v>
          </cell>
          <cell r="E17882" t="str">
            <v>Nam</v>
          </cell>
          <cell r="F17882" t="str">
            <v>K59CNSTHA</v>
          </cell>
          <cell r="G17882">
            <v>172</v>
          </cell>
          <cell r="H17882">
            <v>1.37</v>
          </cell>
          <cell r="I17882">
            <v>0.57999999999999996</v>
          </cell>
        </row>
        <row r="17883">
          <cell r="A17883">
            <v>596445</v>
          </cell>
          <cell r="B17883" t="str">
            <v>Lê Thị</v>
          </cell>
          <cell r="C17883" t="str">
            <v>Phương</v>
          </cell>
          <cell r="D17883">
            <v>51096</v>
          </cell>
          <cell r="E17883" t="str">
            <v>Nữ</v>
          </cell>
          <cell r="F17883" t="str">
            <v>K59CNSTHA</v>
          </cell>
          <cell r="G17883">
            <v>172</v>
          </cell>
          <cell r="H17883">
            <v>4.9000000000000004</v>
          </cell>
          <cell r="I17883">
            <v>1</v>
          </cell>
        </row>
        <row r="17884">
          <cell r="A17884">
            <v>591455</v>
          </cell>
          <cell r="B17884" t="str">
            <v>Nguyễn Đình</v>
          </cell>
          <cell r="C17884" t="str">
            <v>Trọng</v>
          </cell>
          <cell r="D17884">
            <v>240496</v>
          </cell>
          <cell r="E17884" t="str">
            <v>Nam</v>
          </cell>
          <cell r="F17884" t="str">
            <v>K59CNSTHA</v>
          </cell>
          <cell r="G17884">
            <v>172</v>
          </cell>
          <cell r="H17884">
            <v>5.97</v>
          </cell>
          <cell r="I17884">
            <v>2</v>
          </cell>
        </row>
        <row r="17885">
          <cell r="A17885">
            <v>591458</v>
          </cell>
          <cell r="B17885" t="str">
            <v>Nguyễn Thị</v>
          </cell>
          <cell r="C17885" t="str">
            <v>Uyên</v>
          </cell>
          <cell r="D17885">
            <v>200596</v>
          </cell>
          <cell r="E17885" t="str">
            <v>Nữ</v>
          </cell>
          <cell r="F17885" t="str">
            <v>K59CNSTHA</v>
          </cell>
          <cell r="G17885">
            <v>172</v>
          </cell>
          <cell r="H17885">
            <v>6.67</v>
          </cell>
          <cell r="I17885">
            <v>2.4700000000000002</v>
          </cell>
        </row>
        <row r="17886">
          <cell r="A17886">
            <v>591402</v>
          </cell>
          <cell r="B17886" t="str">
            <v>Lê Quý</v>
          </cell>
          <cell r="C17886" t="str">
            <v>Long</v>
          </cell>
          <cell r="D17886">
            <v>60696</v>
          </cell>
          <cell r="E17886" t="str">
            <v>Nam</v>
          </cell>
          <cell r="F17886" t="str">
            <v>K59CNSTHA</v>
          </cell>
          <cell r="G17886">
            <v>172</v>
          </cell>
          <cell r="H17886">
            <v>6.38</v>
          </cell>
          <cell r="I17886">
            <v>2.2999999999999998</v>
          </cell>
        </row>
        <row r="17887">
          <cell r="A17887">
            <v>591447</v>
          </cell>
          <cell r="B17887" t="str">
            <v>Phạm Thị Ngọc</v>
          </cell>
          <cell r="C17887" t="str">
            <v>Thương</v>
          </cell>
          <cell r="D17887">
            <v>11196</v>
          </cell>
          <cell r="E17887" t="str">
            <v>Nữ</v>
          </cell>
          <cell r="F17887" t="str">
            <v>K59CNSTHA</v>
          </cell>
          <cell r="G17887">
            <v>172</v>
          </cell>
          <cell r="H17887">
            <v>6.2</v>
          </cell>
          <cell r="I17887">
            <v>2.58</v>
          </cell>
        </row>
        <row r="17888">
          <cell r="A17888">
            <v>596436</v>
          </cell>
          <cell r="B17888" t="str">
            <v>Phạm Thị Vân</v>
          </cell>
          <cell r="C17888" t="str">
            <v>Anh</v>
          </cell>
          <cell r="D17888">
            <v>200696</v>
          </cell>
          <cell r="E17888" t="str">
            <v>Nữ</v>
          </cell>
          <cell r="F17888" t="str">
            <v>K59CNSTHA</v>
          </cell>
          <cell r="G17888">
            <v>172</v>
          </cell>
          <cell r="H17888">
            <v>3.33</v>
          </cell>
          <cell r="I17888">
            <v>1.25</v>
          </cell>
        </row>
        <row r="17889">
          <cell r="A17889">
            <v>591442</v>
          </cell>
          <cell r="B17889" t="str">
            <v>Trần Đức</v>
          </cell>
          <cell r="C17889" t="str">
            <v>Thuận</v>
          </cell>
          <cell r="D17889">
            <v>10696</v>
          </cell>
          <cell r="E17889" t="str">
            <v>Nam</v>
          </cell>
          <cell r="F17889" t="str">
            <v>K59CNSTHA</v>
          </cell>
          <cell r="G17889">
            <v>172</v>
          </cell>
          <cell r="H17889">
            <v>5.0599999999999996</v>
          </cell>
          <cell r="I17889">
            <v>1.4</v>
          </cell>
        </row>
        <row r="17890">
          <cell r="A17890">
            <v>591435</v>
          </cell>
          <cell r="B17890" t="str">
            <v>Lê Phương</v>
          </cell>
          <cell r="C17890" t="str">
            <v>Thảo</v>
          </cell>
          <cell r="D17890">
            <v>100796</v>
          </cell>
          <cell r="E17890" t="str">
            <v>Nữ</v>
          </cell>
          <cell r="F17890" t="str">
            <v>K59CNSTHA</v>
          </cell>
          <cell r="G17890">
            <v>172</v>
          </cell>
          <cell r="H17890">
            <v>5.42</v>
          </cell>
          <cell r="I17890">
            <v>1.92</v>
          </cell>
        </row>
        <row r="17891">
          <cell r="A17891">
            <v>591388</v>
          </cell>
          <cell r="B17891" t="str">
            <v>Hồ Xuân</v>
          </cell>
          <cell r="C17891" t="str">
            <v>Hương</v>
          </cell>
          <cell r="D17891">
            <v>190696</v>
          </cell>
          <cell r="E17891" t="str">
            <v>Nữ</v>
          </cell>
          <cell r="F17891" t="str">
            <v>K59CNSTHA</v>
          </cell>
          <cell r="G17891">
            <v>172</v>
          </cell>
          <cell r="H17891">
            <v>4.78</v>
          </cell>
          <cell r="I17891">
            <v>1.5</v>
          </cell>
        </row>
        <row r="17892">
          <cell r="A17892">
            <v>591431</v>
          </cell>
          <cell r="B17892" t="str">
            <v>Phạm Thanh</v>
          </cell>
          <cell r="C17892" t="str">
            <v>Tâm</v>
          </cell>
          <cell r="D17892">
            <v>150496</v>
          </cell>
          <cell r="E17892" t="str">
            <v>Nữ</v>
          </cell>
          <cell r="F17892" t="str">
            <v>K59CNSTHA</v>
          </cell>
          <cell r="G17892">
            <v>172</v>
          </cell>
          <cell r="H17892">
            <v>0</v>
          </cell>
          <cell r="I17892">
            <v>0</v>
          </cell>
        </row>
        <row r="17893">
          <cell r="A17893">
            <v>591361</v>
          </cell>
          <cell r="B17893" t="str">
            <v>Trần Tiến</v>
          </cell>
          <cell r="C17893" t="str">
            <v>Đạt</v>
          </cell>
          <cell r="D17893">
            <v>260596</v>
          </cell>
          <cell r="E17893" t="str">
            <v>Nam</v>
          </cell>
          <cell r="F17893" t="str">
            <v>K59CNSTHA</v>
          </cell>
          <cell r="G17893">
            <v>172</v>
          </cell>
          <cell r="H17893">
            <v>4.8600000000000003</v>
          </cell>
          <cell r="I17893">
            <v>1.5</v>
          </cell>
        </row>
        <row r="17894">
          <cell r="A17894">
            <v>591420</v>
          </cell>
          <cell r="B17894" t="str">
            <v>Nguyễn Thị Tuyết</v>
          </cell>
          <cell r="C17894" t="str">
            <v>Nhung</v>
          </cell>
          <cell r="D17894">
            <v>300996</v>
          </cell>
          <cell r="E17894" t="str">
            <v>Nữ</v>
          </cell>
          <cell r="F17894" t="str">
            <v>K59CNSTHA</v>
          </cell>
          <cell r="G17894">
            <v>172</v>
          </cell>
          <cell r="H17894">
            <v>5.43</v>
          </cell>
          <cell r="I17894">
            <v>1.71</v>
          </cell>
        </row>
        <row r="17895">
          <cell r="A17895">
            <v>591381</v>
          </cell>
          <cell r="B17895" t="str">
            <v>Vũ Mạnh</v>
          </cell>
          <cell r="C17895" t="str">
            <v>Hùng</v>
          </cell>
          <cell r="D17895">
            <v>91196</v>
          </cell>
          <cell r="E17895" t="str">
            <v>Nam</v>
          </cell>
          <cell r="F17895" t="str">
            <v>K59CNSTHA</v>
          </cell>
          <cell r="G17895">
            <v>172</v>
          </cell>
          <cell r="H17895">
            <v>5.44</v>
          </cell>
          <cell r="I17895">
            <v>2</v>
          </cell>
        </row>
        <row r="17896">
          <cell r="A17896">
            <v>596336</v>
          </cell>
          <cell r="B17896" t="str">
            <v>Eurnxay Sounmixay</v>
          </cell>
          <cell r="C17896" t="str">
            <v>.</v>
          </cell>
          <cell r="D17896">
            <v>101192</v>
          </cell>
          <cell r="E17896" t="str">
            <v>Nam</v>
          </cell>
          <cell r="F17896" t="str">
            <v>K59CNSTHA</v>
          </cell>
          <cell r="G17896">
            <v>172</v>
          </cell>
          <cell r="H17896">
            <v>0</v>
          </cell>
          <cell r="I17896">
            <v>0</v>
          </cell>
        </row>
        <row r="17897">
          <cell r="A17897">
            <v>591416</v>
          </cell>
          <cell r="B17897" t="str">
            <v>Hoàng Thị Thúy</v>
          </cell>
          <cell r="C17897" t="str">
            <v>Nga</v>
          </cell>
          <cell r="D17897">
            <v>70796</v>
          </cell>
          <cell r="E17897" t="str">
            <v>Nữ</v>
          </cell>
          <cell r="F17897" t="str">
            <v>K59CNSTHA</v>
          </cell>
          <cell r="G17897">
            <v>172</v>
          </cell>
          <cell r="H17897">
            <v>6.38</v>
          </cell>
          <cell r="I17897">
            <v>2.2999999999999998</v>
          </cell>
        </row>
        <row r="17898">
          <cell r="A17898">
            <v>591398</v>
          </cell>
          <cell r="B17898" t="str">
            <v>Hoàng Thị</v>
          </cell>
          <cell r="C17898" t="str">
            <v>Lan</v>
          </cell>
          <cell r="D17898">
            <v>131196</v>
          </cell>
          <cell r="E17898" t="str">
            <v>Nữ</v>
          </cell>
          <cell r="F17898" t="str">
            <v>K59CNSTHA</v>
          </cell>
          <cell r="G17898">
            <v>172</v>
          </cell>
          <cell r="H17898">
            <v>5.7</v>
          </cell>
          <cell r="I17898">
            <v>2.02</v>
          </cell>
        </row>
        <row r="17899">
          <cell r="A17899">
            <v>591366</v>
          </cell>
          <cell r="B17899" t="str">
            <v>Nguyễn Thị</v>
          </cell>
          <cell r="C17899" t="str">
            <v>Hà</v>
          </cell>
          <cell r="D17899">
            <v>240896</v>
          </cell>
          <cell r="E17899" t="str">
            <v>Nữ</v>
          </cell>
          <cell r="F17899" t="str">
            <v>K59CNSTHA</v>
          </cell>
          <cell r="G17899">
            <v>172</v>
          </cell>
          <cell r="H17899">
            <v>5.2</v>
          </cell>
          <cell r="I17899">
            <v>1.75</v>
          </cell>
        </row>
        <row r="17900">
          <cell r="A17900">
            <v>596331</v>
          </cell>
          <cell r="B17900" t="str">
            <v>Pepsyda Khamdasouk</v>
          </cell>
          <cell r="C17900" t="str">
            <v>.</v>
          </cell>
          <cell r="D17900">
            <v>10293</v>
          </cell>
          <cell r="E17900" t="str">
            <v>Nam</v>
          </cell>
          <cell r="F17900" t="str">
            <v>K59CNSTHA</v>
          </cell>
          <cell r="G17900">
            <v>172</v>
          </cell>
          <cell r="H17900">
            <v>3.4</v>
          </cell>
          <cell r="I17900">
            <v>1</v>
          </cell>
        </row>
        <row r="17901">
          <cell r="A17901">
            <v>591380</v>
          </cell>
          <cell r="B17901" t="str">
            <v>An Huy</v>
          </cell>
          <cell r="C17901" t="str">
            <v>Hùng</v>
          </cell>
          <cell r="D17901">
            <v>290196</v>
          </cell>
          <cell r="E17901" t="str">
            <v>Nam</v>
          </cell>
          <cell r="F17901" t="str">
            <v>K59CNSTHA</v>
          </cell>
          <cell r="G17901">
            <v>172</v>
          </cell>
          <cell r="H17901">
            <v>2.81</v>
          </cell>
          <cell r="I17901">
            <v>0.67</v>
          </cell>
        </row>
        <row r="17902">
          <cell r="A17902">
            <v>591210</v>
          </cell>
          <cell r="B17902" t="str">
            <v>Đặng Hồng</v>
          </cell>
          <cell r="C17902" t="str">
            <v>Anh</v>
          </cell>
          <cell r="D17902">
            <v>140196</v>
          </cell>
          <cell r="E17902" t="str">
            <v>Nữ</v>
          </cell>
          <cell r="F17902" t="str">
            <v>K59CNSHE</v>
          </cell>
          <cell r="G17902">
            <v>172</v>
          </cell>
          <cell r="H17902">
            <v>8.92</v>
          </cell>
          <cell r="I17902">
            <v>3.78</v>
          </cell>
        </row>
        <row r="17903">
          <cell r="A17903">
            <v>591185</v>
          </cell>
          <cell r="B17903" t="str">
            <v>Đỗ Quang</v>
          </cell>
          <cell r="C17903" t="str">
            <v>Sơn</v>
          </cell>
          <cell r="D17903">
            <v>21296</v>
          </cell>
          <cell r="E17903" t="str">
            <v>Nam</v>
          </cell>
          <cell r="F17903" t="str">
            <v>K59CNSHE</v>
          </cell>
          <cell r="G17903">
            <v>172</v>
          </cell>
          <cell r="H17903">
            <v>8.91</v>
          </cell>
          <cell r="I17903">
            <v>3.89</v>
          </cell>
        </row>
        <row r="17904">
          <cell r="A17904">
            <v>591279</v>
          </cell>
          <cell r="B17904" t="str">
            <v>Ngô Hương</v>
          </cell>
          <cell r="C17904" t="str">
            <v>Thảo</v>
          </cell>
          <cell r="D17904">
            <v>241096</v>
          </cell>
          <cell r="E17904" t="str">
            <v>Nữ</v>
          </cell>
          <cell r="F17904" t="str">
            <v>K59CNSHE</v>
          </cell>
          <cell r="G17904">
            <v>172</v>
          </cell>
          <cell r="H17904">
            <v>9.0299999999999994</v>
          </cell>
          <cell r="I17904">
            <v>4</v>
          </cell>
        </row>
        <row r="17905">
          <cell r="A17905">
            <v>581068</v>
          </cell>
          <cell r="B17905" t="str">
            <v>Nguyễn Xuân</v>
          </cell>
          <cell r="C17905" t="str">
            <v>Dũng</v>
          </cell>
          <cell r="D17905">
            <v>30195</v>
          </cell>
          <cell r="E17905" t="str">
            <v>Nam</v>
          </cell>
          <cell r="F17905" t="str">
            <v>K59CNSHE</v>
          </cell>
          <cell r="G17905">
            <v>172</v>
          </cell>
          <cell r="H17905">
            <v>8.9700000000000006</v>
          </cell>
          <cell r="I17905">
            <v>3.89</v>
          </cell>
        </row>
        <row r="17906">
          <cell r="A17906">
            <v>591248</v>
          </cell>
          <cell r="B17906" t="str">
            <v>Cấn Thị Mai</v>
          </cell>
          <cell r="C17906" t="str">
            <v>Hương</v>
          </cell>
          <cell r="D17906">
            <v>270596</v>
          </cell>
          <cell r="E17906" t="str">
            <v>Nữ</v>
          </cell>
          <cell r="F17906" t="str">
            <v>K59CNSHE</v>
          </cell>
          <cell r="G17906">
            <v>172</v>
          </cell>
          <cell r="H17906">
            <v>8.7799999999999994</v>
          </cell>
          <cell r="I17906">
            <v>3.89</v>
          </cell>
        </row>
        <row r="17907">
          <cell r="A17907">
            <v>596422</v>
          </cell>
          <cell r="B17907" t="str">
            <v>Nguyễn Thị Ngọc</v>
          </cell>
          <cell r="C17907" t="str">
            <v>Quỳnh</v>
          </cell>
          <cell r="D17907">
            <v>280596</v>
          </cell>
          <cell r="E17907" t="str">
            <v>Nữ</v>
          </cell>
          <cell r="F17907" t="str">
            <v>K59CNSHE</v>
          </cell>
          <cell r="G17907">
            <v>172</v>
          </cell>
          <cell r="H17907">
            <v>9.15</v>
          </cell>
          <cell r="I17907">
            <v>4</v>
          </cell>
        </row>
        <row r="17908">
          <cell r="A17908">
            <v>591234</v>
          </cell>
          <cell r="B17908" t="str">
            <v>Phạm Thị Thu</v>
          </cell>
          <cell r="C17908" t="str">
            <v>Hà</v>
          </cell>
          <cell r="D17908">
            <v>111096</v>
          </cell>
          <cell r="E17908" t="str">
            <v>Nữ</v>
          </cell>
          <cell r="F17908" t="str">
            <v>K59CNSHE</v>
          </cell>
          <cell r="G17908">
            <v>172</v>
          </cell>
          <cell r="H17908">
            <v>8.39</v>
          </cell>
          <cell r="I17908">
            <v>3.56</v>
          </cell>
        </row>
        <row r="17909">
          <cell r="A17909">
            <v>591288</v>
          </cell>
          <cell r="B17909" t="str">
            <v>Trần Thị Diệu</v>
          </cell>
          <cell r="C17909" t="str">
            <v>Thúy</v>
          </cell>
          <cell r="D17909">
            <v>190596</v>
          </cell>
          <cell r="E17909" t="str">
            <v>Nữ</v>
          </cell>
          <cell r="F17909" t="str">
            <v>K59CNSHE</v>
          </cell>
          <cell r="G17909">
            <v>172</v>
          </cell>
          <cell r="H17909">
            <v>8.98</v>
          </cell>
          <cell r="I17909">
            <v>4</v>
          </cell>
        </row>
        <row r="17910">
          <cell r="A17910">
            <v>591277</v>
          </cell>
          <cell r="B17910" t="str">
            <v>Nguyễn Thị</v>
          </cell>
          <cell r="C17910" t="str">
            <v>Tâm</v>
          </cell>
          <cell r="D17910">
            <v>230696</v>
          </cell>
          <cell r="E17910" t="str">
            <v>Nữ</v>
          </cell>
          <cell r="F17910" t="str">
            <v>K59CNSHE</v>
          </cell>
          <cell r="G17910">
            <v>172</v>
          </cell>
          <cell r="H17910">
            <v>9</v>
          </cell>
          <cell r="I17910">
            <v>4</v>
          </cell>
        </row>
        <row r="17911">
          <cell r="A17911">
            <v>591225</v>
          </cell>
          <cell r="B17911" t="str">
            <v>Nguyễn Thị</v>
          </cell>
          <cell r="C17911" t="str">
            <v>Dịu</v>
          </cell>
          <cell r="D17911">
            <v>61296</v>
          </cell>
          <cell r="E17911" t="str">
            <v>Nữ</v>
          </cell>
          <cell r="F17911" t="str">
            <v>K59CNSHE</v>
          </cell>
          <cell r="G17911">
            <v>172</v>
          </cell>
          <cell r="H17911">
            <v>8.6999999999999993</v>
          </cell>
          <cell r="I17911">
            <v>3.78</v>
          </cell>
        </row>
        <row r="17912">
          <cell r="A17912">
            <v>591292</v>
          </cell>
          <cell r="B17912" t="str">
            <v>Nguyễn Xuân</v>
          </cell>
          <cell r="C17912" t="str">
            <v>Tính</v>
          </cell>
          <cell r="D17912">
            <v>21295</v>
          </cell>
          <cell r="E17912" t="str">
            <v>Nam</v>
          </cell>
          <cell r="F17912" t="str">
            <v>K59CNSHE</v>
          </cell>
          <cell r="G17912">
            <v>172</v>
          </cell>
          <cell r="H17912">
            <v>8.84</v>
          </cell>
          <cell r="I17912">
            <v>3.92</v>
          </cell>
        </row>
        <row r="17913">
          <cell r="A17913">
            <v>591290</v>
          </cell>
          <cell r="B17913" t="str">
            <v>Nguyễn Thị Thủy</v>
          </cell>
          <cell r="C17913" t="str">
            <v>Tiên</v>
          </cell>
          <cell r="D17913">
            <v>71296</v>
          </cell>
          <cell r="E17913" t="str">
            <v>Nữ</v>
          </cell>
          <cell r="F17913" t="str">
            <v>K59CNSHE</v>
          </cell>
          <cell r="G17913">
            <v>172</v>
          </cell>
          <cell r="H17913">
            <v>9.01</v>
          </cell>
          <cell r="I17913">
            <v>4</v>
          </cell>
        </row>
        <row r="17914">
          <cell r="A17914">
            <v>591342</v>
          </cell>
          <cell r="B17914" t="str">
            <v>Trần Thị Phương</v>
          </cell>
          <cell r="C17914" t="str">
            <v>Thảo</v>
          </cell>
          <cell r="D17914">
            <v>200896</v>
          </cell>
          <cell r="E17914" t="str">
            <v>Nữ</v>
          </cell>
          <cell r="F17914" t="str">
            <v>K59CNSHE</v>
          </cell>
          <cell r="G17914">
            <v>172</v>
          </cell>
          <cell r="H17914">
            <v>8.94</v>
          </cell>
          <cell r="I17914">
            <v>3.82</v>
          </cell>
        </row>
        <row r="17915">
          <cell r="A17915">
            <v>591167</v>
          </cell>
          <cell r="B17915" t="str">
            <v>Đỗ Quỳnh</v>
          </cell>
          <cell r="C17915" t="str">
            <v>Nhung</v>
          </cell>
          <cell r="D17915">
            <v>20196</v>
          </cell>
          <cell r="E17915" t="str">
            <v>Nữ</v>
          </cell>
          <cell r="F17915" t="str">
            <v>K59CNSHE</v>
          </cell>
          <cell r="G17915">
            <v>172</v>
          </cell>
          <cell r="H17915">
            <v>8.9499999999999993</v>
          </cell>
          <cell r="I17915">
            <v>3.82</v>
          </cell>
        </row>
        <row r="17916">
          <cell r="A17916">
            <v>591189</v>
          </cell>
          <cell r="B17916" t="str">
            <v>Lưu Thị</v>
          </cell>
          <cell r="C17916" t="str">
            <v>Thủy</v>
          </cell>
          <cell r="D17916">
            <v>60696</v>
          </cell>
          <cell r="E17916" t="str">
            <v>Nữ</v>
          </cell>
          <cell r="F17916" t="str">
            <v>K59CNSHE</v>
          </cell>
          <cell r="G17916">
            <v>172</v>
          </cell>
          <cell r="H17916">
            <v>8.49</v>
          </cell>
          <cell r="I17916">
            <v>3.78</v>
          </cell>
        </row>
        <row r="17917">
          <cell r="A17917">
            <v>591166</v>
          </cell>
          <cell r="B17917" t="str">
            <v>Đoàn Thị</v>
          </cell>
          <cell r="C17917" t="str">
            <v>Nhung</v>
          </cell>
          <cell r="D17917">
            <v>190596</v>
          </cell>
          <cell r="E17917" t="str">
            <v>Nữ</v>
          </cell>
          <cell r="F17917" t="str">
            <v>K59CNSHE</v>
          </cell>
          <cell r="G17917">
            <v>172</v>
          </cell>
          <cell r="H17917">
            <v>8.3800000000000008</v>
          </cell>
          <cell r="I17917">
            <v>3.56</v>
          </cell>
        </row>
        <row r="17918">
          <cell r="A17918">
            <v>591262</v>
          </cell>
          <cell r="B17918" t="str">
            <v>Nguyễn Phương</v>
          </cell>
          <cell r="C17918" t="str">
            <v>Mai</v>
          </cell>
          <cell r="D17918">
            <v>300996</v>
          </cell>
          <cell r="E17918" t="str">
            <v>Nữ</v>
          </cell>
          <cell r="F17918" t="str">
            <v>K59CNSHE</v>
          </cell>
          <cell r="G17918">
            <v>172</v>
          </cell>
          <cell r="H17918">
            <v>8.93</v>
          </cell>
          <cell r="I17918">
            <v>4</v>
          </cell>
        </row>
        <row r="17919">
          <cell r="A17919">
            <v>591150</v>
          </cell>
          <cell r="B17919" t="str">
            <v>Nguyễn Thị Phương</v>
          </cell>
          <cell r="C17919" t="str">
            <v>Lan</v>
          </cell>
          <cell r="D17919">
            <v>130496</v>
          </cell>
          <cell r="E17919" t="str">
            <v>Nữ</v>
          </cell>
          <cell r="F17919" t="str">
            <v>K59CNSHE</v>
          </cell>
          <cell r="G17919">
            <v>172</v>
          </cell>
          <cell r="H17919">
            <v>8.3000000000000007</v>
          </cell>
          <cell r="I17919">
            <v>3.44</v>
          </cell>
        </row>
        <row r="17920">
          <cell r="A17920">
            <v>596378</v>
          </cell>
          <cell r="B17920" t="str">
            <v>Nguyễn Thị Diệu</v>
          </cell>
          <cell r="C17920" t="str">
            <v>Linh</v>
          </cell>
          <cell r="D17920">
            <v>41294</v>
          </cell>
          <cell r="E17920" t="str">
            <v>Nữ</v>
          </cell>
          <cell r="F17920" t="str">
            <v>K59CNSHE</v>
          </cell>
          <cell r="G17920">
            <v>172</v>
          </cell>
          <cell r="H17920">
            <v>8.8800000000000008</v>
          </cell>
          <cell r="I17920">
            <v>4</v>
          </cell>
        </row>
        <row r="17921">
          <cell r="A17921">
            <v>591270</v>
          </cell>
          <cell r="B17921" t="str">
            <v>Vũ Thị Hồng</v>
          </cell>
          <cell r="C17921" t="str">
            <v>Nhung</v>
          </cell>
          <cell r="D17921">
            <v>110296</v>
          </cell>
          <cell r="E17921" t="str">
            <v>Nữ</v>
          </cell>
          <cell r="F17921" t="str">
            <v>K59CNSHE</v>
          </cell>
          <cell r="G17921">
            <v>172</v>
          </cell>
          <cell r="H17921">
            <v>8.57</v>
          </cell>
          <cell r="I17921">
            <v>3.56</v>
          </cell>
        </row>
        <row r="17922">
          <cell r="A17922">
            <v>591312</v>
          </cell>
          <cell r="B17922" t="str">
            <v>Lê Hương</v>
          </cell>
          <cell r="C17922" t="str">
            <v>Giang</v>
          </cell>
          <cell r="D17922">
            <v>300596</v>
          </cell>
          <cell r="E17922" t="str">
            <v>Nữ</v>
          </cell>
          <cell r="F17922" t="str">
            <v>K59CNSHE</v>
          </cell>
          <cell r="G17922">
            <v>172</v>
          </cell>
          <cell r="H17922">
            <v>8.73</v>
          </cell>
          <cell r="I17922">
            <v>3.78</v>
          </cell>
        </row>
        <row r="17923">
          <cell r="A17923">
            <v>596419</v>
          </cell>
          <cell r="B17923" t="str">
            <v>Trần Thị</v>
          </cell>
          <cell r="C17923" t="str">
            <v>Oanh</v>
          </cell>
          <cell r="D17923">
            <v>161296</v>
          </cell>
          <cell r="E17923" t="str">
            <v>Nữ</v>
          </cell>
          <cell r="F17923" t="str">
            <v>K59CNSHE</v>
          </cell>
          <cell r="G17923">
            <v>172</v>
          </cell>
          <cell r="H17923">
            <v>8.23</v>
          </cell>
          <cell r="I17923">
            <v>3.44</v>
          </cell>
        </row>
        <row r="17924">
          <cell r="A17924">
            <v>596414</v>
          </cell>
          <cell r="B17924" t="str">
            <v>Dương Xuân</v>
          </cell>
          <cell r="C17924" t="str">
            <v>Nam</v>
          </cell>
          <cell r="D17924">
            <v>240696</v>
          </cell>
          <cell r="E17924" t="str">
            <v>Nam</v>
          </cell>
          <cell r="F17924" t="str">
            <v>K59CNSHE</v>
          </cell>
          <cell r="G17924">
            <v>172</v>
          </cell>
          <cell r="H17924">
            <v>8.0399999999999991</v>
          </cell>
          <cell r="I17924">
            <v>3.44</v>
          </cell>
        </row>
        <row r="17925">
          <cell r="A17925">
            <v>596385</v>
          </cell>
          <cell r="B17925" t="str">
            <v>Nguyễn Bảo</v>
          </cell>
          <cell r="C17925" t="str">
            <v>Châu</v>
          </cell>
          <cell r="D17925">
            <v>111296</v>
          </cell>
          <cell r="E17925" t="str">
            <v>Nam</v>
          </cell>
          <cell r="F17925" t="str">
            <v>K59CNSHE</v>
          </cell>
          <cell r="G17925">
            <v>172</v>
          </cell>
          <cell r="H17925">
            <v>8.26</v>
          </cell>
          <cell r="I17925">
            <v>3.61</v>
          </cell>
        </row>
        <row r="17926">
          <cell r="A17926">
            <v>591241</v>
          </cell>
          <cell r="B17926" t="str">
            <v>Vũ</v>
          </cell>
          <cell r="C17926" t="str">
            <v>Hiếu</v>
          </cell>
          <cell r="D17926">
            <v>111096</v>
          </cell>
          <cell r="E17926" t="str">
            <v>Nam</v>
          </cell>
          <cell r="F17926" t="str">
            <v>K59CNSHE</v>
          </cell>
          <cell r="G17926">
            <v>172</v>
          </cell>
          <cell r="H17926">
            <v>6.35</v>
          </cell>
          <cell r="I17926">
            <v>2.68</v>
          </cell>
        </row>
        <row r="17927">
          <cell r="A17927">
            <v>596326</v>
          </cell>
          <cell r="B17927" t="str">
            <v>Son Peseth</v>
          </cell>
          <cell r="C17927" t="str">
            <v>.</v>
          </cell>
          <cell r="D17927">
            <v>90594</v>
          </cell>
          <cell r="E17927" t="str">
            <v>Nam</v>
          </cell>
          <cell r="F17927" t="str">
            <v>K59CNSHE</v>
          </cell>
          <cell r="G17927">
            <v>172</v>
          </cell>
          <cell r="H17927">
            <v>8.7100000000000009</v>
          </cell>
          <cell r="I17927">
            <v>3.78</v>
          </cell>
        </row>
        <row r="17928">
          <cell r="A17928">
            <v>591311</v>
          </cell>
          <cell r="B17928" t="str">
            <v>Nguyễn Thành</v>
          </cell>
          <cell r="C17928" t="str">
            <v>Đông</v>
          </cell>
          <cell r="D17928">
            <v>210994</v>
          </cell>
          <cell r="E17928" t="str">
            <v>Nam</v>
          </cell>
          <cell r="F17928" t="str">
            <v>K59CNSHE</v>
          </cell>
          <cell r="G17928">
            <v>172</v>
          </cell>
          <cell r="H17928">
            <v>7.59</v>
          </cell>
          <cell r="I17928">
            <v>3.18</v>
          </cell>
        </row>
        <row r="17929">
          <cell r="A17929">
            <v>591236</v>
          </cell>
          <cell r="B17929" t="str">
            <v>Lê Hồng</v>
          </cell>
          <cell r="C17929" t="str">
            <v>Hạnh</v>
          </cell>
          <cell r="D17929">
            <v>150796</v>
          </cell>
          <cell r="E17929" t="str">
            <v>Nữ</v>
          </cell>
          <cell r="F17929" t="str">
            <v>K59CNSHE</v>
          </cell>
          <cell r="G17929">
            <v>172</v>
          </cell>
          <cell r="H17929">
            <v>7.91</v>
          </cell>
          <cell r="I17929">
            <v>3.44</v>
          </cell>
        </row>
        <row r="17930">
          <cell r="A17930">
            <v>591212</v>
          </cell>
          <cell r="B17930" t="str">
            <v>Nguyễn Trung</v>
          </cell>
          <cell r="C17930" t="str">
            <v>Anh</v>
          </cell>
          <cell r="D17930">
            <v>191296</v>
          </cell>
          <cell r="E17930" t="str">
            <v>Nữ</v>
          </cell>
          <cell r="F17930" t="str">
            <v>K59CNSHE</v>
          </cell>
          <cell r="G17930">
            <v>172</v>
          </cell>
          <cell r="H17930">
            <v>7.62</v>
          </cell>
          <cell r="I17930">
            <v>3.09</v>
          </cell>
        </row>
        <row r="17931">
          <cell r="A17931">
            <v>591296</v>
          </cell>
          <cell r="B17931" t="str">
            <v>Trần Ngọc</v>
          </cell>
          <cell r="C17931" t="str">
            <v>Trang</v>
          </cell>
          <cell r="D17931">
            <v>181096</v>
          </cell>
          <cell r="E17931" t="str">
            <v>Nữ</v>
          </cell>
          <cell r="F17931" t="str">
            <v>K59CNSHE</v>
          </cell>
          <cell r="G17931">
            <v>172</v>
          </cell>
          <cell r="H17931">
            <v>8.7200000000000006</v>
          </cell>
          <cell r="I17931">
            <v>3.78</v>
          </cell>
        </row>
        <row r="17932">
          <cell r="A17932">
            <v>592317</v>
          </cell>
          <cell r="B17932" t="str">
            <v>Ngô Trang</v>
          </cell>
          <cell r="C17932" t="str">
            <v>Linh</v>
          </cell>
          <cell r="D17932">
            <v>111096</v>
          </cell>
          <cell r="E17932" t="str">
            <v>Nữ</v>
          </cell>
          <cell r="F17932" t="str">
            <v>K59CNSHE</v>
          </cell>
          <cell r="G17932">
            <v>172</v>
          </cell>
          <cell r="H17932">
            <v>7.87</v>
          </cell>
          <cell r="I17932">
            <v>3.11</v>
          </cell>
        </row>
        <row r="17933">
          <cell r="A17933">
            <v>591281</v>
          </cell>
          <cell r="B17933" t="str">
            <v>Lê Thị</v>
          </cell>
          <cell r="C17933" t="str">
            <v>Thêu</v>
          </cell>
          <cell r="D17933">
            <v>200396</v>
          </cell>
          <cell r="E17933" t="str">
            <v>Nữ</v>
          </cell>
          <cell r="F17933" t="str">
            <v>K59CNSHE</v>
          </cell>
          <cell r="G17933">
            <v>172</v>
          </cell>
          <cell r="H17933">
            <v>8.5399999999999991</v>
          </cell>
          <cell r="I17933">
            <v>3.67</v>
          </cell>
        </row>
        <row r="17934">
          <cell r="A17934">
            <v>591116</v>
          </cell>
          <cell r="B17934" t="str">
            <v>Vũ Thị Ngọc</v>
          </cell>
          <cell r="C17934" t="str">
            <v>ánh</v>
          </cell>
          <cell r="D17934">
            <v>231296</v>
          </cell>
          <cell r="E17934" t="str">
            <v>Nữ</v>
          </cell>
          <cell r="F17934" t="str">
            <v>K59CNSHE</v>
          </cell>
          <cell r="G17934">
            <v>172</v>
          </cell>
          <cell r="H17934">
            <v>8.39</v>
          </cell>
          <cell r="I17934">
            <v>3.56</v>
          </cell>
        </row>
        <row r="17935">
          <cell r="A17935">
            <v>596409</v>
          </cell>
          <cell r="B17935" t="str">
            <v>Nguyễn Thị</v>
          </cell>
          <cell r="C17935" t="str">
            <v>Lý</v>
          </cell>
          <cell r="D17935">
            <v>290995</v>
          </cell>
          <cell r="E17935" t="str">
            <v>Nữ</v>
          </cell>
          <cell r="F17935" t="str">
            <v>K59CNSHE</v>
          </cell>
          <cell r="G17935">
            <v>172</v>
          </cell>
          <cell r="H17935">
            <v>8.41</v>
          </cell>
          <cell r="I17935">
            <v>3.67</v>
          </cell>
        </row>
        <row r="17936">
          <cell r="A17936">
            <v>591253</v>
          </cell>
          <cell r="B17936" t="str">
            <v>Lê Nam</v>
          </cell>
          <cell r="C17936" t="str">
            <v>Khánh</v>
          </cell>
          <cell r="D17936">
            <v>50696</v>
          </cell>
          <cell r="E17936" t="str">
            <v>Nam</v>
          </cell>
          <cell r="F17936" t="str">
            <v>K59CNSHE</v>
          </cell>
          <cell r="G17936">
            <v>172</v>
          </cell>
          <cell r="H17936">
            <v>7.8</v>
          </cell>
          <cell r="I17936">
            <v>3.33</v>
          </cell>
        </row>
        <row r="17937">
          <cell r="A17937">
            <v>591324</v>
          </cell>
          <cell r="B17937" t="str">
            <v>Đỗ Thị</v>
          </cell>
          <cell r="C17937" t="str">
            <v>Lý</v>
          </cell>
          <cell r="D17937">
            <v>240896</v>
          </cell>
          <cell r="E17937" t="str">
            <v>Nữ</v>
          </cell>
          <cell r="F17937" t="str">
            <v>K59CNSHE</v>
          </cell>
          <cell r="G17937">
            <v>172</v>
          </cell>
          <cell r="H17937">
            <v>7.04</v>
          </cell>
          <cell r="I17937">
            <v>2.78</v>
          </cell>
        </row>
        <row r="17938">
          <cell r="A17938">
            <v>596424</v>
          </cell>
          <cell r="B17938" t="str">
            <v>Nguyễn Thị</v>
          </cell>
          <cell r="C17938" t="str">
            <v>Tâm</v>
          </cell>
          <cell r="D17938">
            <v>50996</v>
          </cell>
          <cell r="E17938" t="str">
            <v>Nữ</v>
          </cell>
          <cell r="F17938" t="str">
            <v>K59CNSHC</v>
          </cell>
          <cell r="G17938">
            <v>172</v>
          </cell>
          <cell r="H17938">
            <v>9.3000000000000007</v>
          </cell>
          <cell r="I17938">
            <v>4</v>
          </cell>
        </row>
        <row r="17939">
          <cell r="A17939">
            <v>596420</v>
          </cell>
          <cell r="B17939" t="str">
            <v>Phạm Tấn</v>
          </cell>
          <cell r="C17939" t="str">
            <v>Phát</v>
          </cell>
          <cell r="D17939">
            <v>80495</v>
          </cell>
          <cell r="E17939" t="str">
            <v>Nam</v>
          </cell>
          <cell r="F17939" t="str">
            <v>K59CNSHC</v>
          </cell>
          <cell r="G17939">
            <v>172</v>
          </cell>
          <cell r="H17939">
            <v>8.57</v>
          </cell>
          <cell r="I17939">
            <v>3.84</v>
          </cell>
        </row>
        <row r="17940">
          <cell r="A17940">
            <v>596416</v>
          </cell>
          <cell r="B17940" t="str">
            <v>Lê Thị Quỳnh</v>
          </cell>
          <cell r="C17940" t="str">
            <v>Nga</v>
          </cell>
          <cell r="D17940">
            <v>250796</v>
          </cell>
          <cell r="E17940" t="str">
            <v>Nữ</v>
          </cell>
          <cell r="F17940" t="str">
            <v>K59CNSHC</v>
          </cell>
          <cell r="G17940">
            <v>172</v>
          </cell>
          <cell r="H17940">
            <v>9.1</v>
          </cell>
          <cell r="I17940">
            <v>4</v>
          </cell>
        </row>
        <row r="17941">
          <cell r="A17941">
            <v>591328</v>
          </cell>
          <cell r="B17941" t="str">
            <v>Đào Thị Minh</v>
          </cell>
          <cell r="C17941" t="str">
            <v>Nguyệt</v>
          </cell>
          <cell r="D17941">
            <v>310596</v>
          </cell>
          <cell r="E17941" t="str">
            <v>Nữ</v>
          </cell>
          <cell r="F17941" t="str">
            <v>K59CNSHC</v>
          </cell>
          <cell r="G17941">
            <v>172</v>
          </cell>
          <cell r="H17941">
            <v>9.5</v>
          </cell>
          <cell r="I17941">
            <v>4</v>
          </cell>
        </row>
        <row r="17942">
          <cell r="A17942">
            <v>596427</v>
          </cell>
          <cell r="B17942" t="str">
            <v>Ngô Thị</v>
          </cell>
          <cell r="C17942" t="str">
            <v>Thơ</v>
          </cell>
          <cell r="D17942">
            <v>100995</v>
          </cell>
          <cell r="E17942" t="str">
            <v>Nữ</v>
          </cell>
          <cell r="F17942" t="str">
            <v>K59CNSHC</v>
          </cell>
          <cell r="G17942">
            <v>172</v>
          </cell>
          <cell r="H17942">
            <v>9.3000000000000007</v>
          </cell>
          <cell r="I17942">
            <v>4</v>
          </cell>
        </row>
        <row r="17943">
          <cell r="A17943">
            <v>591309</v>
          </cell>
          <cell r="B17943" t="str">
            <v>Lê Minh</v>
          </cell>
          <cell r="C17943" t="str">
            <v>Công</v>
          </cell>
          <cell r="D17943">
            <v>40796</v>
          </cell>
          <cell r="E17943" t="str">
            <v>Nam</v>
          </cell>
          <cell r="F17943" t="str">
            <v>K59CNSHC</v>
          </cell>
          <cell r="G17943">
            <v>172</v>
          </cell>
          <cell r="H17943">
            <v>8.4600000000000009</v>
          </cell>
          <cell r="I17943">
            <v>3.6</v>
          </cell>
        </row>
        <row r="17944">
          <cell r="A17944">
            <v>591338</v>
          </cell>
          <cell r="B17944" t="str">
            <v>Lê Thị</v>
          </cell>
          <cell r="C17944" t="str">
            <v>Tâm</v>
          </cell>
          <cell r="D17944">
            <v>210596</v>
          </cell>
          <cell r="E17944" t="str">
            <v>Nữ</v>
          </cell>
          <cell r="F17944" t="str">
            <v>K59CNSHC</v>
          </cell>
          <cell r="G17944">
            <v>172</v>
          </cell>
          <cell r="H17944">
            <v>6.3</v>
          </cell>
          <cell r="I17944">
            <v>2</v>
          </cell>
        </row>
        <row r="17945">
          <cell r="A17945">
            <v>591337</v>
          </cell>
          <cell r="B17945" t="str">
            <v>Nguyễn Thanh</v>
          </cell>
          <cell r="C17945" t="str">
            <v>Sơn</v>
          </cell>
          <cell r="D17945">
            <v>290796</v>
          </cell>
          <cell r="E17945" t="str">
            <v>Nam</v>
          </cell>
          <cell r="F17945" t="str">
            <v>K59CNSHC</v>
          </cell>
          <cell r="G17945">
            <v>172</v>
          </cell>
          <cell r="H17945">
            <v>8.7200000000000006</v>
          </cell>
          <cell r="I17945">
            <v>3.54</v>
          </cell>
        </row>
        <row r="17946">
          <cell r="A17946">
            <v>591320</v>
          </cell>
          <cell r="B17946" t="str">
            <v>Vũ Thị</v>
          </cell>
          <cell r="C17946" t="str">
            <v>Huệ</v>
          </cell>
          <cell r="D17946">
            <v>181296</v>
          </cell>
          <cell r="E17946" t="str">
            <v>Nữ</v>
          </cell>
          <cell r="F17946" t="str">
            <v>K59CNSHC</v>
          </cell>
          <cell r="G17946">
            <v>172</v>
          </cell>
          <cell r="H17946">
            <v>8.35</v>
          </cell>
          <cell r="I17946">
            <v>3.54</v>
          </cell>
        </row>
        <row r="17947">
          <cell r="A17947">
            <v>591307</v>
          </cell>
          <cell r="B17947" t="str">
            <v>Nguyễn Thị Hương</v>
          </cell>
          <cell r="C17947" t="str">
            <v>Anh</v>
          </cell>
          <cell r="D17947">
            <v>70896</v>
          </cell>
          <cell r="E17947" t="str">
            <v>Nữ</v>
          </cell>
          <cell r="F17947" t="str">
            <v>K59CNSHC</v>
          </cell>
          <cell r="G17947">
            <v>172</v>
          </cell>
          <cell r="H17947">
            <v>9.1</v>
          </cell>
          <cell r="I17947">
            <v>4</v>
          </cell>
        </row>
        <row r="17948">
          <cell r="A17948">
            <v>596386</v>
          </cell>
          <cell r="B17948" t="str">
            <v>Phạm Ngọc</v>
          </cell>
          <cell r="C17948" t="str">
            <v>Chung</v>
          </cell>
          <cell r="D17948">
            <v>40996</v>
          </cell>
          <cell r="E17948" t="str">
            <v>Nam</v>
          </cell>
          <cell r="F17948" t="str">
            <v>K59CNSHC</v>
          </cell>
          <cell r="G17948">
            <v>172</v>
          </cell>
          <cell r="H17948">
            <v>8.9499999999999993</v>
          </cell>
          <cell r="I17948">
            <v>3.83</v>
          </cell>
        </row>
        <row r="17949">
          <cell r="A17949">
            <v>591336</v>
          </cell>
          <cell r="B17949" t="str">
            <v>Bùi Thị</v>
          </cell>
          <cell r="C17949" t="str">
            <v>Sen</v>
          </cell>
          <cell r="D17949">
            <v>140796</v>
          </cell>
          <cell r="E17949" t="str">
            <v>Nữ</v>
          </cell>
          <cell r="F17949" t="str">
            <v>K59CNSHC</v>
          </cell>
          <cell r="G17949">
            <v>172</v>
          </cell>
        </row>
        <row r="17950">
          <cell r="A17950">
            <v>591340</v>
          </cell>
          <cell r="B17950" t="str">
            <v>Hoàng Tấn</v>
          </cell>
          <cell r="C17950" t="str">
            <v>Thành</v>
          </cell>
          <cell r="D17950">
            <v>200696</v>
          </cell>
          <cell r="E17950" t="str">
            <v>Nam</v>
          </cell>
          <cell r="F17950" t="str">
            <v>K59CNSHC</v>
          </cell>
          <cell r="G17950">
            <v>172</v>
          </cell>
          <cell r="H17950">
            <v>8.6999999999999993</v>
          </cell>
          <cell r="I17950">
            <v>4</v>
          </cell>
        </row>
        <row r="17951">
          <cell r="A17951">
            <v>596415</v>
          </cell>
          <cell r="B17951" t="str">
            <v>Nguyễn Văn</v>
          </cell>
          <cell r="C17951" t="str">
            <v>Nam</v>
          </cell>
          <cell r="D17951">
            <v>70196</v>
          </cell>
          <cell r="E17951" t="str">
            <v>Nam</v>
          </cell>
          <cell r="F17951" t="str">
            <v>K59CNSHC</v>
          </cell>
          <cell r="G17951">
            <v>172</v>
          </cell>
          <cell r="H17951">
            <v>8.3000000000000007</v>
          </cell>
          <cell r="I17951">
            <v>3.77</v>
          </cell>
        </row>
        <row r="17952">
          <cell r="A17952">
            <v>591346</v>
          </cell>
          <cell r="B17952" t="str">
            <v>Nguyễn Thị Quỳnh</v>
          </cell>
          <cell r="C17952" t="str">
            <v>Trang</v>
          </cell>
          <cell r="D17952">
            <v>201196</v>
          </cell>
          <cell r="E17952" t="str">
            <v>Nữ</v>
          </cell>
          <cell r="F17952" t="str">
            <v>K59CNSHC</v>
          </cell>
          <cell r="G17952">
            <v>172</v>
          </cell>
          <cell r="H17952">
            <v>7.2</v>
          </cell>
          <cell r="I17952">
            <v>2.81</v>
          </cell>
        </row>
        <row r="17953">
          <cell r="A17953">
            <v>591341</v>
          </cell>
          <cell r="B17953" t="str">
            <v>Lê Thị</v>
          </cell>
          <cell r="C17953" t="str">
            <v>Thảo</v>
          </cell>
          <cell r="D17953">
            <v>210595</v>
          </cell>
          <cell r="E17953" t="str">
            <v>Nữ</v>
          </cell>
          <cell r="F17953" t="str">
            <v>K59CNSHC</v>
          </cell>
          <cell r="G17953">
            <v>172</v>
          </cell>
          <cell r="H17953">
            <v>8.9</v>
          </cell>
          <cell r="I17953">
            <v>4</v>
          </cell>
        </row>
        <row r="17954">
          <cell r="A17954">
            <v>591326</v>
          </cell>
          <cell r="B17954" t="str">
            <v>Nguyễn Xuân</v>
          </cell>
          <cell r="C17954" t="str">
            <v>Mạnh</v>
          </cell>
          <cell r="D17954">
            <v>181195</v>
          </cell>
          <cell r="E17954" t="str">
            <v>Nam</v>
          </cell>
          <cell r="F17954" t="str">
            <v>K59CNSHC</v>
          </cell>
          <cell r="G17954">
            <v>172</v>
          </cell>
          <cell r="H17954">
            <v>5.07</v>
          </cell>
          <cell r="I17954">
            <v>1.98</v>
          </cell>
        </row>
        <row r="17955">
          <cell r="A17955">
            <v>591321</v>
          </cell>
          <cell r="B17955" t="str">
            <v>Bàn Thị Ngọc</v>
          </cell>
          <cell r="C17955" t="str">
            <v>Huyền</v>
          </cell>
          <cell r="D17955">
            <v>171095</v>
          </cell>
          <cell r="E17955" t="str">
            <v>Nữ</v>
          </cell>
          <cell r="F17955" t="str">
            <v>K59CNSHC</v>
          </cell>
          <cell r="G17955">
            <v>172</v>
          </cell>
          <cell r="H17955">
            <v>7.18</v>
          </cell>
          <cell r="I17955">
            <v>2.8</v>
          </cell>
        </row>
        <row r="17956">
          <cell r="A17956">
            <v>591314</v>
          </cell>
          <cell r="B17956" t="str">
            <v>Nguyễn Thị</v>
          </cell>
          <cell r="C17956" t="str">
            <v>Hiền</v>
          </cell>
          <cell r="D17956">
            <v>200395</v>
          </cell>
          <cell r="E17956" t="str">
            <v>Nữ</v>
          </cell>
          <cell r="F17956" t="str">
            <v>K59CNSHC</v>
          </cell>
          <cell r="G17956">
            <v>172</v>
          </cell>
          <cell r="H17956">
            <v>5.36</v>
          </cell>
          <cell r="I17956">
            <v>1.6</v>
          </cell>
        </row>
        <row r="17957">
          <cell r="A17957">
            <v>591264</v>
          </cell>
          <cell r="B17957" t="str">
            <v>Trần Văn</v>
          </cell>
          <cell r="C17957" t="str">
            <v>Mầu</v>
          </cell>
          <cell r="D17957">
            <v>310396</v>
          </cell>
          <cell r="E17957" t="str">
            <v>Nam</v>
          </cell>
          <cell r="F17957" t="str">
            <v>K59CNSHB</v>
          </cell>
          <cell r="G17957">
            <v>172</v>
          </cell>
          <cell r="H17957">
            <v>9.4</v>
          </cell>
          <cell r="I17957">
            <v>4</v>
          </cell>
        </row>
        <row r="17958">
          <cell r="A17958">
            <v>591282</v>
          </cell>
          <cell r="B17958" t="str">
            <v>Trần Thị</v>
          </cell>
          <cell r="C17958" t="str">
            <v>Thiên</v>
          </cell>
          <cell r="D17958">
            <v>210996</v>
          </cell>
          <cell r="E17958" t="str">
            <v>Nữ</v>
          </cell>
          <cell r="F17958" t="str">
            <v>K59CNSHB</v>
          </cell>
          <cell r="G17958">
            <v>172</v>
          </cell>
          <cell r="H17958">
            <v>9.4</v>
          </cell>
          <cell r="I17958">
            <v>4</v>
          </cell>
        </row>
        <row r="17959">
          <cell r="A17959">
            <v>591230</v>
          </cell>
          <cell r="B17959" t="str">
            <v>Lê Thị</v>
          </cell>
          <cell r="C17959" t="str">
            <v>Đường</v>
          </cell>
          <cell r="D17959">
            <v>161196</v>
          </cell>
          <cell r="E17959" t="str">
            <v>Nữ</v>
          </cell>
          <cell r="F17959" t="str">
            <v>K59CNSHB</v>
          </cell>
          <cell r="G17959">
            <v>172</v>
          </cell>
          <cell r="H17959">
            <v>8.67</v>
          </cell>
          <cell r="I17959">
            <v>3.5</v>
          </cell>
        </row>
        <row r="17960">
          <cell r="A17960">
            <v>591765</v>
          </cell>
          <cell r="B17960" t="str">
            <v>Nguyễn Thu</v>
          </cell>
          <cell r="C17960" t="str">
            <v>Chang</v>
          </cell>
          <cell r="D17960">
            <v>110796</v>
          </cell>
          <cell r="E17960" t="str">
            <v>Nữ</v>
          </cell>
          <cell r="F17960" t="str">
            <v>K59CNSHB</v>
          </cell>
          <cell r="G17960">
            <v>172</v>
          </cell>
          <cell r="H17960">
            <v>9.3000000000000007</v>
          </cell>
          <cell r="I17960">
            <v>4</v>
          </cell>
        </row>
        <row r="17961">
          <cell r="A17961">
            <v>591285</v>
          </cell>
          <cell r="B17961" t="str">
            <v>Bùi Thị</v>
          </cell>
          <cell r="C17961" t="str">
            <v>Thu</v>
          </cell>
          <cell r="D17961">
            <v>50496</v>
          </cell>
          <cell r="E17961" t="str">
            <v>Nữ</v>
          </cell>
          <cell r="F17961" t="str">
            <v>K59CNSHB</v>
          </cell>
          <cell r="G17961">
            <v>172</v>
          </cell>
          <cell r="H17961">
            <v>9.1999999999999993</v>
          </cell>
          <cell r="I17961">
            <v>4</v>
          </cell>
        </row>
        <row r="17962">
          <cell r="A17962">
            <v>591286</v>
          </cell>
          <cell r="B17962" t="str">
            <v>Bùi Thị Minh</v>
          </cell>
          <cell r="C17962" t="str">
            <v>Thúy</v>
          </cell>
          <cell r="D17962">
            <v>101096</v>
          </cell>
          <cell r="E17962" t="str">
            <v>Nữ</v>
          </cell>
          <cell r="F17962" t="str">
            <v>K59CNSHB</v>
          </cell>
          <cell r="G17962">
            <v>172</v>
          </cell>
          <cell r="H17962">
            <v>9</v>
          </cell>
          <cell r="I17962">
            <v>4</v>
          </cell>
        </row>
        <row r="17963">
          <cell r="A17963">
            <v>591287</v>
          </cell>
          <cell r="B17963" t="str">
            <v>Nguyễn Thị</v>
          </cell>
          <cell r="C17963" t="str">
            <v>Thúy</v>
          </cell>
          <cell r="D17963">
            <v>60896</v>
          </cell>
          <cell r="E17963" t="str">
            <v>Nữ</v>
          </cell>
          <cell r="F17963" t="str">
            <v>K59CNSHB</v>
          </cell>
          <cell r="G17963">
            <v>172</v>
          </cell>
          <cell r="H17963">
            <v>7.96</v>
          </cell>
          <cell r="I17963">
            <v>3.3</v>
          </cell>
        </row>
        <row r="17964">
          <cell r="A17964">
            <v>591302</v>
          </cell>
          <cell r="B17964" t="str">
            <v>Nguyễn Thị</v>
          </cell>
          <cell r="C17964" t="str">
            <v>Xuân</v>
          </cell>
          <cell r="D17964">
            <v>200295</v>
          </cell>
          <cell r="E17964" t="str">
            <v>Nữ</v>
          </cell>
          <cell r="F17964" t="str">
            <v>K59CNSHB</v>
          </cell>
          <cell r="G17964">
            <v>172</v>
          </cell>
        </row>
        <row r="17965">
          <cell r="A17965">
            <v>591244</v>
          </cell>
          <cell r="B17965" t="str">
            <v>Nguyễn Xuân</v>
          </cell>
          <cell r="C17965" t="str">
            <v>Hoàng</v>
          </cell>
          <cell r="D17965">
            <v>241096</v>
          </cell>
          <cell r="E17965" t="str">
            <v>Nam</v>
          </cell>
          <cell r="F17965" t="str">
            <v>K59CNSHB</v>
          </cell>
          <cell r="G17965">
            <v>172</v>
          </cell>
          <cell r="H17965">
            <v>9.1999999999999993</v>
          </cell>
          <cell r="I17965">
            <v>4</v>
          </cell>
        </row>
        <row r="17966">
          <cell r="A17966">
            <v>596380</v>
          </cell>
          <cell r="B17966" t="str">
            <v>Nguyễn Thị Lâm</v>
          </cell>
          <cell r="C17966" t="str">
            <v>Quế</v>
          </cell>
          <cell r="D17966">
            <v>250895</v>
          </cell>
          <cell r="E17966" t="str">
            <v>Nữ</v>
          </cell>
          <cell r="F17966" t="str">
            <v>K59CNSHB</v>
          </cell>
          <cell r="G17966">
            <v>172</v>
          </cell>
          <cell r="H17966">
            <v>0</v>
          </cell>
          <cell r="I17966">
            <v>0</v>
          </cell>
        </row>
        <row r="17967">
          <cell r="A17967">
            <v>591249</v>
          </cell>
          <cell r="B17967" t="str">
            <v>Nguyễn Thị</v>
          </cell>
          <cell r="C17967" t="str">
            <v>Hương</v>
          </cell>
          <cell r="D17967">
            <v>271096</v>
          </cell>
          <cell r="E17967" t="str">
            <v>Nữ</v>
          </cell>
          <cell r="F17967" t="str">
            <v>K59CNSHB</v>
          </cell>
          <cell r="G17967">
            <v>172</v>
          </cell>
          <cell r="H17967">
            <v>9.1</v>
          </cell>
          <cell r="I17967">
            <v>4</v>
          </cell>
        </row>
        <row r="17968">
          <cell r="A17968">
            <v>591265</v>
          </cell>
          <cell r="B17968" t="str">
            <v>Nguyễn Thị</v>
          </cell>
          <cell r="C17968" t="str">
            <v>Ngân</v>
          </cell>
          <cell r="D17968">
            <v>201096</v>
          </cell>
          <cell r="E17968" t="str">
            <v>Nữ</v>
          </cell>
          <cell r="F17968" t="str">
            <v>K59CNSHB</v>
          </cell>
          <cell r="G17968">
            <v>172</v>
          </cell>
        </row>
        <row r="17969">
          <cell r="A17969">
            <v>591257</v>
          </cell>
          <cell r="B17969" t="str">
            <v>Nguyễn Mạnh</v>
          </cell>
          <cell r="C17969" t="str">
            <v>Linh</v>
          </cell>
          <cell r="D17969">
            <v>60491</v>
          </cell>
          <cell r="E17969" t="str">
            <v>Nam</v>
          </cell>
          <cell r="F17969" t="str">
            <v>K59CNSHB</v>
          </cell>
          <cell r="G17969">
            <v>172</v>
          </cell>
        </row>
        <row r="17970">
          <cell r="A17970">
            <v>591223</v>
          </cell>
          <cell r="B17970" t="str">
            <v>Lê Việt</v>
          </cell>
          <cell r="C17970" t="str">
            <v>Cường</v>
          </cell>
          <cell r="D17970">
            <v>121096</v>
          </cell>
          <cell r="E17970" t="str">
            <v>Nam</v>
          </cell>
          <cell r="F17970" t="str">
            <v>K59CNSHB</v>
          </cell>
          <cell r="G17970">
            <v>172</v>
          </cell>
          <cell r="H17970">
            <v>8.83</v>
          </cell>
          <cell r="I17970">
            <v>3.77</v>
          </cell>
        </row>
        <row r="17971">
          <cell r="A17971">
            <v>591242</v>
          </cell>
          <cell r="B17971" t="str">
            <v>Lê Thị</v>
          </cell>
          <cell r="C17971" t="str">
            <v>Hòa</v>
          </cell>
          <cell r="D17971">
            <v>61295</v>
          </cell>
          <cell r="E17971" t="str">
            <v>Nữ</v>
          </cell>
          <cell r="F17971" t="str">
            <v>K59CNSHB</v>
          </cell>
          <cell r="G17971">
            <v>172</v>
          </cell>
          <cell r="H17971">
            <v>7.7</v>
          </cell>
          <cell r="I17971">
            <v>3</v>
          </cell>
        </row>
        <row r="17972">
          <cell r="A17972">
            <v>591213</v>
          </cell>
          <cell r="B17972" t="str">
            <v>Vũ Thị Ngọc</v>
          </cell>
          <cell r="C17972" t="str">
            <v>Anh</v>
          </cell>
          <cell r="D17972">
            <v>91196</v>
          </cell>
          <cell r="E17972" t="str">
            <v>Nữ</v>
          </cell>
          <cell r="F17972" t="str">
            <v>K59CNSHB</v>
          </cell>
          <cell r="G17972">
            <v>172</v>
          </cell>
          <cell r="H17972">
            <v>9</v>
          </cell>
          <cell r="I17972">
            <v>4</v>
          </cell>
        </row>
        <row r="17973">
          <cell r="A17973">
            <v>591295</v>
          </cell>
          <cell r="B17973" t="str">
            <v>Trần Bông</v>
          </cell>
          <cell r="C17973" t="str">
            <v>Trang</v>
          </cell>
          <cell r="D17973">
            <v>101095</v>
          </cell>
          <cell r="E17973" t="str">
            <v>Nữ</v>
          </cell>
          <cell r="F17973" t="str">
            <v>K59CNSHB</v>
          </cell>
          <cell r="G17973">
            <v>172</v>
          </cell>
          <cell r="H17973">
            <v>7.1</v>
          </cell>
          <cell r="I17973">
            <v>2.75</v>
          </cell>
        </row>
        <row r="17974">
          <cell r="A17974">
            <v>591254</v>
          </cell>
          <cell r="B17974" t="str">
            <v>Nguyễn Hữu</v>
          </cell>
          <cell r="C17974" t="str">
            <v>Kiên</v>
          </cell>
          <cell r="D17974">
            <v>290596</v>
          </cell>
          <cell r="E17974" t="str">
            <v>Nam</v>
          </cell>
          <cell r="F17974" t="str">
            <v>K59CNSHB</v>
          </cell>
          <cell r="G17974">
            <v>172</v>
          </cell>
          <cell r="H17974">
            <v>9.1</v>
          </cell>
          <cell r="I17974">
            <v>4</v>
          </cell>
        </row>
        <row r="17975">
          <cell r="A17975">
            <v>591293</v>
          </cell>
          <cell r="B17975" t="str">
            <v>Nguyễn Khánh</v>
          </cell>
          <cell r="C17975" t="str">
            <v>Toàn</v>
          </cell>
          <cell r="D17975">
            <v>131196</v>
          </cell>
          <cell r="E17975" t="str">
            <v>Nam</v>
          </cell>
          <cell r="F17975" t="str">
            <v>K59CNSHB</v>
          </cell>
          <cell r="G17975">
            <v>172</v>
          </cell>
          <cell r="H17975">
            <v>8.4499999999999993</v>
          </cell>
          <cell r="I17975">
            <v>3.67</v>
          </cell>
        </row>
        <row r="17976">
          <cell r="A17976">
            <v>591268</v>
          </cell>
          <cell r="B17976" t="str">
            <v>Phạm Minh</v>
          </cell>
          <cell r="C17976" t="str">
            <v>Nguyệt</v>
          </cell>
          <cell r="D17976">
            <v>131296</v>
          </cell>
          <cell r="E17976" t="str">
            <v>Nữ</v>
          </cell>
          <cell r="F17976" t="str">
            <v>K59CNSHB</v>
          </cell>
          <cell r="G17976">
            <v>172</v>
          </cell>
          <cell r="H17976">
            <v>8.36</v>
          </cell>
          <cell r="I17976">
            <v>3.64</v>
          </cell>
        </row>
        <row r="17977">
          <cell r="A17977">
            <v>591217</v>
          </cell>
          <cell r="B17977" t="str">
            <v>Lương Xuân Đức</v>
          </cell>
          <cell r="C17977" t="str">
            <v>Bình</v>
          </cell>
          <cell r="D17977">
            <v>30996</v>
          </cell>
          <cell r="E17977" t="str">
            <v>Nam</v>
          </cell>
          <cell r="F17977" t="str">
            <v>K59CNSHB</v>
          </cell>
          <cell r="G17977">
            <v>172</v>
          </cell>
          <cell r="H17977">
            <v>8.59</v>
          </cell>
          <cell r="I17977">
            <v>3.71</v>
          </cell>
        </row>
        <row r="17978">
          <cell r="A17978">
            <v>591275</v>
          </cell>
          <cell r="B17978" t="str">
            <v>Vũ Thị</v>
          </cell>
          <cell r="C17978" t="str">
            <v>Quỳnh</v>
          </cell>
          <cell r="D17978">
            <v>230996</v>
          </cell>
          <cell r="E17978" t="str">
            <v>Nữ</v>
          </cell>
          <cell r="F17978" t="str">
            <v>K59CNSHB</v>
          </cell>
          <cell r="G17978">
            <v>172</v>
          </cell>
          <cell r="H17978">
            <v>9.58</v>
          </cell>
          <cell r="I17978">
            <v>4</v>
          </cell>
        </row>
        <row r="17979">
          <cell r="A17979">
            <v>591278</v>
          </cell>
          <cell r="B17979" t="str">
            <v>Đào Thị</v>
          </cell>
          <cell r="C17979" t="str">
            <v>Thảo</v>
          </cell>
          <cell r="D17979">
            <v>80996</v>
          </cell>
          <cell r="E17979" t="str">
            <v>Nữ</v>
          </cell>
          <cell r="F17979" t="str">
            <v>K59CNSHB</v>
          </cell>
          <cell r="G17979">
            <v>172</v>
          </cell>
          <cell r="H17979">
            <v>5.91</v>
          </cell>
          <cell r="I17979">
            <v>2</v>
          </cell>
        </row>
        <row r="17980">
          <cell r="A17980">
            <v>591228</v>
          </cell>
          <cell r="B17980" t="str">
            <v>Hoàng Tuấn</v>
          </cell>
          <cell r="C17980" t="str">
            <v>Đạt</v>
          </cell>
          <cell r="D17980">
            <v>160596</v>
          </cell>
          <cell r="E17980" t="str">
            <v>Nam</v>
          </cell>
          <cell r="F17980" t="str">
            <v>K59CNSHB</v>
          </cell>
          <cell r="G17980">
            <v>172</v>
          </cell>
          <cell r="H17980">
            <v>8.44</v>
          </cell>
          <cell r="I17980">
            <v>3.79</v>
          </cell>
        </row>
        <row r="17981">
          <cell r="A17981">
            <v>596379</v>
          </cell>
          <cell r="B17981" t="str">
            <v>Vi Văn</v>
          </cell>
          <cell r="C17981" t="str">
            <v>Luân</v>
          </cell>
          <cell r="D17981">
            <v>130196</v>
          </cell>
          <cell r="E17981" t="str">
            <v>Nam</v>
          </cell>
          <cell r="F17981" t="str">
            <v>K59CNSHB</v>
          </cell>
          <cell r="G17981">
            <v>172</v>
          </cell>
          <cell r="H17981">
            <v>8.9</v>
          </cell>
          <cell r="I17981">
            <v>4</v>
          </cell>
        </row>
        <row r="17982">
          <cell r="A17982">
            <v>591297</v>
          </cell>
          <cell r="B17982" t="str">
            <v>Nguyễn Thành</v>
          </cell>
          <cell r="C17982" t="str">
            <v>Trung</v>
          </cell>
          <cell r="D17982">
            <v>160896</v>
          </cell>
          <cell r="E17982" t="str">
            <v>Nam</v>
          </cell>
          <cell r="F17982" t="str">
            <v>K59CNSHB</v>
          </cell>
          <cell r="G17982">
            <v>172</v>
          </cell>
          <cell r="H17982">
            <v>0.5</v>
          </cell>
          <cell r="I17982">
            <v>0.24</v>
          </cell>
        </row>
        <row r="17983">
          <cell r="A17983">
            <v>591216</v>
          </cell>
          <cell r="B17983" t="str">
            <v>Phạm Văn</v>
          </cell>
          <cell r="C17983" t="str">
            <v>Biên</v>
          </cell>
          <cell r="D17983">
            <v>260596</v>
          </cell>
          <cell r="E17983" t="str">
            <v>Nam</v>
          </cell>
          <cell r="F17983" t="str">
            <v>K59CNSHB</v>
          </cell>
          <cell r="G17983">
            <v>172</v>
          </cell>
          <cell r="H17983">
            <v>8.32</v>
          </cell>
          <cell r="I17983">
            <v>3.53</v>
          </cell>
        </row>
        <row r="17984">
          <cell r="A17984">
            <v>591229</v>
          </cell>
          <cell r="B17984" t="str">
            <v>Trương Quang</v>
          </cell>
          <cell r="C17984" t="str">
            <v>Đức</v>
          </cell>
          <cell r="D17984">
            <v>141296</v>
          </cell>
          <cell r="E17984" t="str">
            <v>Nam</v>
          </cell>
          <cell r="F17984" t="str">
            <v>K59CNSHB</v>
          </cell>
          <cell r="G17984">
            <v>172</v>
          </cell>
          <cell r="H17984">
            <v>9.19</v>
          </cell>
          <cell r="I17984">
            <v>3.91</v>
          </cell>
        </row>
        <row r="17985">
          <cell r="A17985">
            <v>591269</v>
          </cell>
          <cell r="B17985" t="str">
            <v>Nguyễn Thị Hồng</v>
          </cell>
          <cell r="C17985" t="str">
            <v>Nhung</v>
          </cell>
          <cell r="D17985">
            <v>160696</v>
          </cell>
          <cell r="E17985" t="str">
            <v>Nữ</v>
          </cell>
          <cell r="F17985" t="str">
            <v>K59CNSHB</v>
          </cell>
          <cell r="G17985">
            <v>172</v>
          </cell>
          <cell r="H17985">
            <v>8.27</v>
          </cell>
          <cell r="I17985">
            <v>3.33</v>
          </cell>
        </row>
        <row r="17986">
          <cell r="A17986">
            <v>591273</v>
          </cell>
          <cell r="B17986" t="str">
            <v>Nguyễn Thị Thu</v>
          </cell>
          <cell r="C17986" t="str">
            <v>Phương</v>
          </cell>
          <cell r="D17986">
            <v>20496</v>
          </cell>
          <cell r="E17986" t="str">
            <v>Nữ</v>
          </cell>
          <cell r="F17986" t="str">
            <v>K59CNSHB</v>
          </cell>
          <cell r="G17986">
            <v>172</v>
          </cell>
          <cell r="H17986">
            <v>8.4</v>
          </cell>
          <cell r="I17986">
            <v>3.5</v>
          </cell>
        </row>
        <row r="17987">
          <cell r="A17987">
            <v>591291</v>
          </cell>
          <cell r="B17987" t="str">
            <v>Nguyễn Xuân</v>
          </cell>
          <cell r="C17987" t="str">
            <v>Tiến</v>
          </cell>
          <cell r="D17987">
            <v>40196</v>
          </cell>
          <cell r="E17987" t="str">
            <v>Nam</v>
          </cell>
          <cell r="F17987" t="str">
            <v>K59CNSHB</v>
          </cell>
          <cell r="G17987">
            <v>172</v>
          </cell>
          <cell r="H17987">
            <v>9</v>
          </cell>
          <cell r="I17987">
            <v>4</v>
          </cell>
        </row>
        <row r="17988">
          <cell r="A17988">
            <v>591263</v>
          </cell>
          <cell r="B17988" t="str">
            <v>Lương Văn</v>
          </cell>
          <cell r="C17988" t="str">
            <v>Mạnh</v>
          </cell>
          <cell r="D17988">
            <v>191096</v>
          </cell>
          <cell r="E17988" t="str">
            <v>Nam</v>
          </cell>
          <cell r="F17988" t="str">
            <v>K59CNSHB</v>
          </cell>
          <cell r="G17988">
            <v>172</v>
          </cell>
          <cell r="H17988">
            <v>2.5</v>
          </cell>
          <cell r="I17988">
            <v>1</v>
          </cell>
        </row>
        <row r="17989">
          <cell r="A17989">
            <v>591299</v>
          </cell>
          <cell r="B17989" t="str">
            <v>Kim Anh</v>
          </cell>
          <cell r="C17989" t="str">
            <v>Tuấn</v>
          </cell>
          <cell r="D17989">
            <v>291196</v>
          </cell>
          <cell r="E17989" t="str">
            <v>Nam</v>
          </cell>
          <cell r="F17989" t="str">
            <v>K59CNSHB</v>
          </cell>
          <cell r="G17989">
            <v>172</v>
          </cell>
          <cell r="H17989">
            <v>5.67</v>
          </cell>
          <cell r="I17989">
            <v>1.93</v>
          </cell>
        </row>
        <row r="17990">
          <cell r="A17990">
            <v>591298</v>
          </cell>
          <cell r="B17990" t="str">
            <v>Đỗ Anh</v>
          </cell>
          <cell r="C17990" t="str">
            <v>Tuấn</v>
          </cell>
          <cell r="D17990">
            <v>100496</v>
          </cell>
          <cell r="E17990" t="str">
            <v>Nam</v>
          </cell>
          <cell r="F17990" t="str">
            <v>K59CNSHB</v>
          </cell>
          <cell r="G17990">
            <v>172</v>
          </cell>
          <cell r="H17990">
            <v>3.1</v>
          </cell>
          <cell r="I17990">
            <v>0</v>
          </cell>
        </row>
        <row r="17991">
          <cell r="A17991">
            <v>591251</v>
          </cell>
          <cell r="B17991" t="str">
            <v>Nguyễn Thu</v>
          </cell>
          <cell r="C17991" t="str">
            <v>Hương</v>
          </cell>
          <cell r="D17991">
            <v>260196</v>
          </cell>
          <cell r="E17991" t="str">
            <v>Nữ</v>
          </cell>
          <cell r="F17991" t="str">
            <v>K59CNSHB</v>
          </cell>
          <cell r="G17991">
            <v>172</v>
          </cell>
          <cell r="H17991">
            <v>8.43</v>
          </cell>
          <cell r="I17991">
            <v>3.67</v>
          </cell>
        </row>
        <row r="17992">
          <cell r="A17992">
            <v>591226</v>
          </cell>
          <cell r="B17992" t="str">
            <v>Vũ Quang</v>
          </cell>
          <cell r="C17992" t="str">
            <v>Dự</v>
          </cell>
          <cell r="D17992">
            <v>180496</v>
          </cell>
          <cell r="E17992" t="str">
            <v>Nam</v>
          </cell>
          <cell r="F17992" t="str">
            <v>K59CNSHB</v>
          </cell>
          <cell r="G17992">
            <v>172</v>
          </cell>
          <cell r="H17992">
            <v>6.47</v>
          </cell>
          <cell r="I17992">
            <v>2.23</v>
          </cell>
        </row>
        <row r="17993">
          <cell r="A17993">
            <v>591304</v>
          </cell>
          <cell r="B17993" t="str">
            <v>Vũ Thị Hoàng</v>
          </cell>
          <cell r="C17993" t="str">
            <v>Yến</v>
          </cell>
          <cell r="D17993">
            <v>11296</v>
          </cell>
          <cell r="E17993" t="str">
            <v>Nữ</v>
          </cell>
          <cell r="F17993" t="str">
            <v>K59CNSHB</v>
          </cell>
          <cell r="G17993">
            <v>172</v>
          </cell>
          <cell r="H17993">
            <v>8.09</v>
          </cell>
          <cell r="I17993">
            <v>3.27</v>
          </cell>
        </row>
        <row r="17994">
          <cell r="A17994">
            <v>591243</v>
          </cell>
          <cell r="B17994" t="str">
            <v>Lục Minh</v>
          </cell>
          <cell r="C17994" t="str">
            <v>Hoàng</v>
          </cell>
          <cell r="D17994">
            <v>200596</v>
          </cell>
          <cell r="E17994" t="str">
            <v>Nam</v>
          </cell>
          <cell r="F17994" t="str">
            <v>K59CNSHB</v>
          </cell>
          <cell r="G17994">
            <v>172</v>
          </cell>
          <cell r="H17994">
            <v>6.95</v>
          </cell>
          <cell r="I17994">
            <v>2.5</v>
          </cell>
        </row>
        <row r="17995">
          <cell r="A17995">
            <v>599117</v>
          </cell>
          <cell r="B17995" t="str">
            <v>Tạ Đức</v>
          </cell>
          <cell r="C17995" t="str">
            <v>Dũng</v>
          </cell>
          <cell r="D17995">
            <v>120794</v>
          </cell>
          <cell r="E17995" t="str">
            <v>Nam</v>
          </cell>
          <cell r="F17995" t="str">
            <v>K59CNSHB</v>
          </cell>
          <cell r="G17995">
            <v>172</v>
          </cell>
          <cell r="H17995">
            <v>8.0399999999999991</v>
          </cell>
          <cell r="I17995">
            <v>3.43</v>
          </cell>
        </row>
        <row r="17996">
          <cell r="A17996">
            <v>591222</v>
          </cell>
          <cell r="B17996" t="str">
            <v>Trần Văn</v>
          </cell>
          <cell r="C17996" t="str">
            <v>Công</v>
          </cell>
          <cell r="D17996">
            <v>140896</v>
          </cell>
          <cell r="E17996" t="str">
            <v>Nam</v>
          </cell>
          <cell r="F17996" t="str">
            <v>K59CNSHB</v>
          </cell>
          <cell r="G17996">
            <v>172</v>
          </cell>
          <cell r="H17996">
            <v>6.7</v>
          </cell>
          <cell r="I17996">
            <v>2.56</v>
          </cell>
        </row>
        <row r="17997">
          <cell r="A17997">
            <v>591144</v>
          </cell>
          <cell r="B17997" t="str">
            <v>Phạm Thị Hồng</v>
          </cell>
          <cell r="C17997" t="str">
            <v>Hương</v>
          </cell>
          <cell r="D17997">
            <v>171096</v>
          </cell>
          <cell r="E17997" t="str">
            <v>Nữ</v>
          </cell>
          <cell r="F17997" t="str">
            <v>K59CNSHA</v>
          </cell>
          <cell r="G17997">
            <v>172</v>
          </cell>
        </row>
        <row r="17998">
          <cell r="A17998">
            <v>591125</v>
          </cell>
          <cell r="B17998" t="str">
            <v>Đỗ Thị Thu</v>
          </cell>
          <cell r="C17998" t="str">
            <v>Hà</v>
          </cell>
          <cell r="D17998">
            <v>61196</v>
          </cell>
          <cell r="E17998" t="str">
            <v>Nữ</v>
          </cell>
          <cell r="F17998" t="str">
            <v>K59CNSHA</v>
          </cell>
          <cell r="G17998">
            <v>172</v>
          </cell>
        </row>
        <row r="17999">
          <cell r="A17999">
            <v>591132</v>
          </cell>
          <cell r="B17999" t="str">
            <v>Bùi Thị</v>
          </cell>
          <cell r="C17999" t="str">
            <v>Hoa</v>
          </cell>
          <cell r="D17999">
            <v>50196</v>
          </cell>
          <cell r="E17999" t="str">
            <v>Nữ</v>
          </cell>
          <cell r="F17999" t="str">
            <v>K59CNSHA</v>
          </cell>
          <cell r="G17999">
            <v>172</v>
          </cell>
        </row>
        <row r="18000">
          <cell r="A18000">
            <v>591157</v>
          </cell>
          <cell r="B18000" t="str">
            <v>Vũ Thị</v>
          </cell>
          <cell r="C18000" t="str">
            <v>Mai</v>
          </cell>
          <cell r="D18000">
            <v>70796</v>
          </cell>
          <cell r="E18000" t="str">
            <v>Nữ</v>
          </cell>
          <cell r="F18000" t="str">
            <v>K59CNSHA</v>
          </cell>
          <cell r="G18000">
            <v>172</v>
          </cell>
          <cell r="H18000">
            <v>9.5</v>
          </cell>
          <cell r="I18000">
            <v>4</v>
          </cell>
        </row>
        <row r="18001">
          <cell r="A18001">
            <v>591113</v>
          </cell>
          <cell r="B18001" t="str">
            <v>Nguyễn Thị Kim</v>
          </cell>
          <cell r="C18001" t="str">
            <v>Anh</v>
          </cell>
          <cell r="D18001">
            <v>261094</v>
          </cell>
          <cell r="E18001" t="str">
            <v>Nữ</v>
          </cell>
          <cell r="F18001" t="str">
            <v>K59CNSHA</v>
          </cell>
          <cell r="G18001">
            <v>172</v>
          </cell>
          <cell r="H18001">
            <v>7.1</v>
          </cell>
          <cell r="I18001">
            <v>3</v>
          </cell>
        </row>
        <row r="18002">
          <cell r="A18002">
            <v>591141</v>
          </cell>
          <cell r="B18002" t="str">
            <v>Mai Thị</v>
          </cell>
          <cell r="C18002" t="str">
            <v>Huyền</v>
          </cell>
          <cell r="D18002">
            <v>251096</v>
          </cell>
          <cell r="E18002" t="str">
            <v>Nữ</v>
          </cell>
          <cell r="F18002" t="str">
            <v>K59CNSHA</v>
          </cell>
          <cell r="G18002">
            <v>172</v>
          </cell>
          <cell r="H18002">
            <v>9.1</v>
          </cell>
          <cell r="I18002">
            <v>4</v>
          </cell>
        </row>
        <row r="18003">
          <cell r="A18003">
            <v>591194</v>
          </cell>
          <cell r="B18003" t="str">
            <v>Nguyễn Thị</v>
          </cell>
          <cell r="C18003" t="str">
            <v>Tơ</v>
          </cell>
          <cell r="D18003">
            <v>281095</v>
          </cell>
          <cell r="E18003" t="str">
            <v>Nữ</v>
          </cell>
          <cell r="F18003" t="str">
            <v>K59CNSHA</v>
          </cell>
          <cell r="G18003">
            <v>172</v>
          </cell>
        </row>
        <row r="18004">
          <cell r="A18004">
            <v>591175</v>
          </cell>
          <cell r="B18004" t="str">
            <v>Nguyễn Thị Thanh</v>
          </cell>
          <cell r="C18004" t="str">
            <v>Phương</v>
          </cell>
          <cell r="D18004">
            <v>51196</v>
          </cell>
          <cell r="E18004" t="str">
            <v>Nữ</v>
          </cell>
          <cell r="F18004" t="str">
            <v>K59CNSHA</v>
          </cell>
          <cell r="G18004">
            <v>172</v>
          </cell>
          <cell r="H18004">
            <v>9.6</v>
          </cell>
          <cell r="I18004">
            <v>4</v>
          </cell>
        </row>
        <row r="18005">
          <cell r="A18005">
            <v>591199</v>
          </cell>
          <cell r="B18005" t="str">
            <v>Đinh Mạnh</v>
          </cell>
          <cell r="C18005" t="str">
            <v>Tuấn</v>
          </cell>
          <cell r="D18005">
            <v>271196</v>
          </cell>
          <cell r="E18005" t="str">
            <v>Nam</v>
          </cell>
          <cell r="F18005" t="str">
            <v>K59CNSHA</v>
          </cell>
          <cell r="G18005">
            <v>172</v>
          </cell>
        </row>
        <row r="18006">
          <cell r="A18006">
            <v>591198</v>
          </cell>
          <cell r="B18006" t="str">
            <v>Nguyễn Đức</v>
          </cell>
          <cell r="C18006" t="str">
            <v>Trung</v>
          </cell>
          <cell r="D18006">
            <v>20796</v>
          </cell>
          <cell r="E18006" t="str">
            <v>Nam</v>
          </cell>
          <cell r="F18006" t="str">
            <v>K59CNSHA</v>
          </cell>
          <cell r="G18006">
            <v>172</v>
          </cell>
          <cell r="H18006">
            <v>7.6</v>
          </cell>
          <cell r="I18006">
            <v>3</v>
          </cell>
        </row>
        <row r="18007">
          <cell r="A18007">
            <v>591160</v>
          </cell>
          <cell r="B18007" t="str">
            <v>Lê Thị Quỳnh</v>
          </cell>
          <cell r="C18007" t="str">
            <v>Nga</v>
          </cell>
          <cell r="D18007">
            <v>200996</v>
          </cell>
          <cell r="E18007" t="str">
            <v>Nữ</v>
          </cell>
          <cell r="F18007" t="str">
            <v>K59CNSHA</v>
          </cell>
          <cell r="G18007">
            <v>172</v>
          </cell>
          <cell r="H18007">
            <v>8.6199999999999992</v>
          </cell>
          <cell r="I18007">
            <v>3.67</v>
          </cell>
        </row>
        <row r="18008">
          <cell r="A18008">
            <v>591179</v>
          </cell>
          <cell r="B18008" t="str">
            <v>Nguyễn Thị</v>
          </cell>
          <cell r="C18008" t="str">
            <v>Phượng</v>
          </cell>
          <cell r="D18008">
            <v>280796</v>
          </cell>
          <cell r="E18008" t="str">
            <v>Nữ</v>
          </cell>
          <cell r="F18008" t="str">
            <v>K59CNSHA</v>
          </cell>
          <cell r="G18008">
            <v>172</v>
          </cell>
        </row>
        <row r="18009">
          <cell r="A18009">
            <v>591187</v>
          </cell>
          <cell r="B18009" t="str">
            <v>Nguyễn Thị</v>
          </cell>
          <cell r="C18009" t="str">
            <v>Thơm</v>
          </cell>
          <cell r="D18009">
            <v>140896</v>
          </cell>
          <cell r="E18009" t="str">
            <v>Nữ</v>
          </cell>
          <cell r="F18009" t="str">
            <v>K59CNSHA</v>
          </cell>
          <cell r="G18009">
            <v>172</v>
          </cell>
          <cell r="H18009">
            <v>9</v>
          </cell>
          <cell r="I18009">
            <v>4</v>
          </cell>
        </row>
        <row r="18010">
          <cell r="A18010">
            <v>591134</v>
          </cell>
          <cell r="B18010" t="str">
            <v>Nguyễn Đức</v>
          </cell>
          <cell r="C18010" t="str">
            <v>Hòa</v>
          </cell>
          <cell r="D18010">
            <v>170896</v>
          </cell>
          <cell r="E18010" t="str">
            <v>Nam</v>
          </cell>
          <cell r="F18010" t="str">
            <v>K59CNSHA</v>
          </cell>
          <cell r="G18010">
            <v>172</v>
          </cell>
          <cell r="H18010">
            <v>9.5</v>
          </cell>
          <cell r="I18010">
            <v>4</v>
          </cell>
        </row>
        <row r="18011">
          <cell r="A18011">
            <v>591195</v>
          </cell>
          <cell r="B18011" t="str">
            <v>Bùi Thị</v>
          </cell>
          <cell r="C18011" t="str">
            <v>Trang</v>
          </cell>
          <cell r="D18011">
            <v>200996</v>
          </cell>
          <cell r="E18011" t="str">
            <v>Nữ</v>
          </cell>
          <cell r="F18011" t="str">
            <v>K59CNSHA</v>
          </cell>
          <cell r="G18011">
            <v>172</v>
          </cell>
        </row>
        <row r="18012">
          <cell r="A18012">
            <v>591184</v>
          </cell>
          <cell r="B18012" t="str">
            <v>Nguyễn Thị Hương</v>
          </cell>
          <cell r="C18012" t="str">
            <v>Quỳnh</v>
          </cell>
          <cell r="D18012">
            <v>121096</v>
          </cell>
          <cell r="E18012" t="str">
            <v>Nữ</v>
          </cell>
          <cell r="F18012" t="str">
            <v>K59CNSHA</v>
          </cell>
          <cell r="G18012">
            <v>172</v>
          </cell>
          <cell r="H18012">
            <v>9.1999999999999993</v>
          </cell>
          <cell r="I18012">
            <v>4</v>
          </cell>
        </row>
        <row r="18013">
          <cell r="A18013">
            <v>591117</v>
          </cell>
          <cell r="B18013" t="str">
            <v>Lê Viễn</v>
          </cell>
          <cell r="C18013" t="str">
            <v>Chinh</v>
          </cell>
          <cell r="D18013">
            <v>220596</v>
          </cell>
          <cell r="E18013" t="str">
            <v>Nữ</v>
          </cell>
          <cell r="F18013" t="str">
            <v>K59CNSHA</v>
          </cell>
          <cell r="G18013">
            <v>172</v>
          </cell>
          <cell r="H18013">
            <v>9.1999999999999993</v>
          </cell>
          <cell r="I18013">
            <v>4</v>
          </cell>
        </row>
        <row r="18014">
          <cell r="A18014">
            <v>591121</v>
          </cell>
          <cell r="B18014" t="str">
            <v>Lưu Quang</v>
          </cell>
          <cell r="C18014" t="str">
            <v>Đạo</v>
          </cell>
          <cell r="D18014">
            <v>230996</v>
          </cell>
          <cell r="E18014" t="str">
            <v>Nam</v>
          </cell>
          <cell r="F18014" t="str">
            <v>K59CNSHA</v>
          </cell>
          <cell r="G18014">
            <v>172</v>
          </cell>
          <cell r="H18014">
            <v>9.4</v>
          </cell>
          <cell r="I18014">
            <v>4</v>
          </cell>
        </row>
        <row r="18015">
          <cell r="A18015">
            <v>591152</v>
          </cell>
          <cell r="B18015" t="str">
            <v>Phạm Thị Nhật</v>
          </cell>
          <cell r="C18015" t="str">
            <v>Lệ</v>
          </cell>
          <cell r="D18015">
            <v>50996</v>
          </cell>
          <cell r="E18015" t="str">
            <v>Nữ</v>
          </cell>
          <cell r="F18015" t="str">
            <v>K59CNSHA</v>
          </cell>
          <cell r="G18015">
            <v>172</v>
          </cell>
          <cell r="H18015">
            <v>8.8800000000000008</v>
          </cell>
          <cell r="I18015">
            <v>3.88</v>
          </cell>
        </row>
        <row r="18016">
          <cell r="A18016">
            <v>591158</v>
          </cell>
          <cell r="B18016" t="str">
            <v>Phan Văn</v>
          </cell>
          <cell r="C18016" t="str">
            <v>Minh</v>
          </cell>
          <cell r="D18016">
            <v>160296</v>
          </cell>
          <cell r="E18016" t="str">
            <v>Nam</v>
          </cell>
          <cell r="F18016" t="str">
            <v>K59CNSHA</v>
          </cell>
          <cell r="G18016">
            <v>172</v>
          </cell>
          <cell r="H18016">
            <v>8.7799999999999994</v>
          </cell>
          <cell r="I18016">
            <v>3.92</v>
          </cell>
        </row>
        <row r="18017">
          <cell r="A18017">
            <v>591131</v>
          </cell>
          <cell r="B18017" t="str">
            <v>Hoàng Thị Thu</v>
          </cell>
          <cell r="C18017" t="str">
            <v>Hiền</v>
          </cell>
          <cell r="D18017">
            <v>110796</v>
          </cell>
          <cell r="E18017" t="str">
            <v>Nữ</v>
          </cell>
          <cell r="F18017" t="str">
            <v>K59CNSHA</v>
          </cell>
          <cell r="G18017">
            <v>172</v>
          </cell>
          <cell r="H18017">
            <v>9</v>
          </cell>
          <cell r="I18017">
            <v>4</v>
          </cell>
        </row>
        <row r="18018">
          <cell r="A18018">
            <v>591122</v>
          </cell>
          <cell r="B18018" t="str">
            <v>Hoàng Quốc</v>
          </cell>
          <cell r="C18018" t="str">
            <v>Đạt</v>
          </cell>
          <cell r="D18018">
            <v>120496</v>
          </cell>
          <cell r="E18018" t="str">
            <v>Nam</v>
          </cell>
          <cell r="F18018" t="str">
            <v>K59CNSHA</v>
          </cell>
          <cell r="G18018">
            <v>172</v>
          </cell>
          <cell r="H18018">
            <v>7.1</v>
          </cell>
          <cell r="I18018">
            <v>3</v>
          </cell>
        </row>
        <row r="18019">
          <cell r="A18019">
            <v>591133</v>
          </cell>
          <cell r="B18019" t="str">
            <v>Tô Thị Phương</v>
          </cell>
          <cell r="C18019" t="str">
            <v>Hoa</v>
          </cell>
          <cell r="D18019">
            <v>300196</v>
          </cell>
          <cell r="E18019" t="str">
            <v>Nữ</v>
          </cell>
          <cell r="F18019" t="str">
            <v>K59CNSHA</v>
          </cell>
          <cell r="G18019">
            <v>172</v>
          </cell>
          <cell r="H18019">
            <v>6.6</v>
          </cell>
          <cell r="I18019">
            <v>2.5</v>
          </cell>
        </row>
        <row r="18020">
          <cell r="A18020">
            <v>591120</v>
          </cell>
          <cell r="B18020" t="str">
            <v>Phạm Thị Bích</v>
          </cell>
          <cell r="C18020" t="str">
            <v>Đào</v>
          </cell>
          <cell r="D18020">
            <v>210996</v>
          </cell>
          <cell r="E18020" t="str">
            <v>Nữ</v>
          </cell>
          <cell r="F18020" t="str">
            <v>K59CNSHA</v>
          </cell>
          <cell r="G18020">
            <v>172</v>
          </cell>
          <cell r="H18020">
            <v>9.11</v>
          </cell>
          <cell r="I18020">
            <v>4</v>
          </cell>
        </row>
        <row r="18021">
          <cell r="A18021">
            <v>591182</v>
          </cell>
          <cell r="B18021" t="str">
            <v>Đỗ Thị Như</v>
          </cell>
          <cell r="C18021" t="str">
            <v>Quỳnh</v>
          </cell>
          <cell r="D18021">
            <v>220896</v>
          </cell>
          <cell r="E18021" t="str">
            <v>Nữ</v>
          </cell>
          <cell r="F18021" t="str">
            <v>K59CNSHA</v>
          </cell>
          <cell r="G18021">
            <v>172</v>
          </cell>
          <cell r="H18021">
            <v>9.1999999999999993</v>
          </cell>
          <cell r="I18021">
            <v>4</v>
          </cell>
        </row>
        <row r="18022">
          <cell r="A18022">
            <v>596376</v>
          </cell>
          <cell r="B18022" t="str">
            <v>Lê Nhật</v>
          </cell>
          <cell r="C18022" t="str">
            <v>Thanh</v>
          </cell>
          <cell r="D18022">
            <v>290696</v>
          </cell>
          <cell r="E18022" t="str">
            <v>Nữ</v>
          </cell>
          <cell r="F18022" t="str">
            <v>K59CNSHA</v>
          </cell>
          <cell r="G18022">
            <v>172</v>
          </cell>
          <cell r="H18022">
            <v>8.57</v>
          </cell>
          <cell r="I18022">
            <v>3.65</v>
          </cell>
        </row>
        <row r="18023">
          <cell r="A18023">
            <v>591204</v>
          </cell>
          <cell r="B18023" t="str">
            <v>Lê Trọng</v>
          </cell>
          <cell r="C18023" t="str">
            <v>Việt</v>
          </cell>
          <cell r="D18023">
            <v>30796</v>
          </cell>
          <cell r="E18023" t="str">
            <v>Nam</v>
          </cell>
          <cell r="F18023" t="str">
            <v>K59CNSHA</v>
          </cell>
          <cell r="G18023">
            <v>172</v>
          </cell>
          <cell r="H18023">
            <v>7.93</v>
          </cell>
          <cell r="I18023">
            <v>3.5</v>
          </cell>
        </row>
        <row r="18024">
          <cell r="A18024">
            <v>591154</v>
          </cell>
          <cell r="B18024" t="str">
            <v>Ngô Thị Thùy</v>
          </cell>
          <cell r="C18024" t="str">
            <v>Linh</v>
          </cell>
          <cell r="D18024">
            <v>110996</v>
          </cell>
          <cell r="E18024" t="str">
            <v>Nữ</v>
          </cell>
          <cell r="F18024" t="str">
            <v>K59CNSHA</v>
          </cell>
          <cell r="G18024">
            <v>172</v>
          </cell>
          <cell r="H18024">
            <v>7.06</v>
          </cell>
          <cell r="I18024">
            <v>2.8</v>
          </cell>
        </row>
        <row r="18025">
          <cell r="A18025">
            <v>599806</v>
          </cell>
          <cell r="B18025" t="str">
            <v>Nguyễn Đức</v>
          </cell>
          <cell r="C18025" t="str">
            <v>Khánh</v>
          </cell>
          <cell r="D18025">
            <v>11196</v>
          </cell>
          <cell r="E18025" t="str">
            <v>Nam</v>
          </cell>
          <cell r="F18025" t="str">
            <v>K59CNSHA</v>
          </cell>
          <cell r="G18025">
            <v>172</v>
          </cell>
          <cell r="H18025">
            <v>7.08</v>
          </cell>
          <cell r="I18025">
            <v>2.84</v>
          </cell>
        </row>
        <row r="18026">
          <cell r="A18026">
            <v>591115</v>
          </cell>
          <cell r="B18026" t="str">
            <v>Mai Thị</v>
          </cell>
          <cell r="C18026" t="str">
            <v>ánh</v>
          </cell>
          <cell r="D18026">
            <v>180396</v>
          </cell>
          <cell r="E18026" t="str">
            <v>Nữ</v>
          </cell>
          <cell r="F18026" t="str">
            <v>K59CNSHA</v>
          </cell>
          <cell r="G18026">
            <v>172</v>
          </cell>
          <cell r="H18026">
            <v>8.73</v>
          </cell>
          <cell r="I18026">
            <v>3.77</v>
          </cell>
        </row>
        <row r="18027">
          <cell r="A18027">
            <v>591207</v>
          </cell>
          <cell r="B18027" t="str">
            <v>Phạm Thị</v>
          </cell>
          <cell r="C18027" t="str">
            <v>Xuyến</v>
          </cell>
          <cell r="D18027">
            <v>60696</v>
          </cell>
          <cell r="E18027" t="str">
            <v>Nữ</v>
          </cell>
          <cell r="F18027" t="str">
            <v>K59CNSHA</v>
          </cell>
          <cell r="G18027">
            <v>172</v>
          </cell>
          <cell r="H18027">
            <v>8.64</v>
          </cell>
          <cell r="I18027">
            <v>3.77</v>
          </cell>
        </row>
        <row r="18028">
          <cell r="A18028">
            <v>591149</v>
          </cell>
          <cell r="B18028" t="str">
            <v>Vũ Văn</v>
          </cell>
          <cell r="C18028" t="str">
            <v>Khánh</v>
          </cell>
          <cell r="D18028">
            <v>40996</v>
          </cell>
          <cell r="E18028" t="str">
            <v>Nam</v>
          </cell>
          <cell r="F18028" t="str">
            <v>K59CNSHA</v>
          </cell>
          <cell r="G18028">
            <v>172</v>
          </cell>
          <cell r="H18028">
            <v>9</v>
          </cell>
          <cell r="I18028">
            <v>4</v>
          </cell>
        </row>
        <row r="18029">
          <cell r="A18029">
            <v>591188</v>
          </cell>
          <cell r="B18029" t="str">
            <v>Đỗ Thị</v>
          </cell>
          <cell r="C18029" t="str">
            <v>Thùy</v>
          </cell>
          <cell r="D18029">
            <v>110896</v>
          </cell>
          <cell r="E18029" t="str">
            <v>Nữ</v>
          </cell>
          <cell r="F18029" t="str">
            <v>K59CNSHA</v>
          </cell>
          <cell r="G18029">
            <v>172</v>
          </cell>
          <cell r="H18029">
            <v>8.49</v>
          </cell>
          <cell r="I18029">
            <v>3.71</v>
          </cell>
        </row>
        <row r="18030">
          <cell r="A18030">
            <v>591148</v>
          </cell>
          <cell r="B18030" t="str">
            <v>Cao Thị</v>
          </cell>
          <cell r="C18030" t="str">
            <v>Khánh</v>
          </cell>
          <cell r="D18030">
            <v>120296</v>
          </cell>
          <cell r="E18030" t="str">
            <v>Nữ</v>
          </cell>
          <cell r="F18030" t="str">
            <v>K59CNSHA</v>
          </cell>
          <cell r="G18030">
            <v>172</v>
          </cell>
          <cell r="H18030">
            <v>8.3000000000000007</v>
          </cell>
          <cell r="I18030">
            <v>3.43</v>
          </cell>
        </row>
        <row r="18031">
          <cell r="A18031">
            <v>591186</v>
          </cell>
          <cell r="B18031" t="str">
            <v>Trần Việt</v>
          </cell>
          <cell r="C18031" t="str">
            <v>Sơn</v>
          </cell>
          <cell r="D18031">
            <v>30297</v>
          </cell>
          <cell r="E18031" t="str">
            <v>Nam</v>
          </cell>
          <cell r="F18031" t="str">
            <v>K59CNSHA</v>
          </cell>
          <cell r="G18031">
            <v>172</v>
          </cell>
          <cell r="H18031">
            <v>8.6</v>
          </cell>
          <cell r="I18031">
            <v>4</v>
          </cell>
        </row>
        <row r="18032">
          <cell r="A18032">
            <v>591139</v>
          </cell>
          <cell r="B18032" t="str">
            <v>Đinh Xuân</v>
          </cell>
          <cell r="C18032" t="str">
            <v>Hùng</v>
          </cell>
          <cell r="D18032">
            <v>280696</v>
          </cell>
          <cell r="E18032" t="str">
            <v>Nam</v>
          </cell>
          <cell r="F18032" t="str">
            <v>K59CNSHA</v>
          </cell>
          <cell r="G18032">
            <v>172</v>
          </cell>
          <cell r="H18032">
            <v>2.02</v>
          </cell>
          <cell r="I18032">
            <v>0.7</v>
          </cell>
        </row>
        <row r="18033">
          <cell r="A18033">
            <v>591178</v>
          </cell>
          <cell r="B18033" t="str">
            <v>Phạm Thị</v>
          </cell>
          <cell r="C18033" t="str">
            <v>Phương</v>
          </cell>
          <cell r="D18033">
            <v>160796</v>
          </cell>
          <cell r="E18033" t="str">
            <v>Nữ</v>
          </cell>
          <cell r="F18033" t="str">
            <v>K59CNSHA</v>
          </cell>
          <cell r="G18033">
            <v>172</v>
          </cell>
          <cell r="H18033">
            <v>0.97</v>
          </cell>
          <cell r="I18033">
            <v>0.33</v>
          </cell>
        </row>
        <row r="18034">
          <cell r="A18034">
            <v>597400</v>
          </cell>
          <cell r="B18034" t="str">
            <v>Vũ Ngọc</v>
          </cell>
          <cell r="C18034" t="str">
            <v>Tuyền</v>
          </cell>
          <cell r="D18034">
            <v>180996</v>
          </cell>
          <cell r="E18034" t="str">
            <v>Nam</v>
          </cell>
          <cell r="F18034" t="str">
            <v>K59CKTP</v>
          </cell>
          <cell r="G18034">
            <v>172</v>
          </cell>
          <cell r="H18034">
            <v>6.69</v>
          </cell>
          <cell r="I18034">
            <v>2.4300000000000002</v>
          </cell>
        </row>
        <row r="18035">
          <cell r="A18035">
            <v>597416</v>
          </cell>
          <cell r="B18035" t="str">
            <v>Phạm Xuân</v>
          </cell>
          <cell r="C18035" t="str">
            <v>Đỉnh</v>
          </cell>
          <cell r="D18035">
            <v>251095</v>
          </cell>
          <cell r="E18035" t="str">
            <v>Nam</v>
          </cell>
          <cell r="F18035" t="str">
            <v>K59CKTP</v>
          </cell>
          <cell r="G18035">
            <v>172</v>
          </cell>
          <cell r="H18035">
            <v>6.36</v>
          </cell>
          <cell r="I18035">
            <v>2.31</v>
          </cell>
        </row>
        <row r="18036">
          <cell r="A18036">
            <v>597950</v>
          </cell>
          <cell r="B18036" t="str">
            <v>Nguyễn Ngọc</v>
          </cell>
          <cell r="C18036" t="str">
            <v>Long</v>
          </cell>
          <cell r="D18036">
            <v>260696</v>
          </cell>
          <cell r="E18036" t="str">
            <v>Nam</v>
          </cell>
          <cell r="F18036" t="str">
            <v>K59CKTP</v>
          </cell>
          <cell r="G18036">
            <v>172</v>
          </cell>
          <cell r="H18036">
            <v>5.91</v>
          </cell>
          <cell r="I18036">
            <v>2.1800000000000002</v>
          </cell>
        </row>
        <row r="18037">
          <cell r="A18037">
            <v>597436</v>
          </cell>
          <cell r="B18037" t="str">
            <v>Ngô Viết</v>
          </cell>
          <cell r="C18037" t="str">
            <v>Tường</v>
          </cell>
          <cell r="D18037">
            <v>140396</v>
          </cell>
          <cell r="E18037" t="str">
            <v>Nam</v>
          </cell>
          <cell r="F18037" t="str">
            <v>K59CKTP</v>
          </cell>
          <cell r="G18037">
            <v>172</v>
          </cell>
          <cell r="H18037">
            <v>4.3899999999999997</v>
          </cell>
          <cell r="I18037">
            <v>1.33</v>
          </cell>
        </row>
        <row r="18038">
          <cell r="A18038">
            <v>597418</v>
          </cell>
          <cell r="B18038" t="str">
            <v>Phạm Trung</v>
          </cell>
          <cell r="C18038" t="str">
            <v>Đức</v>
          </cell>
          <cell r="D18038">
            <v>240596</v>
          </cell>
          <cell r="E18038" t="str">
            <v>Nam</v>
          </cell>
          <cell r="F18038" t="str">
            <v>K59CKTP</v>
          </cell>
          <cell r="G18038">
            <v>172</v>
          </cell>
          <cell r="H18038">
            <v>3.92</v>
          </cell>
          <cell r="I18038">
            <v>1.28</v>
          </cell>
        </row>
        <row r="18039">
          <cell r="A18039">
            <v>597941</v>
          </cell>
          <cell r="B18039" t="str">
            <v>Nguyễn Văn</v>
          </cell>
          <cell r="C18039" t="str">
            <v>Hùng</v>
          </cell>
          <cell r="D18039">
            <v>261195</v>
          </cell>
          <cell r="E18039" t="str">
            <v>Nam</v>
          </cell>
          <cell r="F18039" t="str">
            <v>K59CKTP</v>
          </cell>
          <cell r="G18039">
            <v>172</v>
          </cell>
          <cell r="H18039">
            <v>4.5599999999999996</v>
          </cell>
          <cell r="I18039">
            <v>1.33</v>
          </cell>
        </row>
        <row r="18040">
          <cell r="A18040">
            <v>597415</v>
          </cell>
          <cell r="B18040" t="str">
            <v>Nguyễn Đức</v>
          </cell>
          <cell r="C18040" t="str">
            <v>Đạt</v>
          </cell>
          <cell r="D18040">
            <v>21095</v>
          </cell>
          <cell r="E18040" t="str">
            <v>Nam</v>
          </cell>
          <cell r="F18040" t="str">
            <v>K59CKTP</v>
          </cell>
          <cell r="G18040">
            <v>172</v>
          </cell>
          <cell r="H18040">
            <v>5.0999999999999996</v>
          </cell>
          <cell r="I18040">
            <v>1.58</v>
          </cell>
        </row>
        <row r="18041">
          <cell r="A18041">
            <v>597383</v>
          </cell>
          <cell r="B18041" t="str">
            <v>Nguyễn Mạnh</v>
          </cell>
          <cell r="C18041" t="str">
            <v>Phan</v>
          </cell>
          <cell r="D18041">
            <v>240196</v>
          </cell>
          <cell r="E18041" t="str">
            <v>Nam</v>
          </cell>
          <cell r="F18041" t="str">
            <v>K59CKTP</v>
          </cell>
          <cell r="G18041">
            <v>172</v>
          </cell>
          <cell r="H18041">
            <v>3.5</v>
          </cell>
          <cell r="I18041">
            <v>0.7</v>
          </cell>
        </row>
        <row r="18042">
          <cell r="A18042">
            <v>597437</v>
          </cell>
          <cell r="B18042" t="str">
            <v>Trần Văn</v>
          </cell>
          <cell r="C18042" t="str">
            <v>Tường</v>
          </cell>
          <cell r="D18042">
            <v>50196</v>
          </cell>
          <cell r="E18042" t="str">
            <v>Nam</v>
          </cell>
          <cell r="F18042" t="str">
            <v>K59CKTP</v>
          </cell>
          <cell r="G18042">
            <v>172</v>
          </cell>
          <cell r="H18042">
            <v>3.6</v>
          </cell>
          <cell r="I18042">
            <v>1.28</v>
          </cell>
        </row>
        <row r="18043">
          <cell r="A18043">
            <v>597423</v>
          </cell>
          <cell r="B18043" t="str">
            <v>Vũ Văn</v>
          </cell>
          <cell r="C18043" t="str">
            <v>Hiền</v>
          </cell>
          <cell r="D18043">
            <v>160995</v>
          </cell>
          <cell r="E18043" t="str">
            <v>Nam</v>
          </cell>
          <cell r="F18043" t="str">
            <v>K59CKTP</v>
          </cell>
          <cell r="G18043">
            <v>172</v>
          </cell>
          <cell r="H18043">
            <v>6.43</v>
          </cell>
          <cell r="I18043">
            <v>2.31</v>
          </cell>
        </row>
        <row r="18044">
          <cell r="A18044">
            <v>597430</v>
          </cell>
          <cell r="B18044" t="str">
            <v>Phạm Văn</v>
          </cell>
          <cell r="C18044" t="str">
            <v>Toản</v>
          </cell>
          <cell r="D18044">
            <v>210696</v>
          </cell>
          <cell r="E18044" t="str">
            <v>Nam</v>
          </cell>
          <cell r="F18044" t="str">
            <v>K59CKTP</v>
          </cell>
          <cell r="G18044">
            <v>172</v>
          </cell>
          <cell r="H18044">
            <v>5.04</v>
          </cell>
          <cell r="I18044">
            <v>1.6</v>
          </cell>
        </row>
        <row r="18045">
          <cell r="A18045">
            <v>597956</v>
          </cell>
          <cell r="B18045" t="str">
            <v>Nguyễn Văn</v>
          </cell>
          <cell r="C18045" t="str">
            <v>Phúc</v>
          </cell>
          <cell r="D18045">
            <v>240296</v>
          </cell>
          <cell r="E18045" t="str">
            <v>Nam</v>
          </cell>
          <cell r="F18045" t="str">
            <v>K59CKTP</v>
          </cell>
          <cell r="G18045">
            <v>172</v>
          </cell>
          <cell r="H18045">
            <v>0</v>
          </cell>
          <cell r="I18045">
            <v>0</v>
          </cell>
        </row>
        <row r="18046">
          <cell r="A18046">
            <v>593733</v>
          </cell>
          <cell r="B18046" t="str">
            <v>Nguyễn Văn</v>
          </cell>
          <cell r="C18046" t="str">
            <v>Thoan</v>
          </cell>
          <cell r="D18046">
            <v>170196</v>
          </cell>
          <cell r="E18046" t="str">
            <v>Nam</v>
          </cell>
          <cell r="F18046" t="str">
            <v>K59CKTP</v>
          </cell>
          <cell r="G18046">
            <v>172</v>
          </cell>
          <cell r="H18046">
            <v>6.28</v>
          </cell>
          <cell r="I18046">
            <v>2.25</v>
          </cell>
        </row>
        <row r="18047">
          <cell r="A18047">
            <v>597377</v>
          </cell>
          <cell r="B18047" t="str">
            <v>Đỗ Đình</v>
          </cell>
          <cell r="C18047" t="str">
            <v>Nam</v>
          </cell>
          <cell r="D18047">
            <v>201196</v>
          </cell>
          <cell r="E18047" t="str">
            <v>Nam</v>
          </cell>
          <cell r="F18047" t="str">
            <v>K59CKTP</v>
          </cell>
          <cell r="G18047">
            <v>172</v>
          </cell>
          <cell r="H18047">
            <v>5.93</v>
          </cell>
          <cell r="I18047">
            <v>1.98</v>
          </cell>
        </row>
        <row r="18048">
          <cell r="A18048">
            <v>597413</v>
          </cell>
          <cell r="B18048" t="str">
            <v>Trần Văn</v>
          </cell>
          <cell r="C18048" t="str">
            <v>Đãi</v>
          </cell>
          <cell r="D18048">
            <v>61096</v>
          </cell>
          <cell r="E18048" t="str">
            <v>Nam</v>
          </cell>
          <cell r="F18048" t="str">
            <v>K59CKTP</v>
          </cell>
          <cell r="G18048">
            <v>172</v>
          </cell>
          <cell r="H18048">
            <v>3.75</v>
          </cell>
          <cell r="I18048">
            <v>1.23</v>
          </cell>
        </row>
        <row r="18049">
          <cell r="A18049">
            <v>597354</v>
          </cell>
          <cell r="B18049" t="str">
            <v>Ngô Đăng</v>
          </cell>
          <cell r="C18049" t="str">
            <v>Dự</v>
          </cell>
          <cell r="D18049">
            <v>311295</v>
          </cell>
          <cell r="E18049" t="str">
            <v>Nam</v>
          </cell>
          <cell r="F18049" t="str">
            <v>K59CKTP</v>
          </cell>
          <cell r="G18049">
            <v>172</v>
          </cell>
          <cell r="H18049">
            <v>4.8499999999999996</v>
          </cell>
          <cell r="I18049">
            <v>1.52</v>
          </cell>
        </row>
        <row r="18050">
          <cell r="A18050">
            <v>593705</v>
          </cell>
          <cell r="B18050" t="str">
            <v>Vũ Hữu</v>
          </cell>
          <cell r="C18050" t="str">
            <v>Doanh</v>
          </cell>
          <cell r="D18050">
            <v>260496</v>
          </cell>
          <cell r="E18050" t="str">
            <v>Nam</v>
          </cell>
          <cell r="F18050" t="str">
            <v>K59CKTP</v>
          </cell>
          <cell r="G18050">
            <v>172</v>
          </cell>
          <cell r="H18050">
            <v>4.5199999999999996</v>
          </cell>
          <cell r="I18050">
            <v>1.48</v>
          </cell>
        </row>
        <row r="18051">
          <cell r="A18051">
            <v>597424</v>
          </cell>
          <cell r="B18051" t="str">
            <v>Nguyễn Văn</v>
          </cell>
          <cell r="C18051" t="str">
            <v>Hiệp</v>
          </cell>
          <cell r="D18051">
            <v>151195</v>
          </cell>
          <cell r="E18051" t="str">
            <v>Nam</v>
          </cell>
          <cell r="F18051" t="str">
            <v>K59CKTP</v>
          </cell>
          <cell r="G18051">
            <v>172</v>
          </cell>
          <cell r="H18051">
            <v>5.0999999999999996</v>
          </cell>
          <cell r="I18051">
            <v>1.7</v>
          </cell>
        </row>
        <row r="18052">
          <cell r="A18052">
            <v>597422</v>
          </cell>
          <cell r="B18052" t="str">
            <v>Lê Văn</v>
          </cell>
          <cell r="C18052" t="str">
            <v>Hạnh</v>
          </cell>
          <cell r="D18052">
            <v>250896</v>
          </cell>
          <cell r="E18052" t="str">
            <v>Nam</v>
          </cell>
          <cell r="F18052" t="str">
            <v>K59CKTP</v>
          </cell>
          <cell r="G18052">
            <v>172</v>
          </cell>
          <cell r="H18052">
            <v>4.28</v>
          </cell>
          <cell r="I18052">
            <v>1.08</v>
          </cell>
        </row>
        <row r="18053">
          <cell r="A18053">
            <v>597363</v>
          </cell>
          <cell r="B18053" t="str">
            <v>Nguyễn Duy</v>
          </cell>
          <cell r="C18053" t="str">
            <v>Huân</v>
          </cell>
          <cell r="D18053">
            <v>121096</v>
          </cell>
          <cell r="E18053" t="str">
            <v>Nam</v>
          </cell>
          <cell r="F18053" t="str">
            <v>K59CKTP</v>
          </cell>
          <cell r="G18053">
            <v>172</v>
          </cell>
          <cell r="H18053">
            <v>4.01</v>
          </cell>
          <cell r="I18053">
            <v>1.1499999999999999</v>
          </cell>
        </row>
        <row r="18054">
          <cell r="A18054">
            <v>597408</v>
          </cell>
          <cell r="B18054" t="str">
            <v>Nguyễn Văn</v>
          </cell>
          <cell r="C18054" t="str">
            <v>Cường</v>
          </cell>
          <cell r="D18054">
            <v>30796</v>
          </cell>
          <cell r="E18054" t="str">
            <v>Nam</v>
          </cell>
          <cell r="F18054" t="str">
            <v>K59CKTP</v>
          </cell>
          <cell r="G18054">
            <v>172</v>
          </cell>
          <cell r="H18054">
            <v>1.74</v>
          </cell>
          <cell r="I18054">
            <v>0.23</v>
          </cell>
        </row>
        <row r="18055">
          <cell r="A18055">
            <v>593711</v>
          </cell>
          <cell r="B18055" t="str">
            <v>Nguyễn Hữu</v>
          </cell>
          <cell r="C18055" t="str">
            <v>Đại</v>
          </cell>
          <cell r="D18055">
            <v>140896</v>
          </cell>
          <cell r="E18055" t="str">
            <v>Nam</v>
          </cell>
          <cell r="F18055" t="str">
            <v>K59CKTP</v>
          </cell>
          <cell r="G18055">
            <v>172</v>
          </cell>
          <cell r="H18055">
            <v>5.38</v>
          </cell>
          <cell r="I18055">
            <v>1.87</v>
          </cell>
        </row>
        <row r="18056">
          <cell r="A18056">
            <v>597409</v>
          </cell>
          <cell r="B18056" t="str">
            <v>Trịnh Mạnh</v>
          </cell>
          <cell r="C18056" t="str">
            <v>Cường</v>
          </cell>
          <cell r="D18056">
            <v>260796</v>
          </cell>
          <cell r="E18056" t="str">
            <v>Nam</v>
          </cell>
          <cell r="F18056" t="str">
            <v>K59CKTP</v>
          </cell>
          <cell r="G18056">
            <v>172</v>
          </cell>
          <cell r="H18056">
            <v>4.29</v>
          </cell>
          <cell r="I18056">
            <v>1.07</v>
          </cell>
        </row>
        <row r="18057">
          <cell r="A18057">
            <v>597435</v>
          </cell>
          <cell r="B18057" t="str">
            <v>Trần Đức</v>
          </cell>
          <cell r="C18057" t="str">
            <v>Tùng</v>
          </cell>
          <cell r="D18057">
            <v>251295</v>
          </cell>
          <cell r="E18057" t="str">
            <v>Nam</v>
          </cell>
          <cell r="F18057" t="str">
            <v>K59CKTP</v>
          </cell>
          <cell r="G18057">
            <v>172</v>
          </cell>
          <cell r="H18057">
            <v>2.2400000000000002</v>
          </cell>
          <cell r="I18057">
            <v>0.26</v>
          </cell>
        </row>
        <row r="18058">
          <cell r="A18058">
            <v>597426</v>
          </cell>
          <cell r="B18058" t="str">
            <v>Phạm Văn</v>
          </cell>
          <cell r="C18058" t="str">
            <v>Hiếu</v>
          </cell>
          <cell r="D18058">
            <v>60295</v>
          </cell>
          <cell r="E18058" t="str">
            <v>Nam</v>
          </cell>
          <cell r="F18058" t="str">
            <v>K59CKTP</v>
          </cell>
          <cell r="G18058">
            <v>172</v>
          </cell>
          <cell r="H18058">
            <v>5.05</v>
          </cell>
          <cell r="I18058">
            <v>1.52</v>
          </cell>
        </row>
        <row r="18059">
          <cell r="A18059">
            <v>597404</v>
          </cell>
          <cell r="B18059" t="str">
            <v>Khuất Quang</v>
          </cell>
          <cell r="C18059" t="str">
            <v>Cảnh</v>
          </cell>
          <cell r="D18059">
            <v>211196</v>
          </cell>
          <cell r="E18059" t="str">
            <v>Nam</v>
          </cell>
          <cell r="F18059" t="str">
            <v>K59CKTP</v>
          </cell>
          <cell r="G18059">
            <v>172</v>
          </cell>
          <cell r="H18059">
            <v>3.95</v>
          </cell>
          <cell r="I18059">
            <v>0.75</v>
          </cell>
        </row>
        <row r="18060">
          <cell r="A18060">
            <v>597374</v>
          </cell>
          <cell r="B18060" t="str">
            <v>Trịnh Hùng</v>
          </cell>
          <cell r="C18060" t="str">
            <v>Mạnh</v>
          </cell>
          <cell r="D18060">
            <v>181196</v>
          </cell>
          <cell r="E18060" t="str">
            <v>Nam</v>
          </cell>
          <cell r="F18060" t="str">
            <v>K59CKNN</v>
          </cell>
          <cell r="G18060">
            <v>172</v>
          </cell>
          <cell r="H18060">
            <v>7.72</v>
          </cell>
          <cell r="I18060">
            <v>2.96</v>
          </cell>
        </row>
        <row r="18061">
          <cell r="A18061">
            <v>597371</v>
          </cell>
          <cell r="B18061" t="str">
            <v>Nguyễn Đức</v>
          </cell>
          <cell r="C18061" t="str">
            <v>Long</v>
          </cell>
          <cell r="D18061">
            <v>31196</v>
          </cell>
          <cell r="E18061" t="str">
            <v>Nam</v>
          </cell>
          <cell r="F18061" t="str">
            <v>K59CKNN</v>
          </cell>
          <cell r="G18061">
            <v>172</v>
          </cell>
          <cell r="H18061">
            <v>5.91</v>
          </cell>
          <cell r="I18061">
            <v>2.08</v>
          </cell>
        </row>
        <row r="18062">
          <cell r="A18062">
            <v>593721</v>
          </cell>
          <cell r="B18062" t="str">
            <v>Vũ Ngọc</v>
          </cell>
          <cell r="C18062" t="str">
            <v>Huy</v>
          </cell>
          <cell r="D18062">
            <v>111193</v>
          </cell>
          <cell r="E18062" t="str">
            <v>Nam</v>
          </cell>
          <cell r="F18062" t="str">
            <v>K59CKNN</v>
          </cell>
          <cell r="G18062">
            <v>172</v>
          </cell>
          <cell r="H18062">
            <v>6.04</v>
          </cell>
          <cell r="I18062">
            <v>2.2400000000000002</v>
          </cell>
        </row>
        <row r="18063">
          <cell r="A18063">
            <v>597428</v>
          </cell>
          <cell r="B18063" t="str">
            <v>Mai Văn</v>
          </cell>
          <cell r="C18063" t="str">
            <v>Tiến</v>
          </cell>
          <cell r="D18063">
            <v>211194</v>
          </cell>
          <cell r="E18063" t="str">
            <v>Nam</v>
          </cell>
          <cell r="F18063" t="str">
            <v>K59CKNN</v>
          </cell>
          <cell r="G18063">
            <v>172</v>
          </cell>
          <cell r="H18063">
            <v>5.08</v>
          </cell>
          <cell r="I18063">
            <v>1.65</v>
          </cell>
        </row>
        <row r="18064">
          <cell r="A18064">
            <v>593718</v>
          </cell>
          <cell r="B18064" t="str">
            <v>Bùi Văn</v>
          </cell>
          <cell r="C18064" t="str">
            <v>Hiếu</v>
          </cell>
          <cell r="D18064">
            <v>80595</v>
          </cell>
          <cell r="E18064" t="str">
            <v>Nam</v>
          </cell>
          <cell r="F18064" t="str">
            <v>K59CKNN</v>
          </cell>
          <cell r="G18064">
            <v>172</v>
          </cell>
          <cell r="H18064">
            <v>4.74</v>
          </cell>
          <cell r="I18064">
            <v>1.65</v>
          </cell>
        </row>
        <row r="18065">
          <cell r="A18065">
            <v>597376</v>
          </cell>
          <cell r="B18065" t="str">
            <v>Nguyễn Văn</v>
          </cell>
          <cell r="C18065" t="str">
            <v>Minh</v>
          </cell>
          <cell r="D18065">
            <v>170795</v>
          </cell>
          <cell r="E18065" t="str">
            <v>Nam</v>
          </cell>
          <cell r="F18065" t="str">
            <v>K59CKNN</v>
          </cell>
          <cell r="G18065">
            <v>172</v>
          </cell>
          <cell r="H18065">
            <v>4.42</v>
          </cell>
          <cell r="I18065">
            <v>1.61</v>
          </cell>
        </row>
        <row r="18066">
          <cell r="A18066">
            <v>597962</v>
          </cell>
          <cell r="B18066" t="str">
            <v>Nguyễn Hải</v>
          </cell>
          <cell r="C18066" t="str">
            <v>Quyết</v>
          </cell>
          <cell r="D18066">
            <v>290496</v>
          </cell>
          <cell r="E18066" t="str">
            <v>Nam</v>
          </cell>
          <cell r="F18066" t="str">
            <v>K59CKNN</v>
          </cell>
          <cell r="G18066">
            <v>172</v>
          </cell>
          <cell r="H18066">
            <v>5.24</v>
          </cell>
          <cell r="I18066">
            <v>1.59</v>
          </cell>
        </row>
        <row r="18067">
          <cell r="A18067">
            <v>593728</v>
          </cell>
          <cell r="B18067" t="str">
            <v>Lưu Doãn</v>
          </cell>
          <cell r="C18067" t="str">
            <v>Quang</v>
          </cell>
          <cell r="D18067">
            <v>90296</v>
          </cell>
          <cell r="E18067" t="str">
            <v>Nam</v>
          </cell>
          <cell r="F18067" t="str">
            <v>K59CKNN</v>
          </cell>
          <cell r="G18067">
            <v>172</v>
          </cell>
          <cell r="H18067">
            <v>5.48</v>
          </cell>
          <cell r="I18067">
            <v>1.85</v>
          </cell>
        </row>
        <row r="18068">
          <cell r="A18068">
            <v>597394</v>
          </cell>
          <cell r="B18068" t="str">
            <v>Nguyễn Văn</v>
          </cell>
          <cell r="C18068" t="str">
            <v>Tú</v>
          </cell>
          <cell r="D18068">
            <v>290695</v>
          </cell>
          <cell r="E18068" t="str">
            <v>Nam</v>
          </cell>
          <cell r="F18068" t="str">
            <v>K59CKNN</v>
          </cell>
          <cell r="G18068">
            <v>172</v>
          </cell>
          <cell r="H18068">
            <v>5.25</v>
          </cell>
          <cell r="I18068">
            <v>1.46</v>
          </cell>
        </row>
        <row r="18069">
          <cell r="A18069">
            <v>593731</v>
          </cell>
          <cell r="B18069" t="str">
            <v>Đỗ Đức</v>
          </cell>
          <cell r="C18069" t="str">
            <v>Thịnh</v>
          </cell>
          <cell r="D18069">
            <v>210796</v>
          </cell>
          <cell r="E18069" t="str">
            <v>Nam</v>
          </cell>
          <cell r="F18069" t="str">
            <v>K59CKNN</v>
          </cell>
          <cell r="G18069">
            <v>172</v>
          </cell>
          <cell r="H18069">
            <v>0.24</v>
          </cell>
          <cell r="I18069">
            <v>0</v>
          </cell>
        </row>
        <row r="18070">
          <cell r="A18070">
            <v>597392</v>
          </cell>
          <cell r="B18070" t="str">
            <v>Nguyễn Xuân</v>
          </cell>
          <cell r="C18070" t="str">
            <v>Thành</v>
          </cell>
          <cell r="D18070">
            <v>150196</v>
          </cell>
          <cell r="E18070" t="str">
            <v>Nam</v>
          </cell>
          <cell r="F18070" t="str">
            <v>K59CKNN</v>
          </cell>
          <cell r="G18070">
            <v>172</v>
          </cell>
          <cell r="H18070">
            <v>2.95</v>
          </cell>
          <cell r="I18070">
            <v>0.5</v>
          </cell>
        </row>
        <row r="18071">
          <cell r="A18071">
            <v>597370</v>
          </cell>
          <cell r="B18071" t="str">
            <v>Nguyễn Nhật</v>
          </cell>
          <cell r="C18071" t="str">
            <v>Linh</v>
          </cell>
          <cell r="D18071">
            <v>140496</v>
          </cell>
          <cell r="E18071" t="str">
            <v>Nam</v>
          </cell>
          <cell r="F18071" t="str">
            <v>K59CKNN</v>
          </cell>
          <cell r="G18071">
            <v>172</v>
          </cell>
          <cell r="H18071">
            <v>5.48</v>
          </cell>
          <cell r="I18071">
            <v>1.76</v>
          </cell>
        </row>
        <row r="18072">
          <cell r="A18072">
            <v>597965</v>
          </cell>
          <cell r="B18072" t="str">
            <v>Nguyễn Duy</v>
          </cell>
          <cell r="C18072" t="str">
            <v>Thành</v>
          </cell>
          <cell r="D18072">
            <v>110896</v>
          </cell>
          <cell r="E18072" t="str">
            <v>Nam</v>
          </cell>
          <cell r="F18072" t="str">
            <v>K59CKNN</v>
          </cell>
          <cell r="G18072">
            <v>172</v>
          </cell>
          <cell r="H18072">
            <v>4.95</v>
          </cell>
          <cell r="I18072">
            <v>1.48</v>
          </cell>
        </row>
        <row r="18073">
          <cell r="A18073">
            <v>597432</v>
          </cell>
          <cell r="B18073" t="str">
            <v>Đỗ Anh</v>
          </cell>
          <cell r="C18073" t="str">
            <v>Tú</v>
          </cell>
          <cell r="D18073">
            <v>231096</v>
          </cell>
          <cell r="E18073" t="str">
            <v>Nam</v>
          </cell>
          <cell r="F18073" t="str">
            <v>K59CKNN</v>
          </cell>
          <cell r="G18073">
            <v>172</v>
          </cell>
          <cell r="H18073">
            <v>0.14000000000000001</v>
          </cell>
          <cell r="I18073">
            <v>0</v>
          </cell>
        </row>
        <row r="18074">
          <cell r="A18074">
            <v>593712</v>
          </cell>
          <cell r="B18074" t="str">
            <v>Nguyễn Tiến</v>
          </cell>
          <cell r="C18074" t="str">
            <v>Đạt</v>
          </cell>
          <cell r="D18074">
            <v>70396</v>
          </cell>
          <cell r="E18074" t="str">
            <v>Nam</v>
          </cell>
          <cell r="F18074" t="str">
            <v>K59CKNN</v>
          </cell>
          <cell r="G18074">
            <v>172</v>
          </cell>
          <cell r="H18074">
            <v>3.46</v>
          </cell>
          <cell r="I18074">
            <v>0.67</v>
          </cell>
        </row>
        <row r="18075">
          <cell r="A18075">
            <v>593699</v>
          </cell>
          <cell r="B18075" t="str">
            <v>Đỗ Trung</v>
          </cell>
          <cell r="C18075" t="str">
            <v>Anh</v>
          </cell>
          <cell r="D18075">
            <v>70996</v>
          </cell>
          <cell r="E18075" t="str">
            <v>Nam</v>
          </cell>
          <cell r="F18075" t="str">
            <v>K59CKDL</v>
          </cell>
          <cell r="G18075">
            <v>172</v>
          </cell>
          <cell r="H18075">
            <v>7.56</v>
          </cell>
          <cell r="I18075">
            <v>3.13</v>
          </cell>
        </row>
        <row r="18076">
          <cell r="A18076">
            <v>591964</v>
          </cell>
          <cell r="B18076" t="str">
            <v>Trần Thị Hương</v>
          </cell>
          <cell r="C18076" t="str">
            <v>Liên</v>
          </cell>
          <cell r="D18076">
            <v>130896</v>
          </cell>
          <cell r="E18076" t="str">
            <v>Nữ</v>
          </cell>
          <cell r="F18076" t="str">
            <v>K59CKDL</v>
          </cell>
          <cell r="G18076">
            <v>172</v>
          </cell>
          <cell r="H18076">
            <v>7.39</v>
          </cell>
          <cell r="I18076">
            <v>3.03</v>
          </cell>
        </row>
        <row r="18077">
          <cell r="A18077">
            <v>597632</v>
          </cell>
          <cell r="B18077" t="str">
            <v>Phạm Văn</v>
          </cell>
          <cell r="C18077" t="str">
            <v>Tâm</v>
          </cell>
          <cell r="D18077">
            <v>201195</v>
          </cell>
          <cell r="E18077" t="str">
            <v>Nam</v>
          </cell>
          <cell r="F18077" t="str">
            <v>K59CKDL</v>
          </cell>
          <cell r="G18077">
            <v>172</v>
          </cell>
          <cell r="H18077">
            <v>8.3800000000000008</v>
          </cell>
          <cell r="I18077">
            <v>3.58</v>
          </cell>
        </row>
        <row r="18078">
          <cell r="A18078">
            <v>593704</v>
          </cell>
          <cell r="B18078" t="str">
            <v>Trần Văn</v>
          </cell>
          <cell r="C18078" t="str">
            <v>Danh</v>
          </cell>
          <cell r="D18078">
            <v>130895</v>
          </cell>
          <cell r="E18078" t="str">
            <v>Nam</v>
          </cell>
          <cell r="F18078" t="str">
            <v>K59CKDL</v>
          </cell>
          <cell r="G18078">
            <v>172</v>
          </cell>
          <cell r="H18078">
            <v>6.69</v>
          </cell>
          <cell r="I18078">
            <v>2.5</v>
          </cell>
        </row>
        <row r="18079">
          <cell r="A18079">
            <v>597397</v>
          </cell>
          <cell r="B18079" t="str">
            <v>Trần Đức</v>
          </cell>
          <cell r="C18079" t="str">
            <v>Tùng</v>
          </cell>
          <cell r="D18079">
            <v>220696</v>
          </cell>
          <cell r="E18079" t="str">
            <v>Nam</v>
          </cell>
          <cell r="F18079" t="str">
            <v>K59CKDL</v>
          </cell>
          <cell r="G18079">
            <v>172</v>
          </cell>
          <cell r="H18079">
            <v>7.77</v>
          </cell>
          <cell r="I18079">
            <v>3.35</v>
          </cell>
        </row>
        <row r="18080">
          <cell r="A18080">
            <v>597362</v>
          </cell>
          <cell r="B18080" t="str">
            <v>Bùi Văn</v>
          </cell>
          <cell r="C18080" t="str">
            <v>Hoàn</v>
          </cell>
          <cell r="D18080">
            <v>290196</v>
          </cell>
          <cell r="E18080" t="str">
            <v>Nam</v>
          </cell>
          <cell r="F18080" t="str">
            <v>K59CKDL</v>
          </cell>
          <cell r="G18080">
            <v>172</v>
          </cell>
          <cell r="H18080">
            <v>4.95</v>
          </cell>
          <cell r="I18080">
            <v>1.5</v>
          </cell>
        </row>
        <row r="18081">
          <cell r="A18081">
            <v>597358</v>
          </cell>
          <cell r="B18081" t="str">
            <v>Phan Hải</v>
          </cell>
          <cell r="C18081" t="str">
            <v>Đăng</v>
          </cell>
          <cell r="D18081">
            <v>60196</v>
          </cell>
          <cell r="E18081" t="str">
            <v>Nam</v>
          </cell>
          <cell r="F18081" t="str">
            <v>K59CKDL</v>
          </cell>
          <cell r="G18081">
            <v>172</v>
          </cell>
          <cell r="H18081">
            <v>6.71</v>
          </cell>
          <cell r="I18081">
            <v>2.4700000000000002</v>
          </cell>
        </row>
        <row r="18082">
          <cell r="A18082">
            <v>597425</v>
          </cell>
          <cell r="B18082" t="str">
            <v>Phạm Văn</v>
          </cell>
          <cell r="C18082" t="str">
            <v>Hiệp</v>
          </cell>
          <cell r="D18082">
            <v>190496</v>
          </cell>
          <cell r="E18082" t="str">
            <v>Nam</v>
          </cell>
          <cell r="F18082" t="str">
            <v>K59CKDL</v>
          </cell>
          <cell r="G18082">
            <v>172</v>
          </cell>
          <cell r="H18082">
            <v>6.69</v>
          </cell>
          <cell r="I18082">
            <v>2.54</v>
          </cell>
        </row>
        <row r="18083">
          <cell r="A18083">
            <v>599070</v>
          </cell>
          <cell r="B18083" t="str">
            <v>Nguyễn Đình</v>
          </cell>
          <cell r="C18083" t="str">
            <v>Hoàn</v>
          </cell>
          <cell r="D18083">
            <v>181295</v>
          </cell>
          <cell r="E18083" t="str">
            <v>Nam</v>
          </cell>
          <cell r="F18083" t="str">
            <v>K59CKDL</v>
          </cell>
          <cell r="G18083">
            <v>172</v>
          </cell>
          <cell r="H18083">
            <v>6.3</v>
          </cell>
          <cell r="I18083">
            <v>2.4300000000000002</v>
          </cell>
        </row>
        <row r="18084">
          <cell r="A18084">
            <v>597431</v>
          </cell>
          <cell r="B18084" t="str">
            <v>Lê Văn</v>
          </cell>
          <cell r="C18084" t="str">
            <v>Trường</v>
          </cell>
          <cell r="D18084">
            <v>251196</v>
          </cell>
          <cell r="E18084" t="str">
            <v>Nam</v>
          </cell>
          <cell r="F18084" t="str">
            <v>K59CKDL</v>
          </cell>
          <cell r="G18084">
            <v>172</v>
          </cell>
          <cell r="H18084">
            <v>6.18</v>
          </cell>
          <cell r="I18084">
            <v>2.19</v>
          </cell>
        </row>
        <row r="18085">
          <cell r="A18085">
            <v>597441</v>
          </cell>
          <cell r="B18085" t="str">
            <v>Phạm Tấn</v>
          </cell>
          <cell r="C18085" t="str">
            <v>Võ</v>
          </cell>
          <cell r="D18085">
            <v>261196</v>
          </cell>
          <cell r="E18085" t="str">
            <v>Nam</v>
          </cell>
          <cell r="F18085" t="str">
            <v>K59CKDL</v>
          </cell>
          <cell r="G18085">
            <v>172</v>
          </cell>
          <cell r="H18085">
            <v>6.1</v>
          </cell>
          <cell r="I18085">
            <v>2.08</v>
          </cell>
        </row>
        <row r="18086">
          <cell r="A18086">
            <v>597386</v>
          </cell>
          <cell r="B18086" t="str">
            <v>Lưu Xuân</v>
          </cell>
          <cell r="C18086" t="str">
            <v>Sắc</v>
          </cell>
          <cell r="D18086">
            <v>110195</v>
          </cell>
          <cell r="E18086" t="str">
            <v>Nam</v>
          </cell>
          <cell r="F18086" t="str">
            <v>K59CKDL</v>
          </cell>
          <cell r="G18086">
            <v>172</v>
          </cell>
          <cell r="H18086">
            <v>6.56</v>
          </cell>
          <cell r="I18086">
            <v>2.31</v>
          </cell>
        </row>
        <row r="18087">
          <cell r="A18087">
            <v>597406</v>
          </cell>
          <cell r="B18087" t="str">
            <v>Trương Văn</v>
          </cell>
          <cell r="C18087" t="str">
            <v>Cương</v>
          </cell>
          <cell r="D18087">
            <v>121294</v>
          </cell>
          <cell r="E18087" t="str">
            <v>Nam</v>
          </cell>
          <cell r="F18087" t="str">
            <v>K59CKDL</v>
          </cell>
          <cell r="G18087">
            <v>172</v>
          </cell>
          <cell r="H18087">
            <v>5.72</v>
          </cell>
          <cell r="I18087">
            <v>1.96</v>
          </cell>
        </row>
        <row r="18088">
          <cell r="A18088">
            <v>597346</v>
          </cell>
          <cell r="B18088" t="str">
            <v>Trịnh Xuân</v>
          </cell>
          <cell r="C18088" t="str">
            <v>Chiến</v>
          </cell>
          <cell r="D18088">
            <v>71196</v>
          </cell>
          <cell r="E18088" t="str">
            <v>Nam</v>
          </cell>
          <cell r="F18088" t="str">
            <v>K59CKDL</v>
          </cell>
          <cell r="G18088">
            <v>172</v>
          </cell>
          <cell r="H18088">
            <v>6.18</v>
          </cell>
          <cell r="I18088">
            <v>2.34</v>
          </cell>
        </row>
        <row r="18089">
          <cell r="A18089">
            <v>597399</v>
          </cell>
          <cell r="B18089" t="str">
            <v>Vũ Thanh</v>
          </cell>
          <cell r="C18089" t="str">
            <v>Tùng</v>
          </cell>
          <cell r="D18089">
            <v>180896</v>
          </cell>
          <cell r="E18089" t="str">
            <v>Nam</v>
          </cell>
          <cell r="F18089" t="str">
            <v>K59CKDL</v>
          </cell>
          <cell r="G18089">
            <v>172</v>
          </cell>
          <cell r="H18089">
            <v>5.91</v>
          </cell>
          <cell r="I18089">
            <v>2</v>
          </cell>
        </row>
        <row r="18090">
          <cell r="A18090">
            <v>597393</v>
          </cell>
          <cell r="B18090" t="str">
            <v>Ân Đức</v>
          </cell>
          <cell r="C18090" t="str">
            <v>Thiện</v>
          </cell>
          <cell r="D18090">
            <v>30896</v>
          </cell>
          <cell r="E18090" t="str">
            <v>Nam</v>
          </cell>
          <cell r="F18090" t="str">
            <v>K59CKDL</v>
          </cell>
          <cell r="G18090">
            <v>172</v>
          </cell>
          <cell r="H18090">
            <v>6.19</v>
          </cell>
          <cell r="I18090">
            <v>2.04</v>
          </cell>
        </row>
        <row r="18091">
          <cell r="A18091">
            <v>597398</v>
          </cell>
          <cell r="B18091" t="str">
            <v>Trần Văn Thanh</v>
          </cell>
          <cell r="C18091" t="str">
            <v>Tùng</v>
          </cell>
          <cell r="D18091">
            <v>91194</v>
          </cell>
          <cell r="E18091" t="str">
            <v>Nam</v>
          </cell>
          <cell r="F18091" t="str">
            <v>K59CKDL</v>
          </cell>
          <cell r="G18091">
            <v>172</v>
          </cell>
          <cell r="H18091">
            <v>4.6399999999999997</v>
          </cell>
          <cell r="I18091">
            <v>1.65</v>
          </cell>
        </row>
        <row r="18092">
          <cell r="A18092">
            <v>597390</v>
          </cell>
          <cell r="B18092" t="str">
            <v>Thái Bá</v>
          </cell>
          <cell r="C18092" t="str">
            <v>Tài</v>
          </cell>
          <cell r="D18092">
            <v>141096</v>
          </cell>
          <cell r="E18092" t="str">
            <v>Nam</v>
          </cell>
          <cell r="F18092" t="str">
            <v>K59CKDL</v>
          </cell>
          <cell r="G18092">
            <v>172</v>
          </cell>
          <cell r="H18092">
            <v>7.52</v>
          </cell>
          <cell r="I18092">
            <v>3.09</v>
          </cell>
        </row>
        <row r="18093">
          <cell r="A18093">
            <v>593736</v>
          </cell>
          <cell r="B18093" t="str">
            <v>Lã Tiến</v>
          </cell>
          <cell r="C18093" t="str">
            <v>Trung</v>
          </cell>
          <cell r="D18093">
            <v>101196</v>
          </cell>
          <cell r="E18093" t="str">
            <v>Nam</v>
          </cell>
          <cell r="F18093" t="str">
            <v>K59CKDL</v>
          </cell>
          <cell r="G18093">
            <v>172</v>
          </cell>
          <cell r="H18093">
            <v>3.86</v>
          </cell>
          <cell r="I18093">
            <v>1.1000000000000001</v>
          </cell>
        </row>
        <row r="18094">
          <cell r="A18094">
            <v>597355</v>
          </cell>
          <cell r="B18094" t="str">
            <v>Hoàng Thành</v>
          </cell>
          <cell r="C18094" t="str">
            <v>Đạt</v>
          </cell>
          <cell r="D18094">
            <v>31096</v>
          </cell>
          <cell r="E18094" t="str">
            <v>Nam</v>
          </cell>
          <cell r="F18094" t="str">
            <v>K59CKDL</v>
          </cell>
          <cell r="G18094">
            <v>172</v>
          </cell>
          <cell r="H18094">
            <v>4.67</v>
          </cell>
          <cell r="I18094">
            <v>1.29</v>
          </cell>
        </row>
        <row r="18095">
          <cell r="A18095">
            <v>597365</v>
          </cell>
          <cell r="B18095" t="str">
            <v>Hà Tiến</v>
          </cell>
          <cell r="C18095" t="str">
            <v>Khánh</v>
          </cell>
          <cell r="D18095">
            <v>171296</v>
          </cell>
          <cell r="E18095" t="str">
            <v>Nam</v>
          </cell>
          <cell r="F18095" t="str">
            <v>K59CKDL</v>
          </cell>
          <cell r="G18095">
            <v>172</v>
          </cell>
          <cell r="H18095">
            <v>5.27</v>
          </cell>
          <cell r="I18095">
            <v>1.88</v>
          </cell>
        </row>
        <row r="18096">
          <cell r="A18096">
            <v>597396</v>
          </cell>
          <cell r="B18096" t="str">
            <v>Đỗ Duy</v>
          </cell>
          <cell r="C18096" t="str">
            <v>Tùng</v>
          </cell>
          <cell r="D18096">
            <v>290296</v>
          </cell>
          <cell r="E18096" t="str">
            <v>Nam</v>
          </cell>
          <cell r="F18096" t="str">
            <v>K59CKDL</v>
          </cell>
          <cell r="G18096">
            <v>172</v>
          </cell>
          <cell r="H18096">
            <v>7.06</v>
          </cell>
          <cell r="I18096">
            <v>2.8</v>
          </cell>
        </row>
        <row r="18097">
          <cell r="A18097">
            <v>597439</v>
          </cell>
          <cell r="B18097" t="str">
            <v>Lê Đăng</v>
          </cell>
          <cell r="C18097" t="str">
            <v>Việt</v>
          </cell>
          <cell r="D18097">
            <v>50396</v>
          </cell>
          <cell r="E18097" t="str">
            <v>Nam</v>
          </cell>
          <cell r="F18097" t="str">
            <v>K59CKDL</v>
          </cell>
          <cell r="G18097">
            <v>172</v>
          </cell>
          <cell r="H18097">
            <v>5.25</v>
          </cell>
          <cell r="I18097">
            <v>1.58</v>
          </cell>
        </row>
        <row r="18098">
          <cell r="A18098">
            <v>597373</v>
          </cell>
          <cell r="B18098" t="str">
            <v>Nguyễn Thành</v>
          </cell>
          <cell r="C18098" t="str">
            <v>Lượng</v>
          </cell>
          <cell r="D18098">
            <v>141196</v>
          </cell>
          <cell r="E18098" t="str">
            <v>Nam</v>
          </cell>
          <cell r="F18098" t="str">
            <v>K59CKDL</v>
          </cell>
          <cell r="G18098">
            <v>172</v>
          </cell>
          <cell r="H18098">
            <v>5.27</v>
          </cell>
          <cell r="I18098">
            <v>1.78</v>
          </cell>
        </row>
        <row r="18099">
          <cell r="A18099">
            <v>597952</v>
          </cell>
          <cell r="B18099" t="str">
            <v>Nguyễn Văn</v>
          </cell>
          <cell r="C18099" t="str">
            <v>Nam</v>
          </cell>
          <cell r="D18099">
            <v>140496</v>
          </cell>
          <cell r="E18099" t="str">
            <v>Nam</v>
          </cell>
          <cell r="F18099" t="str">
            <v>K59CKDL</v>
          </cell>
          <cell r="G18099">
            <v>172</v>
          </cell>
          <cell r="H18099">
            <v>2.5499999999999998</v>
          </cell>
          <cell r="I18099">
            <v>0.56000000000000005</v>
          </cell>
        </row>
        <row r="18100">
          <cell r="A18100">
            <v>597349</v>
          </cell>
          <cell r="B18100" t="str">
            <v>Nguyễn Quang</v>
          </cell>
          <cell r="C18100" t="str">
            <v>Diễn</v>
          </cell>
          <cell r="D18100">
            <v>81196</v>
          </cell>
          <cell r="E18100" t="str">
            <v>Nam</v>
          </cell>
          <cell r="F18100" t="str">
            <v>K59CKDL</v>
          </cell>
          <cell r="G18100">
            <v>172</v>
          </cell>
          <cell r="H18100">
            <v>4.47</v>
          </cell>
          <cell r="I18100">
            <v>1.43</v>
          </cell>
        </row>
        <row r="18101">
          <cell r="A18101">
            <v>597948</v>
          </cell>
          <cell r="B18101" t="str">
            <v>Hoàng Trung</v>
          </cell>
          <cell r="C18101" t="str">
            <v>Kiên</v>
          </cell>
          <cell r="D18101">
            <v>30495</v>
          </cell>
          <cell r="E18101" t="str">
            <v>Nam</v>
          </cell>
          <cell r="F18101" t="str">
            <v>K59CKDL</v>
          </cell>
          <cell r="G18101">
            <v>172</v>
          </cell>
          <cell r="H18101">
            <v>5.62</v>
          </cell>
          <cell r="I18101">
            <v>2.14</v>
          </cell>
        </row>
        <row r="18102">
          <cell r="A18102">
            <v>593700</v>
          </cell>
          <cell r="B18102" t="str">
            <v>Đặng Quang</v>
          </cell>
          <cell r="C18102" t="str">
            <v>ánh</v>
          </cell>
          <cell r="D18102">
            <v>240196</v>
          </cell>
          <cell r="E18102" t="str">
            <v>Nam</v>
          </cell>
          <cell r="F18102" t="str">
            <v>K59CKDL</v>
          </cell>
          <cell r="G18102">
            <v>172</v>
          </cell>
          <cell r="H18102">
            <v>5.05</v>
          </cell>
          <cell r="I18102">
            <v>1.55</v>
          </cell>
        </row>
        <row r="18103">
          <cell r="A18103">
            <v>593708</v>
          </cell>
          <cell r="B18103" t="str">
            <v>Nguyễn Văn</v>
          </cell>
          <cell r="C18103" t="str">
            <v>Duy</v>
          </cell>
          <cell r="D18103">
            <v>260595</v>
          </cell>
          <cell r="E18103" t="str">
            <v>Nam</v>
          </cell>
          <cell r="F18103" t="str">
            <v>K59CKDL</v>
          </cell>
          <cell r="G18103">
            <v>172</v>
          </cell>
          <cell r="H18103">
            <v>5.26</v>
          </cell>
          <cell r="I18103">
            <v>1.76</v>
          </cell>
        </row>
        <row r="18104">
          <cell r="A18104">
            <v>599069</v>
          </cell>
          <cell r="B18104" t="str">
            <v>Nguyễn Văn</v>
          </cell>
          <cell r="C18104" t="str">
            <v>Hòa</v>
          </cell>
          <cell r="D18104">
            <v>90896</v>
          </cell>
          <cell r="E18104" t="str">
            <v>Nam</v>
          </cell>
          <cell r="F18104" t="str">
            <v>K59CKDL</v>
          </cell>
          <cell r="G18104">
            <v>172</v>
          </cell>
          <cell r="H18104">
            <v>5.57</v>
          </cell>
          <cell r="I18104">
            <v>1.95</v>
          </cell>
        </row>
        <row r="18105">
          <cell r="A18105">
            <v>593740</v>
          </cell>
          <cell r="B18105" t="str">
            <v>Nguyễn Văn</v>
          </cell>
          <cell r="C18105" t="str">
            <v>Tuyền</v>
          </cell>
          <cell r="D18105">
            <v>220196</v>
          </cell>
          <cell r="E18105" t="str">
            <v>Nam</v>
          </cell>
          <cell r="F18105" t="str">
            <v>K59CKDL</v>
          </cell>
          <cell r="G18105">
            <v>172</v>
          </cell>
          <cell r="H18105">
            <v>5.9</v>
          </cell>
          <cell r="I18105">
            <v>2.08</v>
          </cell>
        </row>
        <row r="18106">
          <cell r="A18106">
            <v>597403</v>
          </cell>
          <cell r="B18106" t="str">
            <v>Hoàng Văn</v>
          </cell>
          <cell r="C18106" t="str">
            <v>Bính</v>
          </cell>
          <cell r="D18106">
            <v>110496</v>
          </cell>
          <cell r="E18106" t="str">
            <v>Nam</v>
          </cell>
          <cell r="F18106" t="str">
            <v>K59CKDL</v>
          </cell>
          <cell r="G18106">
            <v>172</v>
          </cell>
          <cell r="H18106">
            <v>4.75</v>
          </cell>
          <cell r="I18106">
            <v>1.52</v>
          </cell>
        </row>
        <row r="18107">
          <cell r="A18107">
            <v>597351</v>
          </cell>
          <cell r="B18107" t="str">
            <v>Đinh Tiến</v>
          </cell>
          <cell r="C18107" t="str">
            <v>Dũng</v>
          </cell>
          <cell r="D18107">
            <v>90395</v>
          </cell>
          <cell r="E18107" t="str">
            <v>Nam</v>
          </cell>
          <cell r="F18107" t="str">
            <v>K59CKDL</v>
          </cell>
          <cell r="G18107">
            <v>172</v>
          </cell>
          <cell r="H18107">
            <v>5.13</v>
          </cell>
          <cell r="I18107">
            <v>1.67</v>
          </cell>
        </row>
        <row r="18108">
          <cell r="A18108">
            <v>597411</v>
          </cell>
          <cell r="B18108" t="str">
            <v>Nguyễn Văn</v>
          </cell>
          <cell r="C18108" t="str">
            <v>Dũng</v>
          </cell>
          <cell r="D18108">
            <v>90196</v>
          </cell>
          <cell r="E18108" t="str">
            <v>Nam</v>
          </cell>
          <cell r="F18108" t="str">
            <v>K59CKDL</v>
          </cell>
          <cell r="G18108">
            <v>172</v>
          </cell>
          <cell r="H18108">
            <v>4.54</v>
          </cell>
          <cell r="I18108">
            <v>1.18</v>
          </cell>
        </row>
        <row r="18109">
          <cell r="A18109">
            <v>597963</v>
          </cell>
          <cell r="B18109" t="str">
            <v>Phạm Tiến</v>
          </cell>
          <cell r="C18109" t="str">
            <v>Quỳnh</v>
          </cell>
          <cell r="D18109">
            <v>150395</v>
          </cell>
          <cell r="E18109" t="str">
            <v>Nam</v>
          </cell>
          <cell r="F18109" t="str">
            <v>K59CKDL</v>
          </cell>
          <cell r="G18109">
            <v>172</v>
          </cell>
          <cell r="H18109">
            <v>2.25</v>
          </cell>
          <cell r="I18109">
            <v>0.68</v>
          </cell>
        </row>
        <row r="18110">
          <cell r="A18110">
            <v>597367</v>
          </cell>
          <cell r="B18110" t="str">
            <v>Nguyễn Minh</v>
          </cell>
          <cell r="C18110" t="str">
            <v>Khương</v>
          </cell>
          <cell r="D18110">
            <v>201296</v>
          </cell>
          <cell r="E18110" t="str">
            <v>Nam</v>
          </cell>
          <cell r="F18110" t="str">
            <v>K59CKDL</v>
          </cell>
          <cell r="G18110">
            <v>172</v>
          </cell>
          <cell r="H18110">
            <v>4.3899999999999997</v>
          </cell>
          <cell r="I18110">
            <v>1.1000000000000001</v>
          </cell>
        </row>
        <row r="18111">
          <cell r="A18111">
            <v>593716</v>
          </cell>
          <cell r="B18111" t="str">
            <v>Hoàng Thị</v>
          </cell>
          <cell r="C18111" t="str">
            <v>Hiệp</v>
          </cell>
          <cell r="D18111">
            <v>20596</v>
          </cell>
          <cell r="E18111" t="str">
            <v>Nữ</v>
          </cell>
          <cell r="F18111" t="str">
            <v>K59CKCTM</v>
          </cell>
          <cell r="G18111">
            <v>172</v>
          </cell>
          <cell r="H18111">
            <v>8.89</v>
          </cell>
          <cell r="I18111">
            <v>3.9</v>
          </cell>
        </row>
        <row r="18112">
          <cell r="A18112">
            <v>597360</v>
          </cell>
          <cell r="B18112" t="str">
            <v>Đỗ Văn</v>
          </cell>
          <cell r="C18112" t="str">
            <v>Đức</v>
          </cell>
          <cell r="D18112">
            <v>251096</v>
          </cell>
          <cell r="E18112" t="str">
            <v>Nam</v>
          </cell>
          <cell r="F18112" t="str">
            <v>K59CKCTM</v>
          </cell>
          <cell r="G18112">
            <v>172</v>
          </cell>
          <cell r="H18112">
            <v>7.82</v>
          </cell>
          <cell r="I18112">
            <v>3.25</v>
          </cell>
        </row>
        <row r="18113">
          <cell r="A18113">
            <v>593714</v>
          </cell>
          <cell r="B18113" t="str">
            <v>Trịnh Trường</v>
          </cell>
          <cell r="C18113" t="str">
            <v>Giang</v>
          </cell>
          <cell r="D18113">
            <v>60695</v>
          </cell>
          <cell r="E18113" t="str">
            <v>Nam</v>
          </cell>
          <cell r="F18113" t="str">
            <v>K59CKCTM</v>
          </cell>
          <cell r="G18113">
            <v>172</v>
          </cell>
          <cell r="H18113">
            <v>8.69</v>
          </cell>
          <cell r="I18113">
            <v>3.7</v>
          </cell>
        </row>
        <row r="18114">
          <cell r="A18114">
            <v>597438</v>
          </cell>
          <cell r="B18114" t="str">
            <v>Ngô Văn</v>
          </cell>
          <cell r="C18114" t="str">
            <v>Vàng</v>
          </cell>
          <cell r="D18114">
            <v>60996</v>
          </cell>
          <cell r="E18114" t="str">
            <v>Nam</v>
          </cell>
          <cell r="F18114" t="str">
            <v>K59CKCTM</v>
          </cell>
          <cell r="G18114">
            <v>172</v>
          </cell>
          <cell r="H18114">
            <v>7.39</v>
          </cell>
          <cell r="I18114">
            <v>3</v>
          </cell>
        </row>
        <row r="18115">
          <cell r="A18115">
            <v>593737</v>
          </cell>
          <cell r="B18115" t="str">
            <v>Nguyễn Mạnh</v>
          </cell>
          <cell r="C18115" t="str">
            <v>Trung</v>
          </cell>
          <cell r="D18115">
            <v>120196</v>
          </cell>
          <cell r="E18115" t="str">
            <v>Nam</v>
          </cell>
          <cell r="F18115" t="str">
            <v>K59CKCTM</v>
          </cell>
          <cell r="G18115">
            <v>172</v>
          </cell>
          <cell r="H18115">
            <v>6.45</v>
          </cell>
          <cell r="I18115">
            <v>2.2799999999999998</v>
          </cell>
        </row>
        <row r="18116">
          <cell r="A18116">
            <v>593710</v>
          </cell>
          <cell r="B18116" t="str">
            <v>Nguyễn Công</v>
          </cell>
          <cell r="C18116" t="str">
            <v>Dương</v>
          </cell>
          <cell r="D18116">
            <v>190295</v>
          </cell>
          <cell r="E18116" t="str">
            <v>Nam</v>
          </cell>
          <cell r="F18116" t="str">
            <v>K59CKCTM</v>
          </cell>
          <cell r="G18116">
            <v>172</v>
          </cell>
          <cell r="H18116">
            <v>8.0399999999999991</v>
          </cell>
          <cell r="I18116">
            <v>3.33</v>
          </cell>
        </row>
        <row r="18117">
          <cell r="A18117">
            <v>597414</v>
          </cell>
          <cell r="B18117" t="str">
            <v>Nguyễn Văn</v>
          </cell>
          <cell r="C18117" t="str">
            <v>Đại</v>
          </cell>
          <cell r="D18117">
            <v>201096</v>
          </cell>
          <cell r="E18117" t="str">
            <v>Nam</v>
          </cell>
          <cell r="F18117" t="str">
            <v>K59CKCTM</v>
          </cell>
          <cell r="G18117">
            <v>172</v>
          </cell>
          <cell r="H18117">
            <v>7.93</v>
          </cell>
          <cell r="I18117">
            <v>3.35</v>
          </cell>
        </row>
        <row r="18118">
          <cell r="A18118">
            <v>597945</v>
          </cell>
          <cell r="B18118" t="str">
            <v>Đỗ Thị Minh</v>
          </cell>
          <cell r="C18118" t="str">
            <v>Hường</v>
          </cell>
          <cell r="D18118">
            <v>250896</v>
          </cell>
          <cell r="E18118" t="str">
            <v>Nữ</v>
          </cell>
          <cell r="F18118" t="str">
            <v>K59CKCTM</v>
          </cell>
          <cell r="G18118">
            <v>172</v>
          </cell>
          <cell r="H18118">
            <v>7.25</v>
          </cell>
          <cell r="I18118">
            <v>2.97</v>
          </cell>
        </row>
        <row r="18119">
          <cell r="A18119">
            <v>597353</v>
          </cell>
          <cell r="B18119" t="str">
            <v>Đinh Đức</v>
          </cell>
          <cell r="C18119" t="str">
            <v>Duy</v>
          </cell>
          <cell r="D18119">
            <v>90295</v>
          </cell>
          <cell r="E18119" t="str">
            <v>Nam</v>
          </cell>
          <cell r="F18119" t="str">
            <v>K59CKCTM</v>
          </cell>
          <cell r="G18119">
            <v>172</v>
          </cell>
          <cell r="H18119">
            <v>8.85</v>
          </cell>
          <cell r="I18119">
            <v>3.64</v>
          </cell>
        </row>
        <row r="18120">
          <cell r="A18120">
            <v>593725</v>
          </cell>
          <cell r="B18120" t="str">
            <v>Nguyễn Tiến</v>
          </cell>
          <cell r="C18120" t="str">
            <v>Mạnh</v>
          </cell>
          <cell r="D18120">
            <v>251196</v>
          </cell>
          <cell r="E18120" t="str">
            <v>Nam</v>
          </cell>
          <cell r="F18120" t="str">
            <v>K59CKCTM</v>
          </cell>
          <cell r="G18120">
            <v>172</v>
          </cell>
          <cell r="H18120">
            <v>6.85</v>
          </cell>
          <cell r="I18120">
            <v>2.75</v>
          </cell>
        </row>
        <row r="18121">
          <cell r="A18121">
            <v>599071</v>
          </cell>
          <cell r="B18121" t="str">
            <v>Nguyễn Văn</v>
          </cell>
          <cell r="C18121" t="str">
            <v>Hùng</v>
          </cell>
          <cell r="D18121">
            <v>290894</v>
          </cell>
          <cell r="E18121" t="str">
            <v>Nam</v>
          </cell>
          <cell r="F18121" t="str">
            <v>K59CKCTM</v>
          </cell>
          <cell r="G18121">
            <v>172</v>
          </cell>
          <cell r="H18121">
            <v>5.85</v>
          </cell>
          <cell r="I18121">
            <v>2.0499999999999998</v>
          </cell>
        </row>
        <row r="18122">
          <cell r="A18122">
            <v>597420</v>
          </cell>
          <cell r="B18122" t="str">
            <v>Nguyễn Văn</v>
          </cell>
          <cell r="C18122" t="str">
            <v>Hải</v>
          </cell>
          <cell r="D18122">
            <v>30196</v>
          </cell>
          <cell r="E18122" t="str">
            <v>Nam</v>
          </cell>
          <cell r="F18122" t="str">
            <v>K59CKCTM</v>
          </cell>
          <cell r="G18122">
            <v>172</v>
          </cell>
          <cell r="H18122">
            <v>6.9</v>
          </cell>
          <cell r="I18122">
            <v>2.57</v>
          </cell>
        </row>
        <row r="18123">
          <cell r="A18123">
            <v>593709</v>
          </cell>
          <cell r="B18123" t="str">
            <v>Trần Quang</v>
          </cell>
          <cell r="C18123" t="str">
            <v>Duy</v>
          </cell>
          <cell r="D18123">
            <v>200996</v>
          </cell>
          <cell r="E18123" t="str">
            <v>Nam</v>
          </cell>
          <cell r="F18123" t="str">
            <v>K59CKCTM</v>
          </cell>
          <cell r="G18123">
            <v>172</v>
          </cell>
          <cell r="H18123">
            <v>3.86</v>
          </cell>
          <cell r="I18123">
            <v>1.0900000000000001</v>
          </cell>
        </row>
        <row r="18124">
          <cell r="A18124">
            <v>597944</v>
          </cell>
          <cell r="B18124" t="str">
            <v>Nguyễn Văn</v>
          </cell>
          <cell r="C18124" t="str">
            <v>Huy</v>
          </cell>
          <cell r="D18124">
            <v>300394</v>
          </cell>
          <cell r="E18124" t="str">
            <v>Nam</v>
          </cell>
          <cell r="F18124" t="str">
            <v>K59CKCTM</v>
          </cell>
          <cell r="G18124">
            <v>172</v>
          </cell>
          <cell r="H18124">
            <v>7</v>
          </cell>
          <cell r="I18124">
            <v>2.69</v>
          </cell>
        </row>
        <row r="18125">
          <cell r="A18125">
            <v>597434</v>
          </cell>
          <cell r="B18125" t="str">
            <v>Kiều Văn</v>
          </cell>
          <cell r="C18125" t="str">
            <v>Tùng</v>
          </cell>
          <cell r="D18125">
            <v>180694</v>
          </cell>
          <cell r="E18125" t="str">
            <v>Nam</v>
          </cell>
          <cell r="F18125" t="str">
            <v>K59CKCTM</v>
          </cell>
          <cell r="G18125">
            <v>172</v>
          </cell>
          <cell r="H18125">
            <v>6.15</v>
          </cell>
          <cell r="I18125">
            <v>2.19</v>
          </cell>
        </row>
        <row r="18126">
          <cell r="A18126">
            <v>597419</v>
          </cell>
          <cell r="B18126" t="str">
            <v>Nguyễn Trường</v>
          </cell>
          <cell r="C18126" t="str">
            <v>Giang</v>
          </cell>
          <cell r="D18126">
            <v>110296</v>
          </cell>
          <cell r="E18126" t="str">
            <v>Nam</v>
          </cell>
          <cell r="F18126" t="str">
            <v>K59CKCTM</v>
          </cell>
          <cell r="G18126">
            <v>172</v>
          </cell>
          <cell r="H18126">
            <v>6.96</v>
          </cell>
          <cell r="I18126">
            <v>2.88</v>
          </cell>
        </row>
        <row r="18127">
          <cell r="A18127">
            <v>597387</v>
          </cell>
          <cell r="B18127" t="str">
            <v>Bùi Hồng</v>
          </cell>
          <cell r="C18127" t="str">
            <v>Sơn</v>
          </cell>
          <cell r="D18127">
            <v>30496</v>
          </cell>
          <cell r="E18127" t="str">
            <v>Nam</v>
          </cell>
          <cell r="F18127" t="str">
            <v>K59CKCTM</v>
          </cell>
          <cell r="G18127">
            <v>172</v>
          </cell>
          <cell r="H18127">
            <v>5.78</v>
          </cell>
          <cell r="I18127">
            <v>2.08</v>
          </cell>
        </row>
        <row r="18128">
          <cell r="A18128">
            <v>597352</v>
          </cell>
          <cell r="B18128" t="str">
            <v>Hoàng Quang</v>
          </cell>
          <cell r="C18128" t="str">
            <v>Dũng</v>
          </cell>
          <cell r="D18128">
            <v>40196</v>
          </cell>
          <cell r="E18128" t="str">
            <v>Nam</v>
          </cell>
          <cell r="F18128" t="str">
            <v>K59CKCTM</v>
          </cell>
          <cell r="G18128">
            <v>172</v>
          </cell>
          <cell r="H18128">
            <v>6.97</v>
          </cell>
          <cell r="I18128">
            <v>2.75</v>
          </cell>
        </row>
        <row r="18129">
          <cell r="A18129">
            <v>597382</v>
          </cell>
          <cell r="B18129" t="str">
            <v>Phan Trần</v>
          </cell>
          <cell r="C18129" t="str">
            <v>Ninh</v>
          </cell>
          <cell r="D18129">
            <v>210296</v>
          </cell>
          <cell r="E18129" t="str">
            <v>Nam</v>
          </cell>
          <cell r="F18129" t="str">
            <v>K59CKCTM</v>
          </cell>
          <cell r="G18129">
            <v>172</v>
          </cell>
          <cell r="H18129">
            <v>6.19</v>
          </cell>
          <cell r="I18129">
            <v>2.1800000000000002</v>
          </cell>
        </row>
        <row r="18130">
          <cell r="A18130">
            <v>597364</v>
          </cell>
          <cell r="B18130" t="str">
            <v>Nguyễn Văn</v>
          </cell>
          <cell r="C18130" t="str">
            <v>Hùng</v>
          </cell>
          <cell r="D18130">
            <v>290196</v>
          </cell>
          <cell r="E18130" t="str">
            <v>Nam</v>
          </cell>
          <cell r="F18130" t="str">
            <v>K59CKCTM</v>
          </cell>
          <cell r="G18130">
            <v>172</v>
          </cell>
          <cell r="H18130">
            <v>6.99</v>
          </cell>
          <cell r="I18130">
            <v>2.7</v>
          </cell>
        </row>
        <row r="18131">
          <cell r="A18131">
            <v>597951</v>
          </cell>
          <cell r="B18131" t="str">
            <v>Hoàng Văn</v>
          </cell>
          <cell r="C18131" t="str">
            <v>Nam</v>
          </cell>
          <cell r="D18131">
            <v>190596</v>
          </cell>
          <cell r="E18131" t="str">
            <v>Nam</v>
          </cell>
          <cell r="F18131" t="str">
            <v>K59CKCTM</v>
          </cell>
          <cell r="G18131">
            <v>172</v>
          </cell>
          <cell r="H18131">
            <v>6.6</v>
          </cell>
          <cell r="I18131">
            <v>2.38</v>
          </cell>
        </row>
        <row r="18132">
          <cell r="A18132">
            <v>597942</v>
          </cell>
          <cell r="B18132" t="str">
            <v>Nguyễn Văn</v>
          </cell>
          <cell r="C18132" t="str">
            <v>Hùng</v>
          </cell>
          <cell r="D18132">
            <v>250395</v>
          </cell>
          <cell r="E18132" t="str">
            <v>Nam</v>
          </cell>
          <cell r="F18132" t="str">
            <v>K59CKCTM</v>
          </cell>
          <cell r="G18132">
            <v>172</v>
          </cell>
          <cell r="H18132">
            <v>5.75</v>
          </cell>
          <cell r="I18132">
            <v>1.81</v>
          </cell>
        </row>
        <row r="18133">
          <cell r="A18133">
            <v>597388</v>
          </cell>
          <cell r="B18133" t="str">
            <v>Hoàng Minh</v>
          </cell>
          <cell r="C18133" t="str">
            <v>Sơn</v>
          </cell>
          <cell r="D18133">
            <v>71095</v>
          </cell>
          <cell r="E18133" t="str">
            <v>Nam</v>
          </cell>
          <cell r="F18133" t="str">
            <v>K59CKCTM</v>
          </cell>
          <cell r="G18133">
            <v>172</v>
          </cell>
          <cell r="H18133">
            <v>6.11</v>
          </cell>
          <cell r="I18133">
            <v>1.97</v>
          </cell>
        </row>
        <row r="18134">
          <cell r="A18134">
            <v>597368</v>
          </cell>
          <cell r="B18134" t="str">
            <v>Hoàng Trọng</v>
          </cell>
          <cell r="C18134" t="str">
            <v>Kim</v>
          </cell>
          <cell r="D18134">
            <v>80395</v>
          </cell>
          <cell r="E18134" t="str">
            <v>Nam</v>
          </cell>
          <cell r="F18134" t="str">
            <v>K59CKCTM</v>
          </cell>
          <cell r="G18134">
            <v>172</v>
          </cell>
          <cell r="H18134">
            <v>5.0599999999999996</v>
          </cell>
          <cell r="I18134">
            <v>1.69</v>
          </cell>
        </row>
        <row r="18135">
          <cell r="A18135">
            <v>597359</v>
          </cell>
          <cell r="B18135" t="str">
            <v>Nguyễn Công</v>
          </cell>
          <cell r="C18135" t="str">
            <v>Định</v>
          </cell>
          <cell r="D18135">
            <v>231096</v>
          </cell>
          <cell r="E18135" t="str">
            <v>Nam</v>
          </cell>
          <cell r="F18135" t="str">
            <v>K59CKCTM</v>
          </cell>
          <cell r="G18135">
            <v>172</v>
          </cell>
          <cell r="H18135">
            <v>6.38</v>
          </cell>
          <cell r="I18135">
            <v>2.19</v>
          </cell>
        </row>
        <row r="18136">
          <cell r="A18136">
            <v>597357</v>
          </cell>
          <cell r="B18136" t="str">
            <v>Hoàng Duy</v>
          </cell>
          <cell r="C18136" t="str">
            <v>Đăng</v>
          </cell>
          <cell r="D18136">
            <v>40596</v>
          </cell>
          <cell r="E18136" t="str">
            <v>Nam</v>
          </cell>
          <cell r="F18136" t="str">
            <v>K59CKCTM</v>
          </cell>
          <cell r="G18136">
            <v>172</v>
          </cell>
          <cell r="H18136">
            <v>4.95</v>
          </cell>
          <cell r="I18136">
            <v>1.53</v>
          </cell>
        </row>
        <row r="18137">
          <cell r="A18137">
            <v>597936</v>
          </cell>
          <cell r="B18137" t="str">
            <v>Trần Đình</v>
          </cell>
          <cell r="C18137" t="str">
            <v>Hoàn</v>
          </cell>
          <cell r="D18137">
            <v>50996</v>
          </cell>
          <cell r="E18137" t="str">
            <v>Nam</v>
          </cell>
          <cell r="F18137" t="str">
            <v>K59CKCTM</v>
          </cell>
          <cell r="G18137">
            <v>172</v>
          </cell>
          <cell r="H18137">
            <v>4.1399999999999997</v>
          </cell>
          <cell r="I18137">
            <v>1.22</v>
          </cell>
        </row>
        <row r="18138">
          <cell r="A18138">
            <v>593739</v>
          </cell>
          <cell r="B18138" t="str">
            <v>Lê Đình</v>
          </cell>
          <cell r="C18138" t="str">
            <v>Tuấn</v>
          </cell>
          <cell r="D18138">
            <v>280596</v>
          </cell>
          <cell r="E18138" t="str">
            <v>Nam</v>
          </cell>
          <cell r="F18138" t="str">
            <v>K59CKCTM</v>
          </cell>
          <cell r="G18138">
            <v>172</v>
          </cell>
          <cell r="H18138">
            <v>5.37</v>
          </cell>
          <cell r="I18138">
            <v>1.75</v>
          </cell>
        </row>
        <row r="18139">
          <cell r="A18139">
            <v>593702</v>
          </cell>
          <cell r="B18139" t="str">
            <v>Đậu Quốc</v>
          </cell>
          <cell r="C18139" t="str">
            <v>Chung</v>
          </cell>
          <cell r="D18139">
            <v>200796</v>
          </cell>
          <cell r="E18139" t="str">
            <v>Nam</v>
          </cell>
          <cell r="F18139" t="str">
            <v>K59CKCTM</v>
          </cell>
          <cell r="G18139">
            <v>172</v>
          </cell>
          <cell r="H18139">
            <v>5.83</v>
          </cell>
          <cell r="I18139">
            <v>1.95</v>
          </cell>
        </row>
        <row r="18140">
          <cell r="A18140">
            <v>597421</v>
          </cell>
          <cell r="B18140" t="str">
            <v>Nguyễn Xuân</v>
          </cell>
          <cell r="C18140" t="str">
            <v>Hải</v>
          </cell>
          <cell r="D18140">
            <v>130996</v>
          </cell>
          <cell r="E18140" t="str">
            <v>Nam</v>
          </cell>
          <cell r="F18140" t="str">
            <v>K59CKCTM</v>
          </cell>
          <cell r="G18140">
            <v>172</v>
          </cell>
          <cell r="H18140">
            <v>5.19</v>
          </cell>
          <cell r="I18140">
            <v>1.62</v>
          </cell>
        </row>
        <row r="18141">
          <cell r="A18141">
            <v>599067</v>
          </cell>
          <cell r="B18141" t="str">
            <v>Nguyễn Đình</v>
          </cell>
          <cell r="C18141" t="str">
            <v>Bé</v>
          </cell>
          <cell r="D18141">
            <v>270996</v>
          </cell>
          <cell r="E18141" t="str">
            <v>Nam</v>
          </cell>
          <cell r="F18141" t="str">
            <v>K59CKCTM</v>
          </cell>
          <cell r="G18141">
            <v>172</v>
          </cell>
          <cell r="H18141">
            <v>6.3</v>
          </cell>
          <cell r="I18141">
            <v>2.25</v>
          </cell>
        </row>
        <row r="18142">
          <cell r="A18142">
            <v>597433</v>
          </cell>
          <cell r="B18142" t="str">
            <v>Vũ Anh</v>
          </cell>
          <cell r="C18142" t="str">
            <v>Tuấn</v>
          </cell>
          <cell r="D18142">
            <v>281096</v>
          </cell>
          <cell r="E18142" t="str">
            <v>Nam</v>
          </cell>
          <cell r="F18142" t="str">
            <v>K59CKCTM</v>
          </cell>
          <cell r="G18142">
            <v>172</v>
          </cell>
          <cell r="H18142">
            <v>0</v>
          </cell>
          <cell r="I18142">
            <v>0</v>
          </cell>
        </row>
        <row r="18143">
          <cell r="A18143">
            <v>597348</v>
          </cell>
          <cell r="B18143" t="str">
            <v>Lê Xuân</v>
          </cell>
          <cell r="C18143" t="str">
            <v>Cường</v>
          </cell>
          <cell r="D18143">
            <v>261294</v>
          </cell>
          <cell r="E18143" t="str">
            <v>Nam</v>
          </cell>
          <cell r="F18143" t="str">
            <v>K59CKCTM</v>
          </cell>
          <cell r="G18143">
            <v>172</v>
          </cell>
          <cell r="H18143">
            <v>4.2300000000000004</v>
          </cell>
          <cell r="I18143">
            <v>1.47</v>
          </cell>
        </row>
        <row r="18144">
          <cell r="A18144">
            <v>597954</v>
          </cell>
          <cell r="B18144" t="str">
            <v>Nguyễn Hữu</v>
          </cell>
          <cell r="C18144" t="str">
            <v>Nhậm</v>
          </cell>
          <cell r="D18144">
            <v>60395</v>
          </cell>
          <cell r="E18144" t="str">
            <v>Nam</v>
          </cell>
          <cell r="F18144" t="str">
            <v>K59CKCTM</v>
          </cell>
          <cell r="G18144">
            <v>172</v>
          </cell>
          <cell r="H18144">
            <v>0</v>
          </cell>
          <cell r="I18144">
            <v>0</v>
          </cell>
        </row>
        <row r="18145">
          <cell r="A18145">
            <v>597380</v>
          </cell>
          <cell r="B18145" t="str">
            <v>Trần Xuân</v>
          </cell>
          <cell r="C18145" t="str">
            <v>Nam</v>
          </cell>
          <cell r="D18145">
            <v>120496</v>
          </cell>
          <cell r="E18145" t="str">
            <v>Nam</v>
          </cell>
          <cell r="F18145" t="str">
            <v>K59CKCTM</v>
          </cell>
          <cell r="G18145">
            <v>172</v>
          </cell>
          <cell r="H18145">
            <v>5.43</v>
          </cell>
          <cell r="I18145">
            <v>1.75</v>
          </cell>
        </row>
        <row r="18146">
          <cell r="A18146">
            <v>597401</v>
          </cell>
          <cell r="B18146" t="str">
            <v>Vũ Thành</v>
          </cell>
          <cell r="C18146" t="str">
            <v>An</v>
          </cell>
          <cell r="D18146">
            <v>90696</v>
          </cell>
          <cell r="E18146" t="str">
            <v>Nam</v>
          </cell>
          <cell r="F18146" t="str">
            <v>K59CKCTM</v>
          </cell>
          <cell r="G18146">
            <v>172</v>
          </cell>
          <cell r="H18146">
            <v>4.17</v>
          </cell>
          <cell r="I18146">
            <v>1.36</v>
          </cell>
        </row>
        <row r="18147">
          <cell r="A18147">
            <v>597960</v>
          </cell>
          <cell r="B18147" t="str">
            <v>Nguyễn Văn</v>
          </cell>
          <cell r="C18147" t="str">
            <v>Phương</v>
          </cell>
          <cell r="D18147">
            <v>311296</v>
          </cell>
          <cell r="E18147" t="str">
            <v>Nam</v>
          </cell>
          <cell r="F18147" t="str">
            <v>K59CKCTM</v>
          </cell>
          <cell r="G18147">
            <v>172</v>
          </cell>
          <cell r="H18147">
            <v>4.58</v>
          </cell>
          <cell r="I18147">
            <v>1.29</v>
          </cell>
        </row>
        <row r="18148">
          <cell r="A18148">
            <v>597949</v>
          </cell>
          <cell r="B18148" t="str">
            <v>Lê Duy</v>
          </cell>
          <cell r="C18148" t="str">
            <v>Long</v>
          </cell>
          <cell r="D18148">
            <v>40494</v>
          </cell>
          <cell r="E18148" t="str">
            <v>Nam</v>
          </cell>
          <cell r="F18148" t="str">
            <v>K59CKCTM</v>
          </cell>
          <cell r="G18148">
            <v>172</v>
          </cell>
          <cell r="H18148">
            <v>5.7</v>
          </cell>
          <cell r="I18148">
            <v>1.83</v>
          </cell>
        </row>
        <row r="18149">
          <cell r="A18149">
            <v>597417</v>
          </cell>
          <cell r="B18149" t="str">
            <v>Hoàng Trung</v>
          </cell>
          <cell r="C18149" t="str">
            <v>Đức</v>
          </cell>
          <cell r="D18149">
            <v>270396</v>
          </cell>
          <cell r="E18149" t="str">
            <v>Nam</v>
          </cell>
          <cell r="F18149" t="str">
            <v>K59CKCTM</v>
          </cell>
          <cell r="G18149">
            <v>172</v>
          </cell>
          <cell r="H18149">
            <v>4.8499999999999996</v>
          </cell>
          <cell r="I18149">
            <v>1.57</v>
          </cell>
        </row>
        <row r="18150">
          <cell r="A18150">
            <v>593724</v>
          </cell>
          <cell r="B18150" t="str">
            <v>Nguyễn Bá</v>
          </cell>
          <cell r="C18150" t="str">
            <v>Mạnh</v>
          </cell>
          <cell r="D18150">
            <v>250696</v>
          </cell>
          <cell r="E18150" t="str">
            <v>Nam</v>
          </cell>
          <cell r="F18150" t="str">
            <v>K59CKCTM</v>
          </cell>
          <cell r="G18150">
            <v>172</v>
          </cell>
          <cell r="H18150">
            <v>3.41</v>
          </cell>
          <cell r="I18150">
            <v>0.76</v>
          </cell>
        </row>
        <row r="18151">
          <cell r="A18151">
            <v>592830</v>
          </cell>
          <cell r="B18151" t="str">
            <v>Lê Ngọc</v>
          </cell>
          <cell r="C18151" t="str">
            <v>Lan</v>
          </cell>
          <cell r="D18151">
            <v>90996</v>
          </cell>
          <cell r="E18151" t="str">
            <v>Nữ</v>
          </cell>
          <cell r="F18151" t="str">
            <v>K59CGCTB</v>
          </cell>
          <cell r="G18151">
            <v>172</v>
          </cell>
          <cell r="H18151">
            <v>7.94</v>
          </cell>
          <cell r="I18151">
            <v>3.43</v>
          </cell>
        </row>
        <row r="18152">
          <cell r="A18152">
            <v>592811</v>
          </cell>
          <cell r="B18152" t="str">
            <v>Vũ Thị</v>
          </cell>
          <cell r="C18152" t="str">
            <v>Hạnh</v>
          </cell>
          <cell r="D18152">
            <v>60796</v>
          </cell>
          <cell r="E18152" t="str">
            <v>Nữ</v>
          </cell>
          <cell r="F18152" t="str">
            <v>K59CGCTB</v>
          </cell>
          <cell r="G18152">
            <v>172</v>
          </cell>
          <cell r="H18152">
            <v>7.35</v>
          </cell>
          <cell r="I18152">
            <v>3</v>
          </cell>
        </row>
        <row r="18153">
          <cell r="A18153">
            <v>592763</v>
          </cell>
          <cell r="B18153" t="str">
            <v>Trương Thị</v>
          </cell>
          <cell r="C18153" t="str">
            <v>Thắm</v>
          </cell>
          <cell r="D18153">
            <v>190696</v>
          </cell>
          <cell r="E18153" t="str">
            <v>Nữ</v>
          </cell>
          <cell r="F18153" t="str">
            <v>K59CGCTB</v>
          </cell>
          <cell r="G18153">
            <v>172</v>
          </cell>
          <cell r="H18153">
            <v>0</v>
          </cell>
          <cell r="I18153">
            <v>0</v>
          </cell>
        </row>
        <row r="18154">
          <cell r="A18154">
            <v>592735</v>
          </cell>
          <cell r="B18154" t="str">
            <v>Đỗ Thị</v>
          </cell>
          <cell r="C18154" t="str">
            <v>Nga</v>
          </cell>
          <cell r="D18154">
            <v>130696</v>
          </cell>
          <cell r="E18154" t="str">
            <v>Nữ</v>
          </cell>
          <cell r="F18154" t="str">
            <v>K59CGCTB</v>
          </cell>
          <cell r="G18154">
            <v>172</v>
          </cell>
          <cell r="H18154">
            <v>0.88</v>
          </cell>
          <cell r="I18154">
            <v>0.25</v>
          </cell>
        </row>
        <row r="18155">
          <cell r="A18155">
            <v>592717</v>
          </cell>
          <cell r="B18155" t="str">
            <v>Trịnh Thăng</v>
          </cell>
          <cell r="C18155" t="str">
            <v>Khánh</v>
          </cell>
          <cell r="D18155">
            <v>290696</v>
          </cell>
          <cell r="E18155" t="str">
            <v>Nam</v>
          </cell>
          <cell r="F18155" t="str">
            <v>K59CGCTB</v>
          </cell>
          <cell r="G18155">
            <v>172</v>
          </cell>
          <cell r="H18155">
            <v>0</v>
          </cell>
          <cell r="I18155">
            <v>0</v>
          </cell>
        </row>
        <row r="18156">
          <cell r="A18156">
            <v>592683</v>
          </cell>
          <cell r="B18156" t="str">
            <v>Nguyễn Thị Ngọc</v>
          </cell>
          <cell r="C18156" t="str">
            <v>ánh</v>
          </cell>
          <cell r="D18156">
            <v>80296</v>
          </cell>
          <cell r="E18156" t="str">
            <v>Nữ</v>
          </cell>
          <cell r="F18156" t="str">
            <v>K59CGCTB</v>
          </cell>
          <cell r="G18156">
            <v>172</v>
          </cell>
          <cell r="H18156">
            <v>0</v>
          </cell>
          <cell r="I18156">
            <v>0</v>
          </cell>
        </row>
        <row r="18157">
          <cell r="A18157">
            <v>592805</v>
          </cell>
          <cell r="B18157" t="str">
            <v>Phùng Thị</v>
          </cell>
          <cell r="C18157" t="str">
            <v>Duyên</v>
          </cell>
          <cell r="D18157">
            <v>270596</v>
          </cell>
          <cell r="E18157" t="str">
            <v>Nữ</v>
          </cell>
          <cell r="F18157" t="str">
            <v>K59CGCTB</v>
          </cell>
          <cell r="G18157">
            <v>172</v>
          </cell>
        </row>
        <row r="18158">
          <cell r="A18158">
            <v>592829</v>
          </cell>
          <cell r="B18158" t="str">
            <v>Trịnh Thị</v>
          </cell>
          <cell r="C18158" t="str">
            <v>Lài</v>
          </cell>
          <cell r="D18158">
            <v>11296</v>
          </cell>
          <cell r="E18158" t="str">
            <v>Nữ</v>
          </cell>
          <cell r="F18158" t="str">
            <v>K59CGCTB</v>
          </cell>
          <cell r="G18158">
            <v>172</v>
          </cell>
          <cell r="H18158">
            <v>0</v>
          </cell>
          <cell r="I18158">
            <v>0</v>
          </cell>
        </row>
        <row r="18159">
          <cell r="A18159">
            <v>592821</v>
          </cell>
          <cell r="B18159" t="str">
            <v>Nguyễn Thị</v>
          </cell>
          <cell r="C18159" t="str">
            <v>Hoa</v>
          </cell>
          <cell r="D18159">
            <v>141196</v>
          </cell>
          <cell r="E18159" t="str">
            <v>Nữ</v>
          </cell>
          <cell r="F18159" t="str">
            <v>K59CGCTB</v>
          </cell>
          <cell r="G18159">
            <v>172</v>
          </cell>
          <cell r="H18159">
            <v>0</v>
          </cell>
          <cell r="I18159">
            <v>0</v>
          </cell>
        </row>
        <row r="18160">
          <cell r="A18160">
            <v>592874</v>
          </cell>
          <cell r="B18160" t="str">
            <v>Trịnh Thị</v>
          </cell>
          <cell r="C18160" t="str">
            <v>Thủy</v>
          </cell>
          <cell r="D18160">
            <v>61196</v>
          </cell>
          <cell r="E18160" t="str">
            <v>Nữ</v>
          </cell>
          <cell r="F18160" t="str">
            <v>K59CGCTB</v>
          </cell>
          <cell r="G18160">
            <v>172</v>
          </cell>
          <cell r="H18160">
            <v>2.14</v>
          </cell>
          <cell r="I18160">
            <v>0.93</v>
          </cell>
        </row>
        <row r="18161">
          <cell r="A18161">
            <v>592951</v>
          </cell>
          <cell r="B18161" t="str">
            <v>Bùi Thị</v>
          </cell>
          <cell r="C18161" t="str">
            <v>Nhung</v>
          </cell>
          <cell r="D18161">
            <v>141096</v>
          </cell>
          <cell r="E18161" t="str">
            <v>Nữ</v>
          </cell>
          <cell r="F18161" t="str">
            <v>K59CGCTB</v>
          </cell>
          <cell r="G18161">
            <v>172</v>
          </cell>
          <cell r="H18161">
            <v>0</v>
          </cell>
          <cell r="I18161">
            <v>0</v>
          </cell>
        </row>
        <row r="18162">
          <cell r="A18162">
            <v>592869</v>
          </cell>
          <cell r="B18162" t="str">
            <v>Phạm Thị Hồng</v>
          </cell>
          <cell r="C18162" t="str">
            <v>Thuần</v>
          </cell>
          <cell r="D18162">
            <v>250396</v>
          </cell>
          <cell r="E18162" t="str">
            <v>Nữ</v>
          </cell>
          <cell r="F18162" t="str">
            <v>K59CGCTB</v>
          </cell>
          <cell r="G18162">
            <v>172</v>
          </cell>
          <cell r="H18162">
            <v>1.28</v>
          </cell>
          <cell r="I18162">
            <v>0.5</v>
          </cell>
        </row>
        <row r="18163">
          <cell r="A18163">
            <v>592866</v>
          </cell>
          <cell r="B18163" t="str">
            <v>Nguyễn Thị</v>
          </cell>
          <cell r="C18163" t="str">
            <v>Thìn</v>
          </cell>
          <cell r="D18163">
            <v>170696</v>
          </cell>
          <cell r="E18163" t="str">
            <v>Nữ</v>
          </cell>
          <cell r="F18163" t="str">
            <v>K59CGCTB</v>
          </cell>
          <cell r="G18163">
            <v>172</v>
          </cell>
          <cell r="H18163">
            <v>1.84</v>
          </cell>
          <cell r="I18163">
            <v>0.64</v>
          </cell>
        </row>
        <row r="18164">
          <cell r="A18164">
            <v>592848</v>
          </cell>
          <cell r="B18164" t="str">
            <v>Nguyễn Thị</v>
          </cell>
          <cell r="C18164" t="str">
            <v>Nga</v>
          </cell>
          <cell r="D18164">
            <v>151196</v>
          </cell>
          <cell r="E18164" t="str">
            <v>Nữ</v>
          </cell>
          <cell r="F18164" t="str">
            <v>K59CGCTB</v>
          </cell>
          <cell r="G18164">
            <v>172</v>
          </cell>
          <cell r="H18164">
            <v>2.12</v>
          </cell>
          <cell r="I18164">
            <v>0.92</v>
          </cell>
        </row>
        <row r="18165">
          <cell r="A18165">
            <v>592698</v>
          </cell>
          <cell r="B18165" t="str">
            <v>Vũ Thu</v>
          </cell>
          <cell r="C18165" t="str">
            <v>Hà</v>
          </cell>
          <cell r="D18165">
            <v>220896</v>
          </cell>
          <cell r="E18165" t="str">
            <v>Nữ</v>
          </cell>
          <cell r="F18165" t="str">
            <v>K59CGCTB</v>
          </cell>
          <cell r="G18165">
            <v>172</v>
          </cell>
          <cell r="H18165">
            <v>0</v>
          </cell>
          <cell r="I18165">
            <v>0</v>
          </cell>
        </row>
        <row r="18166">
          <cell r="A18166">
            <v>593508</v>
          </cell>
          <cell r="B18166" t="str">
            <v>Trần Thị Thu</v>
          </cell>
          <cell r="C18166" t="str">
            <v>Trang</v>
          </cell>
          <cell r="D18166">
            <v>230596</v>
          </cell>
          <cell r="E18166" t="str">
            <v>Nữ</v>
          </cell>
          <cell r="F18166" t="str">
            <v>K59CGCTB</v>
          </cell>
          <cell r="G18166">
            <v>172</v>
          </cell>
          <cell r="H18166">
            <v>1.93</v>
          </cell>
          <cell r="I18166">
            <v>0.71</v>
          </cell>
        </row>
        <row r="18167">
          <cell r="A18167">
            <v>592748</v>
          </cell>
          <cell r="B18167" t="str">
            <v>Phạm Thị Hà</v>
          </cell>
          <cell r="C18167" t="str">
            <v>Phương</v>
          </cell>
          <cell r="D18167">
            <v>220396</v>
          </cell>
          <cell r="E18167" t="str">
            <v>Nữ</v>
          </cell>
          <cell r="F18167" t="str">
            <v>K59CGCTB</v>
          </cell>
          <cell r="G18167">
            <v>172</v>
          </cell>
          <cell r="H18167">
            <v>1.55</v>
          </cell>
          <cell r="I18167">
            <v>0.57999999999999996</v>
          </cell>
        </row>
        <row r="18168">
          <cell r="A18168">
            <v>592990</v>
          </cell>
          <cell r="B18168" t="str">
            <v>Nguyễn Xuân</v>
          </cell>
          <cell r="C18168" t="str">
            <v>Tú</v>
          </cell>
          <cell r="D18168">
            <v>250896</v>
          </cell>
          <cell r="E18168" t="str">
            <v>Nam</v>
          </cell>
          <cell r="F18168" t="str">
            <v>K59CGCTB</v>
          </cell>
          <cell r="G18168">
            <v>172</v>
          </cell>
          <cell r="H18168">
            <v>0</v>
          </cell>
          <cell r="I18168">
            <v>0</v>
          </cell>
        </row>
        <row r="18169">
          <cell r="A18169">
            <v>592732</v>
          </cell>
          <cell r="B18169" t="str">
            <v>Nguyễn Thị Trà</v>
          </cell>
          <cell r="C18169" t="str">
            <v>My</v>
          </cell>
          <cell r="D18169">
            <v>191095</v>
          </cell>
          <cell r="E18169" t="str">
            <v>Nữ</v>
          </cell>
          <cell r="F18169" t="str">
            <v>K59CGCTB</v>
          </cell>
          <cell r="G18169">
            <v>172</v>
          </cell>
          <cell r="H18169">
            <v>0.99</v>
          </cell>
          <cell r="I18169">
            <v>0.36</v>
          </cell>
        </row>
        <row r="18170">
          <cell r="A18170">
            <v>592927</v>
          </cell>
          <cell r="B18170" t="str">
            <v>Hoàng Thị Thùy</v>
          </cell>
          <cell r="C18170" t="str">
            <v>Lê</v>
          </cell>
          <cell r="D18170">
            <v>230596</v>
          </cell>
          <cell r="E18170" t="str">
            <v>Nữ</v>
          </cell>
          <cell r="F18170" t="str">
            <v>K59CGCTB</v>
          </cell>
          <cell r="G18170">
            <v>172</v>
          </cell>
          <cell r="H18170">
            <v>0.83</v>
          </cell>
          <cell r="I18170">
            <v>0.25</v>
          </cell>
        </row>
        <row r="18171">
          <cell r="A18171">
            <v>592962</v>
          </cell>
          <cell r="B18171" t="str">
            <v>Nguyễn Thị Minh</v>
          </cell>
          <cell r="C18171" t="str">
            <v>Phương</v>
          </cell>
          <cell r="D18171">
            <v>271196</v>
          </cell>
          <cell r="E18171" t="str">
            <v>Nữ</v>
          </cell>
          <cell r="F18171" t="str">
            <v>K59CGCTB</v>
          </cell>
          <cell r="G18171">
            <v>172</v>
          </cell>
          <cell r="H18171">
            <v>2.75</v>
          </cell>
          <cell r="I18171">
            <v>1.1299999999999999</v>
          </cell>
        </row>
        <row r="18172">
          <cell r="A18172">
            <v>592887</v>
          </cell>
          <cell r="B18172" t="str">
            <v>Nguyễn Hoàng</v>
          </cell>
          <cell r="C18172" t="str">
            <v>Anh</v>
          </cell>
          <cell r="D18172">
            <v>30495</v>
          </cell>
          <cell r="E18172" t="str">
            <v>Nam</v>
          </cell>
          <cell r="F18172" t="str">
            <v>K59CGCTB</v>
          </cell>
          <cell r="G18172">
            <v>172</v>
          </cell>
          <cell r="H18172">
            <v>0.63</v>
          </cell>
          <cell r="I18172">
            <v>0</v>
          </cell>
        </row>
        <row r="18173">
          <cell r="A18173">
            <v>592988</v>
          </cell>
          <cell r="B18173" t="str">
            <v>Nguyễn Văn</v>
          </cell>
          <cell r="C18173" t="str">
            <v>Trường</v>
          </cell>
          <cell r="D18173">
            <v>230596</v>
          </cell>
          <cell r="E18173" t="str">
            <v>Nam</v>
          </cell>
          <cell r="F18173" t="str">
            <v>K59CGCTB</v>
          </cell>
          <cell r="G18173">
            <v>172</v>
          </cell>
          <cell r="H18173">
            <v>0</v>
          </cell>
          <cell r="I18173">
            <v>0</v>
          </cell>
        </row>
        <row r="18174">
          <cell r="A18174">
            <v>592872</v>
          </cell>
          <cell r="B18174" t="str">
            <v>Nguyễn Thị</v>
          </cell>
          <cell r="C18174" t="str">
            <v>Thủy</v>
          </cell>
          <cell r="D18174">
            <v>10396</v>
          </cell>
          <cell r="E18174" t="str">
            <v>Nữ</v>
          </cell>
          <cell r="F18174" t="str">
            <v>K59CGCTB</v>
          </cell>
          <cell r="G18174">
            <v>172</v>
          </cell>
          <cell r="H18174">
            <v>0</v>
          </cell>
          <cell r="I18174">
            <v>0</v>
          </cell>
        </row>
        <row r="18175">
          <cell r="A18175">
            <v>592772</v>
          </cell>
          <cell r="B18175" t="str">
            <v>Phan Thị Thu</v>
          </cell>
          <cell r="C18175" t="str">
            <v>Thương</v>
          </cell>
          <cell r="D18175">
            <v>230996</v>
          </cell>
          <cell r="E18175" t="str">
            <v>Nữ</v>
          </cell>
          <cell r="F18175" t="str">
            <v>K59CGCTB</v>
          </cell>
          <cell r="G18175">
            <v>172</v>
          </cell>
          <cell r="H18175">
            <v>1.22</v>
          </cell>
          <cell r="I18175">
            <v>0.5</v>
          </cell>
        </row>
        <row r="18176">
          <cell r="A18176">
            <v>592931</v>
          </cell>
          <cell r="B18176" t="str">
            <v>Trần Thị</v>
          </cell>
          <cell r="C18176" t="str">
            <v>Liên</v>
          </cell>
          <cell r="D18176">
            <v>200596</v>
          </cell>
          <cell r="E18176" t="str">
            <v>Nữ</v>
          </cell>
          <cell r="F18176" t="str">
            <v>K59CGCTB</v>
          </cell>
          <cell r="G18176">
            <v>172</v>
          </cell>
          <cell r="H18176">
            <v>0.77</v>
          </cell>
          <cell r="I18176">
            <v>0.17</v>
          </cell>
        </row>
        <row r="18177">
          <cell r="A18177">
            <v>592986</v>
          </cell>
          <cell r="B18177" t="str">
            <v>Đỗ Đức</v>
          </cell>
          <cell r="C18177" t="str">
            <v>Trọng</v>
          </cell>
          <cell r="D18177">
            <v>141296</v>
          </cell>
          <cell r="E18177" t="str">
            <v>Nam</v>
          </cell>
          <cell r="F18177" t="str">
            <v>K59CGCTB</v>
          </cell>
          <cell r="G18177">
            <v>172</v>
          </cell>
          <cell r="H18177">
            <v>6.6</v>
          </cell>
          <cell r="I18177">
            <v>2.35</v>
          </cell>
        </row>
        <row r="18178">
          <cell r="A18178">
            <v>592810</v>
          </cell>
          <cell r="B18178" t="str">
            <v>Phùng Thị Hồng</v>
          </cell>
          <cell r="C18178" t="str">
            <v>Hải</v>
          </cell>
          <cell r="D18178">
            <v>250196</v>
          </cell>
          <cell r="E18178" t="str">
            <v>Nữ</v>
          </cell>
          <cell r="F18178" t="str">
            <v>K59CGCTB</v>
          </cell>
          <cell r="G18178">
            <v>172</v>
          </cell>
          <cell r="H18178">
            <v>2.66</v>
          </cell>
          <cell r="I18178">
            <v>1.06</v>
          </cell>
        </row>
        <row r="18179">
          <cell r="A18179">
            <v>592731</v>
          </cell>
          <cell r="B18179" t="str">
            <v>Lương Xuân</v>
          </cell>
          <cell r="C18179" t="str">
            <v>Mười</v>
          </cell>
          <cell r="D18179">
            <v>201196</v>
          </cell>
          <cell r="E18179" t="str">
            <v>Nam</v>
          </cell>
          <cell r="F18179" t="str">
            <v>K59CGCTB</v>
          </cell>
          <cell r="G18179">
            <v>172</v>
          </cell>
          <cell r="H18179">
            <v>2.2999999999999998</v>
          </cell>
          <cell r="I18179">
            <v>0.81</v>
          </cell>
        </row>
        <row r="18180">
          <cell r="A18180">
            <v>592992</v>
          </cell>
          <cell r="B18180" t="str">
            <v>Nguyễn Thị</v>
          </cell>
          <cell r="C18180" t="str">
            <v>Vân</v>
          </cell>
          <cell r="D18180">
            <v>241095</v>
          </cell>
          <cell r="E18180" t="str">
            <v>Nữ</v>
          </cell>
          <cell r="F18180" t="str">
            <v>K59CGCTB</v>
          </cell>
          <cell r="G18180">
            <v>172</v>
          </cell>
          <cell r="H18180">
            <v>0</v>
          </cell>
          <cell r="I18180">
            <v>0</v>
          </cell>
        </row>
        <row r="18181">
          <cell r="A18181">
            <v>592730</v>
          </cell>
          <cell r="B18181" t="str">
            <v>Ông Ngọc</v>
          </cell>
          <cell r="C18181" t="str">
            <v>Minh</v>
          </cell>
          <cell r="D18181">
            <v>201196</v>
          </cell>
          <cell r="E18181" t="str">
            <v>Nam</v>
          </cell>
          <cell r="F18181" t="str">
            <v>K59CGCTB</v>
          </cell>
          <cell r="G18181">
            <v>172</v>
          </cell>
          <cell r="H18181">
            <v>1.39</v>
          </cell>
          <cell r="I18181">
            <v>0.43</v>
          </cell>
        </row>
        <row r="18182">
          <cell r="A18182">
            <v>592736</v>
          </cell>
          <cell r="B18182" t="str">
            <v>Nguyễn Thúy</v>
          </cell>
          <cell r="C18182" t="str">
            <v>Nga</v>
          </cell>
          <cell r="D18182">
            <v>200996</v>
          </cell>
          <cell r="E18182" t="str">
            <v>Nữ</v>
          </cell>
          <cell r="F18182" t="str">
            <v>K59CGCTB</v>
          </cell>
          <cell r="G18182">
            <v>172</v>
          </cell>
          <cell r="H18182">
            <v>0</v>
          </cell>
          <cell r="I18182">
            <v>0</v>
          </cell>
        </row>
        <row r="18183">
          <cell r="A18183">
            <v>592789</v>
          </cell>
          <cell r="B18183" t="str">
            <v>Đoàn Thị Vân</v>
          </cell>
          <cell r="C18183" t="str">
            <v>Anh</v>
          </cell>
          <cell r="D18183">
            <v>300196</v>
          </cell>
          <cell r="E18183" t="str">
            <v>Nữ</v>
          </cell>
          <cell r="F18183" t="str">
            <v>K59CGCTB</v>
          </cell>
          <cell r="G18183">
            <v>172</v>
          </cell>
          <cell r="H18183">
            <v>0</v>
          </cell>
          <cell r="I18183">
            <v>0</v>
          </cell>
        </row>
        <row r="18184">
          <cell r="A18184">
            <v>592954</v>
          </cell>
          <cell r="B18184" t="str">
            <v>Phạm Thị</v>
          </cell>
          <cell r="C18184" t="str">
            <v>Nhung</v>
          </cell>
          <cell r="D18184">
            <v>200595</v>
          </cell>
          <cell r="E18184" t="str">
            <v>Nữ</v>
          </cell>
          <cell r="F18184" t="str">
            <v>K59CGCTB</v>
          </cell>
          <cell r="G18184">
            <v>172</v>
          </cell>
          <cell r="H18184">
            <v>1.57</v>
          </cell>
          <cell r="I18184">
            <v>0.5</v>
          </cell>
        </row>
        <row r="18185">
          <cell r="A18185">
            <v>592710</v>
          </cell>
          <cell r="B18185" t="str">
            <v>Lê Thế</v>
          </cell>
          <cell r="C18185" t="str">
            <v>Huy</v>
          </cell>
          <cell r="D18185">
            <v>31096</v>
          </cell>
          <cell r="E18185" t="str">
            <v>Nam</v>
          </cell>
          <cell r="F18185" t="str">
            <v>K59CGCTB</v>
          </cell>
          <cell r="G18185">
            <v>172</v>
          </cell>
          <cell r="H18185">
            <v>2.2200000000000002</v>
          </cell>
          <cell r="I18185">
            <v>0.76</v>
          </cell>
        </row>
        <row r="18186">
          <cell r="A18186">
            <v>592753</v>
          </cell>
          <cell r="B18186" t="str">
            <v>Ngô Anh</v>
          </cell>
          <cell r="C18186" t="str">
            <v>Quang</v>
          </cell>
          <cell r="D18186">
            <v>241196</v>
          </cell>
          <cell r="E18186" t="str">
            <v>Nam</v>
          </cell>
          <cell r="F18186" t="str">
            <v>K59CGCTB</v>
          </cell>
          <cell r="G18186">
            <v>172</v>
          </cell>
          <cell r="H18186">
            <v>0.23</v>
          </cell>
          <cell r="I18186">
            <v>0</v>
          </cell>
        </row>
        <row r="18187">
          <cell r="A18187">
            <v>592682</v>
          </cell>
          <cell r="B18187" t="str">
            <v>Nguyễn Thị Ngọc</v>
          </cell>
          <cell r="C18187" t="str">
            <v>ánh</v>
          </cell>
          <cell r="D18187">
            <v>260396</v>
          </cell>
          <cell r="E18187" t="str">
            <v>Nữ</v>
          </cell>
          <cell r="F18187" t="str">
            <v>K59CGCTB</v>
          </cell>
          <cell r="G18187">
            <v>172</v>
          </cell>
          <cell r="H18187">
            <v>0</v>
          </cell>
          <cell r="I18187">
            <v>0</v>
          </cell>
        </row>
        <row r="18188">
          <cell r="A18188">
            <v>591335</v>
          </cell>
          <cell r="B18188" t="str">
            <v>Phạm Thị Ngọc</v>
          </cell>
          <cell r="C18188" t="str">
            <v>Quỳnh</v>
          </cell>
          <cell r="D18188">
            <v>20596</v>
          </cell>
          <cell r="E18188" t="str">
            <v>Nữ</v>
          </cell>
          <cell r="F18188" t="str">
            <v>K59CGCTB</v>
          </cell>
          <cell r="G18188">
            <v>172</v>
          </cell>
          <cell r="H18188">
            <v>7.25</v>
          </cell>
          <cell r="I18188">
            <v>3</v>
          </cell>
        </row>
        <row r="18189">
          <cell r="A18189">
            <v>592766</v>
          </cell>
          <cell r="B18189" t="str">
            <v>Phạm Văn</v>
          </cell>
          <cell r="C18189" t="str">
            <v>Thiệp</v>
          </cell>
          <cell r="D18189">
            <v>190695</v>
          </cell>
          <cell r="E18189" t="str">
            <v>Nam</v>
          </cell>
          <cell r="F18189" t="str">
            <v>K59CGCTB</v>
          </cell>
          <cell r="G18189">
            <v>172</v>
          </cell>
          <cell r="H18189">
            <v>4.95</v>
          </cell>
          <cell r="I18189">
            <v>1.55</v>
          </cell>
        </row>
        <row r="18190">
          <cell r="A18190">
            <v>592806</v>
          </cell>
          <cell r="B18190" t="str">
            <v>Nguyễn Viết</v>
          </cell>
          <cell r="C18190" t="str">
            <v>Đạt</v>
          </cell>
          <cell r="D18190">
            <v>160996</v>
          </cell>
          <cell r="E18190" t="str">
            <v>Nam</v>
          </cell>
          <cell r="F18190" t="str">
            <v>K59CGCTB</v>
          </cell>
          <cell r="G18190">
            <v>172</v>
          </cell>
          <cell r="H18190">
            <v>0</v>
          </cell>
          <cell r="I18190">
            <v>0</v>
          </cell>
        </row>
        <row r="18191">
          <cell r="A18191">
            <v>592984</v>
          </cell>
          <cell r="B18191" t="str">
            <v>Đào Thị Việt</v>
          </cell>
          <cell r="C18191" t="str">
            <v>Trinh</v>
          </cell>
          <cell r="D18191">
            <v>300395</v>
          </cell>
          <cell r="E18191" t="str">
            <v>Nữ</v>
          </cell>
          <cell r="F18191" t="str">
            <v>K59CGCTB</v>
          </cell>
          <cell r="G18191">
            <v>172</v>
          </cell>
          <cell r="H18191">
            <v>4.4000000000000004</v>
          </cell>
          <cell r="I18191">
            <v>1</v>
          </cell>
        </row>
        <row r="18192">
          <cell r="A18192">
            <v>592819</v>
          </cell>
          <cell r="B18192" t="str">
            <v>Nguyễn Đăng</v>
          </cell>
          <cell r="C18192" t="str">
            <v>Hiệu</v>
          </cell>
          <cell r="D18192">
            <v>250895</v>
          </cell>
          <cell r="E18192" t="str">
            <v>Nam</v>
          </cell>
          <cell r="F18192" t="str">
            <v>K59CGCTB</v>
          </cell>
          <cell r="G18192">
            <v>172</v>
          </cell>
          <cell r="H18192">
            <v>5.04</v>
          </cell>
          <cell r="I18192">
            <v>1.62</v>
          </cell>
        </row>
        <row r="18193">
          <cell r="A18193">
            <v>592782</v>
          </cell>
          <cell r="B18193" t="str">
            <v>Trịnh Xuân</v>
          </cell>
          <cell r="C18193" t="str">
            <v>Tùng</v>
          </cell>
          <cell r="D18193">
            <v>231295</v>
          </cell>
          <cell r="E18193" t="str">
            <v>Nam</v>
          </cell>
          <cell r="F18193" t="str">
            <v>K59CGCTB</v>
          </cell>
          <cell r="G18193">
            <v>172</v>
          </cell>
          <cell r="H18193">
            <v>5.43</v>
          </cell>
          <cell r="I18193">
            <v>2.04</v>
          </cell>
        </row>
        <row r="18194">
          <cell r="A18194">
            <v>592879</v>
          </cell>
          <cell r="B18194" t="str">
            <v>Trần Lý</v>
          </cell>
          <cell r="C18194" t="str">
            <v>Toàn</v>
          </cell>
          <cell r="D18194">
            <v>210896</v>
          </cell>
          <cell r="E18194" t="str">
            <v>Nam</v>
          </cell>
          <cell r="F18194" t="str">
            <v>K59CGCTB</v>
          </cell>
          <cell r="G18194">
            <v>172</v>
          </cell>
          <cell r="H18194">
            <v>5.0599999999999996</v>
          </cell>
          <cell r="I18194">
            <v>1.71</v>
          </cell>
        </row>
        <row r="18195">
          <cell r="A18195">
            <v>592993</v>
          </cell>
          <cell r="B18195" t="str">
            <v>Nguyễn Thị Hồng</v>
          </cell>
          <cell r="C18195" t="str">
            <v>Vinh</v>
          </cell>
          <cell r="D18195">
            <v>151095</v>
          </cell>
          <cell r="E18195" t="str">
            <v>Nữ</v>
          </cell>
          <cell r="F18195" t="str">
            <v>K59CGCTB</v>
          </cell>
          <cell r="G18195">
            <v>172</v>
          </cell>
          <cell r="H18195">
            <v>0</v>
          </cell>
          <cell r="I18195">
            <v>0</v>
          </cell>
        </row>
        <row r="18196">
          <cell r="A18196">
            <v>592501</v>
          </cell>
          <cell r="B18196" t="str">
            <v>Lê Thu</v>
          </cell>
          <cell r="C18196" t="str">
            <v>Hằng</v>
          </cell>
          <cell r="D18196">
            <v>70796</v>
          </cell>
          <cell r="E18196" t="str">
            <v>Nữ</v>
          </cell>
          <cell r="F18196" t="str">
            <v>K59CGCTA</v>
          </cell>
          <cell r="G18196">
            <v>172</v>
          </cell>
          <cell r="H18196">
            <v>0</v>
          </cell>
          <cell r="I18196">
            <v>0</v>
          </cell>
        </row>
        <row r="18197">
          <cell r="A18197">
            <v>592677</v>
          </cell>
          <cell r="B18197" t="str">
            <v>Trần Thị</v>
          </cell>
          <cell r="C18197" t="str">
            <v>Xuân</v>
          </cell>
          <cell r="D18197">
            <v>270396</v>
          </cell>
          <cell r="E18197" t="str">
            <v>Nữ</v>
          </cell>
          <cell r="F18197" t="str">
            <v>K59CGCTA</v>
          </cell>
          <cell r="G18197">
            <v>172</v>
          </cell>
          <cell r="H18197">
            <v>2.1</v>
          </cell>
          <cell r="I18197">
            <v>0.86</v>
          </cell>
        </row>
        <row r="18198">
          <cell r="A18198">
            <v>592468</v>
          </cell>
          <cell r="B18198" t="str">
            <v>Nguyễn Thị</v>
          </cell>
          <cell r="C18198" t="str">
            <v>Tươi</v>
          </cell>
          <cell r="D18198">
            <v>270396</v>
          </cell>
          <cell r="E18198" t="str">
            <v>Nữ</v>
          </cell>
          <cell r="F18198" t="str">
            <v>K59CGCTA</v>
          </cell>
          <cell r="G18198">
            <v>172</v>
          </cell>
        </row>
        <row r="18199">
          <cell r="A18199">
            <v>592490</v>
          </cell>
          <cell r="B18199" t="str">
            <v>Nông Văn</v>
          </cell>
          <cell r="C18199" t="str">
            <v>Cường</v>
          </cell>
          <cell r="D18199">
            <v>170496</v>
          </cell>
          <cell r="E18199" t="str">
            <v>Nam</v>
          </cell>
          <cell r="F18199" t="str">
            <v>K59CGCTA</v>
          </cell>
          <cell r="G18199">
            <v>172</v>
          </cell>
          <cell r="H18199">
            <v>0</v>
          </cell>
          <cell r="I18199">
            <v>0</v>
          </cell>
        </row>
        <row r="18200">
          <cell r="A18200">
            <v>592640</v>
          </cell>
          <cell r="B18200" t="str">
            <v>Nguyễn Hữu</v>
          </cell>
          <cell r="C18200" t="str">
            <v>Nhân</v>
          </cell>
          <cell r="D18200">
            <v>60396</v>
          </cell>
          <cell r="E18200" t="str">
            <v>Nam</v>
          </cell>
          <cell r="F18200" t="str">
            <v>K59CGCTA</v>
          </cell>
          <cell r="G18200">
            <v>172</v>
          </cell>
          <cell r="H18200">
            <v>0</v>
          </cell>
          <cell r="I18200">
            <v>0</v>
          </cell>
        </row>
        <row r="18201">
          <cell r="A18201">
            <v>592596</v>
          </cell>
          <cell r="B18201" t="str">
            <v>Đào Thị Thúy</v>
          </cell>
          <cell r="C18201" t="str">
            <v>Hằng</v>
          </cell>
          <cell r="D18201">
            <v>200796</v>
          </cell>
          <cell r="E18201" t="str">
            <v>Nữ</v>
          </cell>
          <cell r="F18201" t="str">
            <v>K59CGCTA</v>
          </cell>
          <cell r="G18201">
            <v>172</v>
          </cell>
          <cell r="H18201">
            <v>0</v>
          </cell>
          <cell r="I18201">
            <v>0</v>
          </cell>
        </row>
        <row r="18202">
          <cell r="A18202">
            <v>592534</v>
          </cell>
          <cell r="B18202" t="str">
            <v>Vũ Thị Hồng</v>
          </cell>
          <cell r="C18202" t="str">
            <v>Nhung</v>
          </cell>
          <cell r="D18202">
            <v>11096</v>
          </cell>
          <cell r="E18202" t="str">
            <v>Nữ</v>
          </cell>
          <cell r="F18202" t="str">
            <v>K59CGCTA</v>
          </cell>
          <cell r="G18202">
            <v>172</v>
          </cell>
          <cell r="H18202">
            <v>7.5</v>
          </cell>
          <cell r="I18202">
            <v>3.25</v>
          </cell>
        </row>
        <row r="18203">
          <cell r="A18203">
            <v>596982</v>
          </cell>
          <cell r="B18203" t="str">
            <v>Nguyễn Thị Diệu</v>
          </cell>
          <cell r="C18203" t="str">
            <v>Ly</v>
          </cell>
          <cell r="D18203">
            <v>300496</v>
          </cell>
          <cell r="E18203" t="str">
            <v>Nữ</v>
          </cell>
          <cell r="F18203" t="str">
            <v>K59CGCTA</v>
          </cell>
          <cell r="G18203">
            <v>172</v>
          </cell>
        </row>
        <row r="18204">
          <cell r="A18204">
            <v>592437</v>
          </cell>
          <cell r="B18204" t="str">
            <v>Lê Văn</v>
          </cell>
          <cell r="C18204" t="str">
            <v>Nhân</v>
          </cell>
          <cell r="D18204">
            <v>290196</v>
          </cell>
          <cell r="E18204" t="str">
            <v>Nam</v>
          </cell>
          <cell r="F18204" t="str">
            <v>K59CGCTA</v>
          </cell>
          <cell r="G18204">
            <v>172</v>
          </cell>
          <cell r="H18204">
            <v>4.7699999999999996</v>
          </cell>
          <cell r="I18204">
            <v>2</v>
          </cell>
        </row>
        <row r="18205">
          <cell r="A18205">
            <v>592471</v>
          </cell>
          <cell r="B18205" t="str">
            <v>Dương Minh</v>
          </cell>
          <cell r="C18205" t="str">
            <v>Vương</v>
          </cell>
          <cell r="D18205">
            <v>181196</v>
          </cell>
          <cell r="E18205" t="str">
            <v>Nam</v>
          </cell>
          <cell r="F18205" t="str">
            <v>K59CGCTA</v>
          </cell>
          <cell r="G18205">
            <v>172</v>
          </cell>
          <cell r="H18205">
            <v>0</v>
          </cell>
          <cell r="I18205">
            <v>0</v>
          </cell>
        </row>
        <row r="18206">
          <cell r="A18206">
            <v>592440</v>
          </cell>
          <cell r="B18206" t="str">
            <v>Nguyễn Thị</v>
          </cell>
          <cell r="C18206" t="str">
            <v>Oanh</v>
          </cell>
          <cell r="D18206">
            <v>131096</v>
          </cell>
          <cell r="E18206" t="str">
            <v>Nữ</v>
          </cell>
          <cell r="F18206" t="str">
            <v>K59CGCTA</v>
          </cell>
          <cell r="G18206">
            <v>172</v>
          </cell>
        </row>
        <row r="18207">
          <cell r="A18207">
            <v>592616</v>
          </cell>
          <cell r="B18207" t="str">
            <v>Nguyễn Bá</v>
          </cell>
          <cell r="C18207" t="str">
            <v>Khôi</v>
          </cell>
          <cell r="D18207">
            <v>40596</v>
          </cell>
          <cell r="E18207" t="str">
            <v>Nam</v>
          </cell>
          <cell r="F18207" t="str">
            <v>K59CGCTA</v>
          </cell>
          <cell r="G18207">
            <v>172</v>
          </cell>
          <cell r="H18207">
            <v>8.1999999999999993</v>
          </cell>
          <cell r="I18207">
            <v>3.5</v>
          </cell>
        </row>
        <row r="18208">
          <cell r="A18208">
            <v>592392</v>
          </cell>
          <cell r="B18208" t="str">
            <v>Nguyễn Thị</v>
          </cell>
          <cell r="C18208" t="str">
            <v>Hà</v>
          </cell>
          <cell r="D18208">
            <v>250296</v>
          </cell>
          <cell r="E18208" t="str">
            <v>Nữ</v>
          </cell>
          <cell r="F18208" t="str">
            <v>K59CGCTA</v>
          </cell>
          <cell r="G18208">
            <v>172</v>
          </cell>
        </row>
        <row r="18209">
          <cell r="A18209">
            <v>592361</v>
          </cell>
          <cell r="B18209" t="str">
            <v>Nguyễn Thị Cẩm</v>
          </cell>
          <cell r="C18209" t="str">
            <v>Tú</v>
          </cell>
          <cell r="D18209">
            <v>11296</v>
          </cell>
          <cell r="E18209" t="str">
            <v>Nữ</v>
          </cell>
          <cell r="F18209" t="str">
            <v>K59CGCTA</v>
          </cell>
          <cell r="G18209">
            <v>172</v>
          </cell>
          <cell r="H18209">
            <v>0</v>
          </cell>
          <cell r="I18209">
            <v>0</v>
          </cell>
        </row>
        <row r="18210">
          <cell r="A18210">
            <v>592426</v>
          </cell>
          <cell r="B18210" t="str">
            <v>Nguyễn Mai</v>
          </cell>
          <cell r="C18210" t="str">
            <v>Ly</v>
          </cell>
          <cell r="D18210">
            <v>150396</v>
          </cell>
          <cell r="E18210" t="str">
            <v>Nữ</v>
          </cell>
          <cell r="F18210" t="str">
            <v>K59CGCTA</v>
          </cell>
          <cell r="G18210">
            <v>172</v>
          </cell>
          <cell r="H18210">
            <v>0</v>
          </cell>
          <cell r="I18210">
            <v>0</v>
          </cell>
        </row>
        <row r="18211">
          <cell r="A18211">
            <v>592373</v>
          </cell>
          <cell r="B18211" t="str">
            <v>Trần Thị Lan</v>
          </cell>
          <cell r="C18211" t="str">
            <v>Anh</v>
          </cell>
          <cell r="D18211">
            <v>20996</v>
          </cell>
          <cell r="E18211" t="str">
            <v>Nữ</v>
          </cell>
          <cell r="F18211" t="str">
            <v>K59CGCTA</v>
          </cell>
          <cell r="G18211">
            <v>172</v>
          </cell>
          <cell r="H18211">
            <v>2.17</v>
          </cell>
          <cell r="I18211">
            <v>0.93</v>
          </cell>
        </row>
        <row r="18212">
          <cell r="A18212">
            <v>592473</v>
          </cell>
          <cell r="B18212" t="str">
            <v>Lê Thị</v>
          </cell>
          <cell r="C18212" t="str">
            <v>Yến</v>
          </cell>
          <cell r="D18212">
            <v>150596</v>
          </cell>
          <cell r="E18212" t="str">
            <v>Nữ</v>
          </cell>
          <cell r="F18212" t="str">
            <v>K59CGCTA</v>
          </cell>
          <cell r="G18212">
            <v>172</v>
          </cell>
          <cell r="H18212">
            <v>1.37</v>
          </cell>
          <cell r="I18212">
            <v>0.57999999999999996</v>
          </cell>
        </row>
        <row r="18213">
          <cell r="A18213">
            <v>592332</v>
          </cell>
          <cell r="B18213" t="str">
            <v>Trần Thị</v>
          </cell>
          <cell r="C18213" t="str">
            <v>Nga</v>
          </cell>
          <cell r="D18213">
            <v>250396</v>
          </cell>
          <cell r="E18213" t="str">
            <v>Nữ</v>
          </cell>
          <cell r="F18213" t="str">
            <v>K59CGCTA</v>
          </cell>
          <cell r="G18213">
            <v>172</v>
          </cell>
          <cell r="H18213">
            <v>0</v>
          </cell>
          <cell r="I18213">
            <v>0</v>
          </cell>
        </row>
        <row r="18214">
          <cell r="A18214">
            <v>592470</v>
          </cell>
          <cell r="B18214" t="str">
            <v>Ngô Thị Hồng</v>
          </cell>
          <cell r="C18214" t="str">
            <v>Vân</v>
          </cell>
          <cell r="D18214">
            <v>170196</v>
          </cell>
          <cell r="E18214" t="str">
            <v>Nữ</v>
          </cell>
          <cell r="F18214" t="str">
            <v>K59CGCTA</v>
          </cell>
          <cell r="G18214">
            <v>172</v>
          </cell>
          <cell r="H18214">
            <v>0.95</v>
          </cell>
          <cell r="I18214">
            <v>0.33</v>
          </cell>
        </row>
        <row r="18215">
          <cell r="A18215">
            <v>595337</v>
          </cell>
          <cell r="B18215" t="str">
            <v>Đỗ Thị</v>
          </cell>
          <cell r="C18215" t="str">
            <v>Linh</v>
          </cell>
          <cell r="D18215">
            <v>80296</v>
          </cell>
          <cell r="E18215" t="str">
            <v>Nữ</v>
          </cell>
          <cell r="F18215" t="str">
            <v>K59CGCTA</v>
          </cell>
          <cell r="G18215">
            <v>172</v>
          </cell>
          <cell r="H18215">
            <v>0</v>
          </cell>
          <cell r="I18215">
            <v>0</v>
          </cell>
        </row>
        <row r="18216">
          <cell r="A18216">
            <v>592396</v>
          </cell>
          <cell r="B18216" t="str">
            <v>Nguyễn Thị</v>
          </cell>
          <cell r="C18216" t="str">
            <v>Hảo</v>
          </cell>
          <cell r="D18216">
            <v>41096</v>
          </cell>
          <cell r="E18216" t="str">
            <v>Nữ</v>
          </cell>
          <cell r="F18216" t="str">
            <v>K59CGCTA</v>
          </cell>
          <cell r="G18216">
            <v>172</v>
          </cell>
          <cell r="H18216">
            <v>0</v>
          </cell>
          <cell r="I18216">
            <v>0</v>
          </cell>
        </row>
        <row r="18217">
          <cell r="A18217">
            <v>592346</v>
          </cell>
          <cell r="B18217" t="str">
            <v>Lê Thị</v>
          </cell>
          <cell r="C18217" t="str">
            <v>Thảo</v>
          </cell>
          <cell r="D18217">
            <v>260996</v>
          </cell>
          <cell r="E18217" t="str">
            <v>Nữ</v>
          </cell>
          <cell r="F18217" t="str">
            <v>K59CGCTA</v>
          </cell>
          <cell r="G18217">
            <v>172</v>
          </cell>
          <cell r="H18217">
            <v>0</v>
          </cell>
          <cell r="I18217">
            <v>0</v>
          </cell>
        </row>
        <row r="18218">
          <cell r="A18218">
            <v>592410</v>
          </cell>
          <cell r="B18218" t="str">
            <v>Đinh Thu</v>
          </cell>
          <cell r="C18218" t="str">
            <v>Hương</v>
          </cell>
          <cell r="D18218">
            <v>40196</v>
          </cell>
          <cell r="E18218" t="str">
            <v>Nữ</v>
          </cell>
          <cell r="F18218" t="str">
            <v>K59CGCTA</v>
          </cell>
          <cell r="G18218">
            <v>172</v>
          </cell>
          <cell r="H18218">
            <v>1.1299999999999999</v>
          </cell>
          <cell r="I18218">
            <v>0.42</v>
          </cell>
        </row>
        <row r="18219">
          <cell r="A18219">
            <v>592401</v>
          </cell>
          <cell r="B18219" t="str">
            <v>Đậu Thị</v>
          </cell>
          <cell r="C18219" t="str">
            <v>Huê</v>
          </cell>
          <cell r="D18219">
            <v>170896</v>
          </cell>
          <cell r="E18219" t="str">
            <v>Nữ</v>
          </cell>
          <cell r="F18219" t="str">
            <v>K59CGCTA</v>
          </cell>
          <cell r="G18219">
            <v>172</v>
          </cell>
          <cell r="H18219">
            <v>1.71</v>
          </cell>
          <cell r="I18219">
            <v>0.69</v>
          </cell>
        </row>
        <row r="18220">
          <cell r="A18220">
            <v>592543</v>
          </cell>
          <cell r="B18220" t="str">
            <v>Nguyễn Như</v>
          </cell>
          <cell r="C18220" t="str">
            <v>Quỳnh</v>
          </cell>
          <cell r="D18220">
            <v>121195</v>
          </cell>
          <cell r="E18220" t="str">
            <v>Nữ</v>
          </cell>
          <cell r="F18220" t="str">
            <v>K59CGCTA</v>
          </cell>
          <cell r="G18220">
            <v>172</v>
          </cell>
          <cell r="H18220">
            <v>0</v>
          </cell>
          <cell r="I18220">
            <v>0</v>
          </cell>
        </row>
        <row r="18221">
          <cell r="A18221">
            <v>592297</v>
          </cell>
          <cell r="B18221" t="str">
            <v>Chu Thị</v>
          </cell>
          <cell r="C18221" t="str">
            <v>Huyền</v>
          </cell>
          <cell r="D18221">
            <v>141296</v>
          </cell>
          <cell r="E18221" t="str">
            <v>Nữ</v>
          </cell>
          <cell r="F18221" t="str">
            <v>K59CGCTA</v>
          </cell>
          <cell r="G18221">
            <v>172</v>
          </cell>
          <cell r="H18221">
            <v>0</v>
          </cell>
          <cell r="I18221">
            <v>0</v>
          </cell>
        </row>
        <row r="18222">
          <cell r="A18222">
            <v>592555</v>
          </cell>
          <cell r="B18222" t="str">
            <v>Kim Thị</v>
          </cell>
          <cell r="C18222" t="str">
            <v>Thu</v>
          </cell>
          <cell r="D18222">
            <v>170796</v>
          </cell>
          <cell r="E18222" t="str">
            <v>Nữ</v>
          </cell>
          <cell r="F18222" t="str">
            <v>K59CGCTA</v>
          </cell>
          <cell r="G18222">
            <v>172</v>
          </cell>
          <cell r="H18222">
            <v>0</v>
          </cell>
          <cell r="I18222">
            <v>0</v>
          </cell>
        </row>
        <row r="18223">
          <cell r="A18223">
            <v>592413</v>
          </cell>
          <cell r="B18223" t="str">
            <v>Bùi Thị</v>
          </cell>
          <cell r="C18223" t="str">
            <v>Hường</v>
          </cell>
          <cell r="D18223">
            <v>60696</v>
          </cell>
          <cell r="E18223" t="str">
            <v>Nữ</v>
          </cell>
          <cell r="F18223" t="str">
            <v>K59CGCTA</v>
          </cell>
          <cell r="G18223">
            <v>172</v>
          </cell>
          <cell r="H18223">
            <v>0</v>
          </cell>
          <cell r="I18223">
            <v>0</v>
          </cell>
        </row>
        <row r="18224">
          <cell r="A18224">
            <v>592666</v>
          </cell>
          <cell r="B18224" t="str">
            <v>Nguyễn Hữu</v>
          </cell>
          <cell r="C18224" t="str">
            <v>Toàn</v>
          </cell>
          <cell r="D18224">
            <v>210296</v>
          </cell>
          <cell r="E18224" t="str">
            <v>Nam</v>
          </cell>
          <cell r="F18224" t="str">
            <v>K59CGCTA</v>
          </cell>
          <cell r="G18224">
            <v>172</v>
          </cell>
          <cell r="H18224">
            <v>2</v>
          </cell>
          <cell r="I18224">
            <v>0.86</v>
          </cell>
        </row>
        <row r="18225">
          <cell r="A18225">
            <v>592337</v>
          </cell>
          <cell r="B18225" t="str">
            <v>Lê Văn</v>
          </cell>
          <cell r="C18225" t="str">
            <v>Phụng</v>
          </cell>
          <cell r="D18225">
            <v>11296</v>
          </cell>
          <cell r="E18225" t="str">
            <v>Nam</v>
          </cell>
          <cell r="F18225" t="str">
            <v>K59CGCTA</v>
          </cell>
          <cell r="G18225">
            <v>172</v>
          </cell>
          <cell r="H18225">
            <v>1.97</v>
          </cell>
          <cell r="I18225">
            <v>0.71</v>
          </cell>
        </row>
        <row r="18226">
          <cell r="A18226">
            <v>592341</v>
          </cell>
          <cell r="B18226" t="str">
            <v>Trịnh Thị Thảo</v>
          </cell>
          <cell r="C18226" t="str">
            <v>Phương</v>
          </cell>
          <cell r="D18226">
            <v>150596</v>
          </cell>
          <cell r="E18226" t="str">
            <v>Nữ</v>
          </cell>
          <cell r="F18226" t="str">
            <v>K59CGCTA</v>
          </cell>
          <cell r="G18226">
            <v>172</v>
          </cell>
          <cell r="H18226">
            <v>1.44</v>
          </cell>
          <cell r="I18226">
            <v>0.43</v>
          </cell>
        </row>
        <row r="18227">
          <cell r="A18227">
            <v>592516</v>
          </cell>
          <cell r="B18227" t="str">
            <v>Hoàng Thị Ngọc</v>
          </cell>
          <cell r="C18227" t="str">
            <v>Luyến</v>
          </cell>
          <cell r="D18227">
            <v>40496</v>
          </cell>
          <cell r="E18227" t="str">
            <v>Nữ</v>
          </cell>
          <cell r="F18227" t="str">
            <v>K59CGCTA</v>
          </cell>
          <cell r="G18227">
            <v>172</v>
          </cell>
          <cell r="H18227">
            <v>6.4</v>
          </cell>
          <cell r="I18227">
            <v>2.17</v>
          </cell>
        </row>
        <row r="18228">
          <cell r="A18228">
            <v>592517</v>
          </cell>
          <cell r="B18228" t="str">
            <v>Vũ Thị</v>
          </cell>
          <cell r="C18228" t="str">
            <v>Lữ</v>
          </cell>
          <cell r="D18228">
            <v>10896</v>
          </cell>
          <cell r="E18228" t="str">
            <v>Nữ</v>
          </cell>
          <cell r="F18228" t="str">
            <v>K59CGCTA</v>
          </cell>
          <cell r="G18228">
            <v>172</v>
          </cell>
          <cell r="H18228">
            <v>2.11</v>
          </cell>
          <cell r="I18228">
            <v>0.86</v>
          </cell>
        </row>
        <row r="18229">
          <cell r="A18229">
            <v>592395</v>
          </cell>
          <cell r="B18229" t="str">
            <v>Trần Xuân</v>
          </cell>
          <cell r="C18229" t="str">
            <v>Hải</v>
          </cell>
          <cell r="D18229">
            <v>81196</v>
          </cell>
          <cell r="E18229" t="str">
            <v>Nam</v>
          </cell>
          <cell r="F18229" t="str">
            <v>K59CGCTA</v>
          </cell>
          <cell r="G18229">
            <v>172</v>
          </cell>
          <cell r="H18229">
            <v>1.08</v>
          </cell>
          <cell r="I18229">
            <v>0.42</v>
          </cell>
        </row>
        <row r="18230">
          <cell r="A18230">
            <v>592450</v>
          </cell>
          <cell r="B18230" t="str">
            <v>Nguyễn Thị Thu</v>
          </cell>
          <cell r="C18230" t="str">
            <v>Thảo</v>
          </cell>
          <cell r="D18230">
            <v>271096</v>
          </cell>
          <cell r="E18230" t="str">
            <v>Nữ</v>
          </cell>
          <cell r="F18230" t="str">
            <v>K59CGCTA</v>
          </cell>
          <cell r="G18230">
            <v>172</v>
          </cell>
          <cell r="H18230">
            <v>1.49</v>
          </cell>
          <cell r="I18230">
            <v>0.43</v>
          </cell>
        </row>
        <row r="18231">
          <cell r="A18231">
            <v>592404</v>
          </cell>
          <cell r="B18231" t="str">
            <v>Lê Thị Thu</v>
          </cell>
          <cell r="C18231" t="str">
            <v>Huyền</v>
          </cell>
          <cell r="D18231">
            <v>190595</v>
          </cell>
          <cell r="E18231" t="str">
            <v>Nữ</v>
          </cell>
          <cell r="F18231" t="str">
            <v>K59CGCTA</v>
          </cell>
          <cell r="G18231">
            <v>172</v>
          </cell>
          <cell r="H18231">
            <v>0.92</v>
          </cell>
          <cell r="I18231">
            <v>0.33</v>
          </cell>
        </row>
        <row r="18232">
          <cell r="A18232">
            <v>592388</v>
          </cell>
          <cell r="B18232" t="str">
            <v>Dương Lê</v>
          </cell>
          <cell r="C18232" t="str">
            <v>Đạt</v>
          </cell>
          <cell r="D18232">
            <v>290996</v>
          </cell>
          <cell r="E18232" t="str">
            <v>Nam</v>
          </cell>
          <cell r="F18232" t="str">
            <v>K59CGCTA</v>
          </cell>
          <cell r="G18232">
            <v>172</v>
          </cell>
          <cell r="H18232">
            <v>1.79</v>
          </cell>
          <cell r="I18232">
            <v>0.64</v>
          </cell>
        </row>
        <row r="18233">
          <cell r="A18233">
            <v>592304</v>
          </cell>
          <cell r="B18233" t="str">
            <v>Nguyễn Thị</v>
          </cell>
          <cell r="C18233" t="str">
            <v>Hương</v>
          </cell>
          <cell r="D18233">
            <v>61296</v>
          </cell>
          <cell r="E18233" t="str">
            <v>Nữ</v>
          </cell>
          <cell r="F18233" t="str">
            <v>K59CGCTA</v>
          </cell>
          <cell r="G18233">
            <v>172</v>
          </cell>
          <cell r="H18233">
            <v>1.79</v>
          </cell>
          <cell r="I18233">
            <v>0.56999999999999995</v>
          </cell>
        </row>
        <row r="18234">
          <cell r="A18234">
            <v>592622</v>
          </cell>
          <cell r="B18234" t="str">
            <v>Nguyễn Tuấn</v>
          </cell>
          <cell r="C18234" t="str">
            <v>Linh</v>
          </cell>
          <cell r="D18234">
            <v>311296</v>
          </cell>
          <cell r="E18234" t="str">
            <v>Nam</v>
          </cell>
          <cell r="F18234" t="str">
            <v>K59CGCTA</v>
          </cell>
          <cell r="G18234">
            <v>172</v>
          </cell>
          <cell r="H18234">
            <v>7.24</v>
          </cell>
          <cell r="I18234">
            <v>2.9</v>
          </cell>
        </row>
        <row r="18235">
          <cell r="A18235">
            <v>592289</v>
          </cell>
          <cell r="B18235" t="str">
            <v>Đỗ Thị</v>
          </cell>
          <cell r="C18235" t="str">
            <v>Hoa</v>
          </cell>
          <cell r="D18235">
            <v>80896</v>
          </cell>
          <cell r="E18235" t="str">
            <v>Nữ</v>
          </cell>
          <cell r="F18235" t="str">
            <v>K59CGCTA</v>
          </cell>
          <cell r="G18235">
            <v>172</v>
          </cell>
          <cell r="H18235">
            <v>1.02</v>
          </cell>
          <cell r="I18235">
            <v>0.33</v>
          </cell>
        </row>
        <row r="18236">
          <cell r="A18236">
            <v>592288</v>
          </cell>
          <cell r="B18236" t="str">
            <v>Thái Thị</v>
          </cell>
          <cell r="C18236" t="str">
            <v>Hiền</v>
          </cell>
          <cell r="D18236">
            <v>170296</v>
          </cell>
          <cell r="E18236" t="str">
            <v>Nữ</v>
          </cell>
          <cell r="F18236" t="str">
            <v>K59CGCTA</v>
          </cell>
          <cell r="G18236">
            <v>172</v>
          </cell>
          <cell r="H18236">
            <v>2.0099999999999998</v>
          </cell>
          <cell r="I18236">
            <v>0.63</v>
          </cell>
        </row>
        <row r="18237">
          <cell r="A18237">
            <v>592367</v>
          </cell>
          <cell r="B18237" t="str">
            <v>Lê Thị Hồng</v>
          </cell>
          <cell r="C18237" t="str">
            <v>Vân</v>
          </cell>
          <cell r="D18237">
            <v>120996</v>
          </cell>
          <cell r="E18237" t="str">
            <v>Nữ</v>
          </cell>
          <cell r="F18237" t="str">
            <v>K59CGCTA</v>
          </cell>
          <cell r="G18237">
            <v>172</v>
          </cell>
          <cell r="H18237">
            <v>1.05</v>
          </cell>
          <cell r="I18237">
            <v>0.33</v>
          </cell>
        </row>
        <row r="18238">
          <cell r="A18238">
            <v>592349</v>
          </cell>
          <cell r="B18238" t="str">
            <v>Nguyễn Xuân</v>
          </cell>
          <cell r="C18238" t="str">
            <v>Thắng</v>
          </cell>
          <cell r="D18238">
            <v>90695</v>
          </cell>
          <cell r="E18238" t="str">
            <v>Nam</v>
          </cell>
          <cell r="F18238" t="str">
            <v>K59CGCTA</v>
          </cell>
          <cell r="G18238">
            <v>172</v>
          </cell>
          <cell r="H18238">
            <v>2.7</v>
          </cell>
          <cell r="I18238">
            <v>1.06</v>
          </cell>
        </row>
        <row r="18239">
          <cell r="A18239">
            <v>592295</v>
          </cell>
          <cell r="B18239" t="str">
            <v>Hoàng Văn</v>
          </cell>
          <cell r="C18239" t="str">
            <v>Hùng</v>
          </cell>
          <cell r="D18239">
            <v>200295</v>
          </cell>
          <cell r="E18239" t="str">
            <v>Nam</v>
          </cell>
          <cell r="F18239" t="str">
            <v>K59CGCTA</v>
          </cell>
          <cell r="G18239">
            <v>172</v>
          </cell>
          <cell r="H18239">
            <v>5.99</v>
          </cell>
          <cell r="I18239">
            <v>1.97</v>
          </cell>
        </row>
        <row r="18240">
          <cell r="A18240">
            <v>592412</v>
          </cell>
          <cell r="B18240" t="str">
            <v>Phạm Thị Thu</v>
          </cell>
          <cell r="C18240" t="str">
            <v>Hương</v>
          </cell>
          <cell r="D18240">
            <v>90196</v>
          </cell>
          <cell r="E18240" t="str">
            <v>Nữ</v>
          </cell>
          <cell r="F18240" t="str">
            <v>K59CGCTA</v>
          </cell>
          <cell r="G18240">
            <v>172</v>
          </cell>
          <cell r="H18240">
            <v>0.67</v>
          </cell>
          <cell r="I18240">
            <v>0.17</v>
          </cell>
        </row>
        <row r="18241">
          <cell r="A18241">
            <v>592659</v>
          </cell>
          <cell r="B18241" t="str">
            <v>Nguyễn Văn</v>
          </cell>
          <cell r="C18241" t="str">
            <v>Thiều</v>
          </cell>
          <cell r="D18241">
            <v>250796</v>
          </cell>
          <cell r="E18241" t="str">
            <v>Nam</v>
          </cell>
          <cell r="F18241" t="str">
            <v>K59CGCTA</v>
          </cell>
          <cell r="G18241">
            <v>172</v>
          </cell>
          <cell r="H18241">
            <v>0.93</v>
          </cell>
          <cell r="I18241">
            <v>0.33</v>
          </cell>
        </row>
        <row r="18242">
          <cell r="A18242">
            <v>592572</v>
          </cell>
          <cell r="B18242" t="str">
            <v>Lê Văn</v>
          </cell>
          <cell r="C18242" t="str">
            <v>Vinh</v>
          </cell>
          <cell r="D18242">
            <v>40295</v>
          </cell>
          <cell r="E18242" t="str">
            <v>Nam</v>
          </cell>
          <cell r="F18242" t="str">
            <v>K59CGCTA</v>
          </cell>
          <cell r="G18242">
            <v>172</v>
          </cell>
          <cell r="H18242">
            <v>1.41</v>
          </cell>
          <cell r="I18242">
            <v>0.36</v>
          </cell>
        </row>
        <row r="18243">
          <cell r="A18243">
            <v>592269</v>
          </cell>
          <cell r="B18243" t="str">
            <v>Nguyễn Đức</v>
          </cell>
          <cell r="C18243" t="str">
            <v>Cường</v>
          </cell>
          <cell r="D18243">
            <v>41296</v>
          </cell>
          <cell r="E18243" t="str">
            <v>Nam</v>
          </cell>
          <cell r="F18243" t="str">
            <v>K59CGCTA</v>
          </cell>
          <cell r="G18243">
            <v>172</v>
          </cell>
          <cell r="H18243">
            <v>4.82</v>
          </cell>
          <cell r="I18243">
            <v>1.5</v>
          </cell>
        </row>
        <row r="18244">
          <cell r="A18244">
            <v>592557</v>
          </cell>
          <cell r="B18244" t="str">
            <v>Nguyễn Thị Mai</v>
          </cell>
          <cell r="C18244" t="str">
            <v>Thùy</v>
          </cell>
          <cell r="D18244">
            <v>300796</v>
          </cell>
          <cell r="E18244" t="str">
            <v>Nữ</v>
          </cell>
          <cell r="F18244" t="str">
            <v>K59CGCTA</v>
          </cell>
          <cell r="G18244">
            <v>172</v>
          </cell>
          <cell r="H18244">
            <v>4.71</v>
          </cell>
          <cell r="I18244">
            <v>1.33</v>
          </cell>
        </row>
        <row r="18245">
          <cell r="A18245">
            <v>592503</v>
          </cell>
          <cell r="B18245" t="str">
            <v>Nguyễn Thu</v>
          </cell>
          <cell r="C18245" t="str">
            <v>Hiền</v>
          </cell>
          <cell r="D18245">
            <v>21295</v>
          </cell>
          <cell r="E18245" t="str">
            <v>Nữ</v>
          </cell>
          <cell r="F18245" t="str">
            <v>K59CGCTA</v>
          </cell>
          <cell r="G18245">
            <v>172</v>
          </cell>
          <cell r="H18245">
            <v>5.13</v>
          </cell>
          <cell r="I18245">
            <v>1.25</v>
          </cell>
        </row>
        <row r="18246">
          <cell r="A18246">
            <v>592389</v>
          </cell>
          <cell r="B18246" t="str">
            <v>Bùi Thị Hương</v>
          </cell>
          <cell r="C18246" t="str">
            <v>Giang</v>
          </cell>
          <cell r="D18246">
            <v>71096</v>
          </cell>
          <cell r="E18246" t="str">
            <v>Nữ</v>
          </cell>
          <cell r="F18246" t="str">
            <v>K59CGCTA</v>
          </cell>
          <cell r="G18246">
            <v>172</v>
          </cell>
          <cell r="H18246">
            <v>3.08</v>
          </cell>
          <cell r="I18246">
            <v>0.22</v>
          </cell>
        </row>
        <row r="18247">
          <cell r="A18247">
            <v>592262</v>
          </cell>
          <cell r="B18247" t="str">
            <v>Phạm Quỳnh</v>
          </cell>
          <cell r="C18247" t="str">
            <v>An</v>
          </cell>
          <cell r="D18247">
            <v>90996</v>
          </cell>
          <cell r="E18247" t="str">
            <v>Nữ</v>
          </cell>
          <cell r="F18247" t="str">
            <v>K59CGCTA</v>
          </cell>
          <cell r="G18247">
            <v>172</v>
          </cell>
          <cell r="H18247">
            <v>2.82</v>
          </cell>
          <cell r="I18247">
            <v>0.7</v>
          </cell>
        </row>
        <row r="18248">
          <cell r="A18248">
            <v>590349</v>
          </cell>
          <cell r="B18248" t="str">
            <v>Vũ Thị</v>
          </cell>
          <cell r="C18248" t="str">
            <v>Xuân</v>
          </cell>
          <cell r="D18248">
            <v>121196</v>
          </cell>
          <cell r="E18248" t="str">
            <v>Nữ</v>
          </cell>
          <cell r="F18248" t="str">
            <v>K59BVTVC</v>
          </cell>
          <cell r="G18248">
            <v>172</v>
          </cell>
          <cell r="H18248">
            <v>0</v>
          </cell>
          <cell r="I18248">
            <v>0</v>
          </cell>
        </row>
        <row r="18249">
          <cell r="A18249">
            <v>590314</v>
          </cell>
          <cell r="B18249" t="str">
            <v>Phạm Hồng</v>
          </cell>
          <cell r="C18249" t="str">
            <v>Nhật</v>
          </cell>
          <cell r="D18249">
            <v>310196</v>
          </cell>
          <cell r="E18249" t="str">
            <v>Nữ</v>
          </cell>
          <cell r="F18249" t="str">
            <v>K59BVTVC</v>
          </cell>
          <cell r="G18249">
            <v>172</v>
          </cell>
          <cell r="H18249">
            <v>0</v>
          </cell>
          <cell r="I18249">
            <v>0</v>
          </cell>
        </row>
        <row r="18250">
          <cell r="A18250">
            <v>590257</v>
          </cell>
          <cell r="B18250" t="str">
            <v>Phan Văn</v>
          </cell>
          <cell r="C18250" t="str">
            <v>Duy</v>
          </cell>
          <cell r="D18250">
            <v>130996</v>
          </cell>
          <cell r="E18250" t="str">
            <v>Nam</v>
          </cell>
          <cell r="F18250" t="str">
            <v>K59BVTVC</v>
          </cell>
          <cell r="G18250">
            <v>172</v>
          </cell>
          <cell r="H18250">
            <v>0</v>
          </cell>
          <cell r="I18250">
            <v>0</v>
          </cell>
        </row>
        <row r="18251">
          <cell r="A18251">
            <v>590327</v>
          </cell>
          <cell r="B18251" t="str">
            <v>Nguyễn Xuân</v>
          </cell>
          <cell r="C18251" t="str">
            <v>Thái</v>
          </cell>
          <cell r="D18251">
            <v>0.10395</v>
          </cell>
          <cell r="E18251" t="str">
            <v>Nam</v>
          </cell>
          <cell r="F18251" t="str">
            <v>K59BVTVC</v>
          </cell>
          <cell r="G18251">
            <v>172</v>
          </cell>
          <cell r="H18251">
            <v>0</v>
          </cell>
          <cell r="I18251">
            <v>0</v>
          </cell>
        </row>
        <row r="18252">
          <cell r="A18252">
            <v>590337</v>
          </cell>
          <cell r="B18252" t="str">
            <v>Nguyễn Thị</v>
          </cell>
          <cell r="C18252" t="str">
            <v>Trang</v>
          </cell>
          <cell r="D18252">
            <v>190996</v>
          </cell>
          <cell r="E18252" t="str">
            <v>Nữ</v>
          </cell>
          <cell r="F18252" t="str">
            <v>K59BVTVC</v>
          </cell>
          <cell r="G18252">
            <v>172</v>
          </cell>
          <cell r="H18252">
            <v>0</v>
          </cell>
          <cell r="I18252">
            <v>0</v>
          </cell>
        </row>
        <row r="18253">
          <cell r="A18253">
            <v>590305</v>
          </cell>
          <cell r="B18253" t="str">
            <v>Tô Mai</v>
          </cell>
          <cell r="C18253" t="str">
            <v>Linh</v>
          </cell>
          <cell r="D18253">
            <v>300396</v>
          </cell>
          <cell r="E18253" t="str">
            <v>Nữ</v>
          </cell>
          <cell r="F18253" t="str">
            <v>K59BVTVC</v>
          </cell>
          <cell r="G18253">
            <v>172</v>
          </cell>
          <cell r="H18253">
            <v>0</v>
          </cell>
          <cell r="I18253">
            <v>0</v>
          </cell>
        </row>
        <row r="18254">
          <cell r="A18254">
            <v>590335</v>
          </cell>
          <cell r="B18254" t="str">
            <v>Đinh Thị</v>
          </cell>
          <cell r="C18254" t="str">
            <v>Trang</v>
          </cell>
          <cell r="D18254">
            <v>20895</v>
          </cell>
          <cell r="E18254" t="str">
            <v>Nữ</v>
          </cell>
          <cell r="F18254" t="str">
            <v>K59BVTVC</v>
          </cell>
          <cell r="G18254">
            <v>172</v>
          </cell>
          <cell r="H18254">
            <v>0</v>
          </cell>
          <cell r="I18254">
            <v>0</v>
          </cell>
        </row>
        <row r="18255">
          <cell r="A18255">
            <v>596358</v>
          </cell>
          <cell r="B18255" t="str">
            <v>Trần Thị Thanh</v>
          </cell>
          <cell r="C18255" t="str">
            <v>Phúc</v>
          </cell>
          <cell r="D18255">
            <v>10293</v>
          </cell>
          <cell r="E18255" t="str">
            <v>Nữ</v>
          </cell>
          <cell r="F18255" t="str">
            <v>K59BVTVC</v>
          </cell>
          <cell r="G18255">
            <v>172</v>
          </cell>
          <cell r="H18255">
            <v>0.92</v>
          </cell>
          <cell r="I18255">
            <v>0.33</v>
          </cell>
        </row>
        <row r="18256">
          <cell r="A18256">
            <v>590253</v>
          </cell>
          <cell r="B18256" t="str">
            <v>Trần Thị</v>
          </cell>
          <cell r="C18256" t="str">
            <v>Diệu</v>
          </cell>
          <cell r="D18256">
            <v>180296</v>
          </cell>
          <cell r="E18256" t="str">
            <v>Nữ</v>
          </cell>
          <cell r="F18256" t="str">
            <v>K59BVTVC</v>
          </cell>
          <cell r="G18256">
            <v>172</v>
          </cell>
          <cell r="H18256">
            <v>0</v>
          </cell>
          <cell r="I18256">
            <v>0</v>
          </cell>
        </row>
        <row r="18257">
          <cell r="A18257">
            <v>590312</v>
          </cell>
          <cell r="B18257" t="str">
            <v>Bùi Thị Mỹ</v>
          </cell>
          <cell r="C18257" t="str">
            <v>Ngân</v>
          </cell>
          <cell r="D18257">
            <v>160796</v>
          </cell>
          <cell r="E18257" t="str">
            <v>Nữ</v>
          </cell>
          <cell r="F18257" t="str">
            <v>K59BVTVC</v>
          </cell>
          <cell r="G18257">
            <v>172</v>
          </cell>
          <cell r="H18257">
            <v>0</v>
          </cell>
          <cell r="I18257">
            <v>0</v>
          </cell>
        </row>
        <row r="18258">
          <cell r="A18258">
            <v>596354</v>
          </cell>
          <cell r="B18258" t="str">
            <v>Nguyễn Thị</v>
          </cell>
          <cell r="C18258" t="str">
            <v>Hồng</v>
          </cell>
          <cell r="D18258">
            <v>81096</v>
          </cell>
          <cell r="E18258" t="str">
            <v>Nữ</v>
          </cell>
          <cell r="F18258" t="str">
            <v>K59BVTVC</v>
          </cell>
          <cell r="G18258">
            <v>172</v>
          </cell>
          <cell r="H18258">
            <v>0</v>
          </cell>
          <cell r="I18258">
            <v>0</v>
          </cell>
        </row>
        <row r="18259">
          <cell r="A18259">
            <v>590306</v>
          </cell>
          <cell r="B18259" t="str">
            <v>Lê Thị</v>
          </cell>
          <cell r="C18259" t="str">
            <v>Loan</v>
          </cell>
          <cell r="D18259">
            <v>140796</v>
          </cell>
          <cell r="E18259" t="str">
            <v>Nữ</v>
          </cell>
          <cell r="F18259" t="str">
            <v>K59BVTVC</v>
          </cell>
          <cell r="G18259">
            <v>172</v>
          </cell>
          <cell r="H18259">
            <v>0</v>
          </cell>
          <cell r="I18259">
            <v>0</v>
          </cell>
        </row>
        <row r="18260">
          <cell r="A18260">
            <v>590293</v>
          </cell>
          <cell r="B18260" t="str">
            <v>Phạm Thị</v>
          </cell>
          <cell r="C18260" t="str">
            <v>Hương</v>
          </cell>
          <cell r="D18260">
            <v>230396</v>
          </cell>
          <cell r="E18260" t="str">
            <v>Nữ</v>
          </cell>
          <cell r="F18260" t="str">
            <v>K59BVTVC</v>
          </cell>
          <cell r="G18260">
            <v>172</v>
          </cell>
          <cell r="H18260">
            <v>0</v>
          </cell>
          <cell r="I18260">
            <v>0</v>
          </cell>
        </row>
        <row r="18261">
          <cell r="A18261">
            <v>590300</v>
          </cell>
          <cell r="B18261" t="str">
            <v>Trịnh Thị</v>
          </cell>
          <cell r="C18261" t="str">
            <v>Lệ</v>
          </cell>
          <cell r="D18261">
            <v>50396</v>
          </cell>
          <cell r="E18261" t="str">
            <v>Nữ</v>
          </cell>
          <cell r="F18261" t="str">
            <v>K59BVTVC</v>
          </cell>
          <cell r="G18261">
            <v>172</v>
          </cell>
          <cell r="H18261">
            <v>0</v>
          </cell>
          <cell r="I18261">
            <v>0</v>
          </cell>
        </row>
        <row r="18262">
          <cell r="A18262">
            <v>590321</v>
          </cell>
          <cell r="B18262" t="str">
            <v>Trịnh Thị</v>
          </cell>
          <cell r="C18262" t="str">
            <v>Quỳnh</v>
          </cell>
          <cell r="D18262">
            <v>290496</v>
          </cell>
          <cell r="E18262" t="str">
            <v>Nữ</v>
          </cell>
          <cell r="F18262" t="str">
            <v>K59BVTVC</v>
          </cell>
          <cell r="G18262">
            <v>172</v>
          </cell>
          <cell r="H18262">
            <v>6.36</v>
          </cell>
          <cell r="I18262">
            <v>2.44</v>
          </cell>
        </row>
        <row r="18263">
          <cell r="A18263">
            <v>596359</v>
          </cell>
          <cell r="B18263" t="str">
            <v>Lê Thị Như</v>
          </cell>
          <cell r="C18263" t="str">
            <v>Quỳnh</v>
          </cell>
          <cell r="D18263">
            <v>230496</v>
          </cell>
          <cell r="E18263" t="str">
            <v>Nữ</v>
          </cell>
          <cell r="F18263" t="str">
            <v>K59BVTVC</v>
          </cell>
          <cell r="G18263">
            <v>172</v>
          </cell>
          <cell r="H18263">
            <v>0</v>
          </cell>
          <cell r="I18263">
            <v>0</v>
          </cell>
        </row>
        <row r="18264">
          <cell r="A18264">
            <v>590350</v>
          </cell>
          <cell r="B18264" t="str">
            <v>Hà Thị</v>
          </cell>
          <cell r="C18264" t="str">
            <v>Xuyến</v>
          </cell>
          <cell r="D18264">
            <v>190596</v>
          </cell>
          <cell r="E18264" t="str">
            <v>Nữ</v>
          </cell>
          <cell r="F18264" t="str">
            <v>K59BVTVC</v>
          </cell>
          <cell r="G18264">
            <v>172</v>
          </cell>
          <cell r="H18264">
            <v>0</v>
          </cell>
          <cell r="I18264">
            <v>0</v>
          </cell>
        </row>
        <row r="18265">
          <cell r="A18265">
            <v>590277</v>
          </cell>
          <cell r="B18265" t="str">
            <v>Nguyễn Thị</v>
          </cell>
          <cell r="C18265" t="str">
            <v>Hiên</v>
          </cell>
          <cell r="D18265">
            <v>160596</v>
          </cell>
          <cell r="E18265" t="str">
            <v>Nữ</v>
          </cell>
          <cell r="F18265" t="str">
            <v>K59BVTVC</v>
          </cell>
          <cell r="G18265">
            <v>172</v>
          </cell>
          <cell r="H18265">
            <v>0</v>
          </cell>
          <cell r="I18265">
            <v>0</v>
          </cell>
        </row>
        <row r="18266">
          <cell r="A18266">
            <v>590325</v>
          </cell>
          <cell r="B18266" t="str">
            <v>Bùi Thị</v>
          </cell>
          <cell r="C18266" t="str">
            <v>Tâm</v>
          </cell>
          <cell r="D18266">
            <v>181096</v>
          </cell>
          <cell r="E18266" t="str">
            <v>Nữ</v>
          </cell>
          <cell r="F18266" t="str">
            <v>K59BVTVC</v>
          </cell>
          <cell r="G18266">
            <v>172</v>
          </cell>
          <cell r="H18266">
            <v>0.68</v>
          </cell>
          <cell r="I18266">
            <v>0.17</v>
          </cell>
        </row>
        <row r="18267">
          <cell r="A18267">
            <v>590315</v>
          </cell>
          <cell r="B18267" t="str">
            <v>Đào Thị Kim</v>
          </cell>
          <cell r="C18267" t="str">
            <v>Nhung</v>
          </cell>
          <cell r="D18267">
            <v>240696</v>
          </cell>
          <cell r="E18267" t="str">
            <v>Nữ</v>
          </cell>
          <cell r="F18267" t="str">
            <v>K59BVTVC</v>
          </cell>
          <cell r="G18267">
            <v>172</v>
          </cell>
          <cell r="H18267">
            <v>1.25</v>
          </cell>
          <cell r="I18267">
            <v>0.5</v>
          </cell>
        </row>
        <row r="18268">
          <cell r="A18268">
            <v>590295</v>
          </cell>
          <cell r="B18268" t="str">
            <v>Đặng Thanh</v>
          </cell>
          <cell r="C18268" t="str">
            <v>Hường</v>
          </cell>
          <cell r="D18268">
            <v>30896</v>
          </cell>
          <cell r="E18268" t="str">
            <v>Nữ</v>
          </cell>
          <cell r="F18268" t="str">
            <v>K59BVTVC</v>
          </cell>
          <cell r="G18268">
            <v>172</v>
          </cell>
          <cell r="H18268">
            <v>0</v>
          </cell>
          <cell r="I18268">
            <v>0</v>
          </cell>
        </row>
        <row r="18269">
          <cell r="A18269">
            <v>590287</v>
          </cell>
          <cell r="B18269" t="str">
            <v>Đinh Tiến</v>
          </cell>
          <cell r="C18269" t="str">
            <v>Hùng</v>
          </cell>
          <cell r="D18269">
            <v>240696</v>
          </cell>
          <cell r="E18269" t="str">
            <v>Nam</v>
          </cell>
          <cell r="F18269" t="str">
            <v>K59BVTVC</v>
          </cell>
          <cell r="G18269">
            <v>172</v>
          </cell>
          <cell r="H18269">
            <v>0</v>
          </cell>
          <cell r="I18269">
            <v>0</v>
          </cell>
        </row>
        <row r="18270">
          <cell r="A18270">
            <v>590242</v>
          </cell>
          <cell r="B18270" t="str">
            <v>Tạ Thị Huyền</v>
          </cell>
          <cell r="C18270" t="str">
            <v>Anh</v>
          </cell>
          <cell r="D18270">
            <v>100796</v>
          </cell>
          <cell r="E18270" t="str">
            <v>Nữ</v>
          </cell>
          <cell r="F18270" t="str">
            <v>K59BVTVC</v>
          </cell>
          <cell r="G18270">
            <v>172</v>
          </cell>
          <cell r="H18270">
            <v>0</v>
          </cell>
          <cell r="I18270">
            <v>0</v>
          </cell>
        </row>
        <row r="18271">
          <cell r="A18271">
            <v>590342</v>
          </cell>
          <cell r="B18271" t="str">
            <v>Hoàng Anh</v>
          </cell>
          <cell r="C18271" t="str">
            <v>Tuấn</v>
          </cell>
          <cell r="D18271">
            <v>220994</v>
          </cell>
          <cell r="E18271" t="str">
            <v>Nam</v>
          </cell>
          <cell r="F18271" t="str">
            <v>K59BVTVC</v>
          </cell>
          <cell r="G18271">
            <v>172</v>
          </cell>
          <cell r="H18271">
            <v>1.55</v>
          </cell>
          <cell r="I18271">
            <v>0.67</v>
          </cell>
        </row>
        <row r="18272">
          <cell r="A18272">
            <v>590336</v>
          </cell>
          <cell r="B18272" t="str">
            <v>Ngô Thị</v>
          </cell>
          <cell r="C18272" t="str">
            <v>Trang</v>
          </cell>
          <cell r="D18272">
            <v>91096</v>
          </cell>
          <cell r="E18272" t="str">
            <v>Nữ</v>
          </cell>
          <cell r="F18272" t="str">
            <v>K59BVTVC</v>
          </cell>
          <cell r="G18272">
            <v>172</v>
          </cell>
          <cell r="H18272">
            <v>2.09</v>
          </cell>
          <cell r="I18272">
            <v>0.8</v>
          </cell>
        </row>
        <row r="18273">
          <cell r="A18273">
            <v>590258</v>
          </cell>
          <cell r="B18273" t="str">
            <v>Cao Minh</v>
          </cell>
          <cell r="C18273" t="str">
            <v>Dương</v>
          </cell>
          <cell r="D18273">
            <v>190596</v>
          </cell>
          <cell r="E18273" t="str">
            <v>Nam</v>
          </cell>
          <cell r="F18273" t="str">
            <v>K59BVTVC</v>
          </cell>
          <cell r="G18273">
            <v>172</v>
          </cell>
          <cell r="H18273">
            <v>2.98</v>
          </cell>
          <cell r="I18273">
            <v>1.31</v>
          </cell>
        </row>
        <row r="18274">
          <cell r="A18274">
            <v>593010</v>
          </cell>
          <cell r="B18274" t="str">
            <v>Bùi Thu</v>
          </cell>
          <cell r="C18274" t="str">
            <v>Hà</v>
          </cell>
          <cell r="D18274">
            <v>100696</v>
          </cell>
          <cell r="E18274" t="str">
            <v>Nữ</v>
          </cell>
          <cell r="F18274" t="str">
            <v>K59BVTVC</v>
          </cell>
          <cell r="G18274">
            <v>172</v>
          </cell>
          <cell r="H18274">
            <v>0</v>
          </cell>
          <cell r="I18274">
            <v>0</v>
          </cell>
        </row>
        <row r="18275">
          <cell r="A18275">
            <v>590254</v>
          </cell>
          <cell r="B18275" t="str">
            <v>Lê Chí</v>
          </cell>
          <cell r="C18275" t="str">
            <v>Dũng</v>
          </cell>
          <cell r="D18275">
            <v>251195</v>
          </cell>
          <cell r="E18275" t="str">
            <v>Nam</v>
          </cell>
          <cell r="F18275" t="str">
            <v>K59BVTVC</v>
          </cell>
          <cell r="G18275">
            <v>172</v>
          </cell>
          <cell r="H18275">
            <v>1.1000000000000001</v>
          </cell>
          <cell r="I18275">
            <v>0.42</v>
          </cell>
        </row>
        <row r="18276">
          <cell r="A18276">
            <v>590323</v>
          </cell>
          <cell r="B18276" t="str">
            <v>Vũ Minh</v>
          </cell>
          <cell r="C18276" t="str">
            <v>Sáng</v>
          </cell>
          <cell r="D18276">
            <v>91096</v>
          </cell>
          <cell r="E18276" t="str">
            <v>Nam</v>
          </cell>
          <cell r="F18276" t="str">
            <v>K59BVTVC</v>
          </cell>
          <cell r="G18276">
            <v>172</v>
          </cell>
          <cell r="H18276">
            <v>7.07</v>
          </cell>
          <cell r="I18276">
            <v>2.75</v>
          </cell>
        </row>
        <row r="18277">
          <cell r="A18277">
            <v>590297</v>
          </cell>
          <cell r="B18277" t="str">
            <v>Vũ Thị</v>
          </cell>
          <cell r="C18277" t="str">
            <v>Là</v>
          </cell>
          <cell r="D18277">
            <v>261096</v>
          </cell>
          <cell r="E18277" t="str">
            <v>Nữ</v>
          </cell>
          <cell r="F18277" t="str">
            <v>K59BVTVC</v>
          </cell>
          <cell r="G18277">
            <v>172</v>
          </cell>
          <cell r="H18277">
            <v>0</v>
          </cell>
          <cell r="I18277">
            <v>0</v>
          </cell>
        </row>
        <row r="18278">
          <cell r="A18278">
            <v>590245</v>
          </cell>
          <cell r="B18278" t="str">
            <v>Mai Thị Ngọc</v>
          </cell>
          <cell r="C18278" t="str">
            <v>ánh</v>
          </cell>
          <cell r="D18278">
            <v>281295</v>
          </cell>
          <cell r="E18278" t="str">
            <v>Nữ</v>
          </cell>
          <cell r="F18278" t="str">
            <v>K59BVTVC</v>
          </cell>
          <cell r="G18278">
            <v>172</v>
          </cell>
          <cell r="H18278">
            <v>0</v>
          </cell>
          <cell r="I18278">
            <v>0</v>
          </cell>
        </row>
        <row r="18279">
          <cell r="A18279">
            <v>590270</v>
          </cell>
          <cell r="B18279" t="str">
            <v>Trần Thị Hương</v>
          </cell>
          <cell r="C18279" t="str">
            <v>Giang</v>
          </cell>
          <cell r="D18279">
            <v>150896</v>
          </cell>
          <cell r="E18279" t="str">
            <v>Nữ</v>
          </cell>
          <cell r="F18279" t="str">
            <v>K59BVTVC</v>
          </cell>
          <cell r="G18279">
            <v>172</v>
          </cell>
          <cell r="H18279">
            <v>1.6</v>
          </cell>
          <cell r="I18279">
            <v>0.5</v>
          </cell>
        </row>
        <row r="18280">
          <cell r="A18280">
            <v>590302</v>
          </cell>
          <cell r="B18280" t="str">
            <v>Nguyễn Thị Thùy</v>
          </cell>
          <cell r="C18280" t="str">
            <v>Linh</v>
          </cell>
          <cell r="D18280">
            <v>270796</v>
          </cell>
          <cell r="E18280" t="str">
            <v>Nữ</v>
          </cell>
          <cell r="F18280" t="str">
            <v>K59BVTVC</v>
          </cell>
          <cell r="G18280">
            <v>172</v>
          </cell>
          <cell r="H18280">
            <v>0</v>
          </cell>
          <cell r="I18280">
            <v>0</v>
          </cell>
        </row>
        <row r="18281">
          <cell r="A18281">
            <v>590239</v>
          </cell>
          <cell r="B18281" t="str">
            <v>Đặng Thị Ngọc</v>
          </cell>
          <cell r="C18281" t="str">
            <v>Anh</v>
          </cell>
          <cell r="D18281">
            <v>50296</v>
          </cell>
          <cell r="E18281" t="str">
            <v>Nữ</v>
          </cell>
          <cell r="F18281" t="str">
            <v>K59BVTVC</v>
          </cell>
          <cell r="G18281">
            <v>172</v>
          </cell>
          <cell r="H18281">
            <v>1.1200000000000001</v>
          </cell>
          <cell r="I18281">
            <v>0.42</v>
          </cell>
        </row>
        <row r="18282">
          <cell r="A18282">
            <v>590309</v>
          </cell>
          <cell r="B18282" t="str">
            <v>Vũ Thị</v>
          </cell>
          <cell r="C18282" t="str">
            <v>Mị</v>
          </cell>
          <cell r="D18282">
            <v>220896</v>
          </cell>
          <cell r="E18282" t="str">
            <v>Nữ</v>
          </cell>
          <cell r="F18282" t="str">
            <v>K59BVTVC</v>
          </cell>
          <cell r="G18282">
            <v>172</v>
          </cell>
          <cell r="H18282">
            <v>6.23</v>
          </cell>
          <cell r="I18282">
            <v>2</v>
          </cell>
        </row>
        <row r="18283">
          <cell r="A18283">
            <v>596352</v>
          </cell>
          <cell r="B18283" t="str">
            <v>Lương Thị Phương</v>
          </cell>
          <cell r="C18283" t="str">
            <v>Anh</v>
          </cell>
          <cell r="D18283">
            <v>301196</v>
          </cell>
          <cell r="E18283" t="str">
            <v>Nữ</v>
          </cell>
          <cell r="F18283" t="str">
            <v>K59BVTVC</v>
          </cell>
          <cell r="G18283">
            <v>172</v>
          </cell>
          <cell r="H18283">
            <v>1.63</v>
          </cell>
          <cell r="I18283">
            <v>0.5</v>
          </cell>
        </row>
        <row r="18284">
          <cell r="A18284">
            <v>590289</v>
          </cell>
          <cell r="B18284" t="str">
            <v>Nguyễn Xuân</v>
          </cell>
          <cell r="C18284" t="str">
            <v>Huy</v>
          </cell>
          <cell r="D18284">
            <v>91096</v>
          </cell>
          <cell r="E18284" t="str">
            <v>Nam</v>
          </cell>
          <cell r="F18284" t="str">
            <v>K59BVTVC</v>
          </cell>
          <cell r="G18284">
            <v>172</v>
          </cell>
          <cell r="H18284">
            <v>0</v>
          </cell>
          <cell r="I18284">
            <v>0</v>
          </cell>
        </row>
        <row r="18285">
          <cell r="A18285">
            <v>590317</v>
          </cell>
          <cell r="B18285" t="str">
            <v>Trần Thị Quỳnh</v>
          </cell>
          <cell r="C18285" t="str">
            <v>Như</v>
          </cell>
          <cell r="D18285">
            <v>101196</v>
          </cell>
          <cell r="E18285" t="str">
            <v>Nữ</v>
          </cell>
          <cell r="F18285" t="str">
            <v>K59BVTVC</v>
          </cell>
          <cell r="G18285">
            <v>172</v>
          </cell>
          <cell r="H18285">
            <v>0.67</v>
          </cell>
          <cell r="I18285">
            <v>0.17</v>
          </cell>
        </row>
        <row r="18286">
          <cell r="A18286">
            <v>590278</v>
          </cell>
          <cell r="B18286" t="str">
            <v>Hoàng Thị Thúy</v>
          </cell>
          <cell r="C18286" t="str">
            <v>Hiền</v>
          </cell>
          <cell r="D18286">
            <v>150796</v>
          </cell>
          <cell r="E18286" t="str">
            <v>Nữ</v>
          </cell>
          <cell r="F18286" t="str">
            <v>K59BVTVC</v>
          </cell>
          <cell r="G18286">
            <v>172</v>
          </cell>
          <cell r="H18286">
            <v>3.1</v>
          </cell>
          <cell r="I18286">
            <v>1</v>
          </cell>
        </row>
        <row r="18287">
          <cell r="A18287">
            <v>596356</v>
          </cell>
          <cell r="B18287" t="str">
            <v>Mạc Văn</v>
          </cell>
          <cell r="C18287" t="str">
            <v>Linh</v>
          </cell>
          <cell r="D18287">
            <v>141096</v>
          </cell>
          <cell r="E18287" t="str">
            <v>Nam</v>
          </cell>
          <cell r="F18287" t="str">
            <v>K59BVTVC</v>
          </cell>
          <cell r="G18287">
            <v>172</v>
          </cell>
          <cell r="H18287">
            <v>0</v>
          </cell>
          <cell r="I18287">
            <v>0</v>
          </cell>
        </row>
        <row r="18288">
          <cell r="A18288">
            <v>590256</v>
          </cell>
          <cell r="B18288" t="str">
            <v>Nguyễn Ngọc</v>
          </cell>
          <cell r="C18288" t="str">
            <v>Duy</v>
          </cell>
          <cell r="D18288">
            <v>260396</v>
          </cell>
          <cell r="E18288" t="str">
            <v>Nam</v>
          </cell>
          <cell r="F18288" t="str">
            <v>K59BVTVC</v>
          </cell>
          <cell r="G18288">
            <v>172</v>
          </cell>
          <cell r="H18288">
            <v>1.33</v>
          </cell>
          <cell r="I18288">
            <v>0.57999999999999996</v>
          </cell>
        </row>
        <row r="18289">
          <cell r="A18289">
            <v>590341</v>
          </cell>
          <cell r="B18289" t="str">
            <v>Phạm Thành</v>
          </cell>
          <cell r="C18289" t="str">
            <v>Trung</v>
          </cell>
          <cell r="D18289">
            <v>180396</v>
          </cell>
          <cell r="E18289" t="str">
            <v>Nam</v>
          </cell>
          <cell r="F18289" t="str">
            <v>K59BVTVC</v>
          </cell>
          <cell r="G18289">
            <v>172</v>
          </cell>
          <cell r="H18289">
            <v>3.95</v>
          </cell>
          <cell r="I18289">
            <v>0.73</v>
          </cell>
        </row>
        <row r="18290">
          <cell r="A18290">
            <v>590338</v>
          </cell>
          <cell r="B18290" t="str">
            <v>Nguyễn Thị</v>
          </cell>
          <cell r="C18290" t="str">
            <v>Trang</v>
          </cell>
          <cell r="D18290">
            <v>151196</v>
          </cell>
          <cell r="E18290" t="str">
            <v>Nữ</v>
          </cell>
          <cell r="F18290" t="str">
            <v>K59BVTVC</v>
          </cell>
          <cell r="G18290">
            <v>172</v>
          </cell>
          <cell r="H18290">
            <v>4.87</v>
          </cell>
          <cell r="I18290">
            <v>1.92</v>
          </cell>
        </row>
        <row r="18291">
          <cell r="A18291">
            <v>590263</v>
          </cell>
          <cell r="B18291" t="str">
            <v>Võ Thanh</v>
          </cell>
          <cell r="C18291" t="str">
            <v>Đảng</v>
          </cell>
          <cell r="D18291">
            <v>250796</v>
          </cell>
          <cell r="E18291" t="str">
            <v>Nam</v>
          </cell>
          <cell r="F18291" t="str">
            <v>K59BVTVC</v>
          </cell>
          <cell r="G18291">
            <v>172</v>
          </cell>
          <cell r="H18291">
            <v>0.98</v>
          </cell>
          <cell r="I18291">
            <v>0.33</v>
          </cell>
        </row>
        <row r="18292">
          <cell r="A18292">
            <v>596357</v>
          </cell>
          <cell r="B18292" t="str">
            <v>Trần Đăng</v>
          </cell>
          <cell r="C18292" t="str">
            <v>Nguyên</v>
          </cell>
          <cell r="D18292">
            <v>311296</v>
          </cell>
          <cell r="E18292" t="str">
            <v>Nam</v>
          </cell>
          <cell r="F18292" t="str">
            <v>K59BVTVC</v>
          </cell>
          <cell r="G18292">
            <v>172</v>
          </cell>
          <cell r="H18292">
            <v>1.54</v>
          </cell>
          <cell r="I18292">
            <v>0.43</v>
          </cell>
        </row>
        <row r="18293">
          <cell r="A18293">
            <v>590326</v>
          </cell>
          <cell r="B18293" t="str">
            <v>Nguyễn Ngọc</v>
          </cell>
          <cell r="C18293" t="str">
            <v>Thái</v>
          </cell>
          <cell r="D18293">
            <v>120495</v>
          </cell>
          <cell r="E18293" t="str">
            <v>Nam</v>
          </cell>
          <cell r="F18293" t="str">
            <v>K59BVTVC</v>
          </cell>
          <cell r="G18293">
            <v>172</v>
          </cell>
          <cell r="H18293">
            <v>1.36</v>
          </cell>
          <cell r="I18293">
            <v>0.46</v>
          </cell>
        </row>
        <row r="18294">
          <cell r="A18294">
            <v>590244</v>
          </cell>
          <cell r="B18294" t="str">
            <v>Vũ Thị Lan</v>
          </cell>
          <cell r="C18294" t="str">
            <v>Anh</v>
          </cell>
          <cell r="D18294">
            <v>70896</v>
          </cell>
          <cell r="E18294" t="str">
            <v>Nữ</v>
          </cell>
          <cell r="F18294" t="str">
            <v>K59BVTVC</v>
          </cell>
          <cell r="G18294">
            <v>172</v>
          </cell>
          <cell r="H18294">
            <v>0</v>
          </cell>
          <cell r="I18294">
            <v>0</v>
          </cell>
        </row>
        <row r="18295">
          <cell r="A18295">
            <v>590351</v>
          </cell>
          <cell r="B18295" t="str">
            <v>Bùi Thị</v>
          </cell>
          <cell r="C18295" t="str">
            <v>Yến</v>
          </cell>
          <cell r="D18295">
            <v>10896</v>
          </cell>
          <cell r="E18295" t="str">
            <v>Nữ</v>
          </cell>
          <cell r="F18295" t="str">
            <v>K59BVTVC</v>
          </cell>
          <cell r="G18295">
            <v>172</v>
          </cell>
          <cell r="H18295">
            <v>0.9</v>
          </cell>
          <cell r="I18295">
            <v>0</v>
          </cell>
        </row>
        <row r="18296">
          <cell r="A18296">
            <v>594089</v>
          </cell>
          <cell r="B18296" t="str">
            <v>Nguyễn Thùy</v>
          </cell>
          <cell r="C18296" t="str">
            <v>Dịu</v>
          </cell>
          <cell r="D18296">
            <v>70396</v>
          </cell>
          <cell r="E18296" t="str">
            <v>Nữ</v>
          </cell>
          <cell r="F18296" t="str">
            <v>K59BVTVC</v>
          </cell>
          <cell r="G18296">
            <v>172</v>
          </cell>
          <cell r="H18296">
            <v>3</v>
          </cell>
          <cell r="I18296">
            <v>1.2</v>
          </cell>
        </row>
        <row r="18297">
          <cell r="A18297">
            <v>590267</v>
          </cell>
          <cell r="B18297" t="str">
            <v>Nguyễn Hữu</v>
          </cell>
          <cell r="C18297" t="str">
            <v>Đức</v>
          </cell>
          <cell r="D18297">
            <v>10496</v>
          </cell>
          <cell r="E18297" t="str">
            <v>Nam</v>
          </cell>
          <cell r="F18297" t="str">
            <v>K59BVTVC</v>
          </cell>
          <cell r="G18297">
            <v>172</v>
          </cell>
          <cell r="H18297">
            <v>4.63</v>
          </cell>
          <cell r="I18297">
            <v>1.5</v>
          </cell>
        </row>
        <row r="18298">
          <cell r="A18298">
            <v>590332</v>
          </cell>
          <cell r="B18298" t="str">
            <v>Nguyễn Thị</v>
          </cell>
          <cell r="C18298" t="str">
            <v>Thu</v>
          </cell>
          <cell r="D18298">
            <v>140996</v>
          </cell>
          <cell r="E18298" t="str">
            <v>Nữ</v>
          </cell>
          <cell r="F18298" t="str">
            <v>K59BVTVC</v>
          </cell>
          <cell r="G18298">
            <v>172</v>
          </cell>
          <cell r="H18298">
            <v>0</v>
          </cell>
          <cell r="I18298">
            <v>0</v>
          </cell>
        </row>
        <row r="18299">
          <cell r="A18299">
            <v>590259</v>
          </cell>
          <cell r="B18299" t="str">
            <v>Vũ Thiên</v>
          </cell>
          <cell r="C18299" t="str">
            <v>Dương</v>
          </cell>
          <cell r="D18299">
            <v>280296</v>
          </cell>
          <cell r="E18299" t="str">
            <v>Nam</v>
          </cell>
          <cell r="F18299" t="str">
            <v>K59BVTVC</v>
          </cell>
          <cell r="G18299">
            <v>172</v>
          </cell>
          <cell r="H18299">
            <v>3.75</v>
          </cell>
          <cell r="I18299">
            <v>1.1200000000000001</v>
          </cell>
        </row>
        <row r="18300">
          <cell r="A18300">
            <v>590316</v>
          </cell>
          <cell r="B18300" t="str">
            <v>Đỗ Thị Tuyết</v>
          </cell>
          <cell r="C18300" t="str">
            <v>Nhung</v>
          </cell>
          <cell r="D18300">
            <v>161196</v>
          </cell>
          <cell r="E18300" t="str">
            <v>Nữ</v>
          </cell>
          <cell r="F18300" t="str">
            <v>K59BVTVC</v>
          </cell>
          <cell r="G18300">
            <v>172</v>
          </cell>
          <cell r="H18300">
            <v>6.27</v>
          </cell>
          <cell r="I18300">
            <v>2.31</v>
          </cell>
        </row>
        <row r="18301">
          <cell r="A18301">
            <v>590345</v>
          </cell>
          <cell r="B18301" t="str">
            <v>Phạm Văn</v>
          </cell>
          <cell r="C18301" t="str">
            <v>Tuấn</v>
          </cell>
          <cell r="D18301">
            <v>231196</v>
          </cell>
          <cell r="E18301" t="str">
            <v>Nam</v>
          </cell>
          <cell r="F18301" t="str">
            <v>K59BVTVC</v>
          </cell>
          <cell r="G18301">
            <v>172</v>
          </cell>
          <cell r="H18301">
            <v>2.2000000000000002</v>
          </cell>
          <cell r="I18301">
            <v>0.5</v>
          </cell>
        </row>
        <row r="18302">
          <cell r="A18302">
            <v>590274</v>
          </cell>
          <cell r="B18302" t="str">
            <v>Đào Quang</v>
          </cell>
          <cell r="C18302" t="str">
            <v>Hải</v>
          </cell>
          <cell r="D18302">
            <v>180996</v>
          </cell>
          <cell r="E18302" t="str">
            <v>Nam</v>
          </cell>
          <cell r="F18302" t="str">
            <v>K59BVTVC</v>
          </cell>
          <cell r="G18302">
            <v>172</v>
          </cell>
          <cell r="H18302">
            <v>4.3600000000000003</v>
          </cell>
          <cell r="I18302">
            <v>1</v>
          </cell>
        </row>
        <row r="18303">
          <cell r="A18303">
            <v>590284</v>
          </cell>
          <cell r="B18303" t="str">
            <v>Đường Xuân</v>
          </cell>
          <cell r="C18303" t="str">
            <v>Hồng</v>
          </cell>
          <cell r="D18303">
            <v>110795</v>
          </cell>
          <cell r="E18303" t="str">
            <v>Nam</v>
          </cell>
          <cell r="F18303" t="str">
            <v>K59BVTVC</v>
          </cell>
          <cell r="G18303">
            <v>172</v>
          </cell>
          <cell r="H18303">
            <v>7.7</v>
          </cell>
          <cell r="I18303">
            <v>3</v>
          </cell>
        </row>
        <row r="18304">
          <cell r="A18304">
            <v>590243</v>
          </cell>
          <cell r="B18304" t="str">
            <v>Tống Kim</v>
          </cell>
          <cell r="C18304" t="str">
            <v>Anh</v>
          </cell>
          <cell r="D18304">
            <v>211196</v>
          </cell>
          <cell r="E18304" t="str">
            <v>Nữ</v>
          </cell>
          <cell r="F18304" t="str">
            <v>K59BVTVC</v>
          </cell>
          <cell r="G18304">
            <v>172</v>
          </cell>
          <cell r="H18304">
            <v>0</v>
          </cell>
          <cell r="I18304">
            <v>0</v>
          </cell>
        </row>
        <row r="18305">
          <cell r="A18305">
            <v>590340</v>
          </cell>
          <cell r="B18305" t="str">
            <v>Nguyễn Kim</v>
          </cell>
          <cell r="C18305" t="str">
            <v>Trung</v>
          </cell>
          <cell r="D18305">
            <v>20796</v>
          </cell>
          <cell r="E18305" t="str">
            <v>Nam</v>
          </cell>
          <cell r="F18305" t="str">
            <v>K59BVTVC</v>
          </cell>
          <cell r="G18305">
            <v>172</v>
          </cell>
          <cell r="H18305">
            <v>2.2200000000000002</v>
          </cell>
          <cell r="I18305">
            <v>0.55000000000000004</v>
          </cell>
        </row>
        <row r="18306">
          <cell r="A18306">
            <v>590276</v>
          </cell>
          <cell r="B18306" t="str">
            <v>Tạ Văn</v>
          </cell>
          <cell r="C18306" t="str">
            <v>Hạnh</v>
          </cell>
          <cell r="D18306">
            <v>130296</v>
          </cell>
          <cell r="E18306" t="str">
            <v>Nam</v>
          </cell>
          <cell r="F18306" t="str">
            <v>K59BVTVC</v>
          </cell>
          <cell r="G18306">
            <v>172</v>
          </cell>
          <cell r="H18306">
            <v>5.71</v>
          </cell>
          <cell r="I18306">
            <v>1.87</v>
          </cell>
        </row>
        <row r="18307">
          <cell r="A18307">
            <v>590320</v>
          </cell>
          <cell r="B18307" t="str">
            <v>Trịnh Minh</v>
          </cell>
          <cell r="C18307" t="str">
            <v>Phương</v>
          </cell>
          <cell r="D18307">
            <v>30896</v>
          </cell>
          <cell r="E18307" t="str">
            <v>Nữ</v>
          </cell>
          <cell r="F18307" t="str">
            <v>K59BVTVC</v>
          </cell>
          <cell r="G18307">
            <v>172</v>
          </cell>
          <cell r="H18307">
            <v>3.43</v>
          </cell>
          <cell r="I18307">
            <v>0.85</v>
          </cell>
        </row>
        <row r="18308">
          <cell r="A18308">
            <v>590298</v>
          </cell>
          <cell r="B18308" t="str">
            <v>Cao Thị Quỳnh</v>
          </cell>
          <cell r="C18308" t="str">
            <v>Lân</v>
          </cell>
          <cell r="D18308">
            <v>241095</v>
          </cell>
          <cell r="E18308" t="str">
            <v>Nữ</v>
          </cell>
          <cell r="F18308" t="str">
            <v>K59BVTVC</v>
          </cell>
          <cell r="G18308">
            <v>172</v>
          </cell>
          <cell r="H18308">
            <v>6.09</v>
          </cell>
          <cell r="I18308">
            <v>2.04</v>
          </cell>
        </row>
        <row r="18309">
          <cell r="A18309">
            <v>590262</v>
          </cell>
          <cell r="B18309" t="str">
            <v>Lê Thanh</v>
          </cell>
          <cell r="C18309" t="str">
            <v>Đán</v>
          </cell>
          <cell r="D18309">
            <v>80396</v>
          </cell>
          <cell r="E18309" t="str">
            <v>Nam</v>
          </cell>
          <cell r="F18309" t="str">
            <v>K59BVTVC</v>
          </cell>
          <cell r="G18309">
            <v>172</v>
          </cell>
          <cell r="H18309">
            <v>5.95</v>
          </cell>
          <cell r="I18309">
            <v>1.91</v>
          </cell>
        </row>
        <row r="18310">
          <cell r="A18310">
            <v>590334</v>
          </cell>
          <cell r="B18310" t="str">
            <v>Đặng Tuấn</v>
          </cell>
          <cell r="C18310" t="str">
            <v>Toản</v>
          </cell>
          <cell r="D18310">
            <v>230695</v>
          </cell>
          <cell r="E18310" t="str">
            <v>Nam</v>
          </cell>
          <cell r="F18310" t="str">
            <v>K59BVTVC</v>
          </cell>
          <cell r="G18310">
            <v>172</v>
          </cell>
          <cell r="H18310">
            <v>3.12</v>
          </cell>
          <cell r="I18310">
            <v>0.2</v>
          </cell>
        </row>
        <row r="18311">
          <cell r="A18311">
            <v>591653</v>
          </cell>
          <cell r="B18311" t="str">
            <v>Hoàng Thị</v>
          </cell>
          <cell r="C18311" t="str">
            <v>Quyên</v>
          </cell>
          <cell r="D18311">
            <v>61196</v>
          </cell>
          <cell r="E18311" t="str">
            <v>Nữ</v>
          </cell>
          <cell r="F18311" t="str">
            <v>K59BVTVC</v>
          </cell>
          <cell r="G18311">
            <v>172</v>
          </cell>
          <cell r="H18311">
            <v>5.64</v>
          </cell>
          <cell r="I18311">
            <v>1.93</v>
          </cell>
        </row>
        <row r="18312">
          <cell r="A18312">
            <v>590260</v>
          </cell>
          <cell r="B18312" t="str">
            <v>Hà Ngọc</v>
          </cell>
          <cell r="C18312" t="str">
            <v>Đại</v>
          </cell>
          <cell r="D18312">
            <v>150196</v>
          </cell>
          <cell r="E18312" t="str">
            <v>Nam</v>
          </cell>
          <cell r="F18312" t="str">
            <v>K59BVTVC</v>
          </cell>
          <cell r="G18312">
            <v>172</v>
          </cell>
          <cell r="H18312">
            <v>2.62</v>
          </cell>
          <cell r="I18312">
            <v>0.5</v>
          </cell>
        </row>
        <row r="18313">
          <cell r="A18313">
            <v>590268</v>
          </cell>
          <cell r="B18313" t="str">
            <v>Nguyễn Văn</v>
          </cell>
          <cell r="C18313" t="str">
            <v>Đức</v>
          </cell>
          <cell r="D18313">
            <v>80595</v>
          </cell>
          <cell r="E18313" t="str">
            <v>Nam</v>
          </cell>
          <cell r="F18313" t="str">
            <v>K59BVTVC</v>
          </cell>
          <cell r="G18313">
            <v>172</v>
          </cell>
          <cell r="H18313">
            <v>4.1399999999999997</v>
          </cell>
          <cell r="I18313">
            <v>1.25</v>
          </cell>
        </row>
        <row r="18314">
          <cell r="A18314">
            <v>590280</v>
          </cell>
          <cell r="B18314" t="str">
            <v>Trương Trung</v>
          </cell>
          <cell r="C18314" t="str">
            <v>Hiếu</v>
          </cell>
          <cell r="D18314">
            <v>81294</v>
          </cell>
          <cell r="E18314" t="str">
            <v>Nam</v>
          </cell>
          <cell r="F18314" t="str">
            <v>K59BVTVC</v>
          </cell>
          <cell r="G18314">
            <v>172</v>
          </cell>
          <cell r="H18314">
            <v>5.1100000000000003</v>
          </cell>
          <cell r="I18314">
            <v>1.57</v>
          </cell>
        </row>
        <row r="18315">
          <cell r="A18315">
            <v>590255</v>
          </cell>
          <cell r="B18315" t="str">
            <v>Nguyễn Tiến</v>
          </cell>
          <cell r="C18315" t="str">
            <v>Dũng</v>
          </cell>
          <cell r="D18315">
            <v>161196</v>
          </cell>
          <cell r="E18315" t="str">
            <v>Nam</v>
          </cell>
          <cell r="F18315" t="str">
            <v>K59BVTVC</v>
          </cell>
          <cell r="G18315">
            <v>172</v>
          </cell>
          <cell r="H18315">
            <v>5.52</v>
          </cell>
          <cell r="I18315">
            <v>1.66</v>
          </cell>
        </row>
        <row r="18316">
          <cell r="A18316">
            <v>594583</v>
          </cell>
          <cell r="B18316" t="str">
            <v>Nguyễn Ngọc</v>
          </cell>
          <cell r="C18316" t="str">
            <v>Anh</v>
          </cell>
          <cell r="D18316">
            <v>70995</v>
          </cell>
          <cell r="E18316" t="str">
            <v>Nam</v>
          </cell>
          <cell r="F18316" t="str">
            <v>K59BVTVC</v>
          </cell>
          <cell r="G18316">
            <v>172</v>
          </cell>
          <cell r="H18316">
            <v>3.91</v>
          </cell>
          <cell r="I18316">
            <v>1.1299999999999999</v>
          </cell>
        </row>
        <row r="18317">
          <cell r="A18317">
            <v>590283</v>
          </cell>
          <cell r="B18317" t="str">
            <v>Nguyễn Huy</v>
          </cell>
          <cell r="C18317" t="str">
            <v>Hoàng</v>
          </cell>
          <cell r="D18317">
            <v>60996</v>
          </cell>
          <cell r="E18317" t="str">
            <v>Nam</v>
          </cell>
          <cell r="F18317" t="str">
            <v>K59BVTVC</v>
          </cell>
          <cell r="G18317">
            <v>172</v>
          </cell>
          <cell r="H18317">
            <v>3.72</v>
          </cell>
          <cell r="I18317">
            <v>1</v>
          </cell>
        </row>
        <row r="18318">
          <cell r="A18318">
            <v>590310</v>
          </cell>
          <cell r="B18318" t="str">
            <v>Phạm Thị Việt</v>
          </cell>
          <cell r="C18318" t="str">
            <v>Mỹ</v>
          </cell>
          <cell r="D18318">
            <v>120296</v>
          </cell>
          <cell r="E18318" t="str">
            <v>Nữ</v>
          </cell>
          <cell r="F18318" t="str">
            <v>K59BVTVC</v>
          </cell>
          <cell r="G18318">
            <v>172</v>
          </cell>
          <cell r="H18318">
            <v>3.99</v>
          </cell>
          <cell r="I18318">
            <v>1.1000000000000001</v>
          </cell>
        </row>
        <row r="18319">
          <cell r="A18319">
            <v>590301</v>
          </cell>
          <cell r="B18319" t="str">
            <v>Ngô Ngọc</v>
          </cell>
          <cell r="C18319" t="str">
            <v>Linh</v>
          </cell>
          <cell r="D18319">
            <v>180696</v>
          </cell>
          <cell r="E18319" t="str">
            <v>Nữ</v>
          </cell>
          <cell r="F18319" t="str">
            <v>K59BVTVC</v>
          </cell>
          <cell r="G18319">
            <v>172</v>
          </cell>
          <cell r="H18319">
            <v>2.1</v>
          </cell>
          <cell r="I18319">
            <v>0.22</v>
          </cell>
        </row>
        <row r="18320">
          <cell r="A18320">
            <v>590331</v>
          </cell>
          <cell r="B18320" t="str">
            <v>Nguyễn Thị</v>
          </cell>
          <cell r="C18320" t="str">
            <v>Thiệp</v>
          </cell>
          <cell r="D18320">
            <v>270496</v>
          </cell>
          <cell r="E18320" t="str">
            <v>Nữ</v>
          </cell>
          <cell r="F18320" t="str">
            <v>K59BVTVC</v>
          </cell>
          <cell r="G18320">
            <v>172</v>
          </cell>
          <cell r="H18320">
            <v>0</v>
          </cell>
          <cell r="I18320">
            <v>0</v>
          </cell>
        </row>
        <row r="18321">
          <cell r="A18321">
            <v>590240</v>
          </cell>
          <cell r="B18321" t="str">
            <v>Mai Đình Tuấn</v>
          </cell>
          <cell r="C18321" t="str">
            <v>Anh</v>
          </cell>
          <cell r="D18321">
            <v>211296</v>
          </cell>
          <cell r="E18321" t="str">
            <v>Nam</v>
          </cell>
          <cell r="F18321" t="str">
            <v>K59BVTVC</v>
          </cell>
          <cell r="G18321">
            <v>172</v>
          </cell>
          <cell r="H18321">
            <v>3.35</v>
          </cell>
          <cell r="I18321">
            <v>0.44</v>
          </cell>
        </row>
        <row r="18322">
          <cell r="A18322">
            <v>596348</v>
          </cell>
          <cell r="B18322" t="str">
            <v>Nguyễn Thị</v>
          </cell>
          <cell r="C18322" t="str">
            <v>Hiền</v>
          </cell>
          <cell r="D18322">
            <v>41095</v>
          </cell>
          <cell r="E18322" t="str">
            <v>Nữ</v>
          </cell>
          <cell r="F18322" t="str">
            <v>K59BVTVB</v>
          </cell>
          <cell r="G18322">
            <v>172</v>
          </cell>
          <cell r="H18322">
            <v>7.43</v>
          </cell>
          <cell r="I18322">
            <v>3</v>
          </cell>
        </row>
        <row r="18323">
          <cell r="A18323">
            <v>590224</v>
          </cell>
          <cell r="B18323" t="str">
            <v>Trần Trọng</v>
          </cell>
          <cell r="C18323" t="str">
            <v>Triệu</v>
          </cell>
          <cell r="D18323">
            <v>170796</v>
          </cell>
          <cell r="E18323" t="str">
            <v>Nam</v>
          </cell>
          <cell r="F18323" t="str">
            <v>K59BVTVB</v>
          </cell>
          <cell r="G18323">
            <v>172</v>
          </cell>
        </row>
        <row r="18324">
          <cell r="A18324">
            <v>590157</v>
          </cell>
          <cell r="B18324" t="str">
            <v>Lê Thị Ngọc</v>
          </cell>
          <cell r="C18324" t="str">
            <v>Hường</v>
          </cell>
          <cell r="D18324">
            <v>101096</v>
          </cell>
          <cell r="E18324" t="str">
            <v>Nữ</v>
          </cell>
          <cell r="F18324" t="str">
            <v>K59BVTVB</v>
          </cell>
          <cell r="G18324">
            <v>172</v>
          </cell>
          <cell r="H18324">
            <v>0</v>
          </cell>
          <cell r="I18324">
            <v>0</v>
          </cell>
        </row>
        <row r="18325">
          <cell r="A18325">
            <v>590129</v>
          </cell>
          <cell r="B18325" t="str">
            <v>Nguyễn Ngọc</v>
          </cell>
          <cell r="C18325" t="str">
            <v>Diệp</v>
          </cell>
          <cell r="D18325">
            <v>231196</v>
          </cell>
          <cell r="E18325" t="str">
            <v>Nữ</v>
          </cell>
          <cell r="F18325" t="str">
            <v>K59BVTVB</v>
          </cell>
          <cell r="G18325">
            <v>172</v>
          </cell>
          <cell r="H18325">
            <v>0</v>
          </cell>
          <cell r="I18325">
            <v>0</v>
          </cell>
        </row>
        <row r="18326">
          <cell r="A18326">
            <v>591760</v>
          </cell>
          <cell r="B18326" t="str">
            <v>Phạm Thị</v>
          </cell>
          <cell r="C18326" t="str">
            <v>An</v>
          </cell>
          <cell r="D18326">
            <v>161096</v>
          </cell>
          <cell r="E18326" t="str">
            <v>Nữ</v>
          </cell>
          <cell r="F18326" t="str">
            <v>K59BVTVB</v>
          </cell>
          <cell r="G18326">
            <v>172</v>
          </cell>
          <cell r="H18326">
            <v>0</v>
          </cell>
          <cell r="I18326">
            <v>0</v>
          </cell>
        </row>
        <row r="18327">
          <cell r="A18327">
            <v>590234</v>
          </cell>
          <cell r="B18327" t="str">
            <v>Nguyễn Thị ánh</v>
          </cell>
          <cell r="C18327" t="str">
            <v>Vân</v>
          </cell>
          <cell r="D18327">
            <v>110696</v>
          </cell>
          <cell r="E18327" t="str">
            <v>Nữ</v>
          </cell>
          <cell r="F18327" t="str">
            <v>K59BVTVB</v>
          </cell>
          <cell r="G18327">
            <v>172</v>
          </cell>
          <cell r="H18327">
            <v>0</v>
          </cell>
          <cell r="I18327">
            <v>0</v>
          </cell>
        </row>
        <row r="18328">
          <cell r="A18328">
            <v>590137</v>
          </cell>
          <cell r="B18328" t="str">
            <v>Lê Hương</v>
          </cell>
          <cell r="C18328" t="str">
            <v>Giang</v>
          </cell>
          <cell r="D18328">
            <v>80396</v>
          </cell>
          <cell r="E18328" t="str">
            <v>Nữ</v>
          </cell>
          <cell r="F18328" t="str">
            <v>K59BVTVB</v>
          </cell>
          <cell r="G18328">
            <v>172</v>
          </cell>
        </row>
        <row r="18329">
          <cell r="A18329">
            <v>590232</v>
          </cell>
          <cell r="B18329" t="str">
            <v>Lê Thị</v>
          </cell>
          <cell r="C18329" t="str">
            <v>Vân</v>
          </cell>
          <cell r="D18329">
            <v>170296</v>
          </cell>
          <cell r="E18329" t="str">
            <v>Nữ</v>
          </cell>
          <cell r="F18329" t="str">
            <v>K59BVTVB</v>
          </cell>
          <cell r="G18329">
            <v>172</v>
          </cell>
          <cell r="H18329">
            <v>0</v>
          </cell>
          <cell r="I18329">
            <v>0</v>
          </cell>
        </row>
        <row r="18330">
          <cell r="A18330">
            <v>590141</v>
          </cell>
          <cell r="B18330" t="str">
            <v>Nhữ Thị</v>
          </cell>
          <cell r="C18330" t="str">
            <v>Hạnh</v>
          </cell>
          <cell r="D18330">
            <v>200596</v>
          </cell>
          <cell r="E18330" t="str">
            <v>Nữ</v>
          </cell>
          <cell r="F18330" t="str">
            <v>K59BVTVB</v>
          </cell>
          <cell r="G18330">
            <v>172</v>
          </cell>
          <cell r="H18330">
            <v>0</v>
          </cell>
          <cell r="I18330">
            <v>0</v>
          </cell>
        </row>
        <row r="18331">
          <cell r="A18331">
            <v>590179</v>
          </cell>
          <cell r="B18331" t="str">
            <v>Nguyễn Thị</v>
          </cell>
          <cell r="C18331" t="str">
            <v>Mỹ</v>
          </cell>
          <cell r="D18331">
            <v>120396</v>
          </cell>
          <cell r="E18331" t="str">
            <v>Nữ</v>
          </cell>
          <cell r="F18331" t="str">
            <v>K59BVTVB</v>
          </cell>
          <cell r="G18331">
            <v>172</v>
          </cell>
          <cell r="H18331">
            <v>0</v>
          </cell>
          <cell r="I18331">
            <v>0</v>
          </cell>
        </row>
        <row r="18332">
          <cell r="A18332">
            <v>590174</v>
          </cell>
          <cell r="B18332" t="str">
            <v>Vũ Thị Thảo</v>
          </cell>
          <cell r="C18332" t="str">
            <v>Mi</v>
          </cell>
          <cell r="D18332">
            <v>121196</v>
          </cell>
          <cell r="E18332" t="str">
            <v>Nữ</v>
          </cell>
          <cell r="F18332" t="str">
            <v>K59BVTVB</v>
          </cell>
          <cell r="G18332">
            <v>172</v>
          </cell>
          <cell r="H18332">
            <v>8.58</v>
          </cell>
          <cell r="I18332">
            <v>3.88</v>
          </cell>
        </row>
        <row r="18333">
          <cell r="A18333">
            <v>590173</v>
          </cell>
          <cell r="B18333" t="str">
            <v>Trương Thị</v>
          </cell>
          <cell r="C18333" t="str">
            <v>Mai</v>
          </cell>
          <cell r="D18333">
            <v>121296</v>
          </cell>
          <cell r="E18333" t="str">
            <v>Nữ</v>
          </cell>
          <cell r="F18333" t="str">
            <v>K59BVTVB</v>
          </cell>
          <cell r="G18333">
            <v>172</v>
          </cell>
        </row>
        <row r="18334">
          <cell r="A18334">
            <v>590233</v>
          </cell>
          <cell r="B18334" t="str">
            <v>Nguyễn Thị</v>
          </cell>
          <cell r="C18334" t="str">
            <v>Vân</v>
          </cell>
          <cell r="D18334">
            <v>40596</v>
          </cell>
          <cell r="E18334" t="str">
            <v>Nữ</v>
          </cell>
          <cell r="F18334" t="str">
            <v>K59BVTVB</v>
          </cell>
          <cell r="G18334">
            <v>172</v>
          </cell>
          <cell r="H18334">
            <v>0</v>
          </cell>
          <cell r="I18334">
            <v>0</v>
          </cell>
        </row>
        <row r="18335">
          <cell r="A18335">
            <v>590208</v>
          </cell>
          <cell r="B18335" t="str">
            <v>Nguyễn Thị Thu</v>
          </cell>
          <cell r="C18335" t="str">
            <v>Thảo</v>
          </cell>
          <cell r="D18335">
            <v>10696</v>
          </cell>
          <cell r="E18335" t="str">
            <v>Nữ</v>
          </cell>
          <cell r="F18335" t="str">
            <v>K59BVTVB</v>
          </cell>
          <cell r="G18335">
            <v>172</v>
          </cell>
          <cell r="H18335">
            <v>7</v>
          </cell>
          <cell r="I18335">
            <v>2.67</v>
          </cell>
        </row>
        <row r="18336">
          <cell r="A18336">
            <v>590178</v>
          </cell>
          <cell r="B18336" t="str">
            <v>Vũ Thị</v>
          </cell>
          <cell r="C18336" t="str">
            <v>My</v>
          </cell>
          <cell r="D18336">
            <v>150396</v>
          </cell>
          <cell r="E18336" t="str">
            <v>Nữ</v>
          </cell>
          <cell r="F18336" t="str">
            <v>K59BVTVB</v>
          </cell>
          <cell r="G18336">
            <v>172</v>
          </cell>
          <cell r="H18336">
            <v>0</v>
          </cell>
          <cell r="I18336">
            <v>0</v>
          </cell>
        </row>
        <row r="18337">
          <cell r="A18337">
            <v>590123</v>
          </cell>
          <cell r="B18337" t="str">
            <v>Nguyễn Quang</v>
          </cell>
          <cell r="C18337" t="str">
            <v>Bách</v>
          </cell>
          <cell r="D18337">
            <v>260896</v>
          </cell>
          <cell r="E18337" t="str">
            <v>Nam</v>
          </cell>
          <cell r="F18337" t="str">
            <v>K59BVTVB</v>
          </cell>
          <cell r="G18337">
            <v>172</v>
          </cell>
          <cell r="H18337">
            <v>1.1599999999999999</v>
          </cell>
          <cell r="I18337">
            <v>0.28999999999999998</v>
          </cell>
        </row>
        <row r="18338">
          <cell r="A18338">
            <v>590167</v>
          </cell>
          <cell r="B18338" t="str">
            <v>Phạm Thị út</v>
          </cell>
          <cell r="C18338" t="str">
            <v>Linh</v>
          </cell>
          <cell r="D18338">
            <v>90596</v>
          </cell>
          <cell r="E18338" t="str">
            <v>Nữ</v>
          </cell>
          <cell r="F18338" t="str">
            <v>K59BVTVB</v>
          </cell>
          <cell r="G18338">
            <v>172</v>
          </cell>
          <cell r="H18338">
            <v>1.1200000000000001</v>
          </cell>
          <cell r="I18338">
            <v>0.42</v>
          </cell>
        </row>
        <row r="18339">
          <cell r="A18339">
            <v>590177</v>
          </cell>
          <cell r="B18339" t="str">
            <v>Phạm Thị Trà</v>
          </cell>
          <cell r="C18339" t="str">
            <v>My</v>
          </cell>
          <cell r="D18339">
            <v>70796</v>
          </cell>
          <cell r="E18339" t="str">
            <v>Nữ</v>
          </cell>
          <cell r="F18339" t="str">
            <v>K59BVTVB</v>
          </cell>
          <cell r="G18339">
            <v>172</v>
          </cell>
          <cell r="H18339">
            <v>0</v>
          </cell>
          <cell r="I18339">
            <v>0</v>
          </cell>
        </row>
        <row r="18340">
          <cell r="A18340">
            <v>590229</v>
          </cell>
          <cell r="B18340" t="str">
            <v>Bùi Thị</v>
          </cell>
          <cell r="C18340" t="str">
            <v>Tuyết</v>
          </cell>
          <cell r="D18340">
            <v>90996</v>
          </cell>
          <cell r="E18340" t="str">
            <v>Nữ</v>
          </cell>
          <cell r="F18340" t="str">
            <v>K59BVTVB</v>
          </cell>
          <cell r="G18340">
            <v>172</v>
          </cell>
        </row>
        <row r="18341">
          <cell r="A18341">
            <v>590236</v>
          </cell>
          <cell r="B18341" t="str">
            <v>Nguyễn Tuấn</v>
          </cell>
          <cell r="C18341" t="str">
            <v>Vũ</v>
          </cell>
          <cell r="D18341">
            <v>250996</v>
          </cell>
          <cell r="E18341" t="str">
            <v>Nam</v>
          </cell>
          <cell r="F18341" t="str">
            <v>K59BVTVB</v>
          </cell>
          <cell r="G18341">
            <v>172</v>
          </cell>
          <cell r="H18341">
            <v>0</v>
          </cell>
          <cell r="I18341">
            <v>0</v>
          </cell>
        </row>
        <row r="18342">
          <cell r="A18342">
            <v>590193</v>
          </cell>
          <cell r="B18342" t="str">
            <v>Trịnh Thị Thu</v>
          </cell>
          <cell r="C18342" t="str">
            <v>Phương</v>
          </cell>
          <cell r="D18342">
            <v>70596</v>
          </cell>
          <cell r="E18342" t="str">
            <v>Nữ</v>
          </cell>
          <cell r="F18342" t="str">
            <v>K59BVTVB</v>
          </cell>
          <cell r="G18342">
            <v>172</v>
          </cell>
          <cell r="H18342">
            <v>0</v>
          </cell>
          <cell r="I18342">
            <v>0</v>
          </cell>
        </row>
        <row r="18343">
          <cell r="A18343">
            <v>590155</v>
          </cell>
          <cell r="B18343" t="str">
            <v>Hoàng Thị Thanh</v>
          </cell>
          <cell r="C18343" t="str">
            <v>Huyền</v>
          </cell>
          <cell r="D18343">
            <v>270596</v>
          </cell>
          <cell r="E18343" t="str">
            <v>Nữ</v>
          </cell>
          <cell r="F18343" t="str">
            <v>K59BVTVB</v>
          </cell>
          <cell r="G18343">
            <v>172</v>
          </cell>
          <cell r="H18343">
            <v>7</v>
          </cell>
          <cell r="I18343">
            <v>3</v>
          </cell>
        </row>
        <row r="18344">
          <cell r="A18344">
            <v>590219</v>
          </cell>
          <cell r="B18344" t="str">
            <v>Phùng Thị</v>
          </cell>
          <cell r="C18344" t="str">
            <v>Trà</v>
          </cell>
          <cell r="D18344">
            <v>110796</v>
          </cell>
          <cell r="E18344" t="str">
            <v>Nữ</v>
          </cell>
          <cell r="F18344" t="str">
            <v>K59BVTVB</v>
          </cell>
          <cell r="G18344">
            <v>172</v>
          </cell>
          <cell r="H18344">
            <v>0</v>
          </cell>
          <cell r="I18344">
            <v>0</v>
          </cell>
        </row>
        <row r="18345">
          <cell r="A18345">
            <v>590183</v>
          </cell>
          <cell r="B18345" t="str">
            <v>Nguyễn Thị</v>
          </cell>
          <cell r="C18345" t="str">
            <v>Ngọc</v>
          </cell>
          <cell r="D18345">
            <v>140396</v>
          </cell>
          <cell r="E18345" t="str">
            <v>Nữ</v>
          </cell>
          <cell r="F18345" t="str">
            <v>K59BVTVB</v>
          </cell>
          <cell r="G18345">
            <v>172</v>
          </cell>
          <cell r="H18345">
            <v>0.75</v>
          </cell>
          <cell r="I18345">
            <v>0.17</v>
          </cell>
        </row>
        <row r="18346">
          <cell r="A18346">
            <v>590171</v>
          </cell>
          <cell r="B18346" t="str">
            <v>Đặng Tuyết</v>
          </cell>
          <cell r="C18346" t="str">
            <v>Mai</v>
          </cell>
          <cell r="D18346">
            <v>71096</v>
          </cell>
          <cell r="E18346" t="str">
            <v>Nữ</v>
          </cell>
          <cell r="F18346" t="str">
            <v>K59BVTVB</v>
          </cell>
          <cell r="G18346">
            <v>172</v>
          </cell>
          <cell r="H18346">
            <v>0</v>
          </cell>
          <cell r="I18346">
            <v>0</v>
          </cell>
        </row>
        <row r="18347">
          <cell r="A18347">
            <v>590169</v>
          </cell>
          <cell r="B18347" t="str">
            <v>Lê Thị</v>
          </cell>
          <cell r="C18347" t="str">
            <v>Luận</v>
          </cell>
          <cell r="D18347">
            <v>291196</v>
          </cell>
          <cell r="E18347" t="str">
            <v>Nữ</v>
          </cell>
          <cell r="F18347" t="str">
            <v>K59BVTVB</v>
          </cell>
          <cell r="G18347">
            <v>172</v>
          </cell>
          <cell r="H18347">
            <v>0</v>
          </cell>
          <cell r="I18347">
            <v>0</v>
          </cell>
        </row>
        <row r="18348">
          <cell r="A18348">
            <v>590176</v>
          </cell>
          <cell r="B18348" t="str">
            <v>Nguyễn Thị</v>
          </cell>
          <cell r="C18348" t="str">
            <v>Mừng</v>
          </cell>
          <cell r="D18348">
            <v>150296</v>
          </cell>
          <cell r="E18348" t="str">
            <v>Nữ</v>
          </cell>
          <cell r="F18348" t="str">
            <v>K59BVTVB</v>
          </cell>
          <cell r="G18348">
            <v>172</v>
          </cell>
          <cell r="H18348">
            <v>0</v>
          </cell>
          <cell r="I18348">
            <v>0</v>
          </cell>
        </row>
        <row r="18349">
          <cell r="A18349">
            <v>590226</v>
          </cell>
          <cell r="B18349" t="str">
            <v>Nguyễn Đức</v>
          </cell>
          <cell r="C18349" t="str">
            <v>Trường</v>
          </cell>
          <cell r="D18349">
            <v>120896</v>
          </cell>
          <cell r="E18349" t="str">
            <v>Nam</v>
          </cell>
          <cell r="F18349" t="str">
            <v>K59BVTVB</v>
          </cell>
          <cell r="G18349">
            <v>172</v>
          </cell>
          <cell r="H18349">
            <v>2.06</v>
          </cell>
          <cell r="I18349">
            <v>0.88</v>
          </cell>
        </row>
        <row r="18350">
          <cell r="A18350">
            <v>590143</v>
          </cell>
          <cell r="B18350" t="str">
            <v>Quàng Thị Thu</v>
          </cell>
          <cell r="C18350" t="str">
            <v>Hiền</v>
          </cell>
          <cell r="D18350">
            <v>251196</v>
          </cell>
          <cell r="E18350" t="str">
            <v>Nữ</v>
          </cell>
          <cell r="F18350" t="str">
            <v>K59BVTVB</v>
          </cell>
          <cell r="G18350">
            <v>172</v>
          </cell>
          <cell r="H18350">
            <v>0</v>
          </cell>
          <cell r="I18350">
            <v>0</v>
          </cell>
        </row>
        <row r="18351">
          <cell r="A18351">
            <v>590230</v>
          </cell>
          <cell r="B18351" t="str">
            <v>Lê Thị</v>
          </cell>
          <cell r="C18351" t="str">
            <v>Tươi</v>
          </cell>
          <cell r="D18351">
            <v>20396</v>
          </cell>
          <cell r="E18351" t="str">
            <v>Nữ</v>
          </cell>
          <cell r="F18351" t="str">
            <v>K59BVTVB</v>
          </cell>
          <cell r="G18351">
            <v>172</v>
          </cell>
          <cell r="H18351">
            <v>2.29</v>
          </cell>
          <cell r="I18351">
            <v>0.8</v>
          </cell>
        </row>
        <row r="18352">
          <cell r="A18352">
            <v>590170</v>
          </cell>
          <cell r="B18352" t="str">
            <v>Phí Thị</v>
          </cell>
          <cell r="C18352" t="str">
            <v>Lý</v>
          </cell>
          <cell r="D18352">
            <v>261196</v>
          </cell>
          <cell r="E18352" t="str">
            <v>Nữ</v>
          </cell>
          <cell r="F18352" t="str">
            <v>K59BVTVB</v>
          </cell>
          <cell r="G18352">
            <v>172</v>
          </cell>
          <cell r="H18352">
            <v>1.05</v>
          </cell>
          <cell r="I18352">
            <v>0.33</v>
          </cell>
        </row>
        <row r="18353">
          <cell r="A18353">
            <v>590158</v>
          </cell>
          <cell r="B18353" t="str">
            <v>Luyện Thị Thu</v>
          </cell>
          <cell r="C18353" t="str">
            <v>Hường</v>
          </cell>
          <cell r="D18353">
            <v>220495</v>
          </cell>
          <cell r="E18353" t="str">
            <v>Nữ</v>
          </cell>
          <cell r="F18353" t="str">
            <v>K59BVTVB</v>
          </cell>
          <cell r="G18353">
            <v>172</v>
          </cell>
          <cell r="H18353">
            <v>1.43</v>
          </cell>
          <cell r="I18353">
            <v>0.67</v>
          </cell>
        </row>
        <row r="18354">
          <cell r="A18354">
            <v>590195</v>
          </cell>
          <cell r="B18354" t="str">
            <v>Nguyễn Thị</v>
          </cell>
          <cell r="C18354" t="str">
            <v>Phượng</v>
          </cell>
          <cell r="D18354">
            <v>281196</v>
          </cell>
          <cell r="E18354" t="str">
            <v>Nữ</v>
          </cell>
          <cell r="F18354" t="str">
            <v>K59BVTVB</v>
          </cell>
          <cell r="G18354">
            <v>172</v>
          </cell>
          <cell r="H18354">
            <v>1.59</v>
          </cell>
          <cell r="I18354">
            <v>0.57999999999999996</v>
          </cell>
        </row>
        <row r="18355">
          <cell r="A18355">
            <v>590152</v>
          </cell>
          <cell r="B18355" t="str">
            <v>Vũ Thị</v>
          </cell>
          <cell r="C18355" t="str">
            <v>Hồng</v>
          </cell>
          <cell r="D18355">
            <v>260395</v>
          </cell>
          <cell r="E18355" t="str">
            <v>Nữ</v>
          </cell>
          <cell r="F18355" t="str">
            <v>K59BVTVB</v>
          </cell>
          <cell r="G18355">
            <v>172</v>
          </cell>
          <cell r="H18355">
            <v>0</v>
          </cell>
          <cell r="I18355">
            <v>0</v>
          </cell>
        </row>
        <row r="18356">
          <cell r="A18356">
            <v>590212</v>
          </cell>
          <cell r="B18356" t="str">
            <v>Hà Xuân</v>
          </cell>
          <cell r="C18356" t="str">
            <v>Thắng</v>
          </cell>
          <cell r="D18356">
            <v>200695</v>
          </cell>
          <cell r="E18356" t="str">
            <v>Nam</v>
          </cell>
          <cell r="F18356" t="str">
            <v>K59BVTVB</v>
          </cell>
          <cell r="G18356">
            <v>172</v>
          </cell>
          <cell r="H18356">
            <v>1.39</v>
          </cell>
          <cell r="I18356">
            <v>0.43</v>
          </cell>
        </row>
        <row r="18357">
          <cell r="A18357">
            <v>590187</v>
          </cell>
          <cell r="B18357" t="str">
            <v>Nguyễn Thị Dung</v>
          </cell>
          <cell r="C18357" t="str">
            <v>Nhi</v>
          </cell>
          <cell r="D18357">
            <v>170996</v>
          </cell>
          <cell r="E18357" t="str">
            <v>Nữ</v>
          </cell>
          <cell r="F18357" t="str">
            <v>K59BVTVB</v>
          </cell>
          <cell r="G18357">
            <v>172</v>
          </cell>
          <cell r="H18357">
            <v>0</v>
          </cell>
          <cell r="I18357">
            <v>0</v>
          </cell>
        </row>
        <row r="18358">
          <cell r="A18358">
            <v>590156</v>
          </cell>
          <cell r="B18358" t="str">
            <v>Nguyễn Thị</v>
          </cell>
          <cell r="C18358" t="str">
            <v>Huyền</v>
          </cell>
          <cell r="D18358">
            <v>160496</v>
          </cell>
          <cell r="E18358" t="str">
            <v>Nữ</v>
          </cell>
          <cell r="F18358" t="str">
            <v>K59BVTVB</v>
          </cell>
          <cell r="G18358">
            <v>172</v>
          </cell>
          <cell r="H18358">
            <v>0.68</v>
          </cell>
          <cell r="I18358">
            <v>0</v>
          </cell>
        </row>
        <row r="18359">
          <cell r="A18359">
            <v>590146</v>
          </cell>
          <cell r="B18359" t="str">
            <v>Nguyễn Hoàng</v>
          </cell>
          <cell r="C18359" t="str">
            <v>Hiệp</v>
          </cell>
          <cell r="D18359">
            <v>71196</v>
          </cell>
          <cell r="E18359" t="str">
            <v>Nam</v>
          </cell>
          <cell r="F18359" t="str">
            <v>K59BVTVB</v>
          </cell>
          <cell r="G18359">
            <v>172</v>
          </cell>
          <cell r="H18359">
            <v>1.1000000000000001</v>
          </cell>
          <cell r="I18359">
            <v>0.42</v>
          </cell>
        </row>
        <row r="18360">
          <cell r="A18360">
            <v>590186</v>
          </cell>
          <cell r="B18360" t="str">
            <v>Phạm Thị</v>
          </cell>
          <cell r="C18360" t="str">
            <v>Nguyệt</v>
          </cell>
          <cell r="D18360">
            <v>301096</v>
          </cell>
          <cell r="E18360" t="str">
            <v>Nữ</v>
          </cell>
          <cell r="F18360" t="str">
            <v>K59BVTVB</v>
          </cell>
          <cell r="G18360">
            <v>172</v>
          </cell>
          <cell r="H18360">
            <v>0</v>
          </cell>
          <cell r="I18360">
            <v>0</v>
          </cell>
        </row>
        <row r="18361">
          <cell r="A18361">
            <v>590165</v>
          </cell>
          <cell r="B18361" t="str">
            <v>Nguyễn Thị Mỹ</v>
          </cell>
          <cell r="C18361" t="str">
            <v>Lệ</v>
          </cell>
          <cell r="D18361">
            <v>80796</v>
          </cell>
          <cell r="E18361" t="str">
            <v>Nữ</v>
          </cell>
          <cell r="F18361" t="str">
            <v>K59BVTVB</v>
          </cell>
          <cell r="G18361">
            <v>172</v>
          </cell>
          <cell r="H18361">
            <v>0</v>
          </cell>
          <cell r="I18361">
            <v>0</v>
          </cell>
        </row>
        <row r="18362">
          <cell r="A18362">
            <v>590144</v>
          </cell>
          <cell r="B18362" t="str">
            <v>Trần Thị Thu</v>
          </cell>
          <cell r="C18362" t="str">
            <v>Hiền</v>
          </cell>
          <cell r="D18362">
            <v>150296</v>
          </cell>
          <cell r="E18362" t="str">
            <v>Nữ</v>
          </cell>
          <cell r="F18362" t="str">
            <v>K59BVTVB</v>
          </cell>
          <cell r="G18362">
            <v>172</v>
          </cell>
          <cell r="H18362">
            <v>1.1000000000000001</v>
          </cell>
          <cell r="I18362">
            <v>0.42</v>
          </cell>
        </row>
        <row r="18363">
          <cell r="A18363">
            <v>590203</v>
          </cell>
          <cell r="B18363" t="str">
            <v>Đỗ Thị</v>
          </cell>
          <cell r="C18363" t="str">
            <v>Thanh</v>
          </cell>
          <cell r="D18363">
            <v>290396</v>
          </cell>
          <cell r="E18363" t="str">
            <v>Nữ</v>
          </cell>
          <cell r="F18363" t="str">
            <v>K59BVTVB</v>
          </cell>
          <cell r="G18363">
            <v>172</v>
          </cell>
          <cell r="H18363">
            <v>0</v>
          </cell>
          <cell r="I18363">
            <v>0</v>
          </cell>
        </row>
        <row r="18364">
          <cell r="A18364">
            <v>590231</v>
          </cell>
          <cell r="B18364" t="str">
            <v>Lê Thị Thu</v>
          </cell>
          <cell r="C18364" t="str">
            <v>Uyên</v>
          </cell>
          <cell r="D18364">
            <v>110296</v>
          </cell>
          <cell r="E18364" t="str">
            <v>Nữ</v>
          </cell>
          <cell r="F18364" t="str">
            <v>K59BVTVB</v>
          </cell>
          <cell r="G18364">
            <v>172</v>
          </cell>
          <cell r="H18364">
            <v>0</v>
          </cell>
          <cell r="I18364">
            <v>0</v>
          </cell>
        </row>
        <row r="18365">
          <cell r="A18365">
            <v>590209</v>
          </cell>
          <cell r="B18365" t="str">
            <v>Nguyễn Thu</v>
          </cell>
          <cell r="C18365" t="str">
            <v>Thảo</v>
          </cell>
          <cell r="D18365">
            <v>300696</v>
          </cell>
          <cell r="E18365" t="str">
            <v>Nữ</v>
          </cell>
          <cell r="F18365" t="str">
            <v>K59BVTVB</v>
          </cell>
          <cell r="G18365">
            <v>172</v>
          </cell>
          <cell r="H18365">
            <v>0.98</v>
          </cell>
          <cell r="I18365">
            <v>0.33</v>
          </cell>
        </row>
        <row r="18366">
          <cell r="A18366">
            <v>590148</v>
          </cell>
          <cell r="B18366" t="str">
            <v>Trần Trung</v>
          </cell>
          <cell r="C18366" t="str">
            <v>Hiếu</v>
          </cell>
          <cell r="D18366">
            <v>71096</v>
          </cell>
          <cell r="E18366" t="str">
            <v>Nam</v>
          </cell>
          <cell r="F18366" t="str">
            <v>K59BVTVB</v>
          </cell>
          <cell r="G18366">
            <v>172</v>
          </cell>
          <cell r="H18366">
            <v>6.6</v>
          </cell>
          <cell r="I18366">
            <v>2.2999999999999998</v>
          </cell>
        </row>
        <row r="18367">
          <cell r="A18367">
            <v>590175</v>
          </cell>
          <cell r="B18367" t="str">
            <v>Đặng Thị Thu</v>
          </cell>
          <cell r="C18367" t="str">
            <v>Minh</v>
          </cell>
          <cell r="D18367">
            <v>40496</v>
          </cell>
          <cell r="E18367" t="str">
            <v>Nữ</v>
          </cell>
          <cell r="F18367" t="str">
            <v>K59BVTVB</v>
          </cell>
          <cell r="G18367">
            <v>172</v>
          </cell>
          <cell r="H18367">
            <v>0</v>
          </cell>
          <cell r="I18367">
            <v>0</v>
          </cell>
        </row>
        <row r="18368">
          <cell r="A18368">
            <v>590213</v>
          </cell>
          <cell r="B18368" t="str">
            <v>Nguyễn Thị</v>
          </cell>
          <cell r="C18368" t="str">
            <v>Thoa</v>
          </cell>
          <cell r="D18368">
            <v>190696</v>
          </cell>
          <cell r="E18368" t="str">
            <v>Nữ</v>
          </cell>
          <cell r="F18368" t="str">
            <v>K59BVTVB</v>
          </cell>
          <cell r="G18368">
            <v>172</v>
          </cell>
          <cell r="H18368">
            <v>0</v>
          </cell>
          <cell r="I18368">
            <v>0</v>
          </cell>
        </row>
        <row r="18369">
          <cell r="A18369">
            <v>590188</v>
          </cell>
          <cell r="B18369" t="str">
            <v>Đinh Thị Hồng</v>
          </cell>
          <cell r="C18369" t="str">
            <v>Nhung</v>
          </cell>
          <cell r="D18369">
            <v>290796</v>
          </cell>
          <cell r="E18369" t="str">
            <v>Nữ</v>
          </cell>
          <cell r="F18369" t="str">
            <v>K59BVTVB</v>
          </cell>
          <cell r="G18369">
            <v>172</v>
          </cell>
          <cell r="H18369">
            <v>0</v>
          </cell>
          <cell r="I18369">
            <v>0</v>
          </cell>
        </row>
        <row r="18370">
          <cell r="A18370">
            <v>590139</v>
          </cell>
          <cell r="B18370" t="str">
            <v>Lưu Thị</v>
          </cell>
          <cell r="C18370" t="str">
            <v>Hải</v>
          </cell>
          <cell r="D18370">
            <v>200296</v>
          </cell>
          <cell r="E18370" t="str">
            <v>Nữ</v>
          </cell>
          <cell r="F18370" t="str">
            <v>K59BVTVB</v>
          </cell>
          <cell r="G18370">
            <v>172</v>
          </cell>
          <cell r="H18370">
            <v>0</v>
          </cell>
          <cell r="I18370">
            <v>0</v>
          </cell>
        </row>
        <row r="18371">
          <cell r="A18371">
            <v>590131</v>
          </cell>
          <cell r="B18371" t="str">
            <v>Phạm Thị Lê</v>
          </cell>
          <cell r="C18371" t="str">
            <v>Dung</v>
          </cell>
          <cell r="D18371">
            <v>111196</v>
          </cell>
          <cell r="E18371" t="str">
            <v>Nữ</v>
          </cell>
          <cell r="F18371" t="str">
            <v>K59BVTVB</v>
          </cell>
          <cell r="G18371">
            <v>172</v>
          </cell>
          <cell r="H18371">
            <v>1.57</v>
          </cell>
          <cell r="I18371">
            <v>0.5</v>
          </cell>
        </row>
        <row r="18372">
          <cell r="A18372">
            <v>590149</v>
          </cell>
          <cell r="B18372" t="str">
            <v>Mai Thị</v>
          </cell>
          <cell r="C18372" t="str">
            <v>Hoa</v>
          </cell>
          <cell r="D18372">
            <v>10396</v>
          </cell>
          <cell r="E18372" t="str">
            <v>Nữ</v>
          </cell>
          <cell r="F18372" t="str">
            <v>K59BVTVB</v>
          </cell>
          <cell r="G18372">
            <v>172</v>
          </cell>
          <cell r="H18372">
            <v>1.02</v>
          </cell>
          <cell r="I18372">
            <v>0.33</v>
          </cell>
        </row>
        <row r="18373">
          <cell r="A18373">
            <v>590132</v>
          </cell>
          <cell r="B18373" t="str">
            <v>Lê Đức</v>
          </cell>
          <cell r="C18373" t="str">
            <v>Dũng</v>
          </cell>
          <cell r="D18373">
            <v>141096</v>
          </cell>
          <cell r="E18373" t="str">
            <v>Nam</v>
          </cell>
          <cell r="F18373" t="str">
            <v>K59BVTVB</v>
          </cell>
          <cell r="G18373">
            <v>172</v>
          </cell>
          <cell r="H18373">
            <v>1.37</v>
          </cell>
          <cell r="I18373">
            <v>0.57999999999999996</v>
          </cell>
        </row>
        <row r="18374">
          <cell r="A18374">
            <v>596255</v>
          </cell>
          <cell r="B18374" t="str">
            <v>Đinh Vũ Thu</v>
          </cell>
          <cell r="C18374" t="str">
            <v>Hường</v>
          </cell>
          <cell r="D18374">
            <v>80196</v>
          </cell>
          <cell r="E18374" t="str">
            <v>Nữ</v>
          </cell>
          <cell r="F18374" t="str">
            <v>K59BVTVB</v>
          </cell>
          <cell r="G18374">
            <v>172</v>
          </cell>
          <cell r="H18374">
            <v>0</v>
          </cell>
          <cell r="I18374">
            <v>0</v>
          </cell>
        </row>
        <row r="18375">
          <cell r="A18375">
            <v>590215</v>
          </cell>
          <cell r="B18375" t="str">
            <v>Lưu Thị</v>
          </cell>
          <cell r="C18375" t="str">
            <v>Thu</v>
          </cell>
          <cell r="D18375">
            <v>280596</v>
          </cell>
          <cell r="E18375" t="str">
            <v>Nữ</v>
          </cell>
          <cell r="F18375" t="str">
            <v>K59BVTVB</v>
          </cell>
          <cell r="G18375">
            <v>172</v>
          </cell>
          <cell r="H18375">
            <v>1.25</v>
          </cell>
          <cell r="I18375">
            <v>0.5</v>
          </cell>
        </row>
        <row r="18376">
          <cell r="A18376">
            <v>590160</v>
          </cell>
          <cell r="B18376" t="str">
            <v>Nguyễn Tuấn</v>
          </cell>
          <cell r="C18376" t="str">
            <v>Khanh</v>
          </cell>
          <cell r="D18376">
            <v>110796</v>
          </cell>
          <cell r="E18376" t="str">
            <v>Nam</v>
          </cell>
          <cell r="F18376" t="str">
            <v>K59BVTVB</v>
          </cell>
          <cell r="G18376">
            <v>172</v>
          </cell>
          <cell r="H18376">
            <v>4.84</v>
          </cell>
          <cell r="I18376">
            <v>1.97</v>
          </cell>
        </row>
        <row r="18377">
          <cell r="A18377">
            <v>590191</v>
          </cell>
          <cell r="B18377" t="str">
            <v>Nguyễn Thị</v>
          </cell>
          <cell r="C18377" t="str">
            <v>Phúc</v>
          </cell>
          <cell r="D18377">
            <v>120796</v>
          </cell>
          <cell r="E18377" t="str">
            <v>Nữ</v>
          </cell>
          <cell r="F18377" t="str">
            <v>K59BVTVB</v>
          </cell>
          <cell r="G18377">
            <v>172</v>
          </cell>
          <cell r="H18377">
            <v>0</v>
          </cell>
          <cell r="I18377">
            <v>0</v>
          </cell>
        </row>
        <row r="18378">
          <cell r="A18378">
            <v>590124</v>
          </cell>
          <cell r="B18378" t="str">
            <v>Nguyễn Ngọc</v>
          </cell>
          <cell r="C18378" t="str">
            <v>Bích</v>
          </cell>
          <cell r="D18378">
            <v>100796</v>
          </cell>
          <cell r="E18378" t="str">
            <v>Nữ</v>
          </cell>
          <cell r="F18378" t="str">
            <v>K59BVTVB</v>
          </cell>
          <cell r="G18378">
            <v>172</v>
          </cell>
          <cell r="H18378">
            <v>0</v>
          </cell>
          <cell r="I18378">
            <v>0</v>
          </cell>
        </row>
        <row r="18379">
          <cell r="A18379">
            <v>590122</v>
          </cell>
          <cell r="B18379" t="str">
            <v>Trần Thị Ngọc</v>
          </cell>
          <cell r="C18379" t="str">
            <v>Anh</v>
          </cell>
          <cell r="D18379">
            <v>260896</v>
          </cell>
          <cell r="E18379" t="str">
            <v>Nữ</v>
          </cell>
          <cell r="F18379" t="str">
            <v>K59BVTVB</v>
          </cell>
          <cell r="G18379">
            <v>172</v>
          </cell>
          <cell r="H18379">
            <v>0.06</v>
          </cell>
          <cell r="I18379">
            <v>0</v>
          </cell>
        </row>
        <row r="18380">
          <cell r="A18380">
            <v>590172</v>
          </cell>
          <cell r="B18380" t="str">
            <v>Nguyễn Thị Ngọc</v>
          </cell>
          <cell r="C18380" t="str">
            <v>Mai</v>
          </cell>
          <cell r="D18380">
            <v>180796</v>
          </cell>
          <cell r="E18380" t="str">
            <v>Nữ</v>
          </cell>
          <cell r="F18380" t="str">
            <v>K59BVTVB</v>
          </cell>
          <cell r="G18380">
            <v>172</v>
          </cell>
          <cell r="H18380">
            <v>0</v>
          </cell>
          <cell r="I18380">
            <v>0</v>
          </cell>
        </row>
        <row r="18381">
          <cell r="A18381">
            <v>590197</v>
          </cell>
          <cell r="B18381" t="str">
            <v>Phạm Minh</v>
          </cell>
          <cell r="C18381" t="str">
            <v>Quý</v>
          </cell>
          <cell r="D18381">
            <v>300195</v>
          </cell>
          <cell r="E18381" t="str">
            <v>Nam</v>
          </cell>
          <cell r="F18381" t="str">
            <v>K59BVTVB</v>
          </cell>
          <cell r="G18381">
            <v>172</v>
          </cell>
          <cell r="H18381">
            <v>0</v>
          </cell>
          <cell r="I18381">
            <v>0</v>
          </cell>
        </row>
        <row r="18382">
          <cell r="A18382">
            <v>590162</v>
          </cell>
          <cell r="B18382" t="str">
            <v>Vũ Văn</v>
          </cell>
          <cell r="C18382" t="str">
            <v>Kiên</v>
          </cell>
          <cell r="D18382">
            <v>280896</v>
          </cell>
          <cell r="E18382" t="str">
            <v>Nam</v>
          </cell>
          <cell r="F18382" t="str">
            <v>K59BVTVB</v>
          </cell>
          <cell r="G18382">
            <v>172</v>
          </cell>
          <cell r="H18382">
            <v>0</v>
          </cell>
          <cell r="I18382">
            <v>0</v>
          </cell>
        </row>
        <row r="18383">
          <cell r="A18383">
            <v>590166</v>
          </cell>
          <cell r="B18383" t="str">
            <v>Hà Thị Mỹ</v>
          </cell>
          <cell r="C18383" t="str">
            <v>Linh</v>
          </cell>
          <cell r="D18383">
            <v>240796</v>
          </cell>
          <cell r="E18383" t="str">
            <v>Nữ</v>
          </cell>
          <cell r="F18383" t="str">
            <v>K59BVTVB</v>
          </cell>
          <cell r="G18383">
            <v>172</v>
          </cell>
          <cell r="H18383">
            <v>4.58</v>
          </cell>
          <cell r="I18383">
            <v>0.89</v>
          </cell>
        </row>
        <row r="18384">
          <cell r="A18384">
            <v>590138</v>
          </cell>
          <cell r="B18384" t="str">
            <v>Hoàng Huy</v>
          </cell>
          <cell r="C18384" t="str">
            <v>Hải</v>
          </cell>
          <cell r="D18384">
            <v>260696</v>
          </cell>
          <cell r="E18384" t="str">
            <v>Nam</v>
          </cell>
          <cell r="F18384" t="str">
            <v>K59BVTVB</v>
          </cell>
          <cell r="G18384">
            <v>172</v>
          </cell>
          <cell r="H18384">
            <v>2.15</v>
          </cell>
          <cell r="I18384">
            <v>0.8</v>
          </cell>
        </row>
        <row r="18385">
          <cell r="A18385">
            <v>590223</v>
          </cell>
          <cell r="B18385" t="str">
            <v>Trần Thị Huyền</v>
          </cell>
          <cell r="C18385" t="str">
            <v>Trang</v>
          </cell>
          <cell r="D18385">
            <v>241096</v>
          </cell>
          <cell r="E18385" t="str">
            <v>Nữ</v>
          </cell>
          <cell r="F18385" t="str">
            <v>K59BVTVB</v>
          </cell>
          <cell r="G18385">
            <v>172</v>
          </cell>
          <cell r="H18385">
            <v>0.68</v>
          </cell>
          <cell r="I18385">
            <v>0.17</v>
          </cell>
        </row>
        <row r="18386">
          <cell r="A18386">
            <v>590184</v>
          </cell>
          <cell r="B18386" t="str">
            <v>Hoàng Thị</v>
          </cell>
          <cell r="C18386" t="str">
            <v>Ngon</v>
          </cell>
          <cell r="D18386">
            <v>120896</v>
          </cell>
          <cell r="E18386" t="str">
            <v>Nữ</v>
          </cell>
          <cell r="F18386" t="str">
            <v>K59BVTVB</v>
          </cell>
          <cell r="G18386">
            <v>172</v>
          </cell>
          <cell r="H18386">
            <v>6.2</v>
          </cell>
          <cell r="I18386">
            <v>2.1</v>
          </cell>
        </row>
        <row r="18387">
          <cell r="A18387">
            <v>590119</v>
          </cell>
          <cell r="B18387" t="str">
            <v>Hoàng</v>
          </cell>
          <cell r="C18387" t="str">
            <v>An</v>
          </cell>
          <cell r="D18387">
            <v>90496</v>
          </cell>
          <cell r="E18387" t="str">
            <v>Nam</v>
          </cell>
          <cell r="F18387" t="str">
            <v>K59BVTVB</v>
          </cell>
          <cell r="G18387">
            <v>172</v>
          </cell>
          <cell r="H18387">
            <v>0.68</v>
          </cell>
          <cell r="I18387">
            <v>0.17</v>
          </cell>
        </row>
        <row r="18388">
          <cell r="A18388">
            <v>590221</v>
          </cell>
          <cell r="B18388" t="str">
            <v>Đỗ Thu</v>
          </cell>
          <cell r="C18388" t="str">
            <v>Trang</v>
          </cell>
          <cell r="D18388">
            <v>170896</v>
          </cell>
          <cell r="E18388" t="str">
            <v>Nữ</v>
          </cell>
          <cell r="F18388" t="str">
            <v>K59BVTVB</v>
          </cell>
          <cell r="G18388">
            <v>172</v>
          </cell>
          <cell r="H18388">
            <v>0</v>
          </cell>
          <cell r="I18388">
            <v>0</v>
          </cell>
        </row>
        <row r="18389">
          <cell r="A18389">
            <v>590168</v>
          </cell>
          <cell r="B18389" t="str">
            <v>Nguyễn Thành</v>
          </cell>
          <cell r="C18389" t="str">
            <v>Long</v>
          </cell>
          <cell r="D18389">
            <v>210196</v>
          </cell>
          <cell r="E18389" t="str">
            <v>Nam</v>
          </cell>
          <cell r="F18389" t="str">
            <v>K59BVTVB</v>
          </cell>
          <cell r="G18389">
            <v>172</v>
          </cell>
          <cell r="H18389">
            <v>7.96</v>
          </cell>
          <cell r="I18389">
            <v>3.6</v>
          </cell>
        </row>
        <row r="18390">
          <cell r="A18390">
            <v>590161</v>
          </cell>
          <cell r="B18390" t="str">
            <v>Đặng Hoàng Quốc</v>
          </cell>
          <cell r="C18390" t="str">
            <v>Kiên</v>
          </cell>
          <cell r="D18390">
            <v>90995</v>
          </cell>
          <cell r="E18390" t="str">
            <v>Nam</v>
          </cell>
          <cell r="F18390" t="str">
            <v>K59BVTVB</v>
          </cell>
          <cell r="G18390">
            <v>172</v>
          </cell>
          <cell r="H18390">
            <v>2.3199999999999998</v>
          </cell>
          <cell r="I18390">
            <v>0.65</v>
          </cell>
        </row>
        <row r="18391">
          <cell r="A18391">
            <v>590194</v>
          </cell>
          <cell r="B18391" t="str">
            <v>Vũ Mai</v>
          </cell>
          <cell r="C18391" t="str">
            <v>Phương</v>
          </cell>
          <cell r="D18391">
            <v>170296</v>
          </cell>
          <cell r="E18391" t="str">
            <v>Nữ</v>
          </cell>
          <cell r="F18391" t="str">
            <v>K59BVTVB</v>
          </cell>
          <cell r="G18391">
            <v>172</v>
          </cell>
          <cell r="H18391">
            <v>0</v>
          </cell>
          <cell r="I18391">
            <v>0</v>
          </cell>
        </row>
        <row r="18392">
          <cell r="A18392">
            <v>591239</v>
          </cell>
          <cell r="B18392" t="str">
            <v>Trần Thu</v>
          </cell>
          <cell r="C18392" t="str">
            <v>Hằng</v>
          </cell>
          <cell r="D18392">
            <v>70696</v>
          </cell>
          <cell r="E18392" t="str">
            <v>Nữ</v>
          </cell>
          <cell r="F18392" t="str">
            <v>K59BVTVB</v>
          </cell>
          <cell r="G18392">
            <v>172</v>
          </cell>
        </row>
        <row r="18393">
          <cell r="A18393">
            <v>590182</v>
          </cell>
          <cell r="B18393" t="str">
            <v>Nguyễn Thị</v>
          </cell>
          <cell r="C18393" t="str">
            <v>Ngọc</v>
          </cell>
          <cell r="D18393">
            <v>191196</v>
          </cell>
          <cell r="E18393" t="str">
            <v>Nữ</v>
          </cell>
          <cell r="F18393" t="str">
            <v>K59BVTVB</v>
          </cell>
          <cell r="G18393">
            <v>172</v>
          </cell>
          <cell r="H18393">
            <v>0</v>
          </cell>
          <cell r="I18393">
            <v>0</v>
          </cell>
        </row>
        <row r="18394">
          <cell r="A18394">
            <v>590135</v>
          </cell>
          <cell r="B18394" t="str">
            <v>Đinh Công</v>
          </cell>
          <cell r="C18394" t="str">
            <v>Đoàn</v>
          </cell>
          <cell r="D18394">
            <v>90496</v>
          </cell>
          <cell r="E18394" t="str">
            <v>Nam</v>
          </cell>
          <cell r="F18394" t="str">
            <v>K59BVTVB</v>
          </cell>
          <cell r="G18394">
            <v>172</v>
          </cell>
          <cell r="H18394">
            <v>4.54</v>
          </cell>
          <cell r="I18394">
            <v>1.1599999999999999</v>
          </cell>
        </row>
        <row r="18395">
          <cell r="A18395">
            <v>590235</v>
          </cell>
          <cell r="B18395" t="str">
            <v>Trần Quang</v>
          </cell>
          <cell r="C18395" t="str">
            <v>Việt</v>
          </cell>
          <cell r="D18395">
            <v>170396</v>
          </cell>
          <cell r="E18395" t="str">
            <v>Nam</v>
          </cell>
          <cell r="F18395" t="str">
            <v>K59BVTVB</v>
          </cell>
          <cell r="G18395">
            <v>172</v>
          </cell>
          <cell r="H18395">
            <v>6.3</v>
          </cell>
          <cell r="I18395">
            <v>2</v>
          </cell>
        </row>
        <row r="18396">
          <cell r="A18396">
            <v>590214</v>
          </cell>
          <cell r="B18396" t="str">
            <v>Bùi Thị</v>
          </cell>
          <cell r="C18396" t="str">
            <v>Thu</v>
          </cell>
          <cell r="D18396">
            <v>201196</v>
          </cell>
          <cell r="E18396" t="str">
            <v>Nữ</v>
          </cell>
          <cell r="F18396" t="str">
            <v>K59BVTVB</v>
          </cell>
          <cell r="G18396">
            <v>172</v>
          </cell>
          <cell r="H18396">
            <v>5.55</v>
          </cell>
          <cell r="I18396">
            <v>2</v>
          </cell>
        </row>
        <row r="18397">
          <cell r="A18397">
            <v>590222</v>
          </cell>
          <cell r="B18397" t="str">
            <v>Nguyễn Thị</v>
          </cell>
          <cell r="C18397" t="str">
            <v>Trang</v>
          </cell>
          <cell r="D18397">
            <v>250196</v>
          </cell>
          <cell r="E18397" t="str">
            <v>Nữ</v>
          </cell>
          <cell r="F18397" t="str">
            <v>K59BVTVB</v>
          </cell>
          <cell r="G18397">
            <v>172</v>
          </cell>
          <cell r="H18397">
            <v>6.8</v>
          </cell>
          <cell r="I18397">
            <v>2.5</v>
          </cell>
        </row>
        <row r="18398">
          <cell r="A18398">
            <v>590200</v>
          </cell>
          <cell r="B18398" t="str">
            <v>Sùng A</v>
          </cell>
          <cell r="C18398" t="str">
            <v>Sáy</v>
          </cell>
          <cell r="D18398">
            <v>50695</v>
          </cell>
          <cell r="E18398" t="str">
            <v>Nam</v>
          </cell>
          <cell r="F18398" t="str">
            <v>K59BVTVB</v>
          </cell>
          <cell r="G18398">
            <v>172</v>
          </cell>
          <cell r="H18398">
            <v>6.14</v>
          </cell>
          <cell r="I18398">
            <v>2.2000000000000002</v>
          </cell>
        </row>
        <row r="18399">
          <cell r="A18399">
            <v>590154</v>
          </cell>
          <cell r="B18399" t="str">
            <v>Lưu Quang</v>
          </cell>
          <cell r="C18399" t="str">
            <v>Huy</v>
          </cell>
          <cell r="D18399">
            <v>270796</v>
          </cell>
          <cell r="E18399" t="str">
            <v>Nam</v>
          </cell>
          <cell r="F18399" t="str">
            <v>K59BVTVB</v>
          </cell>
          <cell r="G18399">
            <v>172</v>
          </cell>
          <cell r="H18399">
            <v>0</v>
          </cell>
          <cell r="I18399">
            <v>0</v>
          </cell>
        </row>
        <row r="18400">
          <cell r="A18400">
            <v>590133</v>
          </cell>
          <cell r="B18400" t="str">
            <v>Phạm Đức</v>
          </cell>
          <cell r="C18400" t="str">
            <v>Dương</v>
          </cell>
          <cell r="D18400">
            <v>171296</v>
          </cell>
          <cell r="E18400" t="str">
            <v>Nam</v>
          </cell>
          <cell r="F18400" t="str">
            <v>K59BVTVB</v>
          </cell>
          <cell r="G18400">
            <v>172</v>
          </cell>
          <cell r="H18400">
            <v>3.92</v>
          </cell>
          <cell r="I18400">
            <v>1.03</v>
          </cell>
        </row>
        <row r="18401">
          <cell r="A18401">
            <v>590120</v>
          </cell>
          <cell r="B18401" t="str">
            <v>Lưu Tuấn</v>
          </cell>
          <cell r="C18401" t="str">
            <v>Anh</v>
          </cell>
          <cell r="D18401">
            <v>90496</v>
          </cell>
          <cell r="E18401" t="str">
            <v>Nam</v>
          </cell>
          <cell r="F18401" t="str">
            <v>K59BVTVB</v>
          </cell>
          <cell r="G18401">
            <v>172</v>
          </cell>
          <cell r="H18401">
            <v>1.38</v>
          </cell>
          <cell r="I18401">
            <v>0</v>
          </cell>
        </row>
        <row r="18402">
          <cell r="A18402">
            <v>590205</v>
          </cell>
          <cell r="B18402" t="str">
            <v>Nguyễn Công</v>
          </cell>
          <cell r="C18402" t="str">
            <v>Thành</v>
          </cell>
          <cell r="D18402">
            <v>280896</v>
          </cell>
          <cell r="E18402" t="str">
            <v>Nam</v>
          </cell>
          <cell r="F18402" t="str">
            <v>K59BVTVB</v>
          </cell>
          <cell r="G18402">
            <v>172</v>
          </cell>
          <cell r="H18402">
            <v>0</v>
          </cell>
          <cell r="I18402">
            <v>0</v>
          </cell>
        </row>
        <row r="18403">
          <cell r="A18403">
            <v>590153</v>
          </cell>
          <cell r="B18403" t="str">
            <v>Đỗ Quang</v>
          </cell>
          <cell r="C18403" t="str">
            <v>Huy</v>
          </cell>
          <cell r="D18403">
            <v>141096</v>
          </cell>
          <cell r="E18403" t="str">
            <v>Nam</v>
          </cell>
          <cell r="F18403" t="str">
            <v>K59BVTVB</v>
          </cell>
          <cell r="G18403">
            <v>172</v>
          </cell>
          <cell r="H18403">
            <v>0</v>
          </cell>
          <cell r="I18403">
            <v>0</v>
          </cell>
        </row>
        <row r="18404">
          <cell r="A18404">
            <v>590126</v>
          </cell>
          <cell r="B18404" t="str">
            <v>Trần Thị</v>
          </cell>
          <cell r="C18404" t="str">
            <v>Bưởi</v>
          </cell>
          <cell r="D18404">
            <v>51196</v>
          </cell>
          <cell r="E18404" t="str">
            <v>Nữ</v>
          </cell>
          <cell r="F18404" t="str">
            <v>K59BVTVB</v>
          </cell>
          <cell r="G18404">
            <v>172</v>
          </cell>
          <cell r="H18404">
            <v>3.25</v>
          </cell>
          <cell r="I18404">
            <v>0.88</v>
          </cell>
        </row>
        <row r="18405">
          <cell r="A18405">
            <v>590190</v>
          </cell>
          <cell r="B18405" t="str">
            <v>Nguyễn Đăng</v>
          </cell>
          <cell r="C18405" t="str">
            <v>Phúc</v>
          </cell>
          <cell r="D18405">
            <v>211196</v>
          </cell>
          <cell r="E18405" t="str">
            <v>Nam</v>
          </cell>
          <cell r="F18405" t="str">
            <v>K59BVTVB</v>
          </cell>
          <cell r="G18405">
            <v>172</v>
          </cell>
          <cell r="H18405">
            <v>5.29</v>
          </cell>
          <cell r="I18405">
            <v>1.65</v>
          </cell>
        </row>
        <row r="18406">
          <cell r="A18406">
            <v>590136</v>
          </cell>
          <cell r="B18406" t="str">
            <v>Nguyễn Trung</v>
          </cell>
          <cell r="C18406" t="str">
            <v>Đức</v>
          </cell>
          <cell r="D18406">
            <v>230996</v>
          </cell>
          <cell r="E18406" t="str">
            <v>Nam</v>
          </cell>
          <cell r="F18406" t="str">
            <v>K59BVTVB</v>
          </cell>
          <cell r="G18406">
            <v>172</v>
          </cell>
          <cell r="H18406">
            <v>5.28</v>
          </cell>
          <cell r="I18406">
            <v>1.9</v>
          </cell>
        </row>
        <row r="18407">
          <cell r="A18407">
            <v>590201</v>
          </cell>
          <cell r="B18407" t="str">
            <v>Nguyễn Ngọc</v>
          </cell>
          <cell r="C18407" t="str">
            <v>Sơn</v>
          </cell>
          <cell r="D18407">
            <v>210596</v>
          </cell>
          <cell r="E18407" t="str">
            <v>Nam</v>
          </cell>
          <cell r="F18407" t="str">
            <v>K59BVTVB</v>
          </cell>
          <cell r="G18407">
            <v>172</v>
          </cell>
          <cell r="H18407">
            <v>5.36</v>
          </cell>
          <cell r="I18407">
            <v>1.88</v>
          </cell>
        </row>
        <row r="18408">
          <cell r="A18408">
            <v>590127</v>
          </cell>
          <cell r="B18408" t="str">
            <v>Đỗ Danh</v>
          </cell>
          <cell r="C18408" t="str">
            <v>Chiều</v>
          </cell>
          <cell r="D18408">
            <v>120996</v>
          </cell>
          <cell r="E18408" t="str">
            <v>Nam</v>
          </cell>
          <cell r="F18408" t="str">
            <v>K59BVTVB</v>
          </cell>
          <cell r="G18408">
            <v>172</v>
          </cell>
          <cell r="H18408">
            <v>0</v>
          </cell>
          <cell r="I18408">
            <v>0</v>
          </cell>
        </row>
        <row r="18409">
          <cell r="A18409">
            <v>590199</v>
          </cell>
          <cell r="B18409" t="str">
            <v>Phạm Xuân</v>
          </cell>
          <cell r="C18409" t="str">
            <v>Quỳnh</v>
          </cell>
          <cell r="D18409">
            <v>101196</v>
          </cell>
          <cell r="E18409" t="str">
            <v>Nam</v>
          </cell>
          <cell r="F18409" t="str">
            <v>K59BVTVB</v>
          </cell>
          <cell r="G18409">
            <v>172</v>
          </cell>
          <cell r="H18409">
            <v>0</v>
          </cell>
          <cell r="I18409">
            <v>0</v>
          </cell>
        </row>
        <row r="18410">
          <cell r="A18410">
            <v>590211</v>
          </cell>
          <cell r="B18410" t="str">
            <v>Chu Quang</v>
          </cell>
          <cell r="C18410" t="str">
            <v>Thắng</v>
          </cell>
          <cell r="D18410">
            <v>231096</v>
          </cell>
          <cell r="E18410" t="str">
            <v>Nam</v>
          </cell>
          <cell r="F18410" t="str">
            <v>K59BVTVB</v>
          </cell>
          <cell r="G18410">
            <v>172</v>
          </cell>
          <cell r="H18410">
            <v>3.7</v>
          </cell>
          <cell r="I18410">
            <v>0.95</v>
          </cell>
        </row>
        <row r="18411">
          <cell r="A18411">
            <v>590202</v>
          </cell>
          <cell r="B18411" t="str">
            <v>Nguyễn Văn</v>
          </cell>
          <cell r="C18411" t="str">
            <v>Sơn</v>
          </cell>
          <cell r="D18411">
            <v>61196</v>
          </cell>
          <cell r="E18411" t="str">
            <v>Nam</v>
          </cell>
          <cell r="F18411" t="str">
            <v>K59BVTVB</v>
          </cell>
          <cell r="G18411">
            <v>172</v>
          </cell>
          <cell r="H18411">
            <v>4.8899999999999997</v>
          </cell>
          <cell r="I18411">
            <v>1.44</v>
          </cell>
        </row>
        <row r="18412">
          <cell r="A18412">
            <v>590024</v>
          </cell>
          <cell r="B18412" t="str">
            <v>Nguyễn Thị</v>
          </cell>
          <cell r="C18412" t="str">
            <v>Hiền</v>
          </cell>
          <cell r="D18412">
            <v>151096</v>
          </cell>
          <cell r="E18412" t="str">
            <v>Nữ</v>
          </cell>
          <cell r="F18412" t="str">
            <v>K59BVTVA</v>
          </cell>
          <cell r="G18412">
            <v>172</v>
          </cell>
          <cell r="H18412">
            <v>0</v>
          </cell>
          <cell r="I18412">
            <v>0</v>
          </cell>
        </row>
        <row r="18413">
          <cell r="A18413">
            <v>590008</v>
          </cell>
          <cell r="B18413" t="str">
            <v>Hàn Việt</v>
          </cell>
          <cell r="C18413" t="str">
            <v>Cường</v>
          </cell>
          <cell r="D18413">
            <v>10696</v>
          </cell>
          <cell r="E18413" t="str">
            <v>Nam</v>
          </cell>
          <cell r="F18413" t="str">
            <v>K59BVTVA</v>
          </cell>
          <cell r="G18413">
            <v>172</v>
          </cell>
          <cell r="H18413">
            <v>0</v>
          </cell>
          <cell r="I18413">
            <v>0</v>
          </cell>
        </row>
        <row r="18414">
          <cell r="A18414">
            <v>590061</v>
          </cell>
          <cell r="B18414" t="str">
            <v>Nguyễn Thị Hồng</v>
          </cell>
          <cell r="C18414" t="str">
            <v>Loan</v>
          </cell>
          <cell r="D18414">
            <v>170496</v>
          </cell>
          <cell r="E18414" t="str">
            <v>Nữ</v>
          </cell>
          <cell r="F18414" t="str">
            <v>K59BVTVA</v>
          </cell>
          <cell r="G18414">
            <v>172</v>
          </cell>
          <cell r="H18414">
            <v>0</v>
          </cell>
          <cell r="I18414">
            <v>0</v>
          </cell>
        </row>
        <row r="18415">
          <cell r="A18415">
            <v>590009</v>
          </cell>
          <cell r="B18415" t="str">
            <v>Trần Thị</v>
          </cell>
          <cell r="C18415" t="str">
            <v>Dung</v>
          </cell>
          <cell r="D18415">
            <v>70796</v>
          </cell>
          <cell r="E18415" t="str">
            <v>Nữ</v>
          </cell>
          <cell r="F18415" t="str">
            <v>K59BVTVA</v>
          </cell>
          <cell r="G18415">
            <v>172</v>
          </cell>
          <cell r="H18415">
            <v>0</v>
          </cell>
          <cell r="I18415">
            <v>0</v>
          </cell>
        </row>
        <row r="18416">
          <cell r="A18416">
            <v>596345</v>
          </cell>
          <cell r="B18416" t="str">
            <v>Phạm Thị Minh</v>
          </cell>
          <cell r="C18416" t="str">
            <v>Hải</v>
          </cell>
          <cell r="D18416">
            <v>70195</v>
          </cell>
          <cell r="E18416" t="str">
            <v>Nữ</v>
          </cell>
          <cell r="F18416" t="str">
            <v>K59BVTVA</v>
          </cell>
          <cell r="G18416">
            <v>172</v>
          </cell>
        </row>
        <row r="18417">
          <cell r="A18417">
            <v>590037</v>
          </cell>
          <cell r="B18417" t="str">
            <v>Nguyễn Như</v>
          </cell>
          <cell r="C18417" t="str">
            <v>Hùng</v>
          </cell>
          <cell r="D18417">
            <v>221096</v>
          </cell>
          <cell r="E18417" t="str">
            <v>Nam</v>
          </cell>
          <cell r="F18417" t="str">
            <v>K59BVTVA</v>
          </cell>
          <cell r="G18417">
            <v>172</v>
          </cell>
          <cell r="H18417">
            <v>0</v>
          </cell>
          <cell r="I18417">
            <v>0</v>
          </cell>
        </row>
        <row r="18418">
          <cell r="A18418">
            <v>596178</v>
          </cell>
          <cell r="B18418" t="str">
            <v>Hoàng Thị</v>
          </cell>
          <cell r="C18418" t="str">
            <v>Thơm</v>
          </cell>
          <cell r="D18418">
            <v>91296</v>
          </cell>
          <cell r="E18418" t="str">
            <v>Nữ</v>
          </cell>
          <cell r="F18418" t="str">
            <v>K59BVTVA</v>
          </cell>
          <cell r="G18418">
            <v>172</v>
          </cell>
          <cell r="H18418">
            <v>0</v>
          </cell>
          <cell r="I18418">
            <v>0</v>
          </cell>
        </row>
        <row r="18419">
          <cell r="A18419">
            <v>590116</v>
          </cell>
          <cell r="B18419" t="str">
            <v>Đỗ Thị</v>
          </cell>
          <cell r="C18419" t="str">
            <v>Xuân</v>
          </cell>
          <cell r="D18419">
            <v>310396</v>
          </cell>
          <cell r="E18419" t="str">
            <v>Nữ</v>
          </cell>
          <cell r="F18419" t="str">
            <v>K59BVTVA</v>
          </cell>
          <cell r="G18419">
            <v>172</v>
          </cell>
          <cell r="H18419">
            <v>0</v>
          </cell>
          <cell r="I18419">
            <v>0</v>
          </cell>
        </row>
        <row r="18420">
          <cell r="A18420">
            <v>590010</v>
          </cell>
          <cell r="B18420" t="str">
            <v>Hoàng Thị Mỹ</v>
          </cell>
          <cell r="C18420" t="str">
            <v>Duyên</v>
          </cell>
          <cell r="D18420">
            <v>40496</v>
          </cell>
          <cell r="E18420" t="str">
            <v>Nữ</v>
          </cell>
          <cell r="F18420" t="str">
            <v>K59BVTVA</v>
          </cell>
          <cell r="G18420">
            <v>172</v>
          </cell>
          <cell r="H18420">
            <v>0</v>
          </cell>
          <cell r="I18420">
            <v>0</v>
          </cell>
        </row>
        <row r="18421">
          <cell r="A18421">
            <v>590074</v>
          </cell>
          <cell r="B18421" t="str">
            <v>Cao Thị</v>
          </cell>
          <cell r="C18421" t="str">
            <v>Nữ</v>
          </cell>
          <cell r="D18421">
            <v>150696</v>
          </cell>
          <cell r="E18421" t="str">
            <v>Nữ</v>
          </cell>
          <cell r="F18421" t="str">
            <v>K59BVTVA</v>
          </cell>
          <cell r="G18421">
            <v>172</v>
          </cell>
          <cell r="H18421">
            <v>0</v>
          </cell>
          <cell r="I18421">
            <v>0</v>
          </cell>
        </row>
        <row r="18422">
          <cell r="A18422">
            <v>590103</v>
          </cell>
          <cell r="B18422" t="str">
            <v>Đinh Thị</v>
          </cell>
          <cell r="C18422" t="str">
            <v>Thư</v>
          </cell>
          <cell r="D18422">
            <v>150196</v>
          </cell>
          <cell r="E18422" t="str">
            <v>Nữ</v>
          </cell>
          <cell r="F18422" t="str">
            <v>K59BVTVA</v>
          </cell>
          <cell r="G18422">
            <v>172</v>
          </cell>
          <cell r="H18422">
            <v>0</v>
          </cell>
          <cell r="I18422">
            <v>0</v>
          </cell>
        </row>
        <row r="18423">
          <cell r="A18423">
            <v>590030</v>
          </cell>
          <cell r="B18423" t="str">
            <v>Phạm Thị</v>
          </cell>
          <cell r="C18423" t="str">
            <v>Hòa</v>
          </cell>
          <cell r="D18423">
            <v>91196</v>
          </cell>
          <cell r="E18423" t="str">
            <v>Nữ</v>
          </cell>
          <cell r="F18423" t="str">
            <v>K59BVTVA</v>
          </cell>
          <cell r="G18423">
            <v>172</v>
          </cell>
          <cell r="H18423">
            <v>0</v>
          </cell>
          <cell r="I18423">
            <v>0</v>
          </cell>
        </row>
        <row r="18424">
          <cell r="A18424">
            <v>590114</v>
          </cell>
          <cell r="B18424" t="str">
            <v>Lê Thị</v>
          </cell>
          <cell r="C18424" t="str">
            <v>Vân</v>
          </cell>
          <cell r="D18424">
            <v>250696</v>
          </cell>
          <cell r="E18424" t="str">
            <v>Nữ</v>
          </cell>
          <cell r="F18424" t="str">
            <v>K59BVTVA</v>
          </cell>
          <cell r="G18424">
            <v>172</v>
          </cell>
          <cell r="H18424">
            <v>0</v>
          </cell>
          <cell r="I18424">
            <v>0</v>
          </cell>
        </row>
        <row r="18425">
          <cell r="A18425">
            <v>590067</v>
          </cell>
          <cell r="B18425" t="str">
            <v>Bùi Thị Thanh</v>
          </cell>
          <cell r="C18425" t="str">
            <v>Mai</v>
          </cell>
          <cell r="D18425">
            <v>260196</v>
          </cell>
          <cell r="E18425" t="str">
            <v>Nữ</v>
          </cell>
          <cell r="F18425" t="str">
            <v>K59BVTVA</v>
          </cell>
          <cell r="G18425">
            <v>172</v>
          </cell>
          <cell r="H18425">
            <v>1.3</v>
          </cell>
          <cell r="I18425">
            <v>0.5</v>
          </cell>
        </row>
        <row r="18426">
          <cell r="A18426">
            <v>590007</v>
          </cell>
          <cell r="B18426" t="str">
            <v>Nguyễn Thị Kim</v>
          </cell>
          <cell r="C18426" t="str">
            <v>Cúc</v>
          </cell>
          <cell r="D18426">
            <v>110196</v>
          </cell>
          <cell r="E18426" t="str">
            <v>Nữ</v>
          </cell>
          <cell r="F18426" t="str">
            <v>K59BVTVA</v>
          </cell>
          <cell r="G18426">
            <v>172</v>
          </cell>
          <cell r="H18426">
            <v>0</v>
          </cell>
          <cell r="I18426">
            <v>0</v>
          </cell>
        </row>
        <row r="18427">
          <cell r="A18427">
            <v>590006</v>
          </cell>
          <cell r="B18427" t="str">
            <v>Đỗ Thị</v>
          </cell>
          <cell r="C18427" t="str">
            <v>Cúc</v>
          </cell>
          <cell r="D18427">
            <v>230996</v>
          </cell>
          <cell r="E18427" t="str">
            <v>Nữ</v>
          </cell>
          <cell r="F18427" t="str">
            <v>K59BVTVA</v>
          </cell>
          <cell r="G18427">
            <v>172</v>
          </cell>
          <cell r="H18427">
            <v>7.5</v>
          </cell>
          <cell r="I18427">
            <v>3</v>
          </cell>
        </row>
        <row r="18428">
          <cell r="A18428">
            <v>590086</v>
          </cell>
          <cell r="B18428" t="str">
            <v>Đoàn Thị</v>
          </cell>
          <cell r="C18428" t="str">
            <v>Sự</v>
          </cell>
          <cell r="D18428">
            <v>250996</v>
          </cell>
          <cell r="E18428" t="str">
            <v>Nữ</v>
          </cell>
          <cell r="F18428" t="str">
            <v>K59BVTVA</v>
          </cell>
          <cell r="G18428">
            <v>172</v>
          </cell>
          <cell r="H18428">
            <v>0</v>
          </cell>
          <cell r="I18428">
            <v>0</v>
          </cell>
        </row>
        <row r="18429">
          <cell r="A18429">
            <v>590112</v>
          </cell>
          <cell r="B18429" t="str">
            <v>Lê Thị</v>
          </cell>
          <cell r="C18429" t="str">
            <v>Uyên</v>
          </cell>
          <cell r="D18429">
            <v>220996</v>
          </cell>
          <cell r="E18429" t="str">
            <v>Nữ</v>
          </cell>
          <cell r="F18429" t="str">
            <v>K59BVTVA</v>
          </cell>
          <cell r="G18429">
            <v>172</v>
          </cell>
          <cell r="H18429">
            <v>0</v>
          </cell>
          <cell r="I18429">
            <v>0</v>
          </cell>
        </row>
        <row r="18430">
          <cell r="A18430">
            <v>590049</v>
          </cell>
          <cell r="B18430" t="str">
            <v>Dương Thị</v>
          </cell>
          <cell r="C18430" t="str">
            <v>Lan</v>
          </cell>
          <cell r="D18430">
            <v>101096</v>
          </cell>
          <cell r="E18430" t="str">
            <v>Nữ</v>
          </cell>
          <cell r="F18430" t="str">
            <v>K59BVTVA</v>
          </cell>
          <cell r="G18430">
            <v>172</v>
          </cell>
          <cell r="H18430">
            <v>1.7</v>
          </cell>
          <cell r="I18430">
            <v>0</v>
          </cell>
        </row>
        <row r="18431">
          <cell r="A18431">
            <v>590092</v>
          </cell>
          <cell r="B18431" t="str">
            <v>Nguyễn Thị</v>
          </cell>
          <cell r="C18431" t="str">
            <v>Thảo</v>
          </cell>
          <cell r="D18431">
            <v>140595</v>
          </cell>
          <cell r="E18431" t="str">
            <v>Nữ</v>
          </cell>
          <cell r="F18431" t="str">
            <v>K59BVTVA</v>
          </cell>
          <cell r="G18431">
            <v>172</v>
          </cell>
          <cell r="H18431">
            <v>1.22</v>
          </cell>
          <cell r="I18431">
            <v>0.5</v>
          </cell>
        </row>
        <row r="18432">
          <cell r="A18432">
            <v>590045</v>
          </cell>
          <cell r="B18432" t="str">
            <v>Đỗ Thúy</v>
          </cell>
          <cell r="C18432" t="str">
            <v>Hường</v>
          </cell>
          <cell r="D18432">
            <v>80896</v>
          </cell>
          <cell r="E18432" t="str">
            <v>Nữ</v>
          </cell>
          <cell r="F18432" t="str">
            <v>K59BVTVA</v>
          </cell>
          <cell r="G18432">
            <v>172</v>
          </cell>
          <cell r="H18432">
            <v>0</v>
          </cell>
          <cell r="I18432">
            <v>0</v>
          </cell>
        </row>
        <row r="18433">
          <cell r="A18433">
            <v>590051</v>
          </cell>
          <cell r="B18433" t="str">
            <v>Lê Thị</v>
          </cell>
          <cell r="C18433" t="str">
            <v>Lan</v>
          </cell>
          <cell r="D18433">
            <v>270296</v>
          </cell>
          <cell r="E18433" t="str">
            <v>Nữ</v>
          </cell>
          <cell r="F18433" t="str">
            <v>K59BVTVA</v>
          </cell>
          <cell r="G18433">
            <v>172</v>
          </cell>
          <cell r="H18433">
            <v>0</v>
          </cell>
          <cell r="I18433">
            <v>0</v>
          </cell>
        </row>
        <row r="18434">
          <cell r="A18434">
            <v>590100</v>
          </cell>
          <cell r="B18434" t="str">
            <v>Vũ Thị Minh</v>
          </cell>
          <cell r="C18434" t="str">
            <v>Thủy</v>
          </cell>
          <cell r="D18434">
            <v>210196</v>
          </cell>
          <cell r="E18434" t="str">
            <v>Nữ</v>
          </cell>
          <cell r="F18434" t="str">
            <v>K59BVTVA</v>
          </cell>
          <cell r="G18434">
            <v>172</v>
          </cell>
          <cell r="H18434">
            <v>0</v>
          </cell>
          <cell r="I18434">
            <v>0</v>
          </cell>
        </row>
        <row r="18435">
          <cell r="A18435">
            <v>590073</v>
          </cell>
          <cell r="B18435" t="str">
            <v>Nguyễn Thị Thanh</v>
          </cell>
          <cell r="C18435" t="str">
            <v>Nhung</v>
          </cell>
          <cell r="D18435">
            <v>251296</v>
          </cell>
          <cell r="E18435" t="str">
            <v>Nữ</v>
          </cell>
          <cell r="F18435" t="str">
            <v>K59BVTVA</v>
          </cell>
          <cell r="G18435">
            <v>172</v>
          </cell>
          <cell r="H18435">
            <v>7.79</v>
          </cell>
          <cell r="I18435">
            <v>3.17</v>
          </cell>
        </row>
        <row r="18436">
          <cell r="A18436">
            <v>590023</v>
          </cell>
          <cell r="B18436" t="str">
            <v>Trần Thị</v>
          </cell>
          <cell r="C18436" t="str">
            <v>Hiên</v>
          </cell>
          <cell r="D18436">
            <v>150896</v>
          </cell>
          <cell r="E18436" t="str">
            <v>Nữ</v>
          </cell>
          <cell r="F18436" t="str">
            <v>K59BVTVA</v>
          </cell>
          <cell r="G18436">
            <v>172</v>
          </cell>
          <cell r="H18436">
            <v>0</v>
          </cell>
          <cell r="I18436">
            <v>0</v>
          </cell>
        </row>
        <row r="18437">
          <cell r="A18437">
            <v>590015</v>
          </cell>
          <cell r="B18437" t="str">
            <v>Nguyễn Thị</v>
          </cell>
          <cell r="C18437" t="str">
            <v>Gái</v>
          </cell>
          <cell r="D18437">
            <v>80196</v>
          </cell>
          <cell r="E18437" t="str">
            <v>Nữ</v>
          </cell>
          <cell r="F18437" t="str">
            <v>K59BVTVA</v>
          </cell>
          <cell r="G18437">
            <v>172</v>
          </cell>
          <cell r="H18437">
            <v>1.35</v>
          </cell>
          <cell r="I18437">
            <v>0.57999999999999996</v>
          </cell>
        </row>
        <row r="18438">
          <cell r="A18438">
            <v>590101</v>
          </cell>
          <cell r="B18438" t="str">
            <v>Nguyễn Thị</v>
          </cell>
          <cell r="C18438" t="str">
            <v>Thúy</v>
          </cell>
          <cell r="D18438">
            <v>41096</v>
          </cell>
          <cell r="E18438" t="str">
            <v>Nữ</v>
          </cell>
          <cell r="F18438" t="str">
            <v>K59BVTVA</v>
          </cell>
          <cell r="G18438">
            <v>172</v>
          </cell>
          <cell r="H18438">
            <v>0</v>
          </cell>
          <cell r="I18438">
            <v>0</v>
          </cell>
        </row>
        <row r="18439">
          <cell r="A18439">
            <v>590088</v>
          </cell>
          <cell r="B18439" t="str">
            <v>Trần Thị</v>
          </cell>
          <cell r="C18439" t="str">
            <v>Tâm</v>
          </cell>
          <cell r="D18439">
            <v>290795</v>
          </cell>
          <cell r="E18439" t="str">
            <v>Nữ</v>
          </cell>
          <cell r="F18439" t="str">
            <v>K59BVTVA</v>
          </cell>
          <cell r="G18439">
            <v>172</v>
          </cell>
          <cell r="H18439">
            <v>0</v>
          </cell>
          <cell r="I18439">
            <v>0</v>
          </cell>
        </row>
        <row r="18440">
          <cell r="A18440">
            <v>590013</v>
          </cell>
          <cell r="B18440" t="str">
            <v>Nguyễn Văn</v>
          </cell>
          <cell r="C18440" t="str">
            <v>Đăng</v>
          </cell>
          <cell r="D18440">
            <v>290194</v>
          </cell>
          <cell r="E18440" t="str">
            <v>Nam</v>
          </cell>
          <cell r="F18440" t="str">
            <v>K59BVTVA</v>
          </cell>
          <cell r="G18440">
            <v>172</v>
          </cell>
          <cell r="H18440">
            <v>0.92</v>
          </cell>
          <cell r="I18440">
            <v>0.23</v>
          </cell>
        </row>
        <row r="18441">
          <cell r="A18441">
            <v>590033</v>
          </cell>
          <cell r="B18441" t="str">
            <v>Hà Thanh</v>
          </cell>
          <cell r="C18441" t="str">
            <v>Hoàn</v>
          </cell>
          <cell r="D18441">
            <v>241096</v>
          </cell>
          <cell r="E18441" t="str">
            <v>Nữ</v>
          </cell>
          <cell r="F18441" t="str">
            <v>K59BVTVA</v>
          </cell>
          <cell r="G18441">
            <v>172</v>
          </cell>
          <cell r="H18441">
            <v>1.1499999999999999</v>
          </cell>
          <cell r="I18441">
            <v>0.42</v>
          </cell>
        </row>
        <row r="18442">
          <cell r="A18442">
            <v>590018</v>
          </cell>
          <cell r="B18442" t="str">
            <v>Bùi Thị Thu</v>
          </cell>
          <cell r="C18442" t="str">
            <v>Hà</v>
          </cell>
          <cell r="D18442">
            <v>31196</v>
          </cell>
          <cell r="E18442" t="str">
            <v>Nữ</v>
          </cell>
          <cell r="F18442" t="str">
            <v>K59BVTVA</v>
          </cell>
          <cell r="G18442">
            <v>172</v>
          </cell>
          <cell r="H18442">
            <v>2.0699999999999998</v>
          </cell>
          <cell r="I18442">
            <v>0.86</v>
          </cell>
        </row>
        <row r="18443">
          <cell r="A18443">
            <v>590005</v>
          </cell>
          <cell r="B18443" t="str">
            <v>Vũ Thuận</v>
          </cell>
          <cell r="C18443" t="str">
            <v>ánh</v>
          </cell>
          <cell r="D18443">
            <v>140696</v>
          </cell>
          <cell r="E18443" t="str">
            <v>Nữ</v>
          </cell>
          <cell r="F18443" t="str">
            <v>K59BVTVA</v>
          </cell>
          <cell r="G18443">
            <v>172</v>
          </cell>
          <cell r="H18443">
            <v>0</v>
          </cell>
          <cell r="I18443">
            <v>0</v>
          </cell>
        </row>
        <row r="18444">
          <cell r="A18444">
            <v>594833</v>
          </cell>
          <cell r="B18444" t="str">
            <v>Trần Thị Minh</v>
          </cell>
          <cell r="C18444" t="str">
            <v>Lụa</v>
          </cell>
          <cell r="D18444">
            <v>50595</v>
          </cell>
          <cell r="E18444" t="str">
            <v>Nữ</v>
          </cell>
          <cell r="F18444" t="str">
            <v>K59BVTVA</v>
          </cell>
          <cell r="G18444">
            <v>172</v>
          </cell>
          <cell r="H18444">
            <v>2.27</v>
          </cell>
          <cell r="I18444">
            <v>0.93</v>
          </cell>
        </row>
        <row r="18445">
          <cell r="A18445">
            <v>590003</v>
          </cell>
          <cell r="B18445" t="str">
            <v>Phạm Thị Quỳnh</v>
          </cell>
          <cell r="C18445" t="str">
            <v>Anh</v>
          </cell>
          <cell r="D18445">
            <v>260596</v>
          </cell>
          <cell r="E18445" t="str">
            <v>Nữ</v>
          </cell>
          <cell r="F18445" t="str">
            <v>K59BVTVA</v>
          </cell>
          <cell r="G18445">
            <v>172</v>
          </cell>
          <cell r="H18445">
            <v>2</v>
          </cell>
          <cell r="I18445">
            <v>0.79</v>
          </cell>
        </row>
        <row r="18446">
          <cell r="A18446">
            <v>590094</v>
          </cell>
          <cell r="B18446" t="str">
            <v>Quách Thị</v>
          </cell>
          <cell r="C18446" t="str">
            <v>Thảo</v>
          </cell>
          <cell r="D18446">
            <v>81196</v>
          </cell>
          <cell r="E18446" t="str">
            <v>Nữ</v>
          </cell>
          <cell r="F18446" t="str">
            <v>K59BVTVA</v>
          </cell>
          <cell r="G18446">
            <v>172</v>
          </cell>
          <cell r="H18446">
            <v>0</v>
          </cell>
          <cell r="I18446">
            <v>0</v>
          </cell>
        </row>
        <row r="18447">
          <cell r="A18447">
            <v>590050</v>
          </cell>
          <cell r="B18447" t="str">
            <v>Hoàng Thị</v>
          </cell>
          <cell r="C18447" t="str">
            <v>Lan</v>
          </cell>
          <cell r="D18447">
            <v>290696</v>
          </cell>
          <cell r="E18447" t="str">
            <v>Nữ</v>
          </cell>
          <cell r="F18447" t="str">
            <v>K59BVTVA</v>
          </cell>
          <cell r="G18447">
            <v>172</v>
          </cell>
          <cell r="H18447">
            <v>2.4700000000000002</v>
          </cell>
          <cell r="I18447">
            <v>1.03</v>
          </cell>
        </row>
        <row r="18448">
          <cell r="A18448">
            <v>590039</v>
          </cell>
          <cell r="B18448" t="str">
            <v>Nguyễn Ngọc</v>
          </cell>
          <cell r="C18448" t="str">
            <v>Huyền</v>
          </cell>
          <cell r="D18448">
            <v>240196</v>
          </cell>
          <cell r="E18448" t="str">
            <v>Nữ</v>
          </cell>
          <cell r="F18448" t="str">
            <v>K59BVTVA</v>
          </cell>
          <cell r="G18448">
            <v>172</v>
          </cell>
          <cell r="H18448">
            <v>7.05</v>
          </cell>
          <cell r="I18448">
            <v>2.75</v>
          </cell>
        </row>
        <row r="18449">
          <cell r="A18449">
            <v>590012</v>
          </cell>
          <cell r="B18449" t="str">
            <v>Vũ Văn</v>
          </cell>
          <cell r="C18449" t="str">
            <v>Dương</v>
          </cell>
          <cell r="D18449">
            <v>270196</v>
          </cell>
          <cell r="E18449" t="str">
            <v>Nam</v>
          </cell>
          <cell r="F18449" t="str">
            <v>K59BVTVA</v>
          </cell>
          <cell r="G18449">
            <v>172</v>
          </cell>
          <cell r="H18449">
            <v>2.16</v>
          </cell>
          <cell r="I18449">
            <v>0.93</v>
          </cell>
        </row>
        <row r="18450">
          <cell r="A18450">
            <v>590054</v>
          </cell>
          <cell r="B18450" t="str">
            <v>Đặng Thị Khánh</v>
          </cell>
          <cell r="C18450" t="str">
            <v>Linh</v>
          </cell>
          <cell r="D18450">
            <v>240296</v>
          </cell>
          <cell r="E18450" t="str">
            <v>Nữ</v>
          </cell>
          <cell r="F18450" t="str">
            <v>K59BVTVA</v>
          </cell>
          <cell r="G18450">
            <v>172</v>
          </cell>
          <cell r="H18450">
            <v>6.57</v>
          </cell>
          <cell r="I18450">
            <v>2.73</v>
          </cell>
        </row>
        <row r="18451">
          <cell r="A18451">
            <v>599704</v>
          </cell>
          <cell r="B18451" t="str">
            <v>Hoàng Tuấn</v>
          </cell>
          <cell r="C18451" t="str">
            <v>Anh</v>
          </cell>
          <cell r="D18451">
            <v>230594</v>
          </cell>
          <cell r="E18451" t="str">
            <v>Nam</v>
          </cell>
          <cell r="F18451" t="str">
            <v>K59BVTVA</v>
          </cell>
          <cell r="G18451">
            <v>172</v>
          </cell>
          <cell r="H18451">
            <v>2.56</v>
          </cell>
          <cell r="I18451">
            <v>1.03</v>
          </cell>
        </row>
        <row r="18452">
          <cell r="A18452">
            <v>590062</v>
          </cell>
          <cell r="B18452" t="str">
            <v>Đào Phi</v>
          </cell>
          <cell r="C18452" t="str">
            <v>Long</v>
          </cell>
          <cell r="D18452">
            <v>30495</v>
          </cell>
          <cell r="E18452" t="str">
            <v>Nam</v>
          </cell>
          <cell r="F18452" t="str">
            <v>K59BVTVA</v>
          </cell>
          <cell r="G18452">
            <v>172</v>
          </cell>
          <cell r="H18452">
            <v>0</v>
          </cell>
          <cell r="I18452">
            <v>0</v>
          </cell>
        </row>
        <row r="18453">
          <cell r="A18453">
            <v>590069</v>
          </cell>
          <cell r="B18453" t="str">
            <v>Trần Thị</v>
          </cell>
          <cell r="C18453" t="str">
            <v>Mỹ</v>
          </cell>
          <cell r="D18453">
            <v>91096</v>
          </cell>
          <cell r="E18453" t="str">
            <v>Nữ</v>
          </cell>
          <cell r="F18453" t="str">
            <v>K59BVTVA</v>
          </cell>
          <cell r="G18453">
            <v>172</v>
          </cell>
          <cell r="H18453">
            <v>0</v>
          </cell>
          <cell r="I18453">
            <v>0</v>
          </cell>
        </row>
        <row r="18454">
          <cell r="A18454">
            <v>590075</v>
          </cell>
          <cell r="B18454" t="str">
            <v>Bùi Thị Ngọc</v>
          </cell>
          <cell r="C18454" t="str">
            <v>Oanh</v>
          </cell>
          <cell r="D18454">
            <v>220896</v>
          </cell>
          <cell r="E18454" t="str">
            <v>Nữ</v>
          </cell>
          <cell r="F18454" t="str">
            <v>K59BVTVA</v>
          </cell>
          <cell r="G18454">
            <v>172</v>
          </cell>
          <cell r="H18454">
            <v>2.11</v>
          </cell>
          <cell r="I18454">
            <v>0.86</v>
          </cell>
        </row>
        <row r="18455">
          <cell r="A18455">
            <v>596343</v>
          </cell>
          <cell r="B18455" t="str">
            <v>Nguyễn Thị Mai</v>
          </cell>
          <cell r="C18455" t="str">
            <v>Anh</v>
          </cell>
          <cell r="D18455">
            <v>141196</v>
          </cell>
          <cell r="E18455" t="str">
            <v>Nữ</v>
          </cell>
          <cell r="F18455" t="str">
            <v>K59BVTVA</v>
          </cell>
          <cell r="G18455">
            <v>172</v>
          </cell>
          <cell r="H18455">
            <v>0.95</v>
          </cell>
          <cell r="I18455">
            <v>0.33</v>
          </cell>
        </row>
        <row r="18456">
          <cell r="A18456">
            <v>590111</v>
          </cell>
          <cell r="B18456" t="str">
            <v>Nguyễn Thị</v>
          </cell>
          <cell r="C18456" t="str">
            <v>Tuyết</v>
          </cell>
          <cell r="D18456">
            <v>190896</v>
          </cell>
          <cell r="E18456" t="str">
            <v>Nữ</v>
          </cell>
          <cell r="F18456" t="str">
            <v>K59BVTVA</v>
          </cell>
          <cell r="G18456">
            <v>172</v>
          </cell>
          <cell r="H18456">
            <v>0</v>
          </cell>
          <cell r="I18456">
            <v>0</v>
          </cell>
        </row>
        <row r="18457">
          <cell r="A18457">
            <v>590065</v>
          </cell>
          <cell r="B18457" t="str">
            <v>Nguyễn Thị</v>
          </cell>
          <cell r="C18457" t="str">
            <v>Lượt</v>
          </cell>
          <cell r="D18457">
            <v>191096</v>
          </cell>
          <cell r="E18457" t="str">
            <v>Nữ</v>
          </cell>
          <cell r="F18457" t="str">
            <v>K59BVTVA</v>
          </cell>
          <cell r="G18457">
            <v>172</v>
          </cell>
          <cell r="H18457">
            <v>1.25</v>
          </cell>
          <cell r="I18457">
            <v>0.35</v>
          </cell>
        </row>
        <row r="18458">
          <cell r="A18458">
            <v>590001</v>
          </cell>
          <cell r="B18458" t="str">
            <v>Hoàng Tuấn</v>
          </cell>
          <cell r="C18458" t="str">
            <v>Anh</v>
          </cell>
          <cell r="D18458">
            <v>190896</v>
          </cell>
          <cell r="E18458" t="str">
            <v>Nam</v>
          </cell>
          <cell r="F18458" t="str">
            <v>K59BVTVA</v>
          </cell>
          <cell r="G18458">
            <v>172</v>
          </cell>
          <cell r="H18458">
            <v>0</v>
          </cell>
          <cell r="I18458">
            <v>0</v>
          </cell>
        </row>
        <row r="18459">
          <cell r="A18459">
            <v>590070</v>
          </cell>
          <cell r="B18459" t="str">
            <v>Cao Thiệu</v>
          </cell>
          <cell r="C18459" t="str">
            <v>Nam</v>
          </cell>
          <cell r="D18459">
            <v>41295</v>
          </cell>
          <cell r="E18459" t="str">
            <v>Nam</v>
          </cell>
          <cell r="F18459" t="str">
            <v>K59BVTVA</v>
          </cell>
          <cell r="G18459">
            <v>172</v>
          </cell>
          <cell r="H18459">
            <v>2.27</v>
          </cell>
          <cell r="I18459">
            <v>0.93</v>
          </cell>
        </row>
        <row r="18460">
          <cell r="A18460">
            <v>590022</v>
          </cell>
          <cell r="B18460" t="str">
            <v>Nguyễn Thị</v>
          </cell>
          <cell r="C18460" t="str">
            <v>Hằng</v>
          </cell>
          <cell r="D18460">
            <v>101295</v>
          </cell>
          <cell r="E18460" t="str">
            <v>Nữ</v>
          </cell>
          <cell r="F18460" t="str">
            <v>K59BVTVA</v>
          </cell>
          <cell r="G18460">
            <v>172</v>
          </cell>
          <cell r="H18460">
            <v>0</v>
          </cell>
          <cell r="I18460">
            <v>0</v>
          </cell>
        </row>
        <row r="18461">
          <cell r="A18461">
            <v>590056</v>
          </cell>
          <cell r="B18461" t="str">
            <v>Nguyễn Thị</v>
          </cell>
          <cell r="C18461" t="str">
            <v>Linh</v>
          </cell>
          <cell r="D18461">
            <v>240795</v>
          </cell>
          <cell r="E18461" t="str">
            <v>Nữ</v>
          </cell>
          <cell r="F18461" t="str">
            <v>K59BVTVA</v>
          </cell>
          <cell r="G18461">
            <v>172</v>
          </cell>
          <cell r="H18461">
            <v>0</v>
          </cell>
          <cell r="I18461">
            <v>0</v>
          </cell>
        </row>
        <row r="18462">
          <cell r="A18462">
            <v>590052</v>
          </cell>
          <cell r="B18462" t="str">
            <v>Nguyễn Thị</v>
          </cell>
          <cell r="C18462" t="str">
            <v>Lệ</v>
          </cell>
          <cell r="D18462">
            <v>201096</v>
          </cell>
          <cell r="E18462" t="str">
            <v>Nữ</v>
          </cell>
          <cell r="F18462" t="str">
            <v>K59BVTVA</v>
          </cell>
          <cell r="G18462">
            <v>172</v>
          </cell>
          <cell r="H18462">
            <v>0</v>
          </cell>
          <cell r="I18462">
            <v>0</v>
          </cell>
        </row>
        <row r="18463">
          <cell r="A18463">
            <v>590066</v>
          </cell>
          <cell r="B18463" t="str">
            <v>Vũ Thị Thảo</v>
          </cell>
          <cell r="C18463" t="str">
            <v>Ly</v>
          </cell>
          <cell r="D18463">
            <v>80896</v>
          </cell>
          <cell r="E18463" t="str">
            <v>Nữ</v>
          </cell>
          <cell r="F18463" t="str">
            <v>K59BVTVA</v>
          </cell>
          <cell r="G18463">
            <v>172</v>
          </cell>
          <cell r="H18463">
            <v>0</v>
          </cell>
          <cell r="I18463">
            <v>0</v>
          </cell>
        </row>
        <row r="18464">
          <cell r="A18464">
            <v>590091</v>
          </cell>
          <cell r="B18464" t="str">
            <v>Lê Thị</v>
          </cell>
          <cell r="C18464" t="str">
            <v>Thảo</v>
          </cell>
          <cell r="D18464">
            <v>20996</v>
          </cell>
          <cell r="E18464" t="str">
            <v>Nữ</v>
          </cell>
          <cell r="F18464" t="str">
            <v>K59BVTVA</v>
          </cell>
          <cell r="G18464">
            <v>172</v>
          </cell>
          <cell r="H18464">
            <v>0</v>
          </cell>
          <cell r="I18464">
            <v>0</v>
          </cell>
        </row>
        <row r="18465">
          <cell r="A18465">
            <v>590032</v>
          </cell>
          <cell r="B18465" t="str">
            <v>Nguyễn Thị Thu</v>
          </cell>
          <cell r="C18465" t="str">
            <v>Hoài</v>
          </cell>
          <cell r="D18465">
            <v>180296</v>
          </cell>
          <cell r="E18465" t="str">
            <v>Nữ</v>
          </cell>
          <cell r="F18465" t="str">
            <v>K59BVTVA</v>
          </cell>
          <cell r="G18465">
            <v>172</v>
          </cell>
          <cell r="H18465">
            <v>0.85</v>
          </cell>
          <cell r="I18465">
            <v>0.25</v>
          </cell>
        </row>
        <row r="18466">
          <cell r="A18466">
            <v>590025</v>
          </cell>
          <cell r="B18466" t="str">
            <v>Nguyễn Thị</v>
          </cell>
          <cell r="C18466" t="str">
            <v>Hiền</v>
          </cell>
          <cell r="D18466">
            <v>300996</v>
          </cell>
          <cell r="E18466" t="str">
            <v>Nữ</v>
          </cell>
          <cell r="F18466" t="str">
            <v>K59BVTVA</v>
          </cell>
          <cell r="G18466">
            <v>172</v>
          </cell>
          <cell r="H18466">
            <v>0.92</v>
          </cell>
          <cell r="I18466">
            <v>0.33</v>
          </cell>
        </row>
        <row r="18467">
          <cell r="A18467">
            <v>590019</v>
          </cell>
          <cell r="B18467" t="str">
            <v>Hoàng Thị Thu</v>
          </cell>
          <cell r="C18467" t="str">
            <v>Hà</v>
          </cell>
          <cell r="D18467">
            <v>190496</v>
          </cell>
          <cell r="E18467" t="str">
            <v>Nữ</v>
          </cell>
          <cell r="F18467" t="str">
            <v>K59BVTVA</v>
          </cell>
          <cell r="G18467">
            <v>172</v>
          </cell>
          <cell r="H18467">
            <v>6.29</v>
          </cell>
          <cell r="I18467">
            <v>2.29</v>
          </cell>
        </row>
        <row r="18468">
          <cell r="A18468">
            <v>590098</v>
          </cell>
          <cell r="B18468" t="str">
            <v>Phùng Xuân</v>
          </cell>
          <cell r="C18468" t="str">
            <v>Thịnh</v>
          </cell>
          <cell r="D18468">
            <v>310596</v>
          </cell>
          <cell r="E18468" t="str">
            <v>Nam</v>
          </cell>
          <cell r="F18468" t="str">
            <v>K59BVTVA</v>
          </cell>
          <cell r="G18468">
            <v>172</v>
          </cell>
          <cell r="H18468">
            <v>0.05</v>
          </cell>
          <cell r="I18468">
            <v>0</v>
          </cell>
        </row>
        <row r="18469">
          <cell r="A18469">
            <v>590038</v>
          </cell>
          <cell r="B18469" t="str">
            <v>Nguyễn Thạc</v>
          </cell>
          <cell r="C18469" t="str">
            <v>Huy</v>
          </cell>
          <cell r="D18469">
            <v>130396</v>
          </cell>
          <cell r="E18469" t="str">
            <v>Nam</v>
          </cell>
          <cell r="F18469" t="str">
            <v>K59BVTVA</v>
          </cell>
          <cell r="G18469">
            <v>172</v>
          </cell>
          <cell r="H18469">
            <v>0</v>
          </cell>
          <cell r="I18469">
            <v>0</v>
          </cell>
        </row>
        <row r="18470">
          <cell r="A18470">
            <v>590064</v>
          </cell>
          <cell r="B18470" t="str">
            <v>Đoàn Đức</v>
          </cell>
          <cell r="C18470" t="str">
            <v>Lộc</v>
          </cell>
          <cell r="D18470">
            <v>190296</v>
          </cell>
          <cell r="E18470" t="str">
            <v>Nam</v>
          </cell>
          <cell r="F18470" t="str">
            <v>K59BVTVA</v>
          </cell>
          <cell r="G18470">
            <v>172</v>
          </cell>
          <cell r="H18470">
            <v>0</v>
          </cell>
          <cell r="I18470">
            <v>0</v>
          </cell>
        </row>
        <row r="18471">
          <cell r="A18471">
            <v>590115</v>
          </cell>
          <cell r="B18471" t="str">
            <v>Vũ Quốc</v>
          </cell>
          <cell r="C18471" t="str">
            <v>Việt</v>
          </cell>
          <cell r="D18471">
            <v>251296</v>
          </cell>
          <cell r="E18471" t="str">
            <v>Nam</v>
          </cell>
          <cell r="F18471" t="str">
            <v>K59BVTVA</v>
          </cell>
          <cell r="G18471">
            <v>172</v>
          </cell>
          <cell r="H18471">
            <v>5.0999999999999996</v>
          </cell>
          <cell r="I18471">
            <v>1.59</v>
          </cell>
        </row>
        <row r="18472">
          <cell r="A18472">
            <v>590021</v>
          </cell>
          <cell r="B18472" t="str">
            <v>Lê Văn</v>
          </cell>
          <cell r="C18472" t="str">
            <v>Hải</v>
          </cell>
          <cell r="D18472">
            <v>81196</v>
          </cell>
          <cell r="E18472" t="str">
            <v>Nam</v>
          </cell>
          <cell r="F18472" t="str">
            <v>K59BVTVA</v>
          </cell>
          <cell r="G18472">
            <v>172</v>
          </cell>
          <cell r="H18472">
            <v>6.05</v>
          </cell>
          <cell r="I18472">
            <v>2.15</v>
          </cell>
        </row>
        <row r="18473">
          <cell r="A18473">
            <v>590077</v>
          </cell>
          <cell r="B18473" t="str">
            <v>Bùi Thị</v>
          </cell>
          <cell r="C18473" t="str">
            <v>Phương</v>
          </cell>
          <cell r="D18473">
            <v>261296</v>
          </cell>
          <cell r="E18473" t="str">
            <v>Nữ</v>
          </cell>
          <cell r="F18473" t="str">
            <v>K59BVTVA</v>
          </cell>
          <cell r="G18473">
            <v>172</v>
          </cell>
          <cell r="H18473">
            <v>0</v>
          </cell>
          <cell r="I18473">
            <v>0</v>
          </cell>
        </row>
        <row r="18474">
          <cell r="A18474">
            <v>590011</v>
          </cell>
          <cell r="B18474" t="str">
            <v>Tạ Đức</v>
          </cell>
          <cell r="C18474" t="str">
            <v>Dương</v>
          </cell>
          <cell r="D18474">
            <v>121196</v>
          </cell>
          <cell r="E18474" t="str">
            <v>Nam</v>
          </cell>
          <cell r="F18474" t="str">
            <v>K59BVTVA</v>
          </cell>
          <cell r="G18474">
            <v>172</v>
          </cell>
          <cell r="H18474">
            <v>0</v>
          </cell>
          <cell r="I18474">
            <v>0</v>
          </cell>
        </row>
        <row r="18475">
          <cell r="A18475">
            <v>590105</v>
          </cell>
          <cell r="B18475" t="str">
            <v>Lê Thị Thanh</v>
          </cell>
          <cell r="C18475" t="str">
            <v>Thương</v>
          </cell>
          <cell r="D18475">
            <v>161096</v>
          </cell>
          <cell r="E18475" t="str">
            <v>Nữ</v>
          </cell>
          <cell r="F18475" t="str">
            <v>K59BVTVA</v>
          </cell>
          <cell r="G18475">
            <v>172</v>
          </cell>
          <cell r="H18475">
            <v>0</v>
          </cell>
          <cell r="I18475">
            <v>0</v>
          </cell>
        </row>
        <row r="18476">
          <cell r="A18476">
            <v>590027</v>
          </cell>
          <cell r="B18476" t="str">
            <v>Nguyễn Trung</v>
          </cell>
          <cell r="C18476" t="str">
            <v>Hiếu</v>
          </cell>
          <cell r="D18476">
            <v>210696</v>
          </cell>
          <cell r="E18476" t="str">
            <v>Nam</v>
          </cell>
          <cell r="F18476" t="str">
            <v>K59BVTVA</v>
          </cell>
          <cell r="G18476">
            <v>172</v>
          </cell>
          <cell r="H18476">
            <v>5.18</v>
          </cell>
          <cell r="I18476">
            <v>1.88</v>
          </cell>
        </row>
        <row r="18477">
          <cell r="A18477">
            <v>596371</v>
          </cell>
          <cell r="B18477" t="str">
            <v>Đinh Xuân</v>
          </cell>
          <cell r="C18477" t="str">
            <v>Đông</v>
          </cell>
          <cell r="D18477">
            <v>230696</v>
          </cell>
          <cell r="E18477" t="str">
            <v>Nam</v>
          </cell>
          <cell r="F18477" t="str">
            <v>K59BVTVA</v>
          </cell>
          <cell r="G18477">
            <v>172</v>
          </cell>
          <cell r="H18477">
            <v>0.35</v>
          </cell>
          <cell r="I18477">
            <v>0</v>
          </cell>
        </row>
        <row r="18478">
          <cell r="A18478">
            <v>590078</v>
          </cell>
          <cell r="B18478" t="str">
            <v>Phạm Thị</v>
          </cell>
          <cell r="C18478" t="str">
            <v>Phương</v>
          </cell>
          <cell r="D18478">
            <v>110696</v>
          </cell>
          <cell r="E18478" t="str">
            <v>Nữ</v>
          </cell>
          <cell r="F18478" t="str">
            <v>K59BVTVA</v>
          </cell>
          <cell r="G18478">
            <v>172</v>
          </cell>
          <cell r="H18478">
            <v>0.63</v>
          </cell>
          <cell r="I18478">
            <v>0</v>
          </cell>
        </row>
        <row r="18479">
          <cell r="A18479">
            <v>590093</v>
          </cell>
          <cell r="B18479" t="str">
            <v>Nguyễn Thị Thu</v>
          </cell>
          <cell r="C18479" t="str">
            <v>Thảo</v>
          </cell>
          <cell r="D18479">
            <v>11096</v>
          </cell>
          <cell r="E18479" t="str">
            <v>Nữ</v>
          </cell>
          <cell r="F18479" t="str">
            <v>K59BVTVA</v>
          </cell>
          <cell r="G18479">
            <v>172</v>
          </cell>
          <cell r="H18479">
            <v>6.6</v>
          </cell>
          <cell r="I18479">
            <v>2.6</v>
          </cell>
        </row>
        <row r="18480">
          <cell r="A18480">
            <v>590090</v>
          </cell>
          <cell r="B18480" t="str">
            <v>Nguyễn Văn</v>
          </cell>
          <cell r="C18480" t="str">
            <v>Thành</v>
          </cell>
          <cell r="D18480">
            <v>100696</v>
          </cell>
          <cell r="E18480" t="str">
            <v>Nam</v>
          </cell>
          <cell r="F18480" t="str">
            <v>K59BVTVA</v>
          </cell>
          <cell r="G18480">
            <v>172</v>
          </cell>
          <cell r="H18480">
            <v>0</v>
          </cell>
          <cell r="I18480">
            <v>0</v>
          </cell>
        </row>
        <row r="18481">
          <cell r="A18481">
            <v>590036</v>
          </cell>
          <cell r="B18481" t="str">
            <v>Đỗ Văn</v>
          </cell>
          <cell r="C18481" t="str">
            <v>Hùng</v>
          </cell>
          <cell r="D18481">
            <v>230996</v>
          </cell>
          <cell r="E18481" t="str">
            <v>Nam</v>
          </cell>
          <cell r="F18481" t="str">
            <v>K59BVTVA</v>
          </cell>
          <cell r="G18481">
            <v>172</v>
          </cell>
          <cell r="H18481">
            <v>3.1</v>
          </cell>
          <cell r="I18481">
            <v>1</v>
          </cell>
        </row>
        <row r="18482">
          <cell r="A18482">
            <v>590004</v>
          </cell>
          <cell r="B18482" t="str">
            <v>Hoàng Thị Ngọc</v>
          </cell>
          <cell r="C18482" t="str">
            <v>ánh</v>
          </cell>
          <cell r="D18482">
            <v>200596</v>
          </cell>
          <cell r="E18482" t="str">
            <v>Nữ</v>
          </cell>
          <cell r="F18482" t="str">
            <v>K59BVTVA</v>
          </cell>
          <cell r="G18482">
            <v>172</v>
          </cell>
          <cell r="H18482">
            <v>5.7</v>
          </cell>
          <cell r="I18482">
            <v>1.83</v>
          </cell>
        </row>
        <row r="18483">
          <cell r="A18483">
            <v>590082</v>
          </cell>
          <cell r="B18483" t="str">
            <v>Nguyễn Thị</v>
          </cell>
          <cell r="C18483" t="str">
            <v>Quỳnh</v>
          </cell>
          <cell r="D18483">
            <v>300396</v>
          </cell>
          <cell r="E18483" t="str">
            <v>Nữ</v>
          </cell>
          <cell r="F18483" t="str">
            <v>K59BVTVA</v>
          </cell>
          <cell r="G18483">
            <v>172</v>
          </cell>
          <cell r="H18483">
            <v>8.19</v>
          </cell>
          <cell r="I18483">
            <v>3.39</v>
          </cell>
        </row>
        <row r="18484">
          <cell r="A18484">
            <v>590085</v>
          </cell>
          <cell r="B18484" t="str">
            <v>Lê Hồng</v>
          </cell>
          <cell r="C18484" t="str">
            <v>Sơn</v>
          </cell>
          <cell r="D18484">
            <v>121096</v>
          </cell>
          <cell r="E18484" t="str">
            <v>Nam</v>
          </cell>
          <cell r="F18484" t="str">
            <v>K59BVTVA</v>
          </cell>
          <cell r="G18484">
            <v>172</v>
          </cell>
          <cell r="H18484">
            <v>6.5</v>
          </cell>
          <cell r="I18484">
            <v>2.5</v>
          </cell>
        </row>
        <row r="18485">
          <cell r="A18485">
            <v>590063</v>
          </cell>
          <cell r="B18485" t="str">
            <v>Trần Thành</v>
          </cell>
          <cell r="C18485" t="str">
            <v>Long</v>
          </cell>
          <cell r="D18485">
            <v>240596</v>
          </cell>
          <cell r="E18485" t="str">
            <v>Nam</v>
          </cell>
          <cell r="F18485" t="str">
            <v>K59BVTVA</v>
          </cell>
          <cell r="G18485">
            <v>172</v>
          </cell>
          <cell r="H18485">
            <v>0</v>
          </cell>
          <cell r="I18485">
            <v>0</v>
          </cell>
        </row>
        <row r="18486">
          <cell r="A18486">
            <v>590109</v>
          </cell>
          <cell r="B18486" t="str">
            <v>Nghiêm Công</v>
          </cell>
          <cell r="C18486" t="str">
            <v>Trường</v>
          </cell>
          <cell r="D18486">
            <v>141296</v>
          </cell>
          <cell r="E18486" t="str">
            <v>Nam</v>
          </cell>
          <cell r="F18486" t="str">
            <v>K59BVTVA</v>
          </cell>
          <cell r="G18486">
            <v>172</v>
          </cell>
          <cell r="H18486">
            <v>6.63</v>
          </cell>
          <cell r="I18486">
            <v>2.5</v>
          </cell>
        </row>
        <row r="18487">
          <cell r="A18487">
            <v>590081</v>
          </cell>
          <cell r="B18487" t="str">
            <v>Nguyễn Hạnh</v>
          </cell>
          <cell r="C18487" t="str">
            <v>Quỳnh</v>
          </cell>
          <cell r="D18487">
            <v>130395</v>
          </cell>
          <cell r="E18487" t="str">
            <v>Nữ</v>
          </cell>
          <cell r="F18487" t="str">
            <v>K59BVTVA</v>
          </cell>
          <cell r="G18487">
            <v>172</v>
          </cell>
          <cell r="H18487">
            <v>5.5</v>
          </cell>
          <cell r="I18487">
            <v>1.67</v>
          </cell>
        </row>
        <row r="18488">
          <cell r="A18488">
            <v>594110</v>
          </cell>
          <cell r="B18488" t="str">
            <v>Nguyễn Đức Trung</v>
          </cell>
          <cell r="C18488" t="str">
            <v>Kiên</v>
          </cell>
          <cell r="D18488">
            <v>150796</v>
          </cell>
          <cell r="E18488" t="str">
            <v>Nam</v>
          </cell>
          <cell r="F18488" t="str">
            <v>K59BVTVA</v>
          </cell>
          <cell r="G18488">
            <v>172</v>
          </cell>
          <cell r="H18488">
            <v>0</v>
          </cell>
          <cell r="I18488">
            <v>0</v>
          </cell>
        </row>
        <row r="18489">
          <cell r="A18489">
            <v>590048</v>
          </cell>
          <cell r="B18489" t="str">
            <v>Chẩu Thị Ngọc</v>
          </cell>
          <cell r="C18489" t="str">
            <v>Lan</v>
          </cell>
          <cell r="D18489">
            <v>81195</v>
          </cell>
          <cell r="E18489" t="str">
            <v>Nữ</v>
          </cell>
          <cell r="F18489" t="str">
            <v>K59BVTVA</v>
          </cell>
          <cell r="G18489">
            <v>172</v>
          </cell>
          <cell r="H18489">
            <v>3.86</v>
          </cell>
          <cell r="I18489">
            <v>0.38</v>
          </cell>
        </row>
        <row r="18490">
          <cell r="A18490">
            <v>590089</v>
          </cell>
          <cell r="B18490" t="str">
            <v>Nguyễn Văn</v>
          </cell>
          <cell r="C18490" t="str">
            <v>Thành</v>
          </cell>
          <cell r="D18490">
            <v>180596</v>
          </cell>
          <cell r="E18490" t="str">
            <v>Nam</v>
          </cell>
          <cell r="F18490" t="str">
            <v>K59BVTVA</v>
          </cell>
          <cell r="G18490">
            <v>172</v>
          </cell>
        </row>
        <row r="18491">
          <cell r="A18491">
            <v>593727</v>
          </cell>
          <cell r="B18491" t="str">
            <v>Trịnh Minh</v>
          </cell>
          <cell r="C18491" t="str">
            <v>Nhật</v>
          </cell>
          <cell r="D18491">
            <v>50296</v>
          </cell>
          <cell r="E18491" t="str">
            <v>Nam</v>
          </cell>
          <cell r="F18491" t="str">
            <v>K59BVTVA</v>
          </cell>
          <cell r="G18491">
            <v>172</v>
          </cell>
          <cell r="H18491">
            <v>3.49</v>
          </cell>
          <cell r="I18491">
            <v>1.17</v>
          </cell>
        </row>
        <row r="18492">
          <cell r="A18492">
            <v>590059</v>
          </cell>
          <cell r="B18492" t="str">
            <v>Nguyễn Văn</v>
          </cell>
          <cell r="C18492" t="str">
            <v>Linh</v>
          </cell>
          <cell r="D18492">
            <v>200896</v>
          </cell>
          <cell r="E18492" t="str">
            <v>Nam</v>
          </cell>
          <cell r="F18492" t="str">
            <v>K59BVTVA</v>
          </cell>
          <cell r="G18492">
            <v>172</v>
          </cell>
          <cell r="H18492">
            <v>5.0199999999999996</v>
          </cell>
          <cell r="I18492">
            <v>1.4</v>
          </cell>
        </row>
        <row r="18493">
          <cell r="A18493">
            <v>590097</v>
          </cell>
          <cell r="B18493" t="str">
            <v>Đỗ Anh</v>
          </cell>
          <cell r="C18493" t="str">
            <v>Thìn</v>
          </cell>
          <cell r="D18493">
            <v>190996</v>
          </cell>
          <cell r="E18493" t="str">
            <v>Nam</v>
          </cell>
          <cell r="F18493" t="str">
            <v>K59BVTVA</v>
          </cell>
          <cell r="G18493">
            <v>172</v>
          </cell>
          <cell r="H18493">
            <v>5.16</v>
          </cell>
          <cell r="I18493">
            <v>1.46</v>
          </cell>
        </row>
        <row r="18494">
          <cell r="A18494">
            <v>590060</v>
          </cell>
          <cell r="B18494" t="str">
            <v>Vũ Thị Thùy</v>
          </cell>
          <cell r="C18494" t="str">
            <v>Linh</v>
          </cell>
          <cell r="D18494">
            <v>280296</v>
          </cell>
          <cell r="E18494" t="str">
            <v>Nữ</v>
          </cell>
          <cell r="F18494" t="str">
            <v>K59BVTVA</v>
          </cell>
          <cell r="G18494">
            <v>172</v>
          </cell>
          <cell r="H18494">
            <v>5.15</v>
          </cell>
          <cell r="I18494">
            <v>1.68</v>
          </cell>
        </row>
        <row r="18495">
          <cell r="A18495">
            <v>590104</v>
          </cell>
          <cell r="B18495" t="str">
            <v>Nguyễn Quỳnh</v>
          </cell>
          <cell r="C18495" t="str">
            <v>Thư</v>
          </cell>
          <cell r="D18495">
            <v>210796</v>
          </cell>
          <cell r="E18495" t="str">
            <v>Nữ</v>
          </cell>
          <cell r="F18495" t="str">
            <v>K59BVTVA</v>
          </cell>
          <cell r="G18495">
            <v>172</v>
          </cell>
          <cell r="H18495">
            <v>5.03</v>
          </cell>
          <cell r="I18495">
            <v>1.5</v>
          </cell>
        </row>
        <row r="18496">
          <cell r="A18496">
            <v>590031</v>
          </cell>
          <cell r="B18496" t="str">
            <v>Trần Quang</v>
          </cell>
          <cell r="C18496" t="str">
            <v>Hòa</v>
          </cell>
          <cell r="D18496">
            <v>100996</v>
          </cell>
          <cell r="E18496" t="str">
            <v>Nam</v>
          </cell>
          <cell r="F18496" t="str">
            <v>K59BVTVA</v>
          </cell>
          <cell r="G18496">
            <v>172</v>
          </cell>
          <cell r="H18496">
            <v>4.3899999999999997</v>
          </cell>
          <cell r="I18496">
            <v>1.23</v>
          </cell>
        </row>
        <row r="18497">
          <cell r="A18497">
            <v>590044</v>
          </cell>
          <cell r="B18497" t="str">
            <v>Đoàn Thị Thanh</v>
          </cell>
          <cell r="C18497" t="str">
            <v>Hường</v>
          </cell>
          <cell r="D18497">
            <v>240396</v>
          </cell>
          <cell r="E18497" t="str">
            <v>Nữ</v>
          </cell>
          <cell r="F18497" t="str">
            <v>K59BVTVA</v>
          </cell>
          <cell r="G18497">
            <v>172</v>
          </cell>
          <cell r="H18497">
            <v>1.74</v>
          </cell>
          <cell r="I18497">
            <v>0.38</v>
          </cell>
        </row>
        <row r="18498">
          <cell r="A18498">
            <v>596346</v>
          </cell>
          <cell r="B18498" t="str">
            <v>Nguyễn Thị</v>
          </cell>
          <cell r="C18498" t="str">
            <v>Hương</v>
          </cell>
          <cell r="D18498">
            <v>290696</v>
          </cell>
          <cell r="E18498" t="str">
            <v>Nữ</v>
          </cell>
          <cell r="F18498" t="str">
            <v>K59BVTVA</v>
          </cell>
          <cell r="G18498">
            <v>172</v>
          </cell>
          <cell r="H18498">
            <v>5.51</v>
          </cell>
          <cell r="I18498">
            <v>1.75</v>
          </cell>
        </row>
        <row r="18499">
          <cell r="A18499">
            <v>590034</v>
          </cell>
          <cell r="B18499" t="str">
            <v>Bùi Văn</v>
          </cell>
          <cell r="C18499" t="str">
            <v>Hoàng</v>
          </cell>
          <cell r="D18499">
            <v>51196</v>
          </cell>
          <cell r="E18499" t="str">
            <v>Nam</v>
          </cell>
          <cell r="F18499" t="str">
            <v>K59BVTVA</v>
          </cell>
          <cell r="G18499">
            <v>172</v>
          </cell>
          <cell r="H18499">
            <v>5.76</v>
          </cell>
          <cell r="I18499">
            <v>2.33</v>
          </cell>
        </row>
        <row r="18500">
          <cell r="A18500">
            <v>590108</v>
          </cell>
          <cell r="B18500" t="str">
            <v>Chu Đức</v>
          </cell>
          <cell r="C18500" t="str">
            <v>Trung</v>
          </cell>
          <cell r="D18500">
            <v>220496</v>
          </cell>
          <cell r="E18500" t="str">
            <v>Nam</v>
          </cell>
          <cell r="F18500" t="str">
            <v>K59BVTVA</v>
          </cell>
          <cell r="G18500">
            <v>172</v>
          </cell>
          <cell r="H18500">
            <v>4.74</v>
          </cell>
          <cell r="I18500">
            <v>1.27</v>
          </cell>
        </row>
        <row r="18501">
          <cell r="A18501">
            <v>590087</v>
          </cell>
          <cell r="B18501" t="str">
            <v>Nguyễn Minh</v>
          </cell>
          <cell r="C18501" t="str">
            <v>Tâm</v>
          </cell>
          <cell r="D18501">
            <v>210196</v>
          </cell>
          <cell r="E18501" t="str">
            <v>Nam</v>
          </cell>
          <cell r="F18501" t="str">
            <v>K59BVTVA</v>
          </cell>
          <cell r="G18501">
            <v>172</v>
          </cell>
          <cell r="H18501">
            <v>3.65</v>
          </cell>
          <cell r="I18501">
            <v>0.79</v>
          </cell>
        </row>
        <row r="18502">
          <cell r="A18502">
            <v>590076</v>
          </cell>
          <cell r="B18502" t="str">
            <v>Nguyễn Đức</v>
          </cell>
          <cell r="C18502" t="str">
            <v>Phú</v>
          </cell>
          <cell r="D18502">
            <v>261196</v>
          </cell>
          <cell r="E18502" t="str">
            <v>Nam</v>
          </cell>
          <cell r="F18502" t="str">
            <v>K59BVTVA</v>
          </cell>
          <cell r="G18502">
            <v>172</v>
          </cell>
          <cell r="H18502">
            <v>1.73</v>
          </cell>
          <cell r="I18502">
            <v>0.28999999999999998</v>
          </cell>
        </row>
        <row r="18503">
          <cell r="A18503">
            <v>590053</v>
          </cell>
          <cell r="B18503" t="str">
            <v>Bùi Khánh</v>
          </cell>
          <cell r="C18503" t="str">
            <v>Linh</v>
          </cell>
          <cell r="D18503">
            <v>101196</v>
          </cell>
          <cell r="E18503" t="str">
            <v>Nữ</v>
          </cell>
          <cell r="F18503" t="str">
            <v>K59BVTVA</v>
          </cell>
          <cell r="G18503">
            <v>172</v>
          </cell>
          <cell r="H18503">
            <v>0</v>
          </cell>
          <cell r="I18503">
            <v>0</v>
          </cell>
        </row>
        <row r="18504">
          <cell r="A18504">
            <v>594283</v>
          </cell>
          <cell r="B18504" t="str">
            <v>Lê Thanh</v>
          </cell>
          <cell r="C18504" t="str">
            <v>Tuyền</v>
          </cell>
          <cell r="D18504">
            <v>271096</v>
          </cell>
          <cell r="E18504" t="str">
            <v>Nam</v>
          </cell>
          <cell r="F18504" t="str">
            <v>K59BHTS</v>
          </cell>
          <cell r="G18504">
            <v>172</v>
          </cell>
          <cell r="H18504">
            <v>0</v>
          </cell>
          <cell r="I18504">
            <v>0</v>
          </cell>
        </row>
        <row r="18505">
          <cell r="A18505">
            <v>594189</v>
          </cell>
          <cell r="B18505" t="str">
            <v>Ngô Thị</v>
          </cell>
          <cell r="C18505" t="str">
            <v>Lành</v>
          </cell>
          <cell r="D18505">
            <v>30196</v>
          </cell>
          <cell r="E18505" t="str">
            <v>Nữ</v>
          </cell>
          <cell r="F18505" t="str">
            <v>K59BHTS</v>
          </cell>
          <cell r="G18505">
            <v>172</v>
          </cell>
          <cell r="H18505">
            <v>1.18</v>
          </cell>
          <cell r="I18505">
            <v>0.5</v>
          </cell>
        </row>
        <row r="18506">
          <cell r="A18506">
            <v>594185</v>
          </cell>
          <cell r="B18506" t="str">
            <v>Phan Thị</v>
          </cell>
          <cell r="C18506" t="str">
            <v>Kiều</v>
          </cell>
          <cell r="D18506">
            <v>150696</v>
          </cell>
          <cell r="E18506" t="str">
            <v>Nữ</v>
          </cell>
          <cell r="F18506" t="str">
            <v>K59BHTS</v>
          </cell>
          <cell r="G18506">
            <v>172</v>
          </cell>
          <cell r="H18506">
            <v>0</v>
          </cell>
          <cell r="I18506">
            <v>0</v>
          </cell>
        </row>
        <row r="18507">
          <cell r="A18507">
            <v>594190</v>
          </cell>
          <cell r="B18507" t="str">
            <v>Đặng Thị</v>
          </cell>
          <cell r="C18507" t="str">
            <v>Lê</v>
          </cell>
          <cell r="D18507">
            <v>70796</v>
          </cell>
          <cell r="E18507" t="str">
            <v>Nữ</v>
          </cell>
          <cell r="F18507" t="str">
            <v>K59BHTS</v>
          </cell>
          <cell r="G18507">
            <v>172</v>
          </cell>
          <cell r="H18507">
            <v>0</v>
          </cell>
          <cell r="I18507">
            <v>0</v>
          </cell>
        </row>
        <row r="18508">
          <cell r="A18508">
            <v>594158</v>
          </cell>
          <cell r="B18508" t="str">
            <v>Nguyễn Văn</v>
          </cell>
          <cell r="C18508" t="str">
            <v>Đạt</v>
          </cell>
          <cell r="D18508">
            <v>80396</v>
          </cell>
          <cell r="E18508" t="str">
            <v>Nam</v>
          </cell>
          <cell r="F18508" t="str">
            <v>K59BHTS</v>
          </cell>
          <cell r="G18508">
            <v>172</v>
          </cell>
          <cell r="H18508">
            <v>0.88</v>
          </cell>
          <cell r="I18508">
            <v>0.25</v>
          </cell>
        </row>
        <row r="18509">
          <cell r="A18509">
            <v>598251</v>
          </cell>
          <cell r="B18509" t="str">
            <v>Nguyễn Hoàng</v>
          </cell>
          <cell r="C18509" t="str">
            <v>Hải</v>
          </cell>
          <cell r="D18509">
            <v>161196</v>
          </cell>
          <cell r="E18509" t="str">
            <v>Nam</v>
          </cell>
          <cell r="F18509" t="str">
            <v>K59BHTS</v>
          </cell>
          <cell r="G18509">
            <v>172</v>
          </cell>
          <cell r="H18509">
            <v>1</v>
          </cell>
          <cell r="I18509">
            <v>0.33</v>
          </cell>
        </row>
        <row r="18510">
          <cell r="A18510">
            <v>594199</v>
          </cell>
          <cell r="B18510" t="str">
            <v>Vũ Thị</v>
          </cell>
          <cell r="C18510" t="str">
            <v>Nga</v>
          </cell>
          <cell r="D18510">
            <v>270994</v>
          </cell>
          <cell r="E18510" t="str">
            <v>Nữ</v>
          </cell>
          <cell r="F18510" t="str">
            <v>K59BHTS</v>
          </cell>
          <cell r="G18510">
            <v>172</v>
          </cell>
          <cell r="H18510">
            <v>0</v>
          </cell>
          <cell r="I18510">
            <v>0</v>
          </cell>
        </row>
        <row r="18511">
          <cell r="A18511">
            <v>594170</v>
          </cell>
          <cell r="B18511" t="str">
            <v>Phan Thị</v>
          </cell>
          <cell r="C18511" t="str">
            <v>Hoa</v>
          </cell>
          <cell r="D18511">
            <v>10496</v>
          </cell>
          <cell r="E18511" t="str">
            <v>Nữ</v>
          </cell>
          <cell r="F18511" t="str">
            <v>K59BHTS</v>
          </cell>
          <cell r="G18511">
            <v>172</v>
          </cell>
        </row>
        <row r="18512">
          <cell r="A18512">
            <v>594192</v>
          </cell>
          <cell r="B18512" t="str">
            <v>Phan Văn</v>
          </cell>
          <cell r="C18512" t="str">
            <v>Lịch</v>
          </cell>
          <cell r="D18512">
            <v>181196</v>
          </cell>
          <cell r="E18512" t="str">
            <v>Nam</v>
          </cell>
          <cell r="F18512" t="str">
            <v>K59BHTS</v>
          </cell>
          <cell r="G18512">
            <v>172</v>
          </cell>
          <cell r="H18512">
            <v>1.25</v>
          </cell>
          <cell r="I18512">
            <v>0.5</v>
          </cell>
        </row>
        <row r="18513">
          <cell r="A18513">
            <v>594222</v>
          </cell>
          <cell r="B18513" t="str">
            <v>Nguyễn Đức</v>
          </cell>
          <cell r="C18513" t="str">
            <v>Tiến</v>
          </cell>
          <cell r="D18513">
            <v>121096</v>
          </cell>
          <cell r="E18513" t="str">
            <v>Nam</v>
          </cell>
          <cell r="F18513" t="str">
            <v>K59BHTS</v>
          </cell>
          <cell r="G18513">
            <v>172</v>
          </cell>
          <cell r="H18513">
            <v>0</v>
          </cell>
          <cell r="I18513">
            <v>0</v>
          </cell>
        </row>
        <row r="18514">
          <cell r="A18514">
            <v>598255</v>
          </cell>
          <cell r="B18514" t="str">
            <v>Bùi Thị</v>
          </cell>
          <cell r="C18514" t="str">
            <v>Hồng</v>
          </cell>
          <cell r="D18514">
            <v>220296</v>
          </cell>
          <cell r="E18514" t="str">
            <v>Nữ</v>
          </cell>
          <cell r="F18514" t="str">
            <v>K59BHTS</v>
          </cell>
          <cell r="G18514">
            <v>172</v>
          </cell>
          <cell r="H18514">
            <v>0</v>
          </cell>
          <cell r="I18514">
            <v>0</v>
          </cell>
        </row>
        <row r="18515">
          <cell r="A18515">
            <v>594208</v>
          </cell>
          <cell r="B18515" t="str">
            <v>Cao Xuân</v>
          </cell>
          <cell r="C18515" t="str">
            <v>Quỳnh</v>
          </cell>
          <cell r="D18515">
            <v>100296</v>
          </cell>
          <cell r="E18515" t="str">
            <v>Nam</v>
          </cell>
          <cell r="F18515" t="str">
            <v>K59BHTS</v>
          </cell>
          <cell r="G18515">
            <v>172</v>
          </cell>
          <cell r="H18515">
            <v>0</v>
          </cell>
          <cell r="I18515">
            <v>0</v>
          </cell>
        </row>
        <row r="18516">
          <cell r="A18516">
            <v>594243</v>
          </cell>
          <cell r="B18516" t="str">
            <v>Nguyễn Thị Tuyết</v>
          </cell>
          <cell r="C18516" t="str">
            <v>Chinh</v>
          </cell>
          <cell r="D18516">
            <v>20296</v>
          </cell>
          <cell r="E18516" t="str">
            <v>Nữ</v>
          </cell>
          <cell r="F18516" t="str">
            <v>K59BHTS</v>
          </cell>
          <cell r="G18516">
            <v>172</v>
          </cell>
          <cell r="H18516">
            <v>1.38</v>
          </cell>
          <cell r="I18516">
            <v>0.57999999999999996</v>
          </cell>
        </row>
        <row r="18517">
          <cell r="A18517">
            <v>594244</v>
          </cell>
          <cell r="B18517" t="str">
            <v>Bùi Văn</v>
          </cell>
          <cell r="C18517" t="str">
            <v>Công</v>
          </cell>
          <cell r="D18517">
            <v>270896</v>
          </cell>
          <cell r="E18517" t="str">
            <v>Nam</v>
          </cell>
          <cell r="F18517" t="str">
            <v>K59BHTS</v>
          </cell>
          <cell r="G18517">
            <v>172</v>
          </cell>
          <cell r="H18517">
            <v>0</v>
          </cell>
          <cell r="I18517">
            <v>0</v>
          </cell>
        </row>
        <row r="18518">
          <cell r="A18518">
            <v>594266</v>
          </cell>
          <cell r="B18518" t="str">
            <v>Hoàng Thị Thu</v>
          </cell>
          <cell r="C18518" t="str">
            <v>Nguyên</v>
          </cell>
          <cell r="D18518">
            <v>50996</v>
          </cell>
          <cell r="E18518" t="str">
            <v>Nữ</v>
          </cell>
          <cell r="F18518" t="str">
            <v>K59BHTS</v>
          </cell>
          <cell r="G18518">
            <v>172</v>
          </cell>
          <cell r="H18518">
            <v>0</v>
          </cell>
          <cell r="I18518">
            <v>0</v>
          </cell>
        </row>
        <row r="18519">
          <cell r="A18519">
            <v>594153</v>
          </cell>
          <cell r="B18519" t="str">
            <v>Dương Đức</v>
          </cell>
          <cell r="C18519" t="str">
            <v>Duy</v>
          </cell>
          <cell r="D18519">
            <v>281191</v>
          </cell>
          <cell r="E18519" t="str">
            <v>Nam</v>
          </cell>
          <cell r="F18519" t="str">
            <v>K59BHTS</v>
          </cell>
          <cell r="G18519">
            <v>172</v>
          </cell>
          <cell r="H18519">
            <v>1.07</v>
          </cell>
          <cell r="I18519">
            <v>0.33</v>
          </cell>
        </row>
        <row r="18520">
          <cell r="A18520">
            <v>598257</v>
          </cell>
          <cell r="B18520" t="str">
            <v>Cù Thị Khánh</v>
          </cell>
          <cell r="C18520" t="str">
            <v>Huyền</v>
          </cell>
          <cell r="D18520">
            <v>91195</v>
          </cell>
          <cell r="E18520" t="str">
            <v>Nữ</v>
          </cell>
          <cell r="F18520" t="str">
            <v>K59BHTS</v>
          </cell>
          <cell r="G18520">
            <v>172</v>
          </cell>
          <cell r="H18520">
            <v>2.0099999999999998</v>
          </cell>
          <cell r="I18520">
            <v>0.92</v>
          </cell>
        </row>
        <row r="18521">
          <cell r="A18521">
            <v>594187</v>
          </cell>
          <cell r="B18521" t="str">
            <v>Hồ Thị Hà</v>
          </cell>
          <cell r="C18521" t="str">
            <v>Lan</v>
          </cell>
          <cell r="D18521">
            <v>251295</v>
          </cell>
          <cell r="E18521" t="str">
            <v>Nữ</v>
          </cell>
          <cell r="F18521" t="str">
            <v>K59BHTS</v>
          </cell>
          <cell r="G18521">
            <v>172</v>
          </cell>
          <cell r="H18521">
            <v>0</v>
          </cell>
          <cell r="I18521">
            <v>0</v>
          </cell>
        </row>
        <row r="18522">
          <cell r="A18522">
            <v>599147</v>
          </cell>
          <cell r="B18522" t="str">
            <v>Trần Thị</v>
          </cell>
          <cell r="C18522" t="str">
            <v>Loan</v>
          </cell>
          <cell r="D18522">
            <v>150996</v>
          </cell>
          <cell r="E18522" t="str">
            <v>Nữ</v>
          </cell>
          <cell r="F18522" t="str">
            <v>K59BHTS</v>
          </cell>
          <cell r="G18522">
            <v>172</v>
          </cell>
          <cell r="H18522">
            <v>0</v>
          </cell>
          <cell r="I18522">
            <v>0</v>
          </cell>
        </row>
        <row r="18523">
          <cell r="A18523">
            <v>594251</v>
          </cell>
          <cell r="B18523" t="str">
            <v>Nguyễn Thị</v>
          </cell>
          <cell r="C18523" t="str">
            <v>Hiền</v>
          </cell>
          <cell r="D18523">
            <v>20196</v>
          </cell>
          <cell r="E18523" t="str">
            <v>Nữ</v>
          </cell>
          <cell r="F18523" t="str">
            <v>K59BHTS</v>
          </cell>
          <cell r="G18523">
            <v>172</v>
          </cell>
          <cell r="H18523">
            <v>0</v>
          </cell>
          <cell r="I18523">
            <v>0</v>
          </cell>
        </row>
        <row r="18524">
          <cell r="A18524">
            <v>594234</v>
          </cell>
          <cell r="B18524" t="str">
            <v>Vũ Mạnh</v>
          </cell>
          <cell r="C18524" t="str">
            <v>Tú</v>
          </cell>
          <cell r="D18524">
            <v>91095</v>
          </cell>
          <cell r="E18524" t="str">
            <v>Nam</v>
          </cell>
          <cell r="F18524" t="str">
            <v>K59BHTS</v>
          </cell>
          <cell r="G18524">
            <v>172</v>
          </cell>
          <cell r="H18524">
            <v>1.71</v>
          </cell>
          <cell r="I18524">
            <v>0.56999999999999995</v>
          </cell>
        </row>
        <row r="18525">
          <cell r="A18525">
            <v>594260</v>
          </cell>
          <cell r="B18525" t="str">
            <v>Đỗ Thị</v>
          </cell>
          <cell r="C18525" t="str">
            <v>Lan</v>
          </cell>
          <cell r="D18525">
            <v>240996</v>
          </cell>
          <cell r="E18525" t="str">
            <v>Nữ</v>
          </cell>
          <cell r="F18525" t="str">
            <v>K59BHTS</v>
          </cell>
          <cell r="G18525">
            <v>172</v>
          </cell>
          <cell r="H18525">
            <v>0</v>
          </cell>
          <cell r="I18525">
            <v>0</v>
          </cell>
        </row>
        <row r="18526">
          <cell r="A18526">
            <v>594204</v>
          </cell>
          <cell r="B18526" t="str">
            <v>Nguyễn</v>
          </cell>
          <cell r="C18526" t="str">
            <v>Phong</v>
          </cell>
          <cell r="D18526">
            <v>90196</v>
          </cell>
          <cell r="E18526" t="str">
            <v>Nam</v>
          </cell>
          <cell r="F18526" t="str">
            <v>K59BHTS</v>
          </cell>
          <cell r="G18526">
            <v>172</v>
          </cell>
          <cell r="H18526">
            <v>1.45</v>
          </cell>
          <cell r="I18526">
            <v>0.67</v>
          </cell>
        </row>
        <row r="18527">
          <cell r="A18527">
            <v>594248</v>
          </cell>
          <cell r="B18527" t="str">
            <v>Lê Văn</v>
          </cell>
          <cell r="C18527" t="str">
            <v>Đạo</v>
          </cell>
          <cell r="D18527">
            <v>20896</v>
          </cell>
          <cell r="E18527" t="str">
            <v>Nam</v>
          </cell>
          <cell r="F18527" t="str">
            <v>K59BHTS</v>
          </cell>
          <cell r="G18527">
            <v>172</v>
          </cell>
          <cell r="H18527">
            <v>0.82</v>
          </cell>
          <cell r="I18527">
            <v>0.17</v>
          </cell>
        </row>
        <row r="18528">
          <cell r="A18528">
            <v>594227</v>
          </cell>
          <cell r="B18528" t="str">
            <v>Lê Thị</v>
          </cell>
          <cell r="C18528" t="str">
            <v>Trang</v>
          </cell>
          <cell r="D18528">
            <v>100696</v>
          </cell>
          <cell r="E18528" t="str">
            <v>Nữ</v>
          </cell>
          <cell r="F18528" t="str">
            <v>K59BHTS</v>
          </cell>
          <cell r="G18528">
            <v>172</v>
          </cell>
          <cell r="H18528">
            <v>0</v>
          </cell>
          <cell r="I18528">
            <v>0</v>
          </cell>
        </row>
        <row r="18529">
          <cell r="A18529">
            <v>594269</v>
          </cell>
          <cell r="B18529" t="str">
            <v>Ngô Thị</v>
          </cell>
          <cell r="C18529" t="str">
            <v>Nhiên</v>
          </cell>
          <cell r="D18529">
            <v>161296</v>
          </cell>
          <cell r="E18529" t="str">
            <v>Nữ</v>
          </cell>
          <cell r="F18529" t="str">
            <v>K59BHTS</v>
          </cell>
          <cell r="G18529">
            <v>172</v>
          </cell>
          <cell r="H18529">
            <v>0</v>
          </cell>
          <cell r="I18529">
            <v>0</v>
          </cell>
        </row>
        <row r="18530">
          <cell r="A18530">
            <v>594250</v>
          </cell>
          <cell r="B18530" t="str">
            <v>Hoa Thị</v>
          </cell>
          <cell r="C18530" t="str">
            <v>Hải</v>
          </cell>
          <cell r="D18530">
            <v>70695</v>
          </cell>
          <cell r="E18530" t="str">
            <v>Nữ</v>
          </cell>
          <cell r="F18530" t="str">
            <v>K59BHTS</v>
          </cell>
          <cell r="G18530">
            <v>172</v>
          </cell>
          <cell r="H18530">
            <v>0</v>
          </cell>
          <cell r="I18530">
            <v>0</v>
          </cell>
        </row>
        <row r="18531">
          <cell r="A18531">
            <v>594247</v>
          </cell>
          <cell r="B18531" t="str">
            <v>Lê Tiến</v>
          </cell>
          <cell r="C18531" t="str">
            <v>Dũng</v>
          </cell>
          <cell r="D18531">
            <v>121295</v>
          </cell>
          <cell r="E18531" t="str">
            <v>Nam</v>
          </cell>
          <cell r="F18531" t="str">
            <v>K59BHTS</v>
          </cell>
          <cell r="G18531">
            <v>172</v>
          </cell>
          <cell r="H18531">
            <v>0</v>
          </cell>
          <cell r="I18531">
            <v>0</v>
          </cell>
        </row>
        <row r="18532">
          <cell r="A18532">
            <v>598271</v>
          </cell>
          <cell r="B18532" t="str">
            <v>Lưu Đức</v>
          </cell>
          <cell r="C18532" t="str">
            <v>Tiệp</v>
          </cell>
          <cell r="D18532">
            <v>250496</v>
          </cell>
          <cell r="E18532" t="str">
            <v>Nam</v>
          </cell>
          <cell r="F18532" t="str">
            <v>K59BHTS</v>
          </cell>
          <cell r="G18532">
            <v>172</v>
          </cell>
          <cell r="H18532">
            <v>0</v>
          </cell>
          <cell r="I18532">
            <v>0</v>
          </cell>
        </row>
        <row r="18533">
          <cell r="A18533">
            <v>594203</v>
          </cell>
          <cell r="B18533" t="str">
            <v>Hoàng Thị</v>
          </cell>
          <cell r="C18533" t="str">
            <v>Niềm</v>
          </cell>
          <cell r="D18533">
            <v>290296</v>
          </cell>
          <cell r="E18533" t="str">
            <v>Nữ</v>
          </cell>
          <cell r="F18533" t="str">
            <v>K59BHTS</v>
          </cell>
          <cell r="G18533">
            <v>172</v>
          </cell>
          <cell r="H18533">
            <v>0</v>
          </cell>
          <cell r="I18533">
            <v>0</v>
          </cell>
        </row>
        <row r="18534">
          <cell r="A18534">
            <v>598268</v>
          </cell>
          <cell r="B18534" t="str">
            <v>Nguyễn Thị</v>
          </cell>
          <cell r="C18534" t="str">
            <v>Tho</v>
          </cell>
          <cell r="D18534">
            <v>290895</v>
          </cell>
          <cell r="E18534" t="str">
            <v>Nữ</v>
          </cell>
          <cell r="F18534" t="str">
            <v>K59BHTS</v>
          </cell>
          <cell r="G18534">
            <v>172</v>
          </cell>
          <cell r="H18534">
            <v>0</v>
          </cell>
          <cell r="I18534">
            <v>0</v>
          </cell>
        </row>
        <row r="18535">
          <cell r="A18535">
            <v>594237</v>
          </cell>
          <cell r="B18535" t="str">
            <v>Nguyễn Quốc</v>
          </cell>
          <cell r="C18535" t="str">
            <v>Vương</v>
          </cell>
          <cell r="D18535">
            <v>61296</v>
          </cell>
          <cell r="E18535" t="str">
            <v>Nam</v>
          </cell>
          <cell r="F18535" t="str">
            <v>K59BHTS</v>
          </cell>
          <cell r="G18535">
            <v>172</v>
          </cell>
          <cell r="H18535">
            <v>2.17</v>
          </cell>
          <cell r="I18535">
            <v>0.86</v>
          </cell>
        </row>
        <row r="18536">
          <cell r="A18536">
            <v>594155</v>
          </cell>
          <cell r="B18536" t="str">
            <v>Nguyễn Thị</v>
          </cell>
          <cell r="C18536" t="str">
            <v>Duyên</v>
          </cell>
          <cell r="D18536">
            <v>10696</v>
          </cell>
          <cell r="E18536" t="str">
            <v>Nữ</v>
          </cell>
          <cell r="F18536" t="str">
            <v>K59BHTS</v>
          </cell>
          <cell r="G18536">
            <v>172</v>
          </cell>
          <cell r="H18536">
            <v>1.02</v>
          </cell>
          <cell r="I18536">
            <v>0.33</v>
          </cell>
        </row>
        <row r="18537">
          <cell r="A18537">
            <v>594145</v>
          </cell>
          <cell r="B18537" t="str">
            <v>Nguyễn Thị</v>
          </cell>
          <cell r="C18537" t="str">
            <v>ánh</v>
          </cell>
          <cell r="D18537">
            <v>20196</v>
          </cell>
          <cell r="E18537" t="str">
            <v>Nữ</v>
          </cell>
          <cell r="F18537" t="str">
            <v>K59BHTS</v>
          </cell>
          <cell r="G18537">
            <v>172</v>
          </cell>
          <cell r="H18537">
            <v>0</v>
          </cell>
          <cell r="I18537">
            <v>0</v>
          </cell>
        </row>
        <row r="18538">
          <cell r="A18538">
            <v>594284</v>
          </cell>
          <cell r="B18538" t="str">
            <v>Nguyễn Văn</v>
          </cell>
          <cell r="C18538" t="str">
            <v>Tuyến</v>
          </cell>
          <cell r="D18538">
            <v>260596</v>
          </cell>
          <cell r="E18538" t="str">
            <v>Nam</v>
          </cell>
          <cell r="F18538" t="str">
            <v>K59BHTS</v>
          </cell>
          <cell r="G18538">
            <v>172</v>
          </cell>
          <cell r="H18538">
            <v>0.57999999999999996</v>
          </cell>
          <cell r="I18538">
            <v>0</v>
          </cell>
        </row>
        <row r="18539">
          <cell r="A18539">
            <v>594239</v>
          </cell>
          <cell r="B18539" t="str">
            <v>Nguyễn Văn</v>
          </cell>
          <cell r="C18539" t="str">
            <v>Vượng</v>
          </cell>
          <cell r="D18539">
            <v>151096</v>
          </cell>
          <cell r="E18539" t="str">
            <v>Nam</v>
          </cell>
          <cell r="F18539" t="str">
            <v>K59BHTS</v>
          </cell>
          <cell r="G18539">
            <v>172</v>
          </cell>
          <cell r="H18539">
            <v>0</v>
          </cell>
          <cell r="I18539">
            <v>0</v>
          </cell>
        </row>
        <row r="18540">
          <cell r="A18540">
            <v>598265</v>
          </cell>
          <cell r="B18540" t="str">
            <v>Nguyễn Thị</v>
          </cell>
          <cell r="C18540" t="str">
            <v>Sen</v>
          </cell>
          <cell r="D18540">
            <v>120596</v>
          </cell>
          <cell r="E18540" t="str">
            <v>Nữ</v>
          </cell>
          <cell r="F18540" t="str">
            <v>K59BHTS</v>
          </cell>
          <cell r="G18540">
            <v>172</v>
          </cell>
          <cell r="H18540">
            <v>0</v>
          </cell>
          <cell r="I18540">
            <v>0</v>
          </cell>
        </row>
        <row r="18541">
          <cell r="A18541">
            <v>598247</v>
          </cell>
          <cell r="B18541" t="str">
            <v>Trần Thành</v>
          </cell>
          <cell r="C18541" t="str">
            <v>Đô</v>
          </cell>
          <cell r="D18541">
            <v>270395</v>
          </cell>
          <cell r="E18541" t="str">
            <v>Nam</v>
          </cell>
          <cell r="F18541" t="str">
            <v>K59BHTS</v>
          </cell>
          <cell r="G18541">
            <v>172</v>
          </cell>
          <cell r="H18541">
            <v>1.56</v>
          </cell>
          <cell r="I18541">
            <v>0.5</v>
          </cell>
        </row>
        <row r="18542">
          <cell r="A18542">
            <v>598248</v>
          </cell>
          <cell r="B18542" t="str">
            <v>Đoàn Đình</v>
          </cell>
          <cell r="C18542" t="str">
            <v>Đồi</v>
          </cell>
          <cell r="D18542">
            <v>90496</v>
          </cell>
          <cell r="E18542" t="str">
            <v>Nam</v>
          </cell>
          <cell r="F18542" t="str">
            <v>K59BHTS</v>
          </cell>
          <cell r="G18542">
            <v>172</v>
          </cell>
          <cell r="H18542">
            <v>0.72</v>
          </cell>
          <cell r="I18542">
            <v>0.17</v>
          </cell>
        </row>
        <row r="18543">
          <cell r="A18543">
            <v>594207</v>
          </cell>
          <cell r="B18543" t="str">
            <v>Nguyễn Minh</v>
          </cell>
          <cell r="C18543" t="str">
            <v>Quân</v>
          </cell>
          <cell r="D18543">
            <v>270295</v>
          </cell>
          <cell r="E18543" t="str">
            <v>Nam</v>
          </cell>
          <cell r="F18543" t="str">
            <v>K59BHTS</v>
          </cell>
          <cell r="G18543">
            <v>172</v>
          </cell>
          <cell r="H18543">
            <v>1.3</v>
          </cell>
          <cell r="I18543">
            <v>0.28999999999999998</v>
          </cell>
        </row>
        <row r="18544">
          <cell r="A18544">
            <v>594253</v>
          </cell>
          <cell r="B18544" t="str">
            <v>Nguyễn Văn</v>
          </cell>
          <cell r="C18544" t="str">
            <v>Hoàng</v>
          </cell>
          <cell r="D18544">
            <v>210895</v>
          </cell>
          <cell r="E18544" t="str">
            <v>Nam</v>
          </cell>
          <cell r="F18544" t="str">
            <v>K59BHTS</v>
          </cell>
          <cell r="G18544">
            <v>172</v>
          </cell>
          <cell r="H18544">
            <v>0</v>
          </cell>
          <cell r="I18544">
            <v>0</v>
          </cell>
        </row>
        <row r="18545">
          <cell r="A18545">
            <v>594232</v>
          </cell>
          <cell r="B18545" t="str">
            <v>Nghiêm Đăng</v>
          </cell>
          <cell r="C18545" t="str">
            <v>Tú</v>
          </cell>
          <cell r="D18545">
            <v>251196</v>
          </cell>
          <cell r="E18545" t="str">
            <v>Nam</v>
          </cell>
          <cell r="F18545" t="str">
            <v>K59BHTS</v>
          </cell>
          <cell r="G18545">
            <v>172</v>
          </cell>
          <cell r="H18545">
            <v>6.55</v>
          </cell>
          <cell r="I18545">
            <v>2.5</v>
          </cell>
        </row>
        <row r="18546">
          <cell r="A18546">
            <v>594211</v>
          </cell>
          <cell r="B18546" t="str">
            <v>Nguyễn Duy</v>
          </cell>
          <cell r="C18546" t="str">
            <v>Sơn</v>
          </cell>
          <cell r="D18546">
            <v>100896</v>
          </cell>
          <cell r="E18546" t="str">
            <v>Nam</v>
          </cell>
          <cell r="F18546" t="str">
            <v>K59BHTS</v>
          </cell>
          <cell r="G18546">
            <v>172</v>
          </cell>
          <cell r="H18546">
            <v>0</v>
          </cell>
          <cell r="I18546">
            <v>0</v>
          </cell>
        </row>
        <row r="18547">
          <cell r="A18547">
            <v>594255</v>
          </cell>
          <cell r="B18547" t="str">
            <v>Đinh Khắc</v>
          </cell>
          <cell r="C18547" t="str">
            <v>Huy</v>
          </cell>
          <cell r="D18547">
            <v>90796</v>
          </cell>
          <cell r="E18547" t="str">
            <v>Nam</v>
          </cell>
          <cell r="F18547" t="str">
            <v>K59BHTS</v>
          </cell>
          <cell r="G18547">
            <v>172</v>
          </cell>
          <cell r="H18547">
            <v>0</v>
          </cell>
          <cell r="I18547">
            <v>0</v>
          </cell>
        </row>
        <row r="18548">
          <cell r="A18548">
            <v>598264</v>
          </cell>
          <cell r="B18548" t="str">
            <v>Đoàn Vinh</v>
          </cell>
          <cell r="C18548" t="str">
            <v>Quang</v>
          </cell>
          <cell r="D18548">
            <v>270296</v>
          </cell>
          <cell r="E18548" t="str">
            <v>Nam</v>
          </cell>
          <cell r="F18548" t="str">
            <v>K59BHTS</v>
          </cell>
          <cell r="G18548">
            <v>172</v>
          </cell>
          <cell r="H18548">
            <v>0</v>
          </cell>
          <cell r="I18548">
            <v>0</v>
          </cell>
        </row>
        <row r="18549">
          <cell r="A18549">
            <v>594278</v>
          </cell>
          <cell r="B18549" t="str">
            <v>Nguyễn Thị</v>
          </cell>
          <cell r="C18549" t="str">
            <v>Thủy</v>
          </cell>
          <cell r="D18549">
            <v>201296</v>
          </cell>
          <cell r="E18549" t="str">
            <v>Nữ</v>
          </cell>
          <cell r="F18549" t="str">
            <v>K59BHTS</v>
          </cell>
          <cell r="G18549">
            <v>172</v>
          </cell>
          <cell r="H18549">
            <v>0.83</v>
          </cell>
          <cell r="I18549">
            <v>0</v>
          </cell>
        </row>
        <row r="18550">
          <cell r="A18550">
            <v>594271</v>
          </cell>
          <cell r="B18550" t="str">
            <v>Trần Đình</v>
          </cell>
          <cell r="C18550" t="str">
            <v>Quyết</v>
          </cell>
          <cell r="D18550">
            <v>290496</v>
          </cell>
          <cell r="E18550" t="str">
            <v>Nam</v>
          </cell>
          <cell r="F18550" t="str">
            <v>K59BHTS</v>
          </cell>
          <cell r="G18550">
            <v>172</v>
          </cell>
          <cell r="H18550">
            <v>4.9000000000000004</v>
          </cell>
          <cell r="I18550">
            <v>1.21</v>
          </cell>
        </row>
        <row r="18551">
          <cell r="A18551">
            <v>594194</v>
          </cell>
          <cell r="B18551" t="str">
            <v>Lưu Văn</v>
          </cell>
          <cell r="C18551" t="str">
            <v>Lực</v>
          </cell>
          <cell r="D18551">
            <v>250995</v>
          </cell>
          <cell r="E18551" t="str">
            <v>Nam</v>
          </cell>
          <cell r="F18551" t="str">
            <v>K59BHTS</v>
          </cell>
          <cell r="G18551">
            <v>172</v>
          </cell>
          <cell r="H18551">
            <v>0.72</v>
          </cell>
          <cell r="I18551">
            <v>0.17</v>
          </cell>
        </row>
        <row r="18552">
          <cell r="A18552">
            <v>594218</v>
          </cell>
          <cell r="B18552" t="str">
            <v>Đỗ Văn</v>
          </cell>
          <cell r="C18552" t="str">
            <v>Thế</v>
          </cell>
          <cell r="D18552">
            <v>100596</v>
          </cell>
          <cell r="E18552" t="str">
            <v>Nam</v>
          </cell>
          <cell r="F18552" t="str">
            <v>K59BHTS</v>
          </cell>
          <cell r="G18552">
            <v>172</v>
          </cell>
          <cell r="H18552">
            <v>0</v>
          </cell>
          <cell r="I18552">
            <v>0</v>
          </cell>
        </row>
        <row r="18553">
          <cell r="A18553">
            <v>598267</v>
          </cell>
          <cell r="B18553" t="str">
            <v>Hoàng Đại</v>
          </cell>
          <cell r="C18553" t="str">
            <v>Thắng</v>
          </cell>
          <cell r="D18553">
            <v>150196</v>
          </cell>
          <cell r="E18553" t="str">
            <v>Nam</v>
          </cell>
          <cell r="F18553" t="str">
            <v>K59BHTS</v>
          </cell>
          <cell r="G18553">
            <v>172</v>
          </cell>
          <cell r="H18553">
            <v>0.21</v>
          </cell>
          <cell r="I18553">
            <v>0</v>
          </cell>
        </row>
        <row r="18554">
          <cell r="A18554">
            <v>594209</v>
          </cell>
          <cell r="B18554" t="str">
            <v>Đỗ Thị</v>
          </cell>
          <cell r="C18554" t="str">
            <v>Quỳnh</v>
          </cell>
          <cell r="D18554">
            <v>281096</v>
          </cell>
          <cell r="E18554" t="str">
            <v>Nữ</v>
          </cell>
          <cell r="F18554" t="str">
            <v>K59BHTS</v>
          </cell>
          <cell r="G18554">
            <v>172</v>
          </cell>
          <cell r="H18554">
            <v>1.39</v>
          </cell>
          <cell r="I18554">
            <v>0.36</v>
          </cell>
        </row>
        <row r="18555">
          <cell r="A18555">
            <v>594256</v>
          </cell>
          <cell r="B18555" t="str">
            <v>Nguyễn Đức</v>
          </cell>
          <cell r="C18555" t="str">
            <v>Huỳnh</v>
          </cell>
          <cell r="D18555">
            <v>40496</v>
          </cell>
          <cell r="E18555" t="str">
            <v>Nam</v>
          </cell>
          <cell r="F18555" t="str">
            <v>K59BHTS</v>
          </cell>
          <cell r="G18555">
            <v>172</v>
          </cell>
          <cell r="H18555">
            <v>0</v>
          </cell>
          <cell r="I18555">
            <v>0</v>
          </cell>
        </row>
        <row r="18556">
          <cell r="A18556">
            <v>598260</v>
          </cell>
          <cell r="B18556" t="str">
            <v>Nguyễn Thị</v>
          </cell>
          <cell r="C18556" t="str">
            <v>Lý</v>
          </cell>
          <cell r="D18556">
            <v>100896</v>
          </cell>
          <cell r="E18556" t="str">
            <v>Nữ</v>
          </cell>
          <cell r="F18556" t="str">
            <v>K59BHTS</v>
          </cell>
          <cell r="G18556">
            <v>172</v>
          </cell>
          <cell r="H18556">
            <v>0.82</v>
          </cell>
          <cell r="I18556">
            <v>0.17</v>
          </cell>
        </row>
        <row r="18557">
          <cell r="A18557">
            <v>594177</v>
          </cell>
          <cell r="B18557" t="str">
            <v>Tạ Quang</v>
          </cell>
          <cell r="C18557" t="str">
            <v>Huy</v>
          </cell>
          <cell r="D18557">
            <v>50596</v>
          </cell>
          <cell r="E18557" t="str">
            <v>Nam</v>
          </cell>
          <cell r="F18557" t="str">
            <v>K59BHTS</v>
          </cell>
          <cell r="G18557">
            <v>172</v>
          </cell>
          <cell r="H18557">
            <v>3.61</v>
          </cell>
          <cell r="I18557">
            <v>0.78</v>
          </cell>
        </row>
        <row r="18558">
          <cell r="A18558">
            <v>594212</v>
          </cell>
          <cell r="B18558" t="str">
            <v>Nguyễn Văn</v>
          </cell>
          <cell r="C18558" t="str">
            <v>Sơn</v>
          </cell>
          <cell r="D18558">
            <v>60196</v>
          </cell>
          <cell r="E18558" t="str">
            <v>Nam</v>
          </cell>
          <cell r="F18558" t="str">
            <v>K59BHTS</v>
          </cell>
          <cell r="G18558">
            <v>172</v>
          </cell>
          <cell r="H18558">
            <v>4.18</v>
          </cell>
          <cell r="I18558">
            <v>0.69</v>
          </cell>
        </row>
        <row r="18559">
          <cell r="A18559">
            <v>586870</v>
          </cell>
          <cell r="B18559" t="str">
            <v>Lương Thúy</v>
          </cell>
          <cell r="C18559" t="str">
            <v>Linh</v>
          </cell>
          <cell r="D18559">
            <v>170295</v>
          </cell>
          <cell r="E18559" t="str">
            <v>Nữ</v>
          </cell>
          <cell r="F18559" t="str">
            <v>K58XHHA</v>
          </cell>
          <cell r="G18559">
            <v>172</v>
          </cell>
        </row>
        <row r="18560">
          <cell r="A18560">
            <v>586896</v>
          </cell>
          <cell r="B18560" t="str">
            <v>Phạm Khánh</v>
          </cell>
          <cell r="C18560" t="str">
            <v>Linh</v>
          </cell>
          <cell r="D18560">
            <v>40994</v>
          </cell>
          <cell r="E18560" t="str">
            <v>Nữ</v>
          </cell>
          <cell r="F18560" t="str">
            <v>K58XHHA</v>
          </cell>
          <cell r="G18560">
            <v>172</v>
          </cell>
          <cell r="H18560">
            <v>0</v>
          </cell>
          <cell r="I18560">
            <v>0</v>
          </cell>
        </row>
        <row r="18561">
          <cell r="A18561">
            <v>585970</v>
          </cell>
          <cell r="B18561" t="str">
            <v>Nguyễn Ngọc</v>
          </cell>
          <cell r="C18561" t="str">
            <v>ánh</v>
          </cell>
          <cell r="D18561">
            <v>270294</v>
          </cell>
          <cell r="E18561" t="str">
            <v>Nữ</v>
          </cell>
          <cell r="F18561" t="str">
            <v>K58XHHA</v>
          </cell>
          <cell r="G18561">
            <v>172</v>
          </cell>
          <cell r="H18561">
            <v>1.82</v>
          </cell>
          <cell r="I18561">
            <v>0.46</v>
          </cell>
        </row>
        <row r="18562">
          <cell r="A18562">
            <v>588738</v>
          </cell>
          <cell r="B18562" t="str">
            <v>Đỗ Nhật</v>
          </cell>
          <cell r="C18562" t="str">
            <v>Vy</v>
          </cell>
          <cell r="D18562">
            <v>30895</v>
          </cell>
          <cell r="E18562" t="str">
            <v>Nữ</v>
          </cell>
          <cell r="F18562" t="str">
            <v>K58XHHA</v>
          </cell>
          <cell r="G18562">
            <v>172</v>
          </cell>
          <cell r="H18562">
            <v>9.1999999999999993</v>
          </cell>
          <cell r="I18562">
            <v>4</v>
          </cell>
        </row>
        <row r="18563">
          <cell r="A18563">
            <v>585918</v>
          </cell>
          <cell r="B18563" t="str">
            <v>Nguyễn Thị Tú</v>
          </cell>
          <cell r="C18563" t="str">
            <v>Anh</v>
          </cell>
          <cell r="D18563">
            <v>270195</v>
          </cell>
          <cell r="E18563" t="str">
            <v>Nữ</v>
          </cell>
          <cell r="F18563" t="str">
            <v>K58XHHA</v>
          </cell>
          <cell r="G18563">
            <v>172</v>
          </cell>
          <cell r="H18563">
            <v>6.62</v>
          </cell>
          <cell r="I18563">
            <v>2.38</v>
          </cell>
        </row>
        <row r="18564">
          <cell r="A18564">
            <v>586082</v>
          </cell>
          <cell r="B18564" t="str">
            <v>Trần Đình</v>
          </cell>
          <cell r="C18564" t="str">
            <v>Cường</v>
          </cell>
          <cell r="D18564">
            <v>140995</v>
          </cell>
          <cell r="E18564" t="str">
            <v>Nam</v>
          </cell>
          <cell r="F18564" t="str">
            <v>K58XHHA</v>
          </cell>
          <cell r="G18564">
            <v>172</v>
          </cell>
          <cell r="H18564">
            <v>0</v>
          </cell>
          <cell r="I18564">
            <v>0</v>
          </cell>
        </row>
        <row r="18565">
          <cell r="A18565">
            <v>586144</v>
          </cell>
          <cell r="B18565" t="str">
            <v>Nguyễn Quang</v>
          </cell>
          <cell r="C18565" t="str">
            <v>Duy</v>
          </cell>
          <cell r="D18565">
            <v>280394</v>
          </cell>
          <cell r="E18565" t="str">
            <v>Nam</v>
          </cell>
          <cell r="F18565" t="str">
            <v>K58XHHA</v>
          </cell>
          <cell r="G18565">
            <v>172</v>
          </cell>
          <cell r="H18565">
            <v>5.91</v>
          </cell>
          <cell r="I18565">
            <v>2</v>
          </cell>
        </row>
        <row r="18566">
          <cell r="A18566">
            <v>587951</v>
          </cell>
          <cell r="B18566" t="str">
            <v>Trương Hồng</v>
          </cell>
          <cell r="C18566" t="str">
            <v>Vân</v>
          </cell>
          <cell r="D18566">
            <v>151095</v>
          </cell>
          <cell r="E18566" t="str">
            <v>Nam</v>
          </cell>
          <cell r="F18566" t="str">
            <v>K58XHHA</v>
          </cell>
          <cell r="G18566">
            <v>172</v>
          </cell>
          <cell r="H18566">
            <v>7.63</v>
          </cell>
          <cell r="I18566">
            <v>3.17</v>
          </cell>
        </row>
        <row r="18567">
          <cell r="A18567">
            <v>585724</v>
          </cell>
          <cell r="B18567" t="str">
            <v>Phạm Thanh</v>
          </cell>
          <cell r="C18567" t="str">
            <v>Tú</v>
          </cell>
          <cell r="D18567">
            <v>80295</v>
          </cell>
          <cell r="E18567" t="str">
            <v>Nữ</v>
          </cell>
          <cell r="F18567" t="str">
            <v>K58TYG</v>
          </cell>
          <cell r="G18567">
            <v>172</v>
          </cell>
        </row>
        <row r="18568">
          <cell r="A18568">
            <v>585696</v>
          </cell>
          <cell r="B18568" t="str">
            <v>Hà Thị Kim</v>
          </cell>
          <cell r="C18568" t="str">
            <v>Ngân</v>
          </cell>
          <cell r="D18568">
            <v>80295</v>
          </cell>
          <cell r="E18568" t="str">
            <v>Nữ</v>
          </cell>
          <cell r="F18568" t="str">
            <v>K58TYG</v>
          </cell>
          <cell r="G18568">
            <v>172</v>
          </cell>
          <cell r="H18568">
            <v>8.5</v>
          </cell>
          <cell r="I18568">
            <v>4</v>
          </cell>
        </row>
        <row r="18569">
          <cell r="A18569">
            <v>585716</v>
          </cell>
          <cell r="B18569" t="str">
            <v>Dương Thị</v>
          </cell>
          <cell r="C18569" t="str">
            <v>Thúy</v>
          </cell>
          <cell r="D18569">
            <v>250295</v>
          </cell>
          <cell r="E18569" t="str">
            <v>Nữ</v>
          </cell>
          <cell r="F18569" t="str">
            <v>K58TYG</v>
          </cell>
          <cell r="G18569">
            <v>172</v>
          </cell>
          <cell r="H18569">
            <v>2.9</v>
          </cell>
          <cell r="I18569">
            <v>0</v>
          </cell>
        </row>
        <row r="18570">
          <cell r="A18570">
            <v>585685</v>
          </cell>
          <cell r="B18570" t="str">
            <v>Nguyễn Thị</v>
          </cell>
          <cell r="C18570" t="str">
            <v>Huyên</v>
          </cell>
          <cell r="D18570">
            <v>11195</v>
          </cell>
          <cell r="E18570" t="str">
            <v>Nữ</v>
          </cell>
          <cell r="F18570" t="str">
            <v>K58TYG</v>
          </cell>
          <cell r="G18570">
            <v>172</v>
          </cell>
          <cell r="H18570">
            <v>8.1300000000000008</v>
          </cell>
          <cell r="I18570">
            <v>3.64</v>
          </cell>
        </row>
        <row r="18571">
          <cell r="A18571">
            <v>585682</v>
          </cell>
          <cell r="B18571" t="str">
            <v>Lê Huy</v>
          </cell>
          <cell r="C18571" t="str">
            <v>Hùng</v>
          </cell>
          <cell r="D18571">
            <v>150495</v>
          </cell>
          <cell r="E18571" t="str">
            <v>Nam</v>
          </cell>
          <cell r="F18571" t="str">
            <v>K58TYG</v>
          </cell>
          <cell r="G18571">
            <v>172</v>
          </cell>
          <cell r="H18571">
            <v>2.31</v>
          </cell>
          <cell r="I18571">
            <v>0.92</v>
          </cell>
        </row>
        <row r="18572">
          <cell r="A18572">
            <v>585694</v>
          </cell>
          <cell r="B18572" t="str">
            <v>Đặng Thị Quỳnh</v>
          </cell>
          <cell r="C18572" t="str">
            <v>Nga</v>
          </cell>
          <cell r="D18572">
            <v>290695</v>
          </cell>
          <cell r="E18572" t="str">
            <v>Nữ</v>
          </cell>
          <cell r="F18572" t="str">
            <v>K58TYG</v>
          </cell>
          <cell r="G18572">
            <v>172</v>
          </cell>
          <cell r="H18572">
            <v>0</v>
          </cell>
          <cell r="I18572">
            <v>0</v>
          </cell>
        </row>
        <row r="18573">
          <cell r="A18573">
            <v>585683</v>
          </cell>
          <cell r="B18573" t="str">
            <v>Nguyễn Văn</v>
          </cell>
          <cell r="C18573" t="str">
            <v>Huy</v>
          </cell>
          <cell r="D18573">
            <v>230694</v>
          </cell>
          <cell r="E18573" t="str">
            <v>Nam</v>
          </cell>
          <cell r="F18573" t="str">
            <v>K58TYG</v>
          </cell>
          <cell r="G18573">
            <v>172</v>
          </cell>
          <cell r="H18573">
            <v>6.2</v>
          </cell>
          <cell r="I18573">
            <v>2</v>
          </cell>
        </row>
        <row r="18574">
          <cell r="A18574">
            <v>585645</v>
          </cell>
          <cell r="B18574" t="str">
            <v>Thei Sayalad</v>
          </cell>
          <cell r="C18574" t="str">
            <v>.</v>
          </cell>
          <cell r="D18574">
            <v>31091</v>
          </cell>
          <cell r="E18574" t="str">
            <v>Nam</v>
          </cell>
          <cell r="F18574" t="str">
            <v>K58TYG</v>
          </cell>
          <cell r="G18574">
            <v>172</v>
          </cell>
          <cell r="H18574">
            <v>0</v>
          </cell>
          <cell r="I18574">
            <v>0</v>
          </cell>
        </row>
        <row r="18575">
          <cell r="A18575">
            <v>585702</v>
          </cell>
          <cell r="B18575" t="str">
            <v>Lê Thị Hồng</v>
          </cell>
          <cell r="C18575" t="str">
            <v>Nhung</v>
          </cell>
          <cell r="D18575">
            <v>300395</v>
          </cell>
          <cell r="E18575" t="str">
            <v>Nữ</v>
          </cell>
          <cell r="F18575" t="str">
            <v>K58TYG</v>
          </cell>
          <cell r="G18575">
            <v>172</v>
          </cell>
          <cell r="H18575">
            <v>3.66</v>
          </cell>
          <cell r="I18575">
            <v>1.3</v>
          </cell>
        </row>
        <row r="18576">
          <cell r="A18576">
            <v>585726</v>
          </cell>
          <cell r="B18576" t="str">
            <v>Bùi Thế</v>
          </cell>
          <cell r="C18576" t="str">
            <v>Việt</v>
          </cell>
          <cell r="D18576">
            <v>90495</v>
          </cell>
          <cell r="E18576" t="str">
            <v>Nam</v>
          </cell>
          <cell r="F18576" t="str">
            <v>K58TYG</v>
          </cell>
          <cell r="G18576">
            <v>172</v>
          </cell>
          <cell r="H18576">
            <v>7.5</v>
          </cell>
          <cell r="I18576">
            <v>3</v>
          </cell>
        </row>
        <row r="18577">
          <cell r="A18577">
            <v>585664</v>
          </cell>
          <cell r="B18577" t="str">
            <v>Vũ Thành</v>
          </cell>
          <cell r="C18577" t="str">
            <v>Đạt</v>
          </cell>
          <cell r="D18577">
            <v>140395</v>
          </cell>
          <cell r="E18577" t="str">
            <v>Nam</v>
          </cell>
          <cell r="F18577" t="str">
            <v>K58TYG</v>
          </cell>
          <cell r="G18577">
            <v>172</v>
          </cell>
          <cell r="H18577">
            <v>7.67</v>
          </cell>
          <cell r="I18577">
            <v>3.23</v>
          </cell>
        </row>
        <row r="18578">
          <cell r="A18578">
            <v>585697</v>
          </cell>
          <cell r="B18578" t="str">
            <v>Phùng Tuấn</v>
          </cell>
          <cell r="C18578" t="str">
            <v>Nghĩa</v>
          </cell>
          <cell r="D18578">
            <v>180295</v>
          </cell>
          <cell r="E18578" t="str">
            <v>Nam</v>
          </cell>
          <cell r="F18578" t="str">
            <v>K58TYG</v>
          </cell>
          <cell r="G18578">
            <v>172</v>
          </cell>
          <cell r="H18578">
            <v>5.4</v>
          </cell>
          <cell r="I18578">
            <v>1.5</v>
          </cell>
        </row>
        <row r="18579">
          <cell r="A18579">
            <v>585670</v>
          </cell>
          <cell r="B18579" t="str">
            <v>Trần Trung</v>
          </cell>
          <cell r="C18579" t="str">
            <v>Đức</v>
          </cell>
          <cell r="D18579">
            <v>10795</v>
          </cell>
          <cell r="E18579" t="str">
            <v>Nam</v>
          </cell>
          <cell r="F18579" t="str">
            <v>K58TYG</v>
          </cell>
          <cell r="G18579">
            <v>172</v>
          </cell>
        </row>
        <row r="18580">
          <cell r="A18580">
            <v>585695</v>
          </cell>
          <cell r="B18580" t="str">
            <v>Nguyễn Thị</v>
          </cell>
          <cell r="C18580" t="str">
            <v>Nga</v>
          </cell>
          <cell r="D18580">
            <v>301195</v>
          </cell>
          <cell r="E18580" t="str">
            <v>Nữ</v>
          </cell>
          <cell r="F18580" t="str">
            <v>K58TYG</v>
          </cell>
          <cell r="G18580">
            <v>172</v>
          </cell>
          <cell r="H18580">
            <v>0</v>
          </cell>
          <cell r="I18580">
            <v>0</v>
          </cell>
        </row>
        <row r="18581">
          <cell r="A18581">
            <v>585717</v>
          </cell>
          <cell r="B18581" t="str">
            <v>Trần Thị Minh</v>
          </cell>
          <cell r="C18581" t="str">
            <v>Thúy</v>
          </cell>
          <cell r="D18581">
            <v>271095</v>
          </cell>
          <cell r="E18581" t="str">
            <v>Nữ</v>
          </cell>
          <cell r="F18581" t="str">
            <v>K58TYG</v>
          </cell>
          <cell r="G18581">
            <v>172</v>
          </cell>
          <cell r="H18581">
            <v>6.82</v>
          </cell>
          <cell r="I18581">
            <v>2.77</v>
          </cell>
        </row>
        <row r="18582">
          <cell r="A18582">
            <v>585714</v>
          </cell>
          <cell r="B18582" t="str">
            <v>Trần Xuân</v>
          </cell>
          <cell r="C18582" t="str">
            <v>Thọ</v>
          </cell>
          <cell r="D18582">
            <v>280295</v>
          </cell>
          <cell r="E18582" t="str">
            <v>Nam</v>
          </cell>
          <cell r="F18582" t="str">
            <v>K58TYG</v>
          </cell>
          <cell r="G18582">
            <v>172</v>
          </cell>
          <cell r="H18582">
            <v>8.19</v>
          </cell>
          <cell r="I18582">
            <v>3.64</v>
          </cell>
        </row>
        <row r="18583">
          <cell r="A18583">
            <v>585658</v>
          </cell>
          <cell r="B18583" t="str">
            <v>Nguyễn Ngọc</v>
          </cell>
          <cell r="C18583" t="str">
            <v>Duy</v>
          </cell>
          <cell r="D18583">
            <v>20495</v>
          </cell>
          <cell r="E18583" t="str">
            <v>Nam</v>
          </cell>
          <cell r="F18583" t="str">
            <v>K58TYG</v>
          </cell>
          <cell r="G18583">
            <v>172</v>
          </cell>
          <cell r="H18583">
            <v>2.44</v>
          </cell>
          <cell r="I18583">
            <v>0.78</v>
          </cell>
        </row>
        <row r="18584">
          <cell r="A18584">
            <v>585673</v>
          </cell>
          <cell r="B18584" t="str">
            <v>Hà Văn</v>
          </cell>
          <cell r="C18584" t="str">
            <v>Hải</v>
          </cell>
          <cell r="D18584">
            <v>160394</v>
          </cell>
          <cell r="E18584" t="str">
            <v>Nam</v>
          </cell>
          <cell r="F18584" t="str">
            <v>K58TYG</v>
          </cell>
          <cell r="G18584">
            <v>172</v>
          </cell>
          <cell r="H18584">
            <v>2.44</v>
          </cell>
          <cell r="I18584">
            <v>0.78</v>
          </cell>
        </row>
        <row r="18585">
          <cell r="A18585">
            <v>585721</v>
          </cell>
          <cell r="B18585" t="str">
            <v>Đoàn Bảo</v>
          </cell>
          <cell r="C18585" t="str">
            <v>Trung</v>
          </cell>
          <cell r="D18585">
            <v>220794</v>
          </cell>
          <cell r="E18585" t="str">
            <v>Nam</v>
          </cell>
          <cell r="F18585" t="str">
            <v>K58TYG</v>
          </cell>
          <cell r="G18585">
            <v>172</v>
          </cell>
          <cell r="H18585">
            <v>5.68</v>
          </cell>
          <cell r="I18585">
            <v>1.74</v>
          </cell>
        </row>
        <row r="18586">
          <cell r="A18586">
            <v>585693</v>
          </cell>
          <cell r="B18586" t="str">
            <v>Nguyễn Văn</v>
          </cell>
          <cell r="C18586" t="str">
            <v>Nam</v>
          </cell>
          <cell r="D18586">
            <v>100795</v>
          </cell>
          <cell r="E18586" t="str">
            <v>Nam</v>
          </cell>
          <cell r="F18586" t="str">
            <v>K58TYG</v>
          </cell>
          <cell r="G18586">
            <v>172</v>
          </cell>
          <cell r="H18586">
            <v>8.19</v>
          </cell>
          <cell r="I18586">
            <v>3.36</v>
          </cell>
        </row>
        <row r="18587">
          <cell r="A18587">
            <v>585678</v>
          </cell>
          <cell r="B18587" t="str">
            <v>Nguyễn Trung</v>
          </cell>
          <cell r="C18587" t="str">
            <v>Hiếu</v>
          </cell>
          <cell r="D18587">
            <v>31095</v>
          </cell>
          <cell r="E18587" t="str">
            <v>Nam</v>
          </cell>
          <cell r="F18587" t="str">
            <v>K58TYG</v>
          </cell>
          <cell r="G18587">
            <v>172</v>
          </cell>
          <cell r="H18587">
            <v>8.18</v>
          </cell>
          <cell r="I18587">
            <v>3.64</v>
          </cell>
        </row>
        <row r="18588">
          <cell r="A18588">
            <v>585690</v>
          </cell>
          <cell r="B18588" t="str">
            <v>Phạm Văn</v>
          </cell>
          <cell r="C18588" t="str">
            <v>Khánh</v>
          </cell>
          <cell r="D18588">
            <v>40794</v>
          </cell>
          <cell r="E18588" t="str">
            <v>Nam</v>
          </cell>
          <cell r="F18588" t="str">
            <v>K58TYG</v>
          </cell>
          <cell r="G18588">
            <v>172</v>
          </cell>
          <cell r="H18588">
            <v>2.67</v>
          </cell>
          <cell r="I18588">
            <v>0.27</v>
          </cell>
        </row>
        <row r="18589">
          <cell r="A18589">
            <v>585675</v>
          </cell>
          <cell r="B18589" t="str">
            <v>Nguyễn Ngọc</v>
          </cell>
          <cell r="C18589" t="str">
            <v>Hào</v>
          </cell>
          <cell r="D18589">
            <v>200293</v>
          </cell>
          <cell r="E18589" t="str">
            <v>Nam</v>
          </cell>
          <cell r="F18589" t="str">
            <v>K58TYG</v>
          </cell>
          <cell r="G18589">
            <v>172</v>
          </cell>
          <cell r="H18589">
            <v>7.64</v>
          </cell>
          <cell r="I18589">
            <v>3.38</v>
          </cell>
        </row>
        <row r="18590">
          <cell r="A18590">
            <v>585654</v>
          </cell>
          <cell r="B18590" t="str">
            <v>Nguyễn Văn</v>
          </cell>
          <cell r="C18590" t="str">
            <v>Cường</v>
          </cell>
          <cell r="D18590">
            <v>130395</v>
          </cell>
          <cell r="E18590" t="str">
            <v>Nam</v>
          </cell>
          <cell r="F18590" t="str">
            <v>K58TYG</v>
          </cell>
          <cell r="G18590">
            <v>172</v>
          </cell>
          <cell r="H18590">
            <v>6.84</v>
          </cell>
          <cell r="I18590">
            <v>2.4</v>
          </cell>
        </row>
        <row r="18591">
          <cell r="A18591">
            <v>585713</v>
          </cell>
          <cell r="B18591" t="str">
            <v>Nguyễn Tiến</v>
          </cell>
          <cell r="C18591" t="str">
            <v>Thắng</v>
          </cell>
          <cell r="D18591">
            <v>301294</v>
          </cell>
          <cell r="E18591" t="str">
            <v>Nam</v>
          </cell>
          <cell r="F18591" t="str">
            <v>K58TYG</v>
          </cell>
          <cell r="G18591">
            <v>172</v>
          </cell>
          <cell r="H18591">
            <v>5.7</v>
          </cell>
          <cell r="I18591">
            <v>1.8</v>
          </cell>
        </row>
        <row r="18592">
          <cell r="A18592">
            <v>585699</v>
          </cell>
          <cell r="B18592" t="str">
            <v>Đặng Bảo</v>
          </cell>
          <cell r="C18592" t="str">
            <v>Ngọc</v>
          </cell>
          <cell r="D18592">
            <v>150895</v>
          </cell>
          <cell r="E18592" t="str">
            <v>Nam</v>
          </cell>
          <cell r="F18592" t="str">
            <v>K58TYG</v>
          </cell>
          <cell r="G18592">
            <v>172</v>
          </cell>
          <cell r="H18592">
            <v>6.47</v>
          </cell>
          <cell r="I18592">
            <v>2.33</v>
          </cell>
        </row>
        <row r="18593">
          <cell r="A18593">
            <v>585660</v>
          </cell>
          <cell r="B18593" t="str">
            <v>Lưu Việt</v>
          </cell>
          <cell r="C18593" t="str">
            <v>Dương</v>
          </cell>
          <cell r="D18593">
            <v>221295</v>
          </cell>
          <cell r="E18593" t="str">
            <v>Nam</v>
          </cell>
          <cell r="F18593" t="str">
            <v>K58TYG</v>
          </cell>
          <cell r="G18593">
            <v>172</v>
          </cell>
          <cell r="H18593">
            <v>2.7</v>
          </cell>
          <cell r="I18593">
            <v>0.94</v>
          </cell>
        </row>
        <row r="18594">
          <cell r="A18594">
            <v>585801</v>
          </cell>
          <cell r="B18594" t="str">
            <v>Nông Văn</v>
          </cell>
          <cell r="C18594" t="str">
            <v>Quang</v>
          </cell>
          <cell r="D18594">
            <v>10895</v>
          </cell>
          <cell r="E18594" t="str">
            <v>Nam</v>
          </cell>
          <cell r="F18594" t="str">
            <v>K58TYG</v>
          </cell>
          <cell r="G18594">
            <v>172</v>
          </cell>
          <cell r="H18594">
            <v>4.66</v>
          </cell>
          <cell r="I18594">
            <v>1.81</v>
          </cell>
        </row>
        <row r="18595">
          <cell r="A18595">
            <v>585668</v>
          </cell>
          <cell r="B18595" t="str">
            <v>Hồ Trọng</v>
          </cell>
          <cell r="C18595" t="str">
            <v>Đức</v>
          </cell>
          <cell r="D18595">
            <v>100995</v>
          </cell>
          <cell r="E18595" t="str">
            <v>Nam</v>
          </cell>
          <cell r="F18595" t="str">
            <v>K58TYG</v>
          </cell>
          <cell r="G18595">
            <v>172</v>
          </cell>
          <cell r="H18595">
            <v>5.87</v>
          </cell>
          <cell r="I18595">
            <v>2.2799999999999998</v>
          </cell>
        </row>
        <row r="18596">
          <cell r="A18596">
            <v>585706</v>
          </cell>
          <cell r="B18596" t="str">
            <v>Doãn Văn</v>
          </cell>
          <cell r="C18596" t="str">
            <v>Quốc</v>
          </cell>
          <cell r="D18596">
            <v>100794</v>
          </cell>
          <cell r="E18596" t="str">
            <v>Nam</v>
          </cell>
          <cell r="F18596" t="str">
            <v>K58TYG</v>
          </cell>
          <cell r="G18596">
            <v>172</v>
          </cell>
          <cell r="H18596">
            <v>2.99</v>
          </cell>
          <cell r="I18596">
            <v>1.03</v>
          </cell>
        </row>
        <row r="18597">
          <cell r="A18597">
            <v>585657</v>
          </cell>
          <cell r="B18597" t="str">
            <v>Ngô Đức</v>
          </cell>
          <cell r="C18597" t="str">
            <v>Duy</v>
          </cell>
          <cell r="D18597">
            <v>221093</v>
          </cell>
          <cell r="E18597" t="str">
            <v>Nam</v>
          </cell>
          <cell r="F18597" t="str">
            <v>K58TYG</v>
          </cell>
          <cell r="G18597">
            <v>172</v>
          </cell>
          <cell r="H18597">
            <v>4.7300000000000004</v>
          </cell>
          <cell r="I18597">
            <v>1.45</v>
          </cell>
        </row>
        <row r="18598">
          <cell r="A18598">
            <v>585648</v>
          </cell>
          <cell r="B18598" t="str">
            <v>Nguyễn Trường</v>
          </cell>
          <cell r="C18598" t="str">
            <v>Bá</v>
          </cell>
          <cell r="D18598">
            <v>100995</v>
          </cell>
          <cell r="E18598" t="str">
            <v>Nam</v>
          </cell>
          <cell r="F18598" t="str">
            <v>K58TYG</v>
          </cell>
          <cell r="G18598">
            <v>172</v>
          </cell>
          <cell r="H18598">
            <v>5.96</v>
          </cell>
          <cell r="I18598">
            <v>2</v>
          </cell>
        </row>
        <row r="18599">
          <cell r="A18599">
            <v>585722</v>
          </cell>
          <cell r="B18599" t="str">
            <v>Trần Văn</v>
          </cell>
          <cell r="C18599" t="str">
            <v>Trung</v>
          </cell>
          <cell r="D18599">
            <v>240195</v>
          </cell>
          <cell r="E18599" t="str">
            <v>Nam</v>
          </cell>
          <cell r="F18599" t="str">
            <v>K58TYG</v>
          </cell>
          <cell r="G18599">
            <v>172</v>
          </cell>
          <cell r="H18599">
            <v>0</v>
          </cell>
          <cell r="I18599">
            <v>0</v>
          </cell>
        </row>
        <row r="18600">
          <cell r="A18600">
            <v>585639</v>
          </cell>
          <cell r="B18600" t="str">
            <v>Trần Anh</v>
          </cell>
          <cell r="C18600" t="str">
            <v>Tuấn</v>
          </cell>
          <cell r="D18600">
            <v>141095</v>
          </cell>
          <cell r="E18600" t="str">
            <v>Nam</v>
          </cell>
          <cell r="F18600" t="str">
            <v>K58TYF</v>
          </cell>
          <cell r="G18600">
            <v>172</v>
          </cell>
          <cell r="H18600">
            <v>6.05</v>
          </cell>
          <cell r="I18600">
            <v>2</v>
          </cell>
        </row>
        <row r="18601">
          <cell r="A18601">
            <v>585612</v>
          </cell>
          <cell r="B18601" t="str">
            <v>Trương Công</v>
          </cell>
          <cell r="C18601" t="str">
            <v>Sơn</v>
          </cell>
          <cell r="D18601">
            <v>40795</v>
          </cell>
          <cell r="E18601" t="str">
            <v>Nam</v>
          </cell>
          <cell r="F18601" t="str">
            <v>K58TYF</v>
          </cell>
          <cell r="G18601">
            <v>172</v>
          </cell>
          <cell r="H18601">
            <v>8.6300000000000008</v>
          </cell>
          <cell r="I18601">
            <v>3.64</v>
          </cell>
        </row>
        <row r="18602">
          <cell r="A18602">
            <v>585592</v>
          </cell>
          <cell r="B18602" t="str">
            <v>Đặng Thị</v>
          </cell>
          <cell r="C18602" t="str">
            <v>Ngân</v>
          </cell>
          <cell r="D18602">
            <v>71194</v>
          </cell>
          <cell r="E18602" t="str">
            <v>Nữ</v>
          </cell>
          <cell r="F18602" t="str">
            <v>K58TYF</v>
          </cell>
          <cell r="G18602">
            <v>172</v>
          </cell>
          <cell r="H18602">
            <v>8.6999999999999993</v>
          </cell>
          <cell r="I18602">
            <v>4</v>
          </cell>
        </row>
        <row r="18603">
          <cell r="A18603">
            <v>585643</v>
          </cell>
          <cell r="B18603" t="str">
            <v>Mai Thị</v>
          </cell>
          <cell r="C18603" t="str">
            <v>Uyên</v>
          </cell>
          <cell r="D18603">
            <v>280295</v>
          </cell>
          <cell r="E18603" t="str">
            <v>Nữ</v>
          </cell>
          <cell r="F18603" t="str">
            <v>K58TYF</v>
          </cell>
          <cell r="G18603">
            <v>172</v>
          </cell>
          <cell r="H18603">
            <v>8.5</v>
          </cell>
          <cell r="I18603">
            <v>4</v>
          </cell>
        </row>
        <row r="18604">
          <cell r="A18604">
            <v>585562</v>
          </cell>
          <cell r="B18604" t="str">
            <v>Vũ Thanh</v>
          </cell>
          <cell r="C18604" t="str">
            <v>Hoàn</v>
          </cell>
          <cell r="D18604">
            <v>200895</v>
          </cell>
          <cell r="E18604" t="str">
            <v>Nam</v>
          </cell>
          <cell r="F18604" t="str">
            <v>K58TYF</v>
          </cell>
          <cell r="G18604">
            <v>172</v>
          </cell>
          <cell r="H18604">
            <v>7.8</v>
          </cell>
          <cell r="I18604">
            <v>3</v>
          </cell>
        </row>
        <row r="18605">
          <cell r="A18605">
            <v>585545</v>
          </cell>
          <cell r="B18605" t="str">
            <v>Nguyễn Đức</v>
          </cell>
          <cell r="C18605" t="str">
            <v>Đại</v>
          </cell>
          <cell r="D18605">
            <v>200595</v>
          </cell>
          <cell r="E18605" t="str">
            <v>Nam</v>
          </cell>
          <cell r="F18605" t="str">
            <v>K58TYF</v>
          </cell>
          <cell r="G18605">
            <v>172</v>
          </cell>
          <cell r="H18605">
            <v>7.7</v>
          </cell>
          <cell r="I18605">
            <v>3</v>
          </cell>
        </row>
        <row r="18606">
          <cell r="A18606">
            <v>585544</v>
          </cell>
          <cell r="B18606" t="str">
            <v>Trần Quốc</v>
          </cell>
          <cell r="C18606" t="str">
            <v>Dương</v>
          </cell>
          <cell r="D18606">
            <v>130394</v>
          </cell>
          <cell r="E18606" t="str">
            <v>Nam</v>
          </cell>
          <cell r="F18606" t="str">
            <v>K58TYF</v>
          </cell>
          <cell r="G18606">
            <v>172</v>
          </cell>
          <cell r="H18606">
            <v>0.38</v>
          </cell>
          <cell r="I18606">
            <v>0.08</v>
          </cell>
        </row>
        <row r="18607">
          <cell r="A18607">
            <v>585610</v>
          </cell>
          <cell r="B18607" t="str">
            <v>Tạ Viết</v>
          </cell>
          <cell r="C18607" t="str">
            <v>Quyết</v>
          </cell>
          <cell r="D18607">
            <v>211095</v>
          </cell>
          <cell r="E18607" t="str">
            <v>Nam</v>
          </cell>
          <cell r="F18607" t="str">
            <v>K58TYF</v>
          </cell>
          <cell r="G18607">
            <v>172</v>
          </cell>
          <cell r="H18607">
            <v>4.9000000000000004</v>
          </cell>
          <cell r="I18607">
            <v>1</v>
          </cell>
        </row>
        <row r="18608">
          <cell r="A18608">
            <v>585621</v>
          </cell>
          <cell r="B18608" t="str">
            <v>Bùi Văn</v>
          </cell>
          <cell r="C18608" t="str">
            <v>Thọ</v>
          </cell>
          <cell r="D18608">
            <v>211195</v>
          </cell>
          <cell r="E18608" t="str">
            <v>Nam</v>
          </cell>
          <cell r="F18608" t="str">
            <v>K58TYF</v>
          </cell>
          <cell r="G18608">
            <v>172</v>
          </cell>
          <cell r="H18608">
            <v>8.4</v>
          </cell>
          <cell r="I18608">
            <v>3.5</v>
          </cell>
        </row>
        <row r="18609">
          <cell r="A18609">
            <v>585530</v>
          </cell>
          <cell r="B18609" t="str">
            <v>Bùi Lan</v>
          </cell>
          <cell r="C18609" t="str">
            <v>Anh</v>
          </cell>
          <cell r="D18609">
            <v>230794</v>
          </cell>
          <cell r="E18609" t="str">
            <v>Nữ</v>
          </cell>
          <cell r="F18609" t="str">
            <v>K58TYF</v>
          </cell>
          <cell r="G18609">
            <v>172</v>
          </cell>
          <cell r="H18609">
            <v>8.5</v>
          </cell>
          <cell r="I18609">
            <v>4</v>
          </cell>
        </row>
        <row r="18610">
          <cell r="A18610">
            <v>585591</v>
          </cell>
          <cell r="B18610" t="str">
            <v>Nguyễn Thị Hồng</v>
          </cell>
          <cell r="C18610" t="str">
            <v>Ngát</v>
          </cell>
          <cell r="D18610">
            <v>100795</v>
          </cell>
          <cell r="E18610" t="str">
            <v>Nữ</v>
          </cell>
          <cell r="F18610" t="str">
            <v>K58TYF</v>
          </cell>
          <cell r="G18610">
            <v>172</v>
          </cell>
          <cell r="H18610">
            <v>2</v>
          </cell>
          <cell r="I18610">
            <v>0</v>
          </cell>
        </row>
        <row r="18611">
          <cell r="A18611">
            <v>585589</v>
          </cell>
          <cell r="B18611" t="str">
            <v>Trần Văn</v>
          </cell>
          <cell r="C18611" t="str">
            <v>Mạnh</v>
          </cell>
          <cell r="D18611">
            <v>130495</v>
          </cell>
          <cell r="E18611" t="str">
            <v>Nam</v>
          </cell>
          <cell r="F18611" t="str">
            <v>K58TYF</v>
          </cell>
          <cell r="G18611">
            <v>172</v>
          </cell>
          <cell r="H18611">
            <v>6.6</v>
          </cell>
          <cell r="I18611">
            <v>2.5</v>
          </cell>
        </row>
        <row r="18612">
          <cell r="A18612">
            <v>585611</v>
          </cell>
          <cell r="B18612" t="str">
            <v>Phan Ngọc</v>
          </cell>
          <cell r="C18612" t="str">
            <v>Sơn</v>
          </cell>
          <cell r="D18612">
            <v>90895</v>
          </cell>
          <cell r="E18612" t="str">
            <v>Nam</v>
          </cell>
          <cell r="F18612" t="str">
            <v>K58TYF</v>
          </cell>
          <cell r="G18612">
            <v>172</v>
          </cell>
          <cell r="H18612">
            <v>7.75</v>
          </cell>
          <cell r="I18612">
            <v>3.13</v>
          </cell>
        </row>
        <row r="18613">
          <cell r="A18613">
            <v>585598</v>
          </cell>
          <cell r="B18613" t="str">
            <v>Đặng Thị</v>
          </cell>
          <cell r="C18613" t="str">
            <v>Ninh</v>
          </cell>
          <cell r="D18613">
            <v>260695</v>
          </cell>
          <cell r="E18613" t="str">
            <v>Nữ</v>
          </cell>
          <cell r="F18613" t="str">
            <v>K58TYF</v>
          </cell>
          <cell r="G18613">
            <v>172</v>
          </cell>
          <cell r="H18613">
            <v>8.6</v>
          </cell>
          <cell r="I18613">
            <v>4</v>
          </cell>
        </row>
        <row r="18614">
          <cell r="A18614">
            <v>585532</v>
          </cell>
          <cell r="B18614" t="str">
            <v>Trần Thị Ngọc</v>
          </cell>
          <cell r="C18614" t="str">
            <v>ánh</v>
          </cell>
          <cell r="D18614">
            <v>170994</v>
          </cell>
          <cell r="E18614" t="str">
            <v>Nữ</v>
          </cell>
          <cell r="F18614" t="str">
            <v>K58TYF</v>
          </cell>
          <cell r="G18614">
            <v>172</v>
          </cell>
          <cell r="H18614">
            <v>5.62</v>
          </cell>
          <cell r="I18614">
            <v>2</v>
          </cell>
        </row>
        <row r="18615">
          <cell r="A18615">
            <v>585633</v>
          </cell>
          <cell r="B18615" t="str">
            <v>Đỗ Xuân</v>
          </cell>
          <cell r="C18615" t="str">
            <v>Tú</v>
          </cell>
          <cell r="D18615">
            <v>170994</v>
          </cell>
          <cell r="E18615" t="str">
            <v>Nam</v>
          </cell>
          <cell r="F18615" t="str">
            <v>K58TYF</v>
          </cell>
          <cell r="G18615">
            <v>172</v>
          </cell>
          <cell r="H18615">
            <v>7.58</v>
          </cell>
          <cell r="I18615">
            <v>3.17</v>
          </cell>
        </row>
        <row r="18616">
          <cell r="A18616">
            <v>585560</v>
          </cell>
          <cell r="B18616" t="str">
            <v>Nguyễn Phương</v>
          </cell>
          <cell r="C18616" t="str">
            <v>Hoa</v>
          </cell>
          <cell r="D18616">
            <v>91295</v>
          </cell>
          <cell r="E18616" t="str">
            <v>Nữ</v>
          </cell>
          <cell r="F18616" t="str">
            <v>K58TYF</v>
          </cell>
          <cell r="G18616">
            <v>172</v>
          </cell>
          <cell r="H18616">
            <v>9</v>
          </cell>
          <cell r="I18616">
            <v>4</v>
          </cell>
        </row>
        <row r="18617">
          <cell r="A18617">
            <v>585537</v>
          </cell>
          <cell r="B18617" t="str">
            <v>Nguyễn Hữu</v>
          </cell>
          <cell r="C18617" t="str">
            <v>Cường</v>
          </cell>
          <cell r="D18617">
            <v>150795</v>
          </cell>
          <cell r="E18617" t="str">
            <v>Nam</v>
          </cell>
          <cell r="F18617" t="str">
            <v>K58TYF</v>
          </cell>
          <cell r="G18617">
            <v>172</v>
          </cell>
          <cell r="H18617">
            <v>5.45</v>
          </cell>
          <cell r="I18617">
            <v>1.75</v>
          </cell>
        </row>
        <row r="18618">
          <cell r="A18618">
            <v>585585</v>
          </cell>
          <cell r="B18618" t="str">
            <v>Lê Hoàng</v>
          </cell>
          <cell r="C18618" t="str">
            <v>Long</v>
          </cell>
          <cell r="D18618">
            <v>261095</v>
          </cell>
          <cell r="E18618" t="str">
            <v>Nam</v>
          </cell>
          <cell r="F18618" t="str">
            <v>K58TYF</v>
          </cell>
          <cell r="G18618">
            <v>172</v>
          </cell>
        </row>
        <row r="18619">
          <cell r="A18619">
            <v>585622</v>
          </cell>
          <cell r="B18619" t="str">
            <v>Nguyễn Xuân</v>
          </cell>
          <cell r="C18619" t="str">
            <v>Thoại</v>
          </cell>
          <cell r="D18619">
            <v>120895</v>
          </cell>
          <cell r="E18619" t="str">
            <v>Nam</v>
          </cell>
          <cell r="F18619" t="str">
            <v>K58TYF</v>
          </cell>
          <cell r="G18619">
            <v>172</v>
          </cell>
          <cell r="H18619">
            <v>8.16</v>
          </cell>
          <cell r="I18619">
            <v>3.75</v>
          </cell>
        </row>
        <row r="18620">
          <cell r="A18620">
            <v>585584</v>
          </cell>
          <cell r="B18620" t="str">
            <v>Vũ Văn</v>
          </cell>
          <cell r="C18620" t="str">
            <v>Linh</v>
          </cell>
          <cell r="D18620">
            <v>100294</v>
          </cell>
          <cell r="E18620" t="str">
            <v>Nam</v>
          </cell>
          <cell r="F18620" t="str">
            <v>K58TYF</v>
          </cell>
          <cell r="G18620">
            <v>172</v>
          </cell>
          <cell r="H18620">
            <v>4.8</v>
          </cell>
          <cell r="I18620">
            <v>1</v>
          </cell>
        </row>
        <row r="18621">
          <cell r="A18621">
            <v>585568</v>
          </cell>
          <cell r="B18621" t="str">
            <v>Ngô Văn</v>
          </cell>
          <cell r="C18621" t="str">
            <v>Hùng</v>
          </cell>
          <cell r="D18621">
            <v>30495</v>
          </cell>
          <cell r="E18621" t="str">
            <v>Nam</v>
          </cell>
          <cell r="F18621" t="str">
            <v>K58TYF</v>
          </cell>
          <cell r="G18621">
            <v>172</v>
          </cell>
          <cell r="H18621">
            <v>5.3</v>
          </cell>
          <cell r="I18621">
            <v>1.75</v>
          </cell>
        </row>
        <row r="18622">
          <cell r="A18622">
            <v>585608</v>
          </cell>
          <cell r="B18622" t="str">
            <v>Trần Quang</v>
          </cell>
          <cell r="C18622" t="str">
            <v>Quý</v>
          </cell>
          <cell r="D18622">
            <v>180594</v>
          </cell>
          <cell r="E18622" t="str">
            <v>Nam</v>
          </cell>
          <cell r="F18622" t="str">
            <v>K58TYF</v>
          </cell>
          <cell r="G18622">
            <v>172</v>
          </cell>
          <cell r="H18622">
            <v>8.1</v>
          </cell>
          <cell r="I18622">
            <v>3.5</v>
          </cell>
        </row>
        <row r="18623">
          <cell r="A18623">
            <v>585565</v>
          </cell>
          <cell r="B18623" t="str">
            <v>Trần Văn</v>
          </cell>
          <cell r="C18623" t="str">
            <v>Hợi</v>
          </cell>
          <cell r="D18623">
            <v>170695</v>
          </cell>
          <cell r="E18623" t="str">
            <v>Nam</v>
          </cell>
          <cell r="F18623" t="str">
            <v>K58TYF</v>
          </cell>
          <cell r="G18623">
            <v>172</v>
          </cell>
          <cell r="H18623">
            <v>7.88</v>
          </cell>
          <cell r="I18623">
            <v>3.55</v>
          </cell>
        </row>
        <row r="18624">
          <cell r="A18624">
            <v>585551</v>
          </cell>
          <cell r="B18624" t="str">
            <v>Đàm Đức</v>
          </cell>
          <cell r="C18624" t="str">
            <v>Giang</v>
          </cell>
          <cell r="D18624">
            <v>31195</v>
          </cell>
          <cell r="E18624" t="str">
            <v>Nam</v>
          </cell>
          <cell r="F18624" t="str">
            <v>K58TYF</v>
          </cell>
          <cell r="G18624">
            <v>172</v>
          </cell>
          <cell r="H18624">
            <v>7.7</v>
          </cell>
          <cell r="I18624">
            <v>3</v>
          </cell>
        </row>
        <row r="18625">
          <cell r="A18625">
            <v>585555</v>
          </cell>
          <cell r="B18625" t="str">
            <v>Nguyễn Đông</v>
          </cell>
          <cell r="C18625" t="str">
            <v>Hiệp</v>
          </cell>
          <cell r="D18625">
            <v>190595</v>
          </cell>
          <cell r="E18625" t="str">
            <v>Nam</v>
          </cell>
          <cell r="F18625" t="str">
            <v>K58TYF</v>
          </cell>
          <cell r="G18625">
            <v>172</v>
          </cell>
          <cell r="H18625">
            <v>8</v>
          </cell>
          <cell r="I18625">
            <v>3.5</v>
          </cell>
        </row>
        <row r="18626">
          <cell r="A18626">
            <v>585641</v>
          </cell>
          <cell r="B18626" t="str">
            <v>Nguyễn Mạnh</v>
          </cell>
          <cell r="C18626" t="str">
            <v>Tùng</v>
          </cell>
          <cell r="D18626">
            <v>180895</v>
          </cell>
          <cell r="E18626" t="str">
            <v>Nam</v>
          </cell>
          <cell r="F18626" t="str">
            <v>K58TYF</v>
          </cell>
          <cell r="G18626">
            <v>172</v>
          </cell>
          <cell r="H18626">
            <v>0</v>
          </cell>
          <cell r="I18626">
            <v>0</v>
          </cell>
        </row>
        <row r="18627">
          <cell r="A18627">
            <v>585548</v>
          </cell>
          <cell r="B18627" t="str">
            <v>Nguyễn Văn</v>
          </cell>
          <cell r="C18627" t="str">
            <v>Đôn</v>
          </cell>
          <cell r="D18627">
            <v>10795</v>
          </cell>
          <cell r="E18627" t="str">
            <v>Nam</v>
          </cell>
          <cell r="F18627" t="str">
            <v>K58TYF</v>
          </cell>
          <cell r="G18627">
            <v>172</v>
          </cell>
          <cell r="H18627">
            <v>7.58</v>
          </cell>
          <cell r="I18627">
            <v>3</v>
          </cell>
        </row>
        <row r="18628">
          <cell r="A18628">
            <v>585615</v>
          </cell>
          <cell r="B18628" t="str">
            <v>Lê Văn</v>
          </cell>
          <cell r="C18628" t="str">
            <v>Thái</v>
          </cell>
          <cell r="D18628">
            <v>61093</v>
          </cell>
          <cell r="E18628" t="str">
            <v>Nam</v>
          </cell>
          <cell r="F18628" t="str">
            <v>K58TYF</v>
          </cell>
          <cell r="G18628">
            <v>172</v>
          </cell>
          <cell r="H18628">
            <v>5.73</v>
          </cell>
          <cell r="I18628">
            <v>2.06</v>
          </cell>
        </row>
        <row r="18629">
          <cell r="A18629">
            <v>585587</v>
          </cell>
          <cell r="B18629" t="str">
            <v>Đỗ Duy</v>
          </cell>
          <cell r="C18629" t="str">
            <v>Mạnh</v>
          </cell>
          <cell r="D18629">
            <v>131195</v>
          </cell>
          <cell r="E18629" t="str">
            <v>Nam</v>
          </cell>
          <cell r="F18629" t="str">
            <v>K58TYF</v>
          </cell>
          <cell r="G18629">
            <v>172</v>
          </cell>
          <cell r="H18629">
            <v>1.04</v>
          </cell>
          <cell r="I18629">
            <v>0.36</v>
          </cell>
        </row>
        <row r="18630">
          <cell r="A18630">
            <v>585546</v>
          </cell>
          <cell r="B18630" t="str">
            <v>Bùi Thanh</v>
          </cell>
          <cell r="C18630" t="str">
            <v>Đạt</v>
          </cell>
          <cell r="D18630">
            <v>160195</v>
          </cell>
          <cell r="E18630" t="str">
            <v>Nam</v>
          </cell>
          <cell r="F18630" t="str">
            <v>K58TYF</v>
          </cell>
          <cell r="G18630">
            <v>172</v>
          </cell>
          <cell r="H18630">
            <v>1.37</v>
          </cell>
          <cell r="I18630">
            <v>0.31</v>
          </cell>
        </row>
        <row r="18631">
          <cell r="A18631">
            <v>585541</v>
          </cell>
          <cell r="B18631" t="str">
            <v>Vũ Trung</v>
          </cell>
          <cell r="C18631" t="str">
            <v>Duy</v>
          </cell>
          <cell r="D18631">
            <v>40595</v>
          </cell>
          <cell r="E18631" t="str">
            <v>Nam</v>
          </cell>
          <cell r="F18631" t="str">
            <v>K58TYF</v>
          </cell>
          <cell r="G18631">
            <v>172</v>
          </cell>
          <cell r="H18631">
            <v>5.25</v>
          </cell>
          <cell r="I18631">
            <v>1.5</v>
          </cell>
        </row>
        <row r="18632">
          <cell r="A18632">
            <v>585590</v>
          </cell>
          <cell r="B18632" t="str">
            <v>Ngô Quang</v>
          </cell>
          <cell r="C18632" t="str">
            <v>Nam</v>
          </cell>
          <cell r="D18632">
            <v>280995</v>
          </cell>
          <cell r="E18632" t="str">
            <v>Nam</v>
          </cell>
          <cell r="F18632" t="str">
            <v>K58TYF</v>
          </cell>
          <cell r="G18632">
            <v>172</v>
          </cell>
          <cell r="H18632">
            <v>6.38</v>
          </cell>
          <cell r="I18632">
            <v>2.33</v>
          </cell>
        </row>
        <row r="18633">
          <cell r="A18633">
            <v>585620</v>
          </cell>
          <cell r="B18633" t="str">
            <v>Nguyễn Hữu</v>
          </cell>
          <cell r="C18633" t="str">
            <v>Thắng</v>
          </cell>
          <cell r="D18633">
            <v>100295</v>
          </cell>
          <cell r="E18633" t="str">
            <v>Nam</v>
          </cell>
          <cell r="F18633" t="str">
            <v>K58TYF</v>
          </cell>
          <cell r="G18633">
            <v>172</v>
          </cell>
          <cell r="H18633">
            <v>8</v>
          </cell>
          <cell r="I18633">
            <v>3.5</v>
          </cell>
        </row>
        <row r="18634">
          <cell r="A18634">
            <v>585569</v>
          </cell>
          <cell r="B18634" t="str">
            <v>Mai Văn</v>
          </cell>
          <cell r="C18634" t="str">
            <v>Huy</v>
          </cell>
          <cell r="D18634">
            <v>170195</v>
          </cell>
          <cell r="E18634" t="str">
            <v>Nam</v>
          </cell>
          <cell r="F18634" t="str">
            <v>K58TYF</v>
          </cell>
          <cell r="G18634">
            <v>172</v>
          </cell>
          <cell r="H18634">
            <v>3.1</v>
          </cell>
          <cell r="I18634">
            <v>0</v>
          </cell>
        </row>
        <row r="18635">
          <cell r="A18635">
            <v>585638</v>
          </cell>
          <cell r="B18635" t="str">
            <v>Nguyễn Hoàng</v>
          </cell>
          <cell r="C18635" t="str">
            <v>Tuấn</v>
          </cell>
          <cell r="D18635">
            <v>150595</v>
          </cell>
          <cell r="E18635" t="str">
            <v>Nam</v>
          </cell>
          <cell r="F18635" t="str">
            <v>K58TYF</v>
          </cell>
          <cell r="G18635">
            <v>172</v>
          </cell>
          <cell r="H18635">
            <v>6.61</v>
          </cell>
          <cell r="I18635">
            <v>2.5</v>
          </cell>
        </row>
        <row r="18636">
          <cell r="A18636">
            <v>585628</v>
          </cell>
          <cell r="B18636" t="str">
            <v>Trần Văn</v>
          </cell>
          <cell r="C18636" t="str">
            <v>Toản</v>
          </cell>
          <cell r="D18636">
            <v>40595</v>
          </cell>
          <cell r="E18636" t="str">
            <v>Nam</v>
          </cell>
          <cell r="F18636" t="str">
            <v>K58TYF</v>
          </cell>
          <cell r="G18636">
            <v>172</v>
          </cell>
          <cell r="H18636">
            <v>6.76</v>
          </cell>
          <cell r="I18636">
            <v>2.4</v>
          </cell>
        </row>
        <row r="18637">
          <cell r="A18637">
            <v>585640</v>
          </cell>
          <cell r="B18637" t="str">
            <v>Hà Thanh</v>
          </cell>
          <cell r="C18637" t="str">
            <v>Tùng</v>
          </cell>
          <cell r="D18637">
            <v>240995</v>
          </cell>
          <cell r="E18637" t="str">
            <v>Nam</v>
          </cell>
          <cell r="F18637" t="str">
            <v>K58TYF</v>
          </cell>
          <cell r="G18637">
            <v>172</v>
          </cell>
          <cell r="H18637">
            <v>4.5999999999999996</v>
          </cell>
          <cell r="I18637">
            <v>1.04</v>
          </cell>
        </row>
        <row r="18638">
          <cell r="A18638">
            <v>585558</v>
          </cell>
          <cell r="B18638" t="str">
            <v>Nguyễn Trung</v>
          </cell>
          <cell r="C18638" t="str">
            <v>Hiếu</v>
          </cell>
          <cell r="D18638">
            <v>240494</v>
          </cell>
          <cell r="E18638" t="str">
            <v>Nam</v>
          </cell>
          <cell r="F18638" t="str">
            <v>K58TYF</v>
          </cell>
          <cell r="G18638">
            <v>172</v>
          </cell>
          <cell r="H18638">
            <v>2.9</v>
          </cell>
          <cell r="I18638">
            <v>0.8</v>
          </cell>
        </row>
        <row r="18639">
          <cell r="A18639">
            <v>585570</v>
          </cell>
          <cell r="B18639" t="str">
            <v>Nguyễn Hữu</v>
          </cell>
          <cell r="C18639" t="str">
            <v>Hưng</v>
          </cell>
          <cell r="D18639">
            <v>290595</v>
          </cell>
          <cell r="E18639" t="str">
            <v>Nam</v>
          </cell>
          <cell r="F18639" t="str">
            <v>K58TYF</v>
          </cell>
          <cell r="G18639">
            <v>172</v>
          </cell>
          <cell r="H18639">
            <v>5.47</v>
          </cell>
          <cell r="I18639">
            <v>1.69</v>
          </cell>
        </row>
        <row r="18640">
          <cell r="A18640">
            <v>585540</v>
          </cell>
          <cell r="B18640" t="str">
            <v>Đỗ Ngọc</v>
          </cell>
          <cell r="C18640" t="str">
            <v>Dũng</v>
          </cell>
          <cell r="D18640">
            <v>11095</v>
          </cell>
          <cell r="E18640" t="str">
            <v>Nam</v>
          </cell>
          <cell r="F18640" t="str">
            <v>K58TYF</v>
          </cell>
          <cell r="G18640">
            <v>172</v>
          </cell>
          <cell r="H18640">
            <v>1.79</v>
          </cell>
          <cell r="I18640">
            <v>0.5</v>
          </cell>
        </row>
        <row r="18641">
          <cell r="A18641">
            <v>585601</v>
          </cell>
          <cell r="B18641" t="str">
            <v>Phạm Văn</v>
          </cell>
          <cell r="C18641" t="str">
            <v>Phong</v>
          </cell>
          <cell r="D18641">
            <v>180795</v>
          </cell>
          <cell r="E18641" t="str">
            <v>Nam</v>
          </cell>
          <cell r="F18641" t="str">
            <v>K58TYF</v>
          </cell>
          <cell r="G18641">
            <v>172</v>
          </cell>
          <cell r="H18641">
            <v>2.99</v>
          </cell>
          <cell r="I18641">
            <v>1.1000000000000001</v>
          </cell>
        </row>
        <row r="18642">
          <cell r="A18642">
            <v>585553</v>
          </cell>
          <cell r="B18642" t="str">
            <v>Bùi Văn</v>
          </cell>
          <cell r="C18642" t="str">
            <v>Hải</v>
          </cell>
          <cell r="D18642">
            <v>20195</v>
          </cell>
          <cell r="E18642" t="str">
            <v>Nam</v>
          </cell>
          <cell r="F18642" t="str">
            <v>K58TYF</v>
          </cell>
          <cell r="G18642">
            <v>172</v>
          </cell>
          <cell r="H18642">
            <v>2.33</v>
          </cell>
          <cell r="I18642">
            <v>0.63</v>
          </cell>
        </row>
        <row r="18643">
          <cell r="A18643">
            <v>585603</v>
          </cell>
          <cell r="B18643" t="str">
            <v>Đặng Đình</v>
          </cell>
          <cell r="C18643" t="str">
            <v>Phúc</v>
          </cell>
          <cell r="D18643">
            <v>130795</v>
          </cell>
          <cell r="E18643" t="str">
            <v>Nam</v>
          </cell>
          <cell r="F18643" t="str">
            <v>K58TYF</v>
          </cell>
          <cell r="G18643">
            <v>172</v>
          </cell>
          <cell r="H18643">
            <v>3.04</v>
          </cell>
          <cell r="I18643">
            <v>0.82</v>
          </cell>
        </row>
        <row r="18644">
          <cell r="A18644">
            <v>585632</v>
          </cell>
          <cell r="B18644" t="str">
            <v>Nguyễn Thị Thu</v>
          </cell>
          <cell r="C18644" t="str">
            <v>Trang</v>
          </cell>
          <cell r="D18644">
            <v>70295</v>
          </cell>
          <cell r="E18644" t="str">
            <v>Nữ</v>
          </cell>
          <cell r="F18644" t="str">
            <v>K58TYF</v>
          </cell>
          <cell r="G18644">
            <v>172</v>
          </cell>
          <cell r="H18644">
            <v>3.61</v>
          </cell>
          <cell r="I18644">
            <v>1.31</v>
          </cell>
        </row>
        <row r="18645">
          <cell r="A18645">
            <v>585559</v>
          </cell>
          <cell r="B18645" t="str">
            <v>Nguyễn Văn</v>
          </cell>
          <cell r="C18645" t="str">
            <v>Hiếu</v>
          </cell>
          <cell r="D18645">
            <v>180394</v>
          </cell>
          <cell r="E18645" t="str">
            <v>Nam</v>
          </cell>
          <cell r="F18645" t="str">
            <v>K58TYF</v>
          </cell>
          <cell r="G18645">
            <v>172</v>
          </cell>
          <cell r="H18645">
            <v>0</v>
          </cell>
          <cell r="I18645">
            <v>0</v>
          </cell>
        </row>
        <row r="18646">
          <cell r="A18646">
            <v>585550</v>
          </cell>
          <cell r="B18646" t="str">
            <v>Phan Anh</v>
          </cell>
          <cell r="C18646" t="str">
            <v>Đức</v>
          </cell>
          <cell r="D18646">
            <v>300495</v>
          </cell>
          <cell r="E18646" t="str">
            <v>Nam</v>
          </cell>
          <cell r="F18646" t="str">
            <v>K58TYF</v>
          </cell>
          <cell r="G18646">
            <v>172</v>
          </cell>
          <cell r="H18646">
            <v>2.39</v>
          </cell>
          <cell r="I18646">
            <v>0.16</v>
          </cell>
        </row>
        <row r="18647">
          <cell r="A18647">
            <v>585463</v>
          </cell>
          <cell r="B18647" t="str">
            <v>Nguyễn Hải</v>
          </cell>
          <cell r="C18647" t="str">
            <v>Linh</v>
          </cell>
          <cell r="D18647">
            <v>90495</v>
          </cell>
          <cell r="E18647" t="str">
            <v>Nữ</v>
          </cell>
          <cell r="F18647" t="str">
            <v>K58TYE</v>
          </cell>
          <cell r="G18647">
            <v>172</v>
          </cell>
          <cell r="H18647">
            <v>8.6999999999999993</v>
          </cell>
          <cell r="I18647">
            <v>4</v>
          </cell>
        </row>
        <row r="18648">
          <cell r="A18648">
            <v>585499</v>
          </cell>
          <cell r="B18648" t="str">
            <v>Phạm Văn</v>
          </cell>
          <cell r="C18648" t="str">
            <v>Thắng</v>
          </cell>
          <cell r="D18648">
            <v>120995</v>
          </cell>
          <cell r="E18648" t="str">
            <v>Nam</v>
          </cell>
          <cell r="F18648" t="str">
            <v>K58TYE</v>
          </cell>
          <cell r="G18648">
            <v>172</v>
          </cell>
          <cell r="H18648">
            <v>8.27</v>
          </cell>
          <cell r="I18648">
            <v>3.5</v>
          </cell>
        </row>
        <row r="18649">
          <cell r="A18649">
            <v>585507</v>
          </cell>
          <cell r="B18649" t="str">
            <v>Nguyễn Mạnh</v>
          </cell>
          <cell r="C18649" t="str">
            <v>Tiến</v>
          </cell>
          <cell r="D18649">
            <v>301095</v>
          </cell>
          <cell r="E18649" t="str">
            <v>Nam</v>
          </cell>
          <cell r="F18649" t="str">
            <v>K58TYE</v>
          </cell>
          <cell r="G18649">
            <v>172</v>
          </cell>
          <cell r="H18649">
            <v>6.9</v>
          </cell>
          <cell r="I18649">
            <v>2.75</v>
          </cell>
        </row>
        <row r="18650">
          <cell r="A18650">
            <v>585466</v>
          </cell>
          <cell r="B18650" t="str">
            <v>Nguyễn Thị</v>
          </cell>
          <cell r="C18650" t="str">
            <v>Lựu</v>
          </cell>
          <cell r="D18650">
            <v>301094</v>
          </cell>
          <cell r="E18650" t="str">
            <v>Nữ</v>
          </cell>
          <cell r="F18650" t="str">
            <v>K58TYE</v>
          </cell>
          <cell r="G18650">
            <v>172</v>
          </cell>
          <cell r="H18650">
            <v>5.6</v>
          </cell>
          <cell r="I18650">
            <v>2</v>
          </cell>
        </row>
        <row r="18651">
          <cell r="A18651">
            <v>585487</v>
          </cell>
          <cell r="B18651" t="str">
            <v>Nguyễn Anh</v>
          </cell>
          <cell r="C18651" t="str">
            <v>Quân</v>
          </cell>
          <cell r="D18651">
            <v>290895</v>
          </cell>
          <cell r="E18651" t="str">
            <v>Nam</v>
          </cell>
          <cell r="F18651" t="str">
            <v>K58TYE</v>
          </cell>
          <cell r="G18651">
            <v>172</v>
          </cell>
          <cell r="H18651">
            <v>7.98</v>
          </cell>
          <cell r="I18651">
            <v>3.46</v>
          </cell>
        </row>
        <row r="18652">
          <cell r="A18652">
            <v>585520</v>
          </cell>
          <cell r="B18652" t="str">
            <v>Trịnh Đình</v>
          </cell>
          <cell r="C18652" t="str">
            <v>Tùng</v>
          </cell>
          <cell r="D18652">
            <v>280895</v>
          </cell>
          <cell r="E18652" t="str">
            <v>Nam</v>
          </cell>
          <cell r="F18652" t="str">
            <v>K58TYE</v>
          </cell>
          <cell r="G18652">
            <v>172</v>
          </cell>
          <cell r="H18652">
            <v>3.77</v>
          </cell>
          <cell r="I18652">
            <v>0.83</v>
          </cell>
        </row>
        <row r="18653">
          <cell r="A18653">
            <v>585446</v>
          </cell>
          <cell r="B18653" t="str">
            <v>Nguyễn Thị Thu</v>
          </cell>
          <cell r="C18653" t="str">
            <v>Hiền</v>
          </cell>
          <cell r="D18653">
            <v>281095</v>
          </cell>
          <cell r="E18653" t="str">
            <v>Nữ</v>
          </cell>
          <cell r="F18653" t="str">
            <v>K58TYE</v>
          </cell>
          <cell r="G18653">
            <v>172</v>
          </cell>
          <cell r="H18653">
            <v>7.64</v>
          </cell>
          <cell r="I18653">
            <v>3.31</v>
          </cell>
        </row>
        <row r="18654">
          <cell r="A18654">
            <v>585442</v>
          </cell>
          <cell r="B18654" t="str">
            <v>Nguyễn Hữu</v>
          </cell>
          <cell r="C18654" t="str">
            <v>Hải</v>
          </cell>
          <cell r="D18654">
            <v>301094</v>
          </cell>
          <cell r="E18654" t="str">
            <v>Nam</v>
          </cell>
          <cell r="F18654" t="str">
            <v>K58TYE</v>
          </cell>
          <cell r="G18654">
            <v>172</v>
          </cell>
          <cell r="H18654">
            <v>3.5</v>
          </cell>
          <cell r="I18654">
            <v>0</v>
          </cell>
        </row>
        <row r="18655">
          <cell r="A18655">
            <v>585477</v>
          </cell>
          <cell r="B18655" t="str">
            <v>Vũ Minh</v>
          </cell>
          <cell r="C18655" t="str">
            <v>Nhật</v>
          </cell>
          <cell r="D18655">
            <v>280294</v>
          </cell>
          <cell r="E18655" t="str">
            <v>Nam</v>
          </cell>
          <cell r="F18655" t="str">
            <v>K58TYE</v>
          </cell>
          <cell r="G18655">
            <v>172</v>
          </cell>
          <cell r="H18655">
            <v>4.5</v>
          </cell>
          <cell r="I18655">
            <v>1</v>
          </cell>
        </row>
        <row r="18656">
          <cell r="A18656">
            <v>585481</v>
          </cell>
          <cell r="B18656" t="str">
            <v>Nguyễn Như</v>
          </cell>
          <cell r="C18656" t="str">
            <v>Phúc</v>
          </cell>
          <cell r="D18656">
            <v>40895</v>
          </cell>
          <cell r="E18656" t="str">
            <v>Nam</v>
          </cell>
          <cell r="F18656" t="str">
            <v>K58TYE</v>
          </cell>
          <cell r="G18656">
            <v>172</v>
          </cell>
          <cell r="H18656">
            <v>6.65</v>
          </cell>
          <cell r="I18656">
            <v>2.5299999999999998</v>
          </cell>
        </row>
        <row r="18657">
          <cell r="A18657">
            <v>585513</v>
          </cell>
          <cell r="B18657" t="str">
            <v>Lương Xuân</v>
          </cell>
          <cell r="C18657" t="str">
            <v>Trường</v>
          </cell>
          <cell r="D18657">
            <v>110887</v>
          </cell>
          <cell r="E18657" t="str">
            <v>Nam</v>
          </cell>
          <cell r="F18657" t="str">
            <v>K58TYE</v>
          </cell>
          <cell r="G18657">
            <v>172</v>
          </cell>
          <cell r="H18657">
            <v>4.8</v>
          </cell>
          <cell r="I18657">
            <v>1</v>
          </cell>
        </row>
        <row r="18658">
          <cell r="A18658">
            <v>585524</v>
          </cell>
          <cell r="B18658" t="str">
            <v>Hoàng Văn</v>
          </cell>
          <cell r="C18658" t="str">
            <v>Vũ</v>
          </cell>
          <cell r="D18658">
            <v>140795</v>
          </cell>
          <cell r="E18658" t="str">
            <v>Nam</v>
          </cell>
          <cell r="F18658" t="str">
            <v>K58TYE</v>
          </cell>
          <cell r="G18658">
            <v>172</v>
          </cell>
          <cell r="H18658">
            <v>8.6</v>
          </cell>
          <cell r="I18658">
            <v>4</v>
          </cell>
        </row>
        <row r="18659">
          <cell r="A18659">
            <v>585472</v>
          </cell>
          <cell r="B18659" t="str">
            <v>Ngô Đăng</v>
          </cell>
          <cell r="C18659" t="str">
            <v>Nam</v>
          </cell>
          <cell r="D18659">
            <v>50495</v>
          </cell>
          <cell r="E18659" t="str">
            <v>Nam</v>
          </cell>
          <cell r="F18659" t="str">
            <v>K58TYE</v>
          </cell>
          <cell r="G18659">
            <v>172</v>
          </cell>
          <cell r="H18659">
            <v>4.51</v>
          </cell>
          <cell r="I18659">
            <v>1.29</v>
          </cell>
        </row>
        <row r="18660">
          <cell r="A18660">
            <v>585515</v>
          </cell>
          <cell r="B18660" t="str">
            <v>Hoàng Mạnh</v>
          </cell>
          <cell r="C18660" t="str">
            <v>Tuấn</v>
          </cell>
          <cell r="D18660">
            <v>170594</v>
          </cell>
          <cell r="E18660" t="str">
            <v>Nam</v>
          </cell>
          <cell r="F18660" t="str">
            <v>K58TYE</v>
          </cell>
          <cell r="G18660">
            <v>172</v>
          </cell>
          <cell r="H18660">
            <v>7.05</v>
          </cell>
          <cell r="I18660">
            <v>2.5</v>
          </cell>
        </row>
        <row r="18661">
          <cell r="A18661">
            <v>585508</v>
          </cell>
          <cell r="B18661" t="str">
            <v>Nguyễn Văn</v>
          </cell>
          <cell r="C18661" t="str">
            <v>Toàn</v>
          </cell>
          <cell r="D18661">
            <v>10595</v>
          </cell>
          <cell r="E18661" t="str">
            <v>Nam</v>
          </cell>
          <cell r="F18661" t="str">
            <v>K58TYE</v>
          </cell>
          <cell r="G18661">
            <v>172</v>
          </cell>
          <cell r="H18661">
            <v>7.89</v>
          </cell>
          <cell r="I18661">
            <v>3.25</v>
          </cell>
        </row>
        <row r="18662">
          <cell r="A18662">
            <v>585454</v>
          </cell>
          <cell r="B18662" t="str">
            <v>Đào Duy</v>
          </cell>
          <cell r="C18662" t="str">
            <v>Hoàng</v>
          </cell>
          <cell r="D18662">
            <v>220694</v>
          </cell>
          <cell r="E18662" t="str">
            <v>Nam</v>
          </cell>
          <cell r="F18662" t="str">
            <v>K58TYE</v>
          </cell>
          <cell r="G18662">
            <v>172</v>
          </cell>
          <cell r="H18662">
            <v>1.49</v>
          </cell>
          <cell r="I18662">
            <v>0.38</v>
          </cell>
        </row>
        <row r="18663">
          <cell r="A18663">
            <v>585444</v>
          </cell>
          <cell r="B18663" t="str">
            <v>Ngô Sỹ</v>
          </cell>
          <cell r="C18663" t="str">
            <v>Hào</v>
          </cell>
          <cell r="D18663">
            <v>40195</v>
          </cell>
          <cell r="E18663" t="str">
            <v>Nam</v>
          </cell>
          <cell r="F18663" t="str">
            <v>K58TYE</v>
          </cell>
          <cell r="G18663">
            <v>172</v>
          </cell>
          <cell r="H18663">
            <v>8.1999999999999993</v>
          </cell>
          <cell r="I18663">
            <v>3.5</v>
          </cell>
        </row>
        <row r="18664">
          <cell r="A18664">
            <v>585467</v>
          </cell>
          <cell r="B18664" t="str">
            <v>Nguyễn Thị Thanh</v>
          </cell>
          <cell r="C18664" t="str">
            <v>Mai</v>
          </cell>
          <cell r="D18664">
            <v>120595</v>
          </cell>
          <cell r="E18664" t="str">
            <v>Nữ</v>
          </cell>
          <cell r="F18664" t="str">
            <v>K58TYE</v>
          </cell>
          <cell r="G18664">
            <v>172</v>
          </cell>
          <cell r="H18664">
            <v>0</v>
          </cell>
          <cell r="I18664">
            <v>0</v>
          </cell>
        </row>
        <row r="18665">
          <cell r="A18665">
            <v>585416</v>
          </cell>
          <cell r="B18665" t="str">
            <v>Hoàng Văn</v>
          </cell>
          <cell r="C18665" t="str">
            <v>Anh</v>
          </cell>
          <cell r="D18665">
            <v>281294</v>
          </cell>
          <cell r="E18665" t="str">
            <v>Nam</v>
          </cell>
          <cell r="F18665" t="str">
            <v>K58TYE</v>
          </cell>
          <cell r="G18665">
            <v>172</v>
          </cell>
          <cell r="H18665">
            <v>6.83</v>
          </cell>
          <cell r="I18665">
            <v>2.4700000000000002</v>
          </cell>
        </row>
        <row r="18666">
          <cell r="A18666">
            <v>585433</v>
          </cell>
          <cell r="B18666" t="str">
            <v>Nguyễn Đình</v>
          </cell>
          <cell r="C18666" t="str">
            <v>Đại</v>
          </cell>
          <cell r="D18666">
            <v>211194</v>
          </cell>
          <cell r="E18666" t="str">
            <v>Nam</v>
          </cell>
          <cell r="F18666" t="str">
            <v>K58TYE</v>
          </cell>
          <cell r="G18666">
            <v>172</v>
          </cell>
          <cell r="H18666">
            <v>8.5</v>
          </cell>
          <cell r="I18666">
            <v>4</v>
          </cell>
        </row>
        <row r="18667">
          <cell r="A18667">
            <v>585424</v>
          </cell>
          <cell r="B18667" t="str">
            <v>Nguyễn Huy</v>
          </cell>
          <cell r="C18667" t="str">
            <v>Cương</v>
          </cell>
          <cell r="D18667">
            <v>110995</v>
          </cell>
          <cell r="E18667" t="str">
            <v>Nam</v>
          </cell>
          <cell r="F18667" t="str">
            <v>K58TYE</v>
          </cell>
          <cell r="G18667">
            <v>172</v>
          </cell>
          <cell r="H18667">
            <v>8.1999999999999993</v>
          </cell>
          <cell r="I18667">
            <v>3.5</v>
          </cell>
        </row>
        <row r="18668">
          <cell r="A18668">
            <v>585465</v>
          </cell>
          <cell r="B18668" t="str">
            <v>Nguyễn Văn</v>
          </cell>
          <cell r="C18668" t="str">
            <v>Long</v>
          </cell>
          <cell r="D18668">
            <v>260395</v>
          </cell>
          <cell r="E18668" t="str">
            <v>Nam</v>
          </cell>
          <cell r="F18668" t="str">
            <v>K58TYE</v>
          </cell>
          <cell r="G18668">
            <v>172</v>
          </cell>
          <cell r="H18668">
            <v>6.79</v>
          </cell>
          <cell r="I18668">
            <v>2.4700000000000002</v>
          </cell>
        </row>
        <row r="18669">
          <cell r="A18669">
            <v>585448</v>
          </cell>
          <cell r="B18669" t="str">
            <v>Nguyễn Đăng</v>
          </cell>
          <cell r="C18669" t="str">
            <v>Hiệp</v>
          </cell>
          <cell r="D18669">
            <v>280395</v>
          </cell>
          <cell r="E18669" t="str">
            <v>Nam</v>
          </cell>
          <cell r="F18669" t="str">
            <v>K58TYE</v>
          </cell>
          <cell r="G18669">
            <v>172</v>
          </cell>
          <cell r="H18669">
            <v>3.55</v>
          </cell>
          <cell r="I18669">
            <v>0.8</v>
          </cell>
        </row>
        <row r="18670">
          <cell r="A18670">
            <v>585518</v>
          </cell>
          <cell r="B18670" t="str">
            <v>Phạm Thanh</v>
          </cell>
          <cell r="C18670" t="str">
            <v>Tuấn</v>
          </cell>
          <cell r="D18670">
            <v>160895</v>
          </cell>
          <cell r="E18670" t="str">
            <v>Nam</v>
          </cell>
          <cell r="F18670" t="str">
            <v>K58TYE</v>
          </cell>
          <cell r="G18670">
            <v>172</v>
          </cell>
          <cell r="H18670">
            <v>0</v>
          </cell>
          <cell r="I18670">
            <v>0</v>
          </cell>
        </row>
        <row r="18671">
          <cell r="A18671">
            <v>585474</v>
          </cell>
          <cell r="B18671" t="str">
            <v>Hán Văn</v>
          </cell>
          <cell r="C18671" t="str">
            <v>Ngọc</v>
          </cell>
          <cell r="D18671">
            <v>50895</v>
          </cell>
          <cell r="E18671" t="str">
            <v>Nam</v>
          </cell>
          <cell r="F18671" t="str">
            <v>K58TYE</v>
          </cell>
          <cell r="G18671">
            <v>172</v>
          </cell>
          <cell r="H18671">
            <v>1.77</v>
          </cell>
          <cell r="I18671">
            <v>0.4</v>
          </cell>
        </row>
        <row r="18672">
          <cell r="A18672">
            <v>585469</v>
          </cell>
          <cell r="B18672" t="str">
            <v>Nguyễn Đức</v>
          </cell>
          <cell r="C18672" t="str">
            <v>Mạnh</v>
          </cell>
          <cell r="D18672">
            <v>150695</v>
          </cell>
          <cell r="E18672" t="str">
            <v>Nam</v>
          </cell>
          <cell r="F18672" t="str">
            <v>K58TYE</v>
          </cell>
          <cell r="G18672">
            <v>172</v>
          </cell>
          <cell r="H18672">
            <v>7.47</v>
          </cell>
          <cell r="I18672">
            <v>2.91</v>
          </cell>
        </row>
        <row r="18673">
          <cell r="A18673">
            <v>585468</v>
          </cell>
          <cell r="B18673" t="str">
            <v>Đào Quang</v>
          </cell>
          <cell r="C18673" t="str">
            <v>Mạnh</v>
          </cell>
          <cell r="D18673">
            <v>190795</v>
          </cell>
          <cell r="E18673" t="str">
            <v>Nam</v>
          </cell>
          <cell r="F18673" t="str">
            <v>K58TYE</v>
          </cell>
          <cell r="G18673">
            <v>172</v>
          </cell>
          <cell r="H18673">
            <v>3.8</v>
          </cell>
          <cell r="I18673">
            <v>0.75</v>
          </cell>
        </row>
        <row r="18674">
          <cell r="A18674">
            <v>585436</v>
          </cell>
          <cell r="B18674" t="str">
            <v>Nguyễn Xuân</v>
          </cell>
          <cell r="C18674" t="str">
            <v>Đức</v>
          </cell>
          <cell r="D18674">
            <v>240495</v>
          </cell>
          <cell r="E18674" t="str">
            <v>Nam</v>
          </cell>
          <cell r="F18674" t="str">
            <v>K58TYE</v>
          </cell>
          <cell r="G18674">
            <v>172</v>
          </cell>
          <cell r="H18674">
            <v>1.02</v>
          </cell>
          <cell r="I18674">
            <v>0.27</v>
          </cell>
        </row>
        <row r="18675">
          <cell r="A18675">
            <v>585516</v>
          </cell>
          <cell r="B18675" t="str">
            <v>Nghiêm Bá</v>
          </cell>
          <cell r="C18675" t="str">
            <v>Tuấn</v>
          </cell>
          <cell r="D18675">
            <v>151095</v>
          </cell>
          <cell r="E18675" t="str">
            <v>Nam</v>
          </cell>
          <cell r="F18675" t="str">
            <v>K58TYE</v>
          </cell>
          <cell r="G18675">
            <v>172</v>
          </cell>
          <cell r="H18675">
            <v>2.87</v>
          </cell>
          <cell r="I18675">
            <v>1</v>
          </cell>
        </row>
        <row r="18676">
          <cell r="A18676">
            <v>585427</v>
          </cell>
          <cell r="B18676" t="str">
            <v>Phạm Văn</v>
          </cell>
          <cell r="C18676" t="str">
            <v>Cường</v>
          </cell>
          <cell r="D18676">
            <v>240395</v>
          </cell>
          <cell r="E18676" t="str">
            <v>Nam</v>
          </cell>
          <cell r="F18676" t="str">
            <v>K58TYE</v>
          </cell>
          <cell r="G18676">
            <v>172</v>
          </cell>
          <cell r="H18676">
            <v>5.7</v>
          </cell>
          <cell r="I18676">
            <v>1.79</v>
          </cell>
        </row>
        <row r="18677">
          <cell r="A18677">
            <v>585464</v>
          </cell>
          <cell r="B18677" t="str">
            <v>Nguyễn Thành</v>
          </cell>
          <cell r="C18677" t="str">
            <v>Long</v>
          </cell>
          <cell r="D18677">
            <v>111195</v>
          </cell>
          <cell r="E18677" t="str">
            <v>Nam</v>
          </cell>
          <cell r="F18677" t="str">
            <v>K58TYE</v>
          </cell>
          <cell r="G18677">
            <v>172</v>
          </cell>
          <cell r="H18677">
            <v>2.65</v>
          </cell>
          <cell r="I18677">
            <v>0.67</v>
          </cell>
        </row>
        <row r="18678">
          <cell r="A18678">
            <v>585473</v>
          </cell>
          <cell r="B18678" t="str">
            <v>Nguyễn Văn</v>
          </cell>
          <cell r="C18678" t="str">
            <v>Nam</v>
          </cell>
          <cell r="D18678">
            <v>210395</v>
          </cell>
          <cell r="E18678" t="str">
            <v>Nam</v>
          </cell>
          <cell r="F18678" t="str">
            <v>K58TYE</v>
          </cell>
          <cell r="G18678">
            <v>172</v>
          </cell>
          <cell r="H18678">
            <v>0.48</v>
          </cell>
          <cell r="I18678">
            <v>0.21</v>
          </cell>
        </row>
        <row r="18679">
          <cell r="A18679">
            <v>585389</v>
          </cell>
          <cell r="B18679" t="str">
            <v>Trần Thị</v>
          </cell>
          <cell r="C18679" t="str">
            <v>Thủy</v>
          </cell>
          <cell r="D18679">
            <v>280695</v>
          </cell>
          <cell r="E18679" t="str">
            <v>Nữ</v>
          </cell>
          <cell r="F18679" t="str">
            <v>K58TYD</v>
          </cell>
          <cell r="G18679">
            <v>172</v>
          </cell>
          <cell r="H18679">
            <v>8.6999999999999993</v>
          </cell>
          <cell r="I18679">
            <v>4</v>
          </cell>
        </row>
        <row r="18680">
          <cell r="A18680">
            <v>585366</v>
          </cell>
          <cell r="B18680" t="str">
            <v>Phạm Hồng</v>
          </cell>
          <cell r="C18680" t="str">
            <v>Nhung</v>
          </cell>
          <cell r="D18680">
            <v>301295</v>
          </cell>
          <cell r="E18680" t="str">
            <v>Nữ</v>
          </cell>
          <cell r="F18680" t="str">
            <v>K58TYD</v>
          </cell>
          <cell r="G18680">
            <v>172</v>
          </cell>
          <cell r="H18680">
            <v>7.04</v>
          </cell>
          <cell r="I18680">
            <v>3.27</v>
          </cell>
        </row>
        <row r="18681">
          <cell r="A18681">
            <v>585372</v>
          </cell>
          <cell r="B18681" t="str">
            <v>Nguyễn Thị Phương</v>
          </cell>
          <cell r="C18681" t="str">
            <v>Phương</v>
          </cell>
          <cell r="D18681">
            <v>190795</v>
          </cell>
          <cell r="E18681" t="str">
            <v>Nữ</v>
          </cell>
          <cell r="F18681" t="str">
            <v>K58TYD</v>
          </cell>
          <cell r="G18681">
            <v>172</v>
          </cell>
          <cell r="H18681">
            <v>5.7</v>
          </cell>
          <cell r="I18681">
            <v>2</v>
          </cell>
        </row>
        <row r="18682">
          <cell r="A18682">
            <v>585354</v>
          </cell>
          <cell r="B18682" t="str">
            <v>Võ Thị Ngọc</v>
          </cell>
          <cell r="C18682" t="str">
            <v>Mai</v>
          </cell>
          <cell r="D18682">
            <v>200595</v>
          </cell>
          <cell r="E18682" t="str">
            <v>Nữ</v>
          </cell>
          <cell r="F18682" t="str">
            <v>K58TYD</v>
          </cell>
          <cell r="G18682">
            <v>172</v>
          </cell>
          <cell r="H18682">
            <v>7.96</v>
          </cell>
          <cell r="I18682">
            <v>3.55</v>
          </cell>
        </row>
        <row r="18683">
          <cell r="A18683">
            <v>585376</v>
          </cell>
          <cell r="B18683" t="str">
            <v>Ngô Thị Như</v>
          </cell>
          <cell r="C18683" t="str">
            <v>Quỳnh</v>
          </cell>
          <cell r="D18683">
            <v>140995</v>
          </cell>
          <cell r="E18683" t="str">
            <v>Nữ</v>
          </cell>
          <cell r="F18683" t="str">
            <v>K58TYD</v>
          </cell>
          <cell r="G18683">
            <v>172</v>
          </cell>
          <cell r="H18683">
            <v>8.5</v>
          </cell>
          <cell r="I18683">
            <v>4</v>
          </cell>
        </row>
        <row r="18684">
          <cell r="A18684">
            <v>585324</v>
          </cell>
          <cell r="B18684" t="str">
            <v>Lưu Minh</v>
          </cell>
          <cell r="C18684" t="str">
            <v>Đức</v>
          </cell>
          <cell r="D18684">
            <v>41295</v>
          </cell>
          <cell r="E18684" t="str">
            <v>Nam</v>
          </cell>
          <cell r="F18684" t="str">
            <v>K58TYD</v>
          </cell>
          <cell r="G18684">
            <v>172</v>
          </cell>
          <cell r="H18684">
            <v>7.38</v>
          </cell>
          <cell r="I18684">
            <v>2.86</v>
          </cell>
        </row>
        <row r="18685">
          <cell r="A18685">
            <v>585331</v>
          </cell>
          <cell r="B18685" t="str">
            <v>Nguyễn Thị</v>
          </cell>
          <cell r="C18685" t="str">
            <v>Hạnh</v>
          </cell>
          <cell r="D18685">
            <v>221295</v>
          </cell>
          <cell r="E18685" t="str">
            <v>Nữ</v>
          </cell>
          <cell r="F18685" t="str">
            <v>K58TYD</v>
          </cell>
          <cell r="G18685">
            <v>172</v>
          </cell>
          <cell r="H18685">
            <v>8.5500000000000007</v>
          </cell>
          <cell r="I18685">
            <v>3.83</v>
          </cell>
        </row>
        <row r="18686">
          <cell r="A18686">
            <v>585368</v>
          </cell>
          <cell r="B18686" t="str">
            <v>Phạm Thị</v>
          </cell>
          <cell r="C18686" t="str">
            <v>Oanh</v>
          </cell>
          <cell r="D18686">
            <v>10295</v>
          </cell>
          <cell r="E18686" t="str">
            <v>Nữ</v>
          </cell>
          <cell r="F18686" t="str">
            <v>K58TYD</v>
          </cell>
          <cell r="G18686">
            <v>172</v>
          </cell>
          <cell r="H18686">
            <v>8.6999999999999993</v>
          </cell>
          <cell r="I18686">
            <v>4</v>
          </cell>
        </row>
        <row r="18687">
          <cell r="A18687">
            <v>585319</v>
          </cell>
          <cell r="B18687" t="str">
            <v>Lê Văn</v>
          </cell>
          <cell r="C18687" t="str">
            <v>Dương</v>
          </cell>
          <cell r="D18687">
            <v>190595</v>
          </cell>
          <cell r="E18687" t="str">
            <v>Nam</v>
          </cell>
          <cell r="F18687" t="str">
            <v>K58TYD</v>
          </cell>
          <cell r="G18687">
            <v>172</v>
          </cell>
          <cell r="H18687">
            <v>5</v>
          </cell>
          <cell r="I18687">
            <v>1.5</v>
          </cell>
        </row>
        <row r="18688">
          <cell r="A18688">
            <v>585385</v>
          </cell>
          <cell r="B18688" t="str">
            <v>Nguyễn Thị</v>
          </cell>
          <cell r="C18688" t="str">
            <v>Thu</v>
          </cell>
          <cell r="D18688">
            <v>251095</v>
          </cell>
          <cell r="E18688" t="str">
            <v>Nữ</v>
          </cell>
          <cell r="F18688" t="str">
            <v>K58TYD</v>
          </cell>
          <cell r="G18688">
            <v>172</v>
          </cell>
          <cell r="H18688">
            <v>8.0500000000000007</v>
          </cell>
          <cell r="I18688">
            <v>3.55</v>
          </cell>
        </row>
        <row r="18689">
          <cell r="A18689">
            <v>585338</v>
          </cell>
          <cell r="B18689" t="str">
            <v>Phạm Huy</v>
          </cell>
          <cell r="C18689" t="str">
            <v>Hoàng</v>
          </cell>
          <cell r="D18689">
            <v>120895</v>
          </cell>
          <cell r="E18689" t="str">
            <v>Nam</v>
          </cell>
          <cell r="F18689" t="str">
            <v>K58TYD</v>
          </cell>
          <cell r="G18689">
            <v>172</v>
          </cell>
          <cell r="H18689">
            <v>8.5</v>
          </cell>
          <cell r="I18689">
            <v>4</v>
          </cell>
        </row>
        <row r="18690">
          <cell r="A18690">
            <v>585408</v>
          </cell>
          <cell r="B18690" t="str">
            <v>Lăng Thúy</v>
          </cell>
          <cell r="C18690" t="str">
            <v>Viện</v>
          </cell>
          <cell r="D18690">
            <v>31195</v>
          </cell>
          <cell r="E18690" t="str">
            <v>Nữ</v>
          </cell>
          <cell r="F18690" t="str">
            <v>K58TYD</v>
          </cell>
          <cell r="G18690">
            <v>172</v>
          </cell>
          <cell r="H18690">
            <v>7.9</v>
          </cell>
          <cell r="I18690">
            <v>3</v>
          </cell>
        </row>
        <row r="18691">
          <cell r="A18691">
            <v>585362</v>
          </cell>
          <cell r="B18691" t="str">
            <v>Cao Thị Yến</v>
          </cell>
          <cell r="C18691" t="str">
            <v>Ngọc</v>
          </cell>
          <cell r="D18691">
            <v>300795</v>
          </cell>
          <cell r="E18691" t="str">
            <v>Nữ</v>
          </cell>
          <cell r="F18691" t="str">
            <v>K58TYD</v>
          </cell>
          <cell r="G18691">
            <v>172</v>
          </cell>
          <cell r="H18691">
            <v>7</v>
          </cell>
          <cell r="I18691">
            <v>3</v>
          </cell>
        </row>
        <row r="18692">
          <cell r="A18692">
            <v>585320</v>
          </cell>
          <cell r="B18692" t="str">
            <v>Bùi Xuân</v>
          </cell>
          <cell r="C18692" t="str">
            <v>Đạt</v>
          </cell>
          <cell r="D18692">
            <v>150694</v>
          </cell>
          <cell r="E18692" t="str">
            <v>Nam</v>
          </cell>
          <cell r="F18692" t="str">
            <v>K58TYD</v>
          </cell>
          <cell r="G18692">
            <v>172</v>
          </cell>
          <cell r="H18692">
            <v>8.1999999999999993</v>
          </cell>
          <cell r="I18692">
            <v>3.5</v>
          </cell>
        </row>
        <row r="18693">
          <cell r="A18693">
            <v>585401</v>
          </cell>
          <cell r="B18693" t="str">
            <v>Trần Anh</v>
          </cell>
          <cell r="C18693" t="str">
            <v>Tuấn</v>
          </cell>
          <cell r="D18693">
            <v>100895</v>
          </cell>
          <cell r="E18693" t="str">
            <v>Nam</v>
          </cell>
          <cell r="F18693" t="str">
            <v>K58TYD</v>
          </cell>
          <cell r="G18693">
            <v>172</v>
          </cell>
          <cell r="H18693">
            <v>8.4</v>
          </cell>
          <cell r="I18693">
            <v>3.5</v>
          </cell>
        </row>
        <row r="18694">
          <cell r="A18694">
            <v>585390</v>
          </cell>
          <cell r="B18694" t="str">
            <v>Trần Thị Thu</v>
          </cell>
          <cell r="C18694" t="str">
            <v>Thủy</v>
          </cell>
          <cell r="D18694">
            <v>301195</v>
          </cell>
          <cell r="E18694" t="str">
            <v>Nữ</v>
          </cell>
          <cell r="F18694" t="str">
            <v>K58TYD</v>
          </cell>
          <cell r="G18694">
            <v>172</v>
          </cell>
          <cell r="H18694">
            <v>8.9</v>
          </cell>
          <cell r="I18694">
            <v>4</v>
          </cell>
        </row>
        <row r="18695">
          <cell r="A18695">
            <v>585352</v>
          </cell>
          <cell r="B18695" t="str">
            <v>Phạm Bảo</v>
          </cell>
          <cell r="C18695" t="str">
            <v>Linh</v>
          </cell>
          <cell r="D18695">
            <v>30994</v>
          </cell>
          <cell r="E18695" t="str">
            <v>Nam</v>
          </cell>
          <cell r="F18695" t="str">
            <v>K58TYD</v>
          </cell>
          <cell r="G18695">
            <v>172</v>
          </cell>
          <cell r="H18695">
            <v>7.53</v>
          </cell>
          <cell r="I18695">
            <v>3.05</v>
          </cell>
        </row>
        <row r="18696">
          <cell r="A18696">
            <v>585310</v>
          </cell>
          <cell r="B18696" t="str">
            <v>Nguyễn Văn</v>
          </cell>
          <cell r="C18696" t="str">
            <v>Chiến</v>
          </cell>
          <cell r="D18696">
            <v>251095</v>
          </cell>
          <cell r="E18696" t="str">
            <v>Nam</v>
          </cell>
          <cell r="F18696" t="str">
            <v>K58TYD</v>
          </cell>
          <cell r="G18696">
            <v>172</v>
          </cell>
          <cell r="H18696">
            <v>8.16</v>
          </cell>
          <cell r="I18696">
            <v>3.55</v>
          </cell>
        </row>
        <row r="18697">
          <cell r="A18697">
            <v>585347</v>
          </cell>
          <cell r="B18697" t="str">
            <v>Nguyễn Trung</v>
          </cell>
          <cell r="C18697" t="str">
            <v>Kiên</v>
          </cell>
          <cell r="D18697">
            <v>70494</v>
          </cell>
          <cell r="E18697" t="str">
            <v>Nam</v>
          </cell>
          <cell r="F18697" t="str">
            <v>K58TYD</v>
          </cell>
          <cell r="G18697">
            <v>172</v>
          </cell>
          <cell r="H18697">
            <v>6.05</v>
          </cell>
          <cell r="I18697">
            <v>2.46</v>
          </cell>
        </row>
        <row r="18698">
          <cell r="A18698">
            <v>585369</v>
          </cell>
          <cell r="B18698" t="str">
            <v>Nguyễn Chung</v>
          </cell>
          <cell r="C18698" t="str">
            <v>Phát</v>
          </cell>
          <cell r="D18698">
            <v>160295</v>
          </cell>
          <cell r="E18698" t="str">
            <v>Nam</v>
          </cell>
          <cell r="F18698" t="str">
            <v>K58TYD</v>
          </cell>
          <cell r="G18698">
            <v>172</v>
          </cell>
          <cell r="H18698">
            <v>7.42</v>
          </cell>
          <cell r="I18698">
            <v>2.86</v>
          </cell>
        </row>
        <row r="18699">
          <cell r="A18699">
            <v>585309</v>
          </cell>
          <cell r="B18699" t="str">
            <v>Lương Văn</v>
          </cell>
          <cell r="C18699" t="str">
            <v>Chiến</v>
          </cell>
          <cell r="D18699">
            <v>180895</v>
          </cell>
          <cell r="E18699" t="str">
            <v>Nam</v>
          </cell>
          <cell r="F18699" t="str">
            <v>K58TYD</v>
          </cell>
          <cell r="G18699">
            <v>172</v>
          </cell>
          <cell r="H18699">
            <v>6.9</v>
          </cell>
          <cell r="I18699">
            <v>2.64</v>
          </cell>
        </row>
        <row r="18700">
          <cell r="A18700">
            <v>585332</v>
          </cell>
          <cell r="B18700" t="str">
            <v>Nguyễn Văn</v>
          </cell>
          <cell r="C18700" t="str">
            <v>Hảo</v>
          </cell>
          <cell r="D18700">
            <v>70194</v>
          </cell>
          <cell r="E18700" t="str">
            <v>Nam</v>
          </cell>
          <cell r="F18700" t="str">
            <v>K58TYD</v>
          </cell>
          <cell r="G18700">
            <v>172</v>
          </cell>
          <cell r="H18700">
            <v>8.8000000000000007</v>
          </cell>
          <cell r="I18700">
            <v>4</v>
          </cell>
        </row>
        <row r="18701">
          <cell r="A18701">
            <v>585345</v>
          </cell>
          <cell r="B18701" t="str">
            <v>Hà Minh</v>
          </cell>
          <cell r="C18701" t="str">
            <v>Khuê</v>
          </cell>
          <cell r="D18701">
            <v>280595</v>
          </cell>
          <cell r="E18701" t="str">
            <v>Nam</v>
          </cell>
          <cell r="F18701" t="str">
            <v>K58TYD</v>
          </cell>
          <cell r="G18701">
            <v>172</v>
          </cell>
          <cell r="H18701">
            <v>6.66</v>
          </cell>
          <cell r="I18701">
            <v>2.61</v>
          </cell>
        </row>
        <row r="18702">
          <cell r="A18702">
            <v>585360</v>
          </cell>
          <cell r="B18702" t="str">
            <v>Nguyễn Thị</v>
          </cell>
          <cell r="C18702" t="str">
            <v>Nga</v>
          </cell>
          <cell r="D18702">
            <v>130694</v>
          </cell>
          <cell r="E18702" t="str">
            <v>Nữ</v>
          </cell>
          <cell r="F18702" t="str">
            <v>K58TYD</v>
          </cell>
          <cell r="G18702">
            <v>172</v>
          </cell>
          <cell r="H18702">
            <v>8.3000000000000007</v>
          </cell>
          <cell r="I18702">
            <v>3.5</v>
          </cell>
        </row>
        <row r="18703">
          <cell r="A18703">
            <v>585412</v>
          </cell>
          <cell r="B18703" t="str">
            <v>Vũ Thị Hải</v>
          </cell>
          <cell r="C18703" t="str">
            <v>Yến</v>
          </cell>
          <cell r="D18703">
            <v>90395</v>
          </cell>
          <cell r="E18703" t="str">
            <v>Nữ</v>
          </cell>
          <cell r="F18703" t="str">
            <v>K58TYD</v>
          </cell>
          <cell r="G18703">
            <v>172</v>
          </cell>
          <cell r="H18703">
            <v>2.5299999999999998</v>
          </cell>
          <cell r="I18703">
            <v>0.96</v>
          </cell>
        </row>
        <row r="18704">
          <cell r="A18704">
            <v>585322</v>
          </cell>
          <cell r="B18704" t="str">
            <v>Lại Văn</v>
          </cell>
          <cell r="C18704" t="str">
            <v>Độ</v>
          </cell>
          <cell r="D18704">
            <v>150894</v>
          </cell>
          <cell r="E18704" t="str">
            <v>Nam</v>
          </cell>
          <cell r="F18704" t="str">
            <v>K58TYD</v>
          </cell>
          <cell r="G18704">
            <v>172</v>
          </cell>
          <cell r="H18704">
            <v>1.86</v>
          </cell>
          <cell r="I18704">
            <v>0.62</v>
          </cell>
        </row>
        <row r="18705">
          <cell r="A18705">
            <v>585317</v>
          </cell>
          <cell r="B18705" t="str">
            <v>Vũ Hoàng</v>
          </cell>
          <cell r="C18705" t="str">
            <v>Dũng</v>
          </cell>
          <cell r="D18705">
            <v>140895</v>
          </cell>
          <cell r="E18705" t="str">
            <v>Nam</v>
          </cell>
          <cell r="F18705" t="str">
            <v>K58TYD</v>
          </cell>
          <cell r="G18705">
            <v>172</v>
          </cell>
          <cell r="H18705">
            <v>3.26</v>
          </cell>
          <cell r="I18705">
            <v>0.95</v>
          </cell>
        </row>
        <row r="18706">
          <cell r="A18706">
            <v>585400</v>
          </cell>
          <cell r="B18706" t="str">
            <v>Lê Anh</v>
          </cell>
          <cell r="C18706" t="str">
            <v>Tú</v>
          </cell>
          <cell r="D18706">
            <v>190795</v>
          </cell>
          <cell r="E18706" t="str">
            <v>Nam</v>
          </cell>
          <cell r="F18706" t="str">
            <v>K58TYD</v>
          </cell>
          <cell r="G18706">
            <v>172</v>
          </cell>
          <cell r="H18706">
            <v>3.23</v>
          </cell>
          <cell r="I18706">
            <v>0.13</v>
          </cell>
        </row>
        <row r="18707">
          <cell r="A18707">
            <v>585359</v>
          </cell>
          <cell r="B18707" t="str">
            <v>Hoàng Hoài</v>
          </cell>
          <cell r="C18707" t="str">
            <v>Nam</v>
          </cell>
          <cell r="D18707">
            <v>120695</v>
          </cell>
          <cell r="E18707" t="str">
            <v>Nam</v>
          </cell>
          <cell r="F18707" t="str">
            <v>K58TYD</v>
          </cell>
          <cell r="G18707">
            <v>172</v>
          </cell>
          <cell r="H18707">
            <v>1.82</v>
          </cell>
          <cell r="I18707">
            <v>0.56999999999999995</v>
          </cell>
        </row>
        <row r="18708">
          <cell r="A18708">
            <v>585312</v>
          </cell>
          <cell r="B18708" t="str">
            <v>Mai Ngọc</v>
          </cell>
          <cell r="C18708" t="str">
            <v>Chung</v>
          </cell>
          <cell r="D18708">
            <v>50594</v>
          </cell>
          <cell r="E18708" t="str">
            <v>Nam</v>
          </cell>
          <cell r="F18708" t="str">
            <v>K58TYD</v>
          </cell>
          <cell r="G18708">
            <v>172</v>
          </cell>
          <cell r="H18708">
            <v>1.47</v>
          </cell>
          <cell r="I18708">
            <v>0.64</v>
          </cell>
        </row>
        <row r="18709">
          <cell r="A18709">
            <v>585377</v>
          </cell>
          <cell r="B18709" t="str">
            <v>Nguyễn Phương</v>
          </cell>
          <cell r="C18709" t="str">
            <v>Sơn</v>
          </cell>
          <cell r="D18709">
            <v>260794</v>
          </cell>
          <cell r="E18709" t="str">
            <v>Nam</v>
          </cell>
          <cell r="F18709" t="str">
            <v>K58TYD</v>
          </cell>
          <cell r="G18709">
            <v>172</v>
          </cell>
          <cell r="H18709">
            <v>1.87</v>
          </cell>
          <cell r="I18709">
            <v>0.33</v>
          </cell>
        </row>
        <row r="18710">
          <cell r="A18710">
            <v>585399</v>
          </cell>
          <cell r="B18710" t="str">
            <v>Lê Văn</v>
          </cell>
          <cell r="C18710" t="str">
            <v>Trường</v>
          </cell>
          <cell r="D18710">
            <v>200494</v>
          </cell>
          <cell r="E18710" t="str">
            <v>Nam</v>
          </cell>
          <cell r="F18710" t="str">
            <v>K58TYD</v>
          </cell>
          <cell r="G18710">
            <v>172</v>
          </cell>
          <cell r="H18710">
            <v>3.02</v>
          </cell>
          <cell r="I18710">
            <v>0.5</v>
          </cell>
        </row>
        <row r="18711">
          <cell r="A18711">
            <v>585321</v>
          </cell>
          <cell r="B18711" t="str">
            <v>Nguyễn Văn</v>
          </cell>
          <cell r="C18711" t="str">
            <v>Đạt</v>
          </cell>
          <cell r="D18711">
            <v>20895</v>
          </cell>
          <cell r="E18711" t="str">
            <v>Nam</v>
          </cell>
          <cell r="F18711" t="str">
            <v>K58TYD</v>
          </cell>
          <cell r="G18711">
            <v>172</v>
          </cell>
          <cell r="H18711">
            <v>7.07</v>
          </cell>
          <cell r="I18711">
            <v>2.78</v>
          </cell>
        </row>
        <row r="18712">
          <cell r="A18712">
            <v>585397</v>
          </cell>
          <cell r="B18712" t="str">
            <v>Lê Văn</v>
          </cell>
          <cell r="C18712" t="str">
            <v>Trung</v>
          </cell>
          <cell r="D18712">
            <v>200595</v>
          </cell>
          <cell r="E18712" t="str">
            <v>Nam</v>
          </cell>
          <cell r="F18712" t="str">
            <v>K58TYD</v>
          </cell>
          <cell r="G18712">
            <v>172</v>
          </cell>
          <cell r="H18712">
            <v>3.15</v>
          </cell>
          <cell r="I18712">
            <v>0.5</v>
          </cell>
        </row>
        <row r="18713">
          <cell r="A18713">
            <v>585298</v>
          </cell>
          <cell r="B18713" t="str">
            <v>Nguyễn Minh</v>
          </cell>
          <cell r="C18713" t="str">
            <v>á</v>
          </cell>
          <cell r="D18713">
            <v>40695</v>
          </cell>
          <cell r="E18713" t="str">
            <v>Nam</v>
          </cell>
          <cell r="F18713" t="str">
            <v>K58TYD</v>
          </cell>
          <cell r="G18713">
            <v>172</v>
          </cell>
          <cell r="H18713">
            <v>4.4400000000000004</v>
          </cell>
          <cell r="I18713">
            <v>1.58</v>
          </cell>
        </row>
        <row r="18714">
          <cell r="A18714">
            <v>585363</v>
          </cell>
          <cell r="B18714" t="str">
            <v>Đoàn Văn</v>
          </cell>
          <cell r="C18714" t="str">
            <v>Ngọc</v>
          </cell>
          <cell r="D18714">
            <v>80995</v>
          </cell>
          <cell r="E18714" t="str">
            <v>Nam</v>
          </cell>
          <cell r="F18714" t="str">
            <v>K58TYD</v>
          </cell>
          <cell r="G18714">
            <v>172</v>
          </cell>
          <cell r="H18714">
            <v>0</v>
          </cell>
          <cell r="I18714">
            <v>0</v>
          </cell>
        </row>
        <row r="18715">
          <cell r="A18715">
            <v>585383</v>
          </cell>
          <cell r="B18715" t="str">
            <v>Nguyễn Trọng</v>
          </cell>
          <cell r="C18715" t="str">
            <v>Thắng</v>
          </cell>
          <cell r="D18715">
            <v>11095</v>
          </cell>
          <cell r="E18715" t="str">
            <v>Nam</v>
          </cell>
          <cell r="F18715" t="str">
            <v>K58TYD</v>
          </cell>
          <cell r="G18715">
            <v>172</v>
          </cell>
          <cell r="H18715">
            <v>5.85</v>
          </cell>
          <cell r="I18715">
            <v>2</v>
          </cell>
        </row>
        <row r="18716">
          <cell r="A18716">
            <v>585306</v>
          </cell>
          <cell r="B18716" t="str">
            <v>Nguyễn Văn</v>
          </cell>
          <cell r="C18716" t="str">
            <v>Biên</v>
          </cell>
          <cell r="D18716">
            <v>270895</v>
          </cell>
          <cell r="E18716" t="str">
            <v>Nam</v>
          </cell>
          <cell r="F18716" t="str">
            <v>K58TYD</v>
          </cell>
          <cell r="G18716">
            <v>172</v>
          </cell>
          <cell r="H18716">
            <v>4.92</v>
          </cell>
          <cell r="I18716">
            <v>1.53</v>
          </cell>
        </row>
        <row r="18717">
          <cell r="A18717">
            <v>585378</v>
          </cell>
          <cell r="B18717" t="str">
            <v>Nông Văn</v>
          </cell>
          <cell r="C18717" t="str">
            <v>Sơn</v>
          </cell>
          <cell r="D18717">
            <v>200795</v>
          </cell>
          <cell r="E18717" t="str">
            <v>Nam</v>
          </cell>
          <cell r="F18717" t="str">
            <v>K58TYD</v>
          </cell>
          <cell r="G18717">
            <v>172</v>
          </cell>
          <cell r="H18717">
            <v>3.48</v>
          </cell>
          <cell r="I18717">
            <v>0.5</v>
          </cell>
        </row>
        <row r="18718">
          <cell r="A18718">
            <v>585379</v>
          </cell>
          <cell r="B18718" t="str">
            <v>Cao Đức</v>
          </cell>
          <cell r="C18718" t="str">
            <v>Thái</v>
          </cell>
          <cell r="D18718">
            <v>121195</v>
          </cell>
          <cell r="E18718" t="str">
            <v>Nam</v>
          </cell>
          <cell r="F18718" t="str">
            <v>K58TYD</v>
          </cell>
          <cell r="G18718">
            <v>172</v>
          </cell>
          <cell r="H18718">
            <v>1.66</v>
          </cell>
          <cell r="I18718">
            <v>0.59</v>
          </cell>
        </row>
        <row r="18719">
          <cell r="A18719">
            <v>585344</v>
          </cell>
          <cell r="B18719" t="str">
            <v>Trần Văn</v>
          </cell>
          <cell r="C18719" t="str">
            <v>Khánh</v>
          </cell>
          <cell r="D18719">
            <v>230995</v>
          </cell>
          <cell r="E18719" t="str">
            <v>Nam</v>
          </cell>
          <cell r="F18719" t="str">
            <v>K58TYD</v>
          </cell>
          <cell r="G18719">
            <v>172</v>
          </cell>
          <cell r="H18719">
            <v>1.1299999999999999</v>
          </cell>
          <cell r="I18719">
            <v>0</v>
          </cell>
        </row>
        <row r="18720">
          <cell r="A18720">
            <v>585330</v>
          </cell>
          <cell r="B18720" t="str">
            <v>Trần Thanh</v>
          </cell>
          <cell r="C18720" t="str">
            <v>Hải</v>
          </cell>
          <cell r="D18720">
            <v>40395</v>
          </cell>
          <cell r="E18720" t="str">
            <v>Nam</v>
          </cell>
          <cell r="F18720" t="str">
            <v>K58TYD</v>
          </cell>
          <cell r="G18720">
            <v>172</v>
          </cell>
          <cell r="H18720">
            <v>1.37</v>
          </cell>
          <cell r="I18720">
            <v>0.18</v>
          </cell>
        </row>
        <row r="18721">
          <cell r="A18721">
            <v>585236</v>
          </cell>
          <cell r="B18721" t="str">
            <v>Lê Thị</v>
          </cell>
          <cell r="C18721" t="str">
            <v>Luyên</v>
          </cell>
          <cell r="D18721">
            <v>270695</v>
          </cell>
          <cell r="E18721" t="str">
            <v>Nữ</v>
          </cell>
          <cell r="F18721" t="str">
            <v>K58TYC</v>
          </cell>
          <cell r="G18721">
            <v>172</v>
          </cell>
          <cell r="H18721">
            <v>4.7</v>
          </cell>
          <cell r="I18721">
            <v>1</v>
          </cell>
        </row>
        <row r="18722">
          <cell r="A18722">
            <v>585217</v>
          </cell>
          <cell r="B18722" t="str">
            <v>Đỗ Thị</v>
          </cell>
          <cell r="C18722" t="str">
            <v>Huyền</v>
          </cell>
          <cell r="D18722">
            <v>20495</v>
          </cell>
          <cell r="E18722" t="str">
            <v>Nữ</v>
          </cell>
          <cell r="F18722" t="str">
            <v>K58TYC</v>
          </cell>
          <cell r="G18722">
            <v>172</v>
          </cell>
          <cell r="H18722">
            <v>3.3</v>
          </cell>
          <cell r="I18722">
            <v>0</v>
          </cell>
        </row>
        <row r="18723">
          <cell r="A18723">
            <v>585240</v>
          </cell>
          <cell r="B18723" t="str">
            <v>Nguyễn Xuân</v>
          </cell>
          <cell r="C18723" t="str">
            <v>Mạnh</v>
          </cell>
          <cell r="D18723">
            <v>20595</v>
          </cell>
          <cell r="E18723" t="str">
            <v>Nam</v>
          </cell>
          <cell r="F18723" t="str">
            <v>K58TYC</v>
          </cell>
          <cell r="G18723">
            <v>172</v>
          </cell>
          <cell r="H18723">
            <v>6.8</v>
          </cell>
          <cell r="I18723">
            <v>2.5</v>
          </cell>
        </row>
        <row r="18724">
          <cell r="A18724">
            <v>585237</v>
          </cell>
          <cell r="B18724" t="str">
            <v>Phạm Thị</v>
          </cell>
          <cell r="C18724" t="str">
            <v>Luyến</v>
          </cell>
          <cell r="D18724">
            <v>251095</v>
          </cell>
          <cell r="E18724" t="str">
            <v>Nữ</v>
          </cell>
          <cell r="F18724" t="str">
            <v>K58TYC</v>
          </cell>
          <cell r="G18724">
            <v>172</v>
          </cell>
          <cell r="H18724">
            <v>4.8</v>
          </cell>
          <cell r="I18724">
            <v>1</v>
          </cell>
        </row>
        <row r="18725">
          <cell r="A18725">
            <v>585291</v>
          </cell>
          <cell r="B18725" t="str">
            <v>Nguyễn Thị</v>
          </cell>
          <cell r="C18725" t="str">
            <v>Tươi</v>
          </cell>
          <cell r="D18725">
            <v>180795</v>
          </cell>
          <cell r="E18725" t="str">
            <v>Nữ</v>
          </cell>
          <cell r="F18725" t="str">
            <v>K58TYC</v>
          </cell>
          <cell r="G18725">
            <v>172</v>
          </cell>
          <cell r="H18725">
            <v>6.8</v>
          </cell>
          <cell r="I18725">
            <v>2.67</v>
          </cell>
        </row>
        <row r="18726">
          <cell r="A18726">
            <v>585204</v>
          </cell>
          <cell r="B18726" t="str">
            <v>Nguyễn Văn</v>
          </cell>
          <cell r="C18726" t="str">
            <v>Hà</v>
          </cell>
          <cell r="D18726">
            <v>20695</v>
          </cell>
          <cell r="E18726" t="str">
            <v>Nam</v>
          </cell>
          <cell r="F18726" t="str">
            <v>K58TYC</v>
          </cell>
          <cell r="G18726">
            <v>172</v>
          </cell>
          <cell r="H18726">
            <v>5</v>
          </cell>
          <cell r="I18726">
            <v>1.5</v>
          </cell>
        </row>
        <row r="18727">
          <cell r="A18727">
            <v>585260</v>
          </cell>
          <cell r="B18727" t="str">
            <v>Nguyễn Thị Thanh</v>
          </cell>
          <cell r="C18727" t="str">
            <v>Tầm</v>
          </cell>
          <cell r="D18727">
            <v>130195</v>
          </cell>
          <cell r="E18727" t="str">
            <v>Nữ</v>
          </cell>
          <cell r="F18727" t="str">
            <v>K58TYC</v>
          </cell>
          <cell r="G18727">
            <v>172</v>
          </cell>
          <cell r="H18727">
            <v>6.9</v>
          </cell>
          <cell r="I18727">
            <v>2.5</v>
          </cell>
        </row>
        <row r="18728">
          <cell r="A18728">
            <v>585184</v>
          </cell>
          <cell r="B18728" t="str">
            <v>Chu Hồ Vân</v>
          </cell>
          <cell r="C18728" t="str">
            <v>Anh</v>
          </cell>
          <cell r="D18728">
            <v>210795</v>
          </cell>
          <cell r="E18728" t="str">
            <v>Nữ</v>
          </cell>
          <cell r="F18728" t="str">
            <v>K58TYC</v>
          </cell>
          <cell r="G18728">
            <v>172</v>
          </cell>
          <cell r="H18728">
            <v>8.85</v>
          </cell>
          <cell r="I18728">
            <v>4</v>
          </cell>
        </row>
        <row r="18729">
          <cell r="A18729">
            <v>585191</v>
          </cell>
          <cell r="B18729" t="str">
            <v>Nguyễn Văn</v>
          </cell>
          <cell r="C18729" t="str">
            <v>Chung</v>
          </cell>
          <cell r="D18729">
            <v>20395</v>
          </cell>
          <cell r="E18729" t="str">
            <v>Nam</v>
          </cell>
          <cell r="F18729" t="str">
            <v>K58TYC</v>
          </cell>
          <cell r="G18729">
            <v>172</v>
          </cell>
          <cell r="H18729">
            <v>6.1</v>
          </cell>
          <cell r="I18729">
            <v>2</v>
          </cell>
        </row>
        <row r="18730">
          <cell r="A18730">
            <v>585259</v>
          </cell>
          <cell r="B18730" t="str">
            <v>Đỗ Ngọc</v>
          </cell>
          <cell r="C18730" t="str">
            <v>Sơn</v>
          </cell>
          <cell r="D18730">
            <v>20994</v>
          </cell>
          <cell r="E18730" t="str">
            <v>Nam</v>
          </cell>
          <cell r="F18730" t="str">
            <v>K58TYC</v>
          </cell>
          <cell r="G18730">
            <v>172</v>
          </cell>
          <cell r="H18730">
            <v>7</v>
          </cell>
          <cell r="I18730">
            <v>3</v>
          </cell>
        </row>
        <row r="18731">
          <cell r="A18731">
            <v>585271</v>
          </cell>
          <cell r="B18731" t="str">
            <v>Hà Thị</v>
          </cell>
          <cell r="C18731" t="str">
            <v>Thùy</v>
          </cell>
          <cell r="D18731">
            <v>10795</v>
          </cell>
          <cell r="E18731" t="str">
            <v>Nữ</v>
          </cell>
          <cell r="F18731" t="str">
            <v>K58TYC</v>
          </cell>
          <cell r="G18731">
            <v>172</v>
          </cell>
          <cell r="H18731">
            <v>4.0999999999999996</v>
          </cell>
          <cell r="I18731">
            <v>1</v>
          </cell>
        </row>
        <row r="18732">
          <cell r="A18732">
            <v>585187</v>
          </cell>
          <cell r="B18732" t="str">
            <v>Nguyễn Ngọc</v>
          </cell>
          <cell r="C18732" t="str">
            <v>ánh</v>
          </cell>
          <cell r="D18732">
            <v>131093</v>
          </cell>
          <cell r="E18732" t="str">
            <v>Nữ</v>
          </cell>
          <cell r="F18732" t="str">
            <v>K58TYC</v>
          </cell>
          <cell r="G18732">
            <v>172</v>
          </cell>
          <cell r="H18732">
            <v>3.72</v>
          </cell>
          <cell r="I18732">
            <v>1.2</v>
          </cell>
        </row>
        <row r="18733">
          <cell r="A18733">
            <v>585190</v>
          </cell>
          <cell r="B18733" t="str">
            <v>Phạm Văn</v>
          </cell>
          <cell r="C18733" t="str">
            <v>Chỉnh</v>
          </cell>
          <cell r="D18733">
            <v>300495</v>
          </cell>
          <cell r="E18733" t="str">
            <v>Nam</v>
          </cell>
          <cell r="F18733" t="str">
            <v>K58TYC</v>
          </cell>
          <cell r="G18733">
            <v>172</v>
          </cell>
          <cell r="H18733">
            <v>8.6</v>
          </cell>
          <cell r="I18733">
            <v>4</v>
          </cell>
        </row>
        <row r="18734">
          <cell r="A18734">
            <v>585243</v>
          </cell>
          <cell r="B18734" t="str">
            <v>Trần Trọng</v>
          </cell>
          <cell r="C18734" t="str">
            <v>Nghĩa</v>
          </cell>
          <cell r="D18734">
            <v>51095</v>
          </cell>
          <cell r="E18734" t="str">
            <v>Nam</v>
          </cell>
          <cell r="F18734" t="str">
            <v>K58TYC</v>
          </cell>
          <cell r="G18734">
            <v>172</v>
          </cell>
          <cell r="H18734">
            <v>6.41</v>
          </cell>
          <cell r="I18734">
            <v>2.81</v>
          </cell>
        </row>
        <row r="18735">
          <cell r="A18735">
            <v>585255</v>
          </cell>
          <cell r="B18735" t="str">
            <v>Phùng Thị</v>
          </cell>
          <cell r="C18735" t="str">
            <v>Phương</v>
          </cell>
          <cell r="D18735">
            <v>280495</v>
          </cell>
          <cell r="E18735" t="str">
            <v>Nữ</v>
          </cell>
          <cell r="F18735" t="str">
            <v>K58TYC</v>
          </cell>
          <cell r="G18735">
            <v>172</v>
          </cell>
          <cell r="H18735">
            <v>8.5</v>
          </cell>
          <cell r="I18735">
            <v>4</v>
          </cell>
        </row>
        <row r="18736">
          <cell r="A18736">
            <v>585250</v>
          </cell>
          <cell r="B18736" t="str">
            <v>Nguyễn Bình</v>
          </cell>
          <cell r="C18736" t="str">
            <v>Phong</v>
          </cell>
          <cell r="D18736">
            <v>161295</v>
          </cell>
          <cell r="E18736" t="str">
            <v>Nam</v>
          </cell>
          <cell r="F18736" t="str">
            <v>K58TYC</v>
          </cell>
          <cell r="G18736">
            <v>172</v>
          </cell>
          <cell r="H18736">
            <v>8.1</v>
          </cell>
          <cell r="I18736">
            <v>3.5</v>
          </cell>
        </row>
        <row r="18737">
          <cell r="A18737">
            <v>585258</v>
          </cell>
          <cell r="B18737" t="str">
            <v>Già Mí</v>
          </cell>
          <cell r="C18737" t="str">
            <v>Sính</v>
          </cell>
          <cell r="D18737">
            <v>110794</v>
          </cell>
          <cell r="E18737" t="str">
            <v>Nam</v>
          </cell>
          <cell r="F18737" t="str">
            <v>K58TYC</v>
          </cell>
          <cell r="G18737">
            <v>172</v>
          </cell>
          <cell r="H18737">
            <v>7.4</v>
          </cell>
          <cell r="I18737">
            <v>3</v>
          </cell>
        </row>
        <row r="18738">
          <cell r="A18738">
            <v>585264</v>
          </cell>
          <cell r="B18738" t="str">
            <v>Nguyễn Thị</v>
          </cell>
          <cell r="C18738" t="str">
            <v>Thắm</v>
          </cell>
          <cell r="D18738">
            <v>181094</v>
          </cell>
          <cell r="E18738" t="str">
            <v>Nữ</v>
          </cell>
          <cell r="F18738" t="str">
            <v>K58TYC</v>
          </cell>
          <cell r="G18738">
            <v>172</v>
          </cell>
          <cell r="H18738">
            <v>8.33</v>
          </cell>
          <cell r="I18738">
            <v>3.63</v>
          </cell>
        </row>
        <row r="18739">
          <cell r="A18739">
            <v>585182</v>
          </cell>
          <cell r="B18739" t="str">
            <v>Epifania Cleria Da</v>
          </cell>
          <cell r="C18739" t="str">
            <v>.</v>
          </cell>
          <cell r="D18739">
            <v>60790</v>
          </cell>
          <cell r="E18739" t="str">
            <v>Nữ</v>
          </cell>
          <cell r="F18739" t="str">
            <v>K58TYC</v>
          </cell>
          <cell r="G18739">
            <v>172</v>
          </cell>
          <cell r="H18739">
            <v>7.2</v>
          </cell>
          <cell r="I18739">
            <v>3.27</v>
          </cell>
        </row>
        <row r="18740">
          <cell r="A18740">
            <v>585189</v>
          </cell>
          <cell r="B18740" t="str">
            <v>Nguyễn Huy</v>
          </cell>
          <cell r="C18740" t="str">
            <v>Bằng</v>
          </cell>
          <cell r="D18740">
            <v>111194</v>
          </cell>
          <cell r="E18740" t="str">
            <v>Nam</v>
          </cell>
          <cell r="F18740" t="str">
            <v>K58TYC</v>
          </cell>
          <cell r="G18740">
            <v>172</v>
          </cell>
          <cell r="H18740">
            <v>7.7</v>
          </cell>
          <cell r="I18740">
            <v>3</v>
          </cell>
        </row>
        <row r="18741">
          <cell r="A18741">
            <v>585223</v>
          </cell>
          <cell r="B18741" t="str">
            <v>Nguyễn Thị Mỹ</v>
          </cell>
          <cell r="C18741" t="str">
            <v>Hương</v>
          </cell>
          <cell r="D18741">
            <v>150395</v>
          </cell>
          <cell r="E18741" t="str">
            <v>Nữ</v>
          </cell>
          <cell r="F18741" t="str">
            <v>K58TYC</v>
          </cell>
          <cell r="G18741">
            <v>172</v>
          </cell>
          <cell r="H18741">
            <v>7.15</v>
          </cell>
          <cell r="I18741">
            <v>2.71</v>
          </cell>
        </row>
        <row r="18742">
          <cell r="A18742">
            <v>585278</v>
          </cell>
          <cell r="B18742" t="str">
            <v>Nguyễn Thị Thu</v>
          </cell>
          <cell r="C18742" t="str">
            <v>Trang</v>
          </cell>
          <cell r="D18742">
            <v>161194</v>
          </cell>
          <cell r="E18742" t="str">
            <v>Nữ</v>
          </cell>
          <cell r="F18742" t="str">
            <v>K58TYC</v>
          </cell>
          <cell r="G18742">
            <v>172</v>
          </cell>
          <cell r="H18742">
            <v>8.6999999999999993</v>
          </cell>
          <cell r="I18742">
            <v>4</v>
          </cell>
        </row>
        <row r="18743">
          <cell r="A18743">
            <v>585289</v>
          </cell>
          <cell r="B18743" t="str">
            <v>Nguyễn Mạnh</v>
          </cell>
          <cell r="C18743" t="str">
            <v>Tuấn</v>
          </cell>
          <cell r="D18743">
            <v>180995</v>
          </cell>
          <cell r="E18743" t="str">
            <v>Nam</v>
          </cell>
          <cell r="F18743" t="str">
            <v>K58TYC</v>
          </cell>
          <cell r="G18743">
            <v>172</v>
          </cell>
          <cell r="H18743">
            <v>7.4</v>
          </cell>
          <cell r="I18743">
            <v>3</v>
          </cell>
        </row>
        <row r="18744">
          <cell r="A18744">
            <v>585282</v>
          </cell>
          <cell r="B18744" t="str">
            <v>Nguyễn Văn</v>
          </cell>
          <cell r="C18744" t="str">
            <v>Trung</v>
          </cell>
          <cell r="D18744">
            <v>161295</v>
          </cell>
          <cell r="E18744" t="str">
            <v>Nam</v>
          </cell>
          <cell r="F18744" t="str">
            <v>K58TYC</v>
          </cell>
          <cell r="G18744">
            <v>172</v>
          </cell>
          <cell r="H18744">
            <v>7.81</v>
          </cell>
          <cell r="I18744">
            <v>3.19</v>
          </cell>
        </row>
        <row r="18745">
          <cell r="A18745">
            <v>585285</v>
          </cell>
          <cell r="B18745" t="str">
            <v>Nguyễn Xuân</v>
          </cell>
          <cell r="C18745" t="str">
            <v>Trường</v>
          </cell>
          <cell r="D18745">
            <v>60395</v>
          </cell>
          <cell r="E18745" t="str">
            <v>Nam</v>
          </cell>
          <cell r="F18745" t="str">
            <v>K58TYC</v>
          </cell>
          <cell r="G18745">
            <v>172</v>
          </cell>
          <cell r="H18745">
            <v>7.96</v>
          </cell>
          <cell r="I18745">
            <v>3.25</v>
          </cell>
        </row>
        <row r="18746">
          <cell r="A18746">
            <v>585197</v>
          </cell>
          <cell r="B18746" t="str">
            <v>Hoàng Trung</v>
          </cell>
          <cell r="C18746" t="str">
            <v>Đức</v>
          </cell>
          <cell r="D18746">
            <v>70995</v>
          </cell>
          <cell r="E18746" t="str">
            <v>Nam</v>
          </cell>
          <cell r="F18746" t="str">
            <v>K58TYC</v>
          </cell>
          <cell r="G18746">
            <v>172</v>
          </cell>
          <cell r="H18746">
            <v>4.88</v>
          </cell>
          <cell r="I18746">
            <v>1.87</v>
          </cell>
        </row>
        <row r="18747">
          <cell r="A18747">
            <v>585199</v>
          </cell>
          <cell r="B18747" t="str">
            <v>Phạm Ngọc</v>
          </cell>
          <cell r="C18747" t="str">
            <v>Đức</v>
          </cell>
          <cell r="D18747">
            <v>130495</v>
          </cell>
          <cell r="E18747" t="str">
            <v>Nam</v>
          </cell>
          <cell r="F18747" t="str">
            <v>K58TYC</v>
          </cell>
          <cell r="G18747">
            <v>172</v>
          </cell>
          <cell r="H18747">
            <v>7.86</v>
          </cell>
          <cell r="I18747">
            <v>3.55</v>
          </cell>
        </row>
        <row r="18748">
          <cell r="A18748">
            <v>585268</v>
          </cell>
          <cell r="B18748" t="str">
            <v>Lê Văn</v>
          </cell>
          <cell r="C18748" t="str">
            <v>Thiết</v>
          </cell>
          <cell r="D18748">
            <v>10294</v>
          </cell>
          <cell r="E18748" t="str">
            <v>Nam</v>
          </cell>
          <cell r="F18748" t="str">
            <v>K58TYC</v>
          </cell>
          <cell r="G18748">
            <v>172</v>
          </cell>
          <cell r="H18748">
            <v>0</v>
          </cell>
          <cell r="I18748">
            <v>0</v>
          </cell>
        </row>
        <row r="18749">
          <cell r="A18749">
            <v>585221</v>
          </cell>
          <cell r="B18749" t="str">
            <v>Nguyễn Kim</v>
          </cell>
          <cell r="C18749" t="str">
            <v>Hưng</v>
          </cell>
          <cell r="D18749">
            <v>151195</v>
          </cell>
          <cell r="E18749" t="str">
            <v>Nam</v>
          </cell>
          <cell r="F18749" t="str">
            <v>K58TYC</v>
          </cell>
          <cell r="G18749">
            <v>172</v>
          </cell>
          <cell r="H18749">
            <v>8.1</v>
          </cell>
          <cell r="I18749">
            <v>3.5</v>
          </cell>
        </row>
        <row r="18750">
          <cell r="A18750">
            <v>585228</v>
          </cell>
          <cell r="B18750" t="str">
            <v>Hoàng Việt</v>
          </cell>
          <cell r="C18750" t="str">
            <v>Kiều</v>
          </cell>
          <cell r="D18750">
            <v>160495</v>
          </cell>
          <cell r="E18750" t="str">
            <v>Nữ</v>
          </cell>
          <cell r="F18750" t="str">
            <v>K58TYC</v>
          </cell>
          <cell r="G18750">
            <v>172</v>
          </cell>
          <cell r="H18750">
            <v>6.68</v>
          </cell>
          <cell r="I18750">
            <v>2.4300000000000002</v>
          </cell>
        </row>
        <row r="18751">
          <cell r="A18751">
            <v>585232</v>
          </cell>
          <cell r="B18751" t="str">
            <v>Nguyễn Đức</v>
          </cell>
          <cell r="C18751" t="str">
            <v>Lịch</v>
          </cell>
          <cell r="D18751">
            <v>220195</v>
          </cell>
          <cell r="E18751" t="str">
            <v>Nam</v>
          </cell>
          <cell r="F18751" t="str">
            <v>K58TYC</v>
          </cell>
          <cell r="G18751">
            <v>172</v>
          </cell>
          <cell r="H18751">
            <v>5.5</v>
          </cell>
          <cell r="I18751">
            <v>1.75</v>
          </cell>
        </row>
        <row r="18752">
          <cell r="A18752">
            <v>585288</v>
          </cell>
          <cell r="B18752" t="str">
            <v>Nguyễn Anh</v>
          </cell>
          <cell r="C18752" t="str">
            <v>Tuấn</v>
          </cell>
          <cell r="D18752">
            <v>40294</v>
          </cell>
          <cell r="E18752" t="str">
            <v>Nam</v>
          </cell>
          <cell r="F18752" t="str">
            <v>K58TYC</v>
          </cell>
          <cell r="G18752">
            <v>172</v>
          </cell>
          <cell r="H18752">
            <v>2.31</v>
          </cell>
          <cell r="I18752">
            <v>0.72</v>
          </cell>
        </row>
        <row r="18753">
          <cell r="A18753">
            <v>585266</v>
          </cell>
          <cell r="B18753" t="str">
            <v>Trần Thành</v>
          </cell>
          <cell r="C18753" t="str">
            <v>Thắng</v>
          </cell>
          <cell r="D18753">
            <v>190994</v>
          </cell>
          <cell r="E18753" t="str">
            <v>Nam</v>
          </cell>
          <cell r="F18753" t="str">
            <v>K58TYC</v>
          </cell>
          <cell r="G18753">
            <v>172</v>
          </cell>
          <cell r="H18753">
            <v>7.97</v>
          </cell>
          <cell r="I18753">
            <v>3.5</v>
          </cell>
        </row>
        <row r="18754">
          <cell r="A18754">
            <v>585257</v>
          </cell>
          <cell r="B18754" t="str">
            <v>Trần Ngọc</v>
          </cell>
          <cell r="C18754" t="str">
            <v>Sáng</v>
          </cell>
          <cell r="D18754">
            <v>10393</v>
          </cell>
          <cell r="E18754" t="str">
            <v>Nam</v>
          </cell>
          <cell r="F18754" t="str">
            <v>K58TYC</v>
          </cell>
          <cell r="G18754">
            <v>172</v>
          </cell>
          <cell r="H18754">
            <v>0</v>
          </cell>
          <cell r="I18754">
            <v>0</v>
          </cell>
        </row>
        <row r="18755">
          <cell r="A18755">
            <v>585216</v>
          </cell>
          <cell r="B18755" t="str">
            <v>Nguyễn Sỹ</v>
          </cell>
          <cell r="C18755" t="str">
            <v>Hợp</v>
          </cell>
          <cell r="D18755">
            <v>21295</v>
          </cell>
          <cell r="E18755" t="str">
            <v>Nam</v>
          </cell>
          <cell r="F18755" t="str">
            <v>K58TYC</v>
          </cell>
          <cell r="G18755">
            <v>172</v>
          </cell>
          <cell r="H18755">
            <v>0.33</v>
          </cell>
          <cell r="I18755">
            <v>0</v>
          </cell>
        </row>
        <row r="18756">
          <cell r="A18756">
            <v>585287</v>
          </cell>
          <cell r="B18756" t="str">
            <v>Lê Duy</v>
          </cell>
          <cell r="C18756" t="str">
            <v>Tuấn</v>
          </cell>
          <cell r="D18756">
            <v>21195</v>
          </cell>
          <cell r="E18756" t="str">
            <v>Nam</v>
          </cell>
          <cell r="F18756" t="str">
            <v>K58TYC</v>
          </cell>
          <cell r="G18756">
            <v>172</v>
          </cell>
          <cell r="H18756">
            <v>0</v>
          </cell>
          <cell r="I18756">
            <v>0</v>
          </cell>
        </row>
        <row r="18757">
          <cell r="A18757">
            <v>585200</v>
          </cell>
          <cell r="B18757" t="str">
            <v>Phan Trung</v>
          </cell>
          <cell r="C18757" t="str">
            <v>Đức</v>
          </cell>
          <cell r="D18757">
            <v>100395</v>
          </cell>
          <cell r="E18757" t="str">
            <v>Nam</v>
          </cell>
          <cell r="F18757" t="str">
            <v>K58TYC</v>
          </cell>
          <cell r="G18757">
            <v>172</v>
          </cell>
          <cell r="H18757">
            <v>6.18</v>
          </cell>
          <cell r="I18757">
            <v>2.13</v>
          </cell>
        </row>
        <row r="18758">
          <cell r="A18758">
            <v>585286</v>
          </cell>
          <cell r="B18758" t="str">
            <v>Lê Châu</v>
          </cell>
          <cell r="C18758" t="str">
            <v>Tuấn</v>
          </cell>
          <cell r="D18758">
            <v>230495</v>
          </cell>
          <cell r="E18758" t="str">
            <v>Nam</v>
          </cell>
          <cell r="F18758" t="str">
            <v>K58TYC</v>
          </cell>
          <cell r="G18758">
            <v>172</v>
          </cell>
          <cell r="H18758">
            <v>2.92</v>
          </cell>
          <cell r="I18758">
            <v>1</v>
          </cell>
        </row>
        <row r="18759">
          <cell r="A18759">
            <v>585241</v>
          </cell>
          <cell r="B18759" t="str">
            <v>Vũ Trọng</v>
          </cell>
          <cell r="C18759" t="str">
            <v>Nam</v>
          </cell>
          <cell r="D18759">
            <v>150795</v>
          </cell>
          <cell r="E18759" t="str">
            <v>Nam</v>
          </cell>
          <cell r="F18759" t="str">
            <v>K58TYC</v>
          </cell>
          <cell r="G18759">
            <v>172</v>
          </cell>
          <cell r="H18759">
            <v>6.12</v>
          </cell>
          <cell r="I18759">
            <v>2</v>
          </cell>
        </row>
        <row r="18760">
          <cell r="A18760">
            <v>585227</v>
          </cell>
          <cell r="B18760" t="str">
            <v>Lê Minh</v>
          </cell>
          <cell r="C18760" t="str">
            <v>Khoa</v>
          </cell>
          <cell r="D18760">
            <v>270895</v>
          </cell>
          <cell r="E18760" t="str">
            <v>Nam</v>
          </cell>
          <cell r="F18760" t="str">
            <v>K58TYC</v>
          </cell>
          <cell r="G18760">
            <v>172</v>
          </cell>
          <cell r="H18760">
            <v>4.8099999999999996</v>
          </cell>
          <cell r="I18760">
            <v>1.44</v>
          </cell>
        </row>
        <row r="18761">
          <cell r="A18761">
            <v>585210</v>
          </cell>
          <cell r="B18761" t="str">
            <v>Hồ Sỹ</v>
          </cell>
          <cell r="C18761" t="str">
            <v>Hiệp</v>
          </cell>
          <cell r="D18761">
            <v>10895</v>
          </cell>
          <cell r="E18761" t="str">
            <v>Nam</v>
          </cell>
          <cell r="F18761" t="str">
            <v>K58TYC</v>
          </cell>
          <cell r="G18761">
            <v>172</v>
          </cell>
          <cell r="H18761">
            <v>5.73</v>
          </cell>
          <cell r="I18761">
            <v>1.91</v>
          </cell>
        </row>
        <row r="18762">
          <cell r="A18762">
            <v>585206</v>
          </cell>
          <cell r="B18762" t="str">
            <v>Nguyễn Thị</v>
          </cell>
          <cell r="C18762" t="str">
            <v>Hạnh</v>
          </cell>
          <cell r="D18762">
            <v>30595</v>
          </cell>
          <cell r="E18762" t="str">
            <v>Nữ</v>
          </cell>
          <cell r="F18762" t="str">
            <v>K58TYC</v>
          </cell>
          <cell r="G18762">
            <v>172</v>
          </cell>
          <cell r="H18762">
            <v>5.7</v>
          </cell>
          <cell r="I18762">
            <v>1.92</v>
          </cell>
        </row>
        <row r="18763">
          <cell r="A18763">
            <v>585265</v>
          </cell>
          <cell r="B18763" t="str">
            <v>Lã Văn</v>
          </cell>
          <cell r="C18763" t="str">
            <v>Thắng</v>
          </cell>
          <cell r="D18763">
            <v>160795</v>
          </cell>
          <cell r="E18763" t="str">
            <v>Nam</v>
          </cell>
          <cell r="F18763" t="str">
            <v>K58TYC</v>
          </cell>
          <cell r="G18763">
            <v>172</v>
          </cell>
          <cell r="H18763">
            <v>2.38</v>
          </cell>
          <cell r="I18763">
            <v>0.47</v>
          </cell>
        </row>
        <row r="18764">
          <cell r="A18764">
            <v>585183</v>
          </cell>
          <cell r="B18764" t="str">
            <v>Trần Nhật</v>
          </cell>
          <cell r="C18764" t="str">
            <v>An</v>
          </cell>
          <cell r="D18764">
            <v>230895</v>
          </cell>
          <cell r="E18764" t="str">
            <v>Nam</v>
          </cell>
          <cell r="F18764" t="str">
            <v>K58TYC</v>
          </cell>
          <cell r="G18764">
            <v>172</v>
          </cell>
          <cell r="H18764">
            <v>0</v>
          </cell>
          <cell r="I18764">
            <v>0</v>
          </cell>
        </row>
        <row r="18765">
          <cell r="A18765">
            <v>585144</v>
          </cell>
          <cell r="B18765" t="str">
            <v>Phan Thị</v>
          </cell>
          <cell r="C18765" t="str">
            <v>Thành</v>
          </cell>
          <cell r="D18765">
            <v>271195</v>
          </cell>
          <cell r="E18765" t="str">
            <v>Nữ</v>
          </cell>
          <cell r="F18765" t="str">
            <v>K58TYB</v>
          </cell>
          <cell r="G18765">
            <v>172</v>
          </cell>
          <cell r="H18765">
            <v>7.5</v>
          </cell>
          <cell r="I18765">
            <v>3</v>
          </cell>
        </row>
        <row r="18766">
          <cell r="A18766">
            <v>585074</v>
          </cell>
          <cell r="B18766" t="str">
            <v>Nguyễn Thị Mỹ</v>
          </cell>
          <cell r="C18766" t="str">
            <v>Cúc</v>
          </cell>
          <cell r="D18766">
            <v>201295</v>
          </cell>
          <cell r="E18766" t="str">
            <v>Nữ</v>
          </cell>
          <cell r="F18766" t="str">
            <v>K58TYB</v>
          </cell>
          <cell r="G18766">
            <v>172</v>
          </cell>
          <cell r="H18766">
            <v>7.1</v>
          </cell>
          <cell r="I18766">
            <v>3</v>
          </cell>
        </row>
        <row r="18767">
          <cell r="A18767">
            <v>585180</v>
          </cell>
          <cell r="B18767" t="str">
            <v>Trần Thị</v>
          </cell>
          <cell r="C18767" t="str">
            <v>Yến</v>
          </cell>
          <cell r="D18767">
            <v>70395</v>
          </cell>
          <cell r="E18767" t="str">
            <v>Nữ</v>
          </cell>
          <cell r="F18767" t="str">
            <v>K58TYB</v>
          </cell>
          <cell r="G18767">
            <v>172</v>
          </cell>
          <cell r="H18767">
            <v>4.5</v>
          </cell>
          <cell r="I18767">
            <v>1</v>
          </cell>
        </row>
        <row r="18768">
          <cell r="A18768">
            <v>585156</v>
          </cell>
          <cell r="B18768" t="str">
            <v>Nguyễn Thị</v>
          </cell>
          <cell r="C18768" t="str">
            <v>Thương</v>
          </cell>
          <cell r="D18768">
            <v>170395</v>
          </cell>
          <cell r="E18768" t="str">
            <v>Nữ</v>
          </cell>
          <cell r="F18768" t="str">
            <v>K58TYB</v>
          </cell>
          <cell r="G18768">
            <v>172</v>
          </cell>
          <cell r="H18768">
            <v>4.0999999999999996</v>
          </cell>
          <cell r="I18768">
            <v>1</v>
          </cell>
        </row>
        <row r="18769">
          <cell r="A18769">
            <v>585087</v>
          </cell>
          <cell r="B18769" t="str">
            <v>Trần Thị</v>
          </cell>
          <cell r="C18769" t="str">
            <v>Hạnh</v>
          </cell>
          <cell r="D18769">
            <v>250695</v>
          </cell>
          <cell r="E18769" t="str">
            <v>Nữ</v>
          </cell>
          <cell r="F18769" t="str">
            <v>K58TYB</v>
          </cell>
          <cell r="G18769">
            <v>172</v>
          </cell>
          <cell r="H18769">
            <v>5.3</v>
          </cell>
          <cell r="I18769">
            <v>1.5</v>
          </cell>
        </row>
        <row r="18770">
          <cell r="A18770">
            <v>585097</v>
          </cell>
          <cell r="B18770" t="str">
            <v>Đàm Xuân</v>
          </cell>
          <cell r="C18770" t="str">
            <v>Hòa</v>
          </cell>
          <cell r="D18770">
            <v>81094</v>
          </cell>
          <cell r="E18770" t="str">
            <v>Nam</v>
          </cell>
          <cell r="F18770" t="str">
            <v>K58TYB</v>
          </cell>
          <cell r="G18770">
            <v>172</v>
          </cell>
          <cell r="H18770">
            <v>8.9</v>
          </cell>
          <cell r="I18770">
            <v>4</v>
          </cell>
        </row>
        <row r="18771">
          <cell r="A18771">
            <v>585073</v>
          </cell>
          <cell r="B18771" t="str">
            <v>Lê Thị</v>
          </cell>
          <cell r="C18771" t="str">
            <v>Cúc</v>
          </cell>
          <cell r="D18771">
            <v>20895</v>
          </cell>
          <cell r="E18771" t="str">
            <v>Nữ</v>
          </cell>
          <cell r="F18771" t="str">
            <v>K58TYB</v>
          </cell>
          <cell r="G18771">
            <v>172</v>
          </cell>
          <cell r="H18771">
            <v>5.9</v>
          </cell>
          <cell r="I18771">
            <v>2</v>
          </cell>
        </row>
        <row r="18772">
          <cell r="A18772">
            <v>585166</v>
          </cell>
          <cell r="B18772" t="str">
            <v>Hoàng Đức</v>
          </cell>
          <cell r="C18772" t="str">
            <v>Trung</v>
          </cell>
          <cell r="D18772">
            <v>230995</v>
          </cell>
          <cell r="E18772" t="str">
            <v>Nam</v>
          </cell>
          <cell r="F18772" t="str">
            <v>K58TYB</v>
          </cell>
          <cell r="G18772">
            <v>172</v>
          </cell>
          <cell r="H18772">
            <v>7.8</v>
          </cell>
          <cell r="I18772">
            <v>3.46</v>
          </cell>
        </row>
        <row r="18773">
          <cell r="A18773">
            <v>585130</v>
          </cell>
          <cell r="B18773" t="str">
            <v>Trần Thị Khánh</v>
          </cell>
          <cell r="C18773" t="str">
            <v>Ngân</v>
          </cell>
          <cell r="D18773">
            <v>121095</v>
          </cell>
          <cell r="E18773" t="str">
            <v>Nữ</v>
          </cell>
          <cell r="F18773" t="str">
            <v>K58TYB</v>
          </cell>
          <cell r="G18773">
            <v>172</v>
          </cell>
          <cell r="H18773">
            <v>8.4</v>
          </cell>
          <cell r="I18773">
            <v>3.5</v>
          </cell>
        </row>
        <row r="18774">
          <cell r="A18774">
            <v>585079</v>
          </cell>
          <cell r="B18774" t="str">
            <v>Đỗ Tiến</v>
          </cell>
          <cell r="C18774" t="str">
            <v>Đạt</v>
          </cell>
          <cell r="D18774">
            <v>70795</v>
          </cell>
          <cell r="E18774" t="str">
            <v>Nam</v>
          </cell>
          <cell r="F18774" t="str">
            <v>K58TYB</v>
          </cell>
          <cell r="G18774">
            <v>172</v>
          </cell>
          <cell r="H18774">
            <v>7.16</v>
          </cell>
          <cell r="I18774">
            <v>2.97</v>
          </cell>
        </row>
        <row r="18775">
          <cell r="A18775">
            <v>585147</v>
          </cell>
          <cell r="B18775" t="str">
            <v>Vũ Thị Thu</v>
          </cell>
          <cell r="C18775" t="str">
            <v>Thảo</v>
          </cell>
          <cell r="D18775">
            <v>130195</v>
          </cell>
          <cell r="E18775" t="str">
            <v>Nữ</v>
          </cell>
          <cell r="F18775" t="str">
            <v>K58TYB</v>
          </cell>
          <cell r="G18775">
            <v>172</v>
          </cell>
          <cell r="H18775">
            <v>4.2</v>
          </cell>
          <cell r="I18775">
            <v>1</v>
          </cell>
        </row>
        <row r="18776">
          <cell r="A18776">
            <v>585102</v>
          </cell>
          <cell r="B18776" t="str">
            <v>Trần Thị</v>
          </cell>
          <cell r="C18776" t="str">
            <v>Huế</v>
          </cell>
          <cell r="D18776">
            <v>101195</v>
          </cell>
          <cell r="E18776" t="str">
            <v>Nữ</v>
          </cell>
          <cell r="F18776" t="str">
            <v>K58TYB</v>
          </cell>
          <cell r="G18776">
            <v>172</v>
          </cell>
          <cell r="H18776">
            <v>4.2</v>
          </cell>
          <cell r="I18776">
            <v>1</v>
          </cell>
        </row>
        <row r="18777">
          <cell r="A18777">
            <v>585070</v>
          </cell>
          <cell r="B18777" t="str">
            <v>Nguyễn Lại</v>
          </cell>
          <cell r="C18777" t="str">
            <v>Bằng</v>
          </cell>
          <cell r="D18777">
            <v>201195</v>
          </cell>
          <cell r="E18777" t="str">
            <v>Nam</v>
          </cell>
          <cell r="F18777" t="str">
            <v>K58TYB</v>
          </cell>
          <cell r="G18777">
            <v>172</v>
          </cell>
          <cell r="H18777">
            <v>7.72</v>
          </cell>
          <cell r="I18777">
            <v>3.23</v>
          </cell>
        </row>
        <row r="18778">
          <cell r="A18778">
            <v>585066</v>
          </cell>
          <cell r="B18778" t="str">
            <v>Vũ Hồng</v>
          </cell>
          <cell r="C18778" t="str">
            <v>An</v>
          </cell>
          <cell r="D18778">
            <v>41194</v>
          </cell>
          <cell r="E18778" t="str">
            <v>Nam</v>
          </cell>
          <cell r="F18778" t="str">
            <v>K58TYB</v>
          </cell>
          <cell r="G18778">
            <v>172</v>
          </cell>
          <cell r="H18778">
            <v>7.24</v>
          </cell>
          <cell r="I18778">
            <v>2.86</v>
          </cell>
        </row>
        <row r="18779">
          <cell r="A18779">
            <v>584884</v>
          </cell>
          <cell r="B18779" t="str">
            <v>Nguyễn Ngọc</v>
          </cell>
          <cell r="C18779" t="str">
            <v>Chinh</v>
          </cell>
          <cell r="D18779">
            <v>101095</v>
          </cell>
          <cell r="E18779" t="str">
            <v>Nam</v>
          </cell>
          <cell r="F18779" t="str">
            <v>K58TYB</v>
          </cell>
          <cell r="G18779">
            <v>172</v>
          </cell>
          <cell r="H18779">
            <v>0</v>
          </cell>
          <cell r="I18779">
            <v>0</v>
          </cell>
        </row>
        <row r="18780">
          <cell r="A18780">
            <v>585164</v>
          </cell>
          <cell r="B18780" t="str">
            <v>Trịnh Thị Tú</v>
          </cell>
          <cell r="C18780" t="str">
            <v>Trinh</v>
          </cell>
          <cell r="D18780">
            <v>160695</v>
          </cell>
          <cell r="E18780" t="str">
            <v>Nữ</v>
          </cell>
          <cell r="F18780" t="str">
            <v>K58TYB</v>
          </cell>
          <cell r="G18780">
            <v>172</v>
          </cell>
          <cell r="H18780">
            <v>3.9</v>
          </cell>
          <cell r="I18780">
            <v>0</v>
          </cell>
        </row>
        <row r="18781">
          <cell r="A18781">
            <v>585163</v>
          </cell>
          <cell r="B18781" t="str">
            <v>Hoàng Thị Kiều</v>
          </cell>
          <cell r="C18781" t="str">
            <v>Trinh</v>
          </cell>
          <cell r="D18781">
            <v>100495</v>
          </cell>
          <cell r="E18781" t="str">
            <v>Nữ</v>
          </cell>
          <cell r="F18781" t="str">
            <v>K58TYB</v>
          </cell>
          <cell r="G18781">
            <v>172</v>
          </cell>
          <cell r="H18781">
            <v>7.45</v>
          </cell>
          <cell r="I18781">
            <v>3.08</v>
          </cell>
        </row>
        <row r="18782">
          <cell r="A18782">
            <v>585160</v>
          </cell>
          <cell r="B18782" t="str">
            <v>Ngô Thị Thùy</v>
          </cell>
          <cell r="C18782" t="str">
            <v>Trang</v>
          </cell>
          <cell r="D18782">
            <v>221295</v>
          </cell>
          <cell r="E18782" t="str">
            <v>Nữ</v>
          </cell>
          <cell r="F18782" t="str">
            <v>K58TYB</v>
          </cell>
          <cell r="G18782">
            <v>172</v>
          </cell>
          <cell r="H18782">
            <v>7.89</v>
          </cell>
          <cell r="I18782">
            <v>3.12</v>
          </cell>
        </row>
        <row r="18783">
          <cell r="A18783">
            <v>585065</v>
          </cell>
          <cell r="B18783" t="str">
            <v>Nguyễn Võ Đình</v>
          </cell>
          <cell r="C18783" t="str">
            <v>An</v>
          </cell>
          <cell r="D18783">
            <v>101095</v>
          </cell>
          <cell r="E18783" t="str">
            <v>Nam</v>
          </cell>
          <cell r="F18783" t="str">
            <v>K58TYB</v>
          </cell>
          <cell r="G18783">
            <v>172</v>
          </cell>
          <cell r="H18783">
            <v>8.4</v>
          </cell>
          <cell r="I18783">
            <v>3.5</v>
          </cell>
        </row>
        <row r="18784">
          <cell r="A18784">
            <v>585170</v>
          </cell>
          <cell r="B18784" t="str">
            <v>Lê Duy</v>
          </cell>
          <cell r="C18784" t="str">
            <v>Tuấn</v>
          </cell>
          <cell r="D18784">
            <v>240395</v>
          </cell>
          <cell r="E18784" t="str">
            <v>Nam</v>
          </cell>
          <cell r="F18784" t="str">
            <v>K58TYB</v>
          </cell>
          <cell r="G18784">
            <v>172</v>
          </cell>
          <cell r="H18784">
            <v>5.48</v>
          </cell>
          <cell r="I18784">
            <v>2.0299999999999998</v>
          </cell>
        </row>
        <row r="18785">
          <cell r="A18785">
            <v>585095</v>
          </cell>
          <cell r="B18785" t="str">
            <v>Bùi Đức</v>
          </cell>
          <cell r="C18785" t="str">
            <v>Hiến</v>
          </cell>
          <cell r="D18785">
            <v>221295</v>
          </cell>
          <cell r="E18785" t="str">
            <v>Nam</v>
          </cell>
          <cell r="F18785" t="str">
            <v>K58TYB</v>
          </cell>
          <cell r="G18785">
            <v>172</v>
          </cell>
          <cell r="H18785">
            <v>8.3000000000000007</v>
          </cell>
          <cell r="I18785">
            <v>3.5</v>
          </cell>
        </row>
        <row r="18786">
          <cell r="A18786">
            <v>585149</v>
          </cell>
          <cell r="B18786" t="str">
            <v>Trần Đình</v>
          </cell>
          <cell r="C18786" t="str">
            <v>Thông</v>
          </cell>
          <cell r="D18786">
            <v>51193</v>
          </cell>
          <cell r="E18786" t="str">
            <v>Nam</v>
          </cell>
          <cell r="F18786" t="str">
            <v>K58TYB</v>
          </cell>
          <cell r="G18786">
            <v>172</v>
          </cell>
          <cell r="H18786">
            <v>7.2</v>
          </cell>
          <cell r="I18786">
            <v>2.73</v>
          </cell>
        </row>
        <row r="18787">
          <cell r="A18787">
            <v>585128</v>
          </cell>
          <cell r="B18787" t="str">
            <v>Nguyễn Văn</v>
          </cell>
          <cell r="C18787" t="str">
            <v>Nam</v>
          </cell>
          <cell r="D18787">
            <v>10995</v>
          </cell>
          <cell r="E18787" t="str">
            <v>Nam</v>
          </cell>
          <cell r="F18787" t="str">
            <v>K58TYB</v>
          </cell>
          <cell r="G18787">
            <v>172</v>
          </cell>
          <cell r="H18787">
            <v>8.2799999999999994</v>
          </cell>
          <cell r="I18787">
            <v>3.75</v>
          </cell>
        </row>
        <row r="18788">
          <cell r="A18788">
            <v>585094</v>
          </cell>
          <cell r="B18788" t="str">
            <v>Vũ Thị</v>
          </cell>
          <cell r="C18788" t="str">
            <v>Hiền</v>
          </cell>
          <cell r="D18788">
            <v>210695</v>
          </cell>
          <cell r="E18788" t="str">
            <v>Nữ</v>
          </cell>
          <cell r="F18788" t="str">
            <v>K58TYB</v>
          </cell>
          <cell r="G18788">
            <v>172</v>
          </cell>
          <cell r="H18788">
            <v>7.86</v>
          </cell>
          <cell r="I18788">
            <v>3.43</v>
          </cell>
        </row>
        <row r="18789">
          <cell r="A18789">
            <v>585171</v>
          </cell>
          <cell r="B18789" t="str">
            <v>Nguyễn Văn</v>
          </cell>
          <cell r="C18789" t="str">
            <v>Tuấn</v>
          </cell>
          <cell r="D18789">
            <v>100295</v>
          </cell>
          <cell r="E18789" t="str">
            <v>Nam</v>
          </cell>
          <cell r="F18789" t="str">
            <v>K58TYB</v>
          </cell>
          <cell r="G18789">
            <v>172</v>
          </cell>
          <cell r="H18789">
            <v>1.95</v>
          </cell>
          <cell r="I18789">
            <v>0.75</v>
          </cell>
        </row>
        <row r="18790">
          <cell r="A18790">
            <v>580773</v>
          </cell>
          <cell r="B18790" t="str">
            <v>Triệu Xuân</v>
          </cell>
          <cell r="C18790" t="str">
            <v>Đại</v>
          </cell>
          <cell r="D18790">
            <v>210194</v>
          </cell>
          <cell r="E18790" t="str">
            <v>Nam</v>
          </cell>
          <cell r="F18790" t="str">
            <v>K58TYB</v>
          </cell>
          <cell r="G18790">
            <v>172</v>
          </cell>
          <cell r="H18790">
            <v>5.09</v>
          </cell>
          <cell r="I18790">
            <v>1.96</v>
          </cell>
        </row>
        <row r="18791">
          <cell r="A18791">
            <v>585154</v>
          </cell>
          <cell r="B18791" t="str">
            <v>Phạm Thị Thanh</v>
          </cell>
          <cell r="C18791" t="str">
            <v>Thủy</v>
          </cell>
          <cell r="D18791">
            <v>211195</v>
          </cell>
          <cell r="E18791" t="str">
            <v>Nữ</v>
          </cell>
          <cell r="F18791" t="str">
            <v>K58TYB</v>
          </cell>
          <cell r="G18791">
            <v>172</v>
          </cell>
          <cell r="H18791">
            <v>3.8</v>
          </cell>
          <cell r="I18791">
            <v>0</v>
          </cell>
        </row>
        <row r="18792">
          <cell r="A18792">
            <v>585135</v>
          </cell>
          <cell r="B18792" t="str">
            <v>Nguyễn Duy</v>
          </cell>
          <cell r="C18792" t="str">
            <v>Phúc</v>
          </cell>
          <cell r="D18792">
            <v>20694</v>
          </cell>
          <cell r="E18792" t="str">
            <v>Nam</v>
          </cell>
          <cell r="F18792" t="str">
            <v>K58TYB</v>
          </cell>
          <cell r="G18792">
            <v>172</v>
          </cell>
          <cell r="H18792">
            <v>4.5</v>
          </cell>
          <cell r="I18792">
            <v>1</v>
          </cell>
        </row>
        <row r="18793">
          <cell r="A18793">
            <v>585162</v>
          </cell>
          <cell r="B18793" t="str">
            <v>Đỗ Nguyệt</v>
          </cell>
          <cell r="C18793" t="str">
            <v>Trinh</v>
          </cell>
          <cell r="D18793">
            <v>100995</v>
          </cell>
          <cell r="E18793" t="str">
            <v>Nữ</v>
          </cell>
          <cell r="F18793" t="str">
            <v>K58TYB</v>
          </cell>
          <cell r="G18793">
            <v>172</v>
          </cell>
          <cell r="H18793">
            <v>8.4</v>
          </cell>
          <cell r="I18793">
            <v>3.5</v>
          </cell>
        </row>
        <row r="18794">
          <cell r="A18794">
            <v>585067</v>
          </cell>
          <cell r="B18794" t="str">
            <v>Nguyễn Thị Ngọc</v>
          </cell>
          <cell r="C18794" t="str">
            <v>Anh</v>
          </cell>
          <cell r="D18794">
            <v>300495</v>
          </cell>
          <cell r="E18794" t="str">
            <v>Nữ</v>
          </cell>
          <cell r="F18794" t="str">
            <v>K58TYB</v>
          </cell>
          <cell r="G18794">
            <v>172</v>
          </cell>
          <cell r="H18794">
            <v>2.33</v>
          </cell>
          <cell r="I18794">
            <v>0</v>
          </cell>
        </row>
        <row r="18795">
          <cell r="A18795">
            <v>585177</v>
          </cell>
          <cell r="B18795" t="str">
            <v>Phạm Văn</v>
          </cell>
          <cell r="C18795" t="str">
            <v>Vũ</v>
          </cell>
          <cell r="D18795">
            <v>91295</v>
          </cell>
          <cell r="E18795" t="str">
            <v>Nam</v>
          </cell>
          <cell r="F18795" t="str">
            <v>K58TYB</v>
          </cell>
          <cell r="G18795">
            <v>172</v>
          </cell>
          <cell r="H18795">
            <v>0.92</v>
          </cell>
          <cell r="I18795">
            <v>0.31</v>
          </cell>
        </row>
        <row r="18796">
          <cell r="A18796">
            <v>585071</v>
          </cell>
          <cell r="B18796" t="str">
            <v>Lê Thị Quỳnh</v>
          </cell>
          <cell r="C18796" t="str">
            <v>Chi</v>
          </cell>
          <cell r="D18796">
            <v>130895</v>
          </cell>
          <cell r="E18796" t="str">
            <v>Nữ</v>
          </cell>
          <cell r="F18796" t="str">
            <v>K58TYB</v>
          </cell>
          <cell r="G18796">
            <v>172</v>
          </cell>
          <cell r="H18796">
            <v>6.52</v>
          </cell>
          <cell r="I18796">
            <v>2.33</v>
          </cell>
        </row>
        <row r="18797">
          <cell r="A18797">
            <v>585141</v>
          </cell>
          <cell r="B18797" t="str">
            <v>Nguyễn Văn</v>
          </cell>
          <cell r="C18797" t="str">
            <v>Thanh</v>
          </cell>
          <cell r="D18797">
            <v>11195</v>
          </cell>
          <cell r="E18797" t="str">
            <v>Nam</v>
          </cell>
          <cell r="F18797" t="str">
            <v>K58TYB</v>
          </cell>
          <cell r="G18797">
            <v>172</v>
          </cell>
          <cell r="H18797">
            <v>0</v>
          </cell>
          <cell r="I18797">
            <v>0</v>
          </cell>
        </row>
        <row r="18798">
          <cell r="A18798">
            <v>585129</v>
          </cell>
          <cell r="B18798" t="str">
            <v>Nguyễn Quang</v>
          </cell>
          <cell r="C18798" t="str">
            <v>Năng</v>
          </cell>
          <cell r="D18798">
            <v>140395</v>
          </cell>
          <cell r="E18798" t="str">
            <v>Nam</v>
          </cell>
          <cell r="F18798" t="str">
            <v>K58TYB</v>
          </cell>
          <cell r="G18798">
            <v>172</v>
          </cell>
          <cell r="H18798">
            <v>4.43</v>
          </cell>
          <cell r="I18798">
            <v>1.5</v>
          </cell>
        </row>
        <row r="18799">
          <cell r="A18799">
            <v>585138</v>
          </cell>
          <cell r="B18799" t="str">
            <v>Hà Thị Xuân</v>
          </cell>
          <cell r="C18799" t="str">
            <v>Quỳnh</v>
          </cell>
          <cell r="D18799">
            <v>70395</v>
          </cell>
          <cell r="E18799" t="str">
            <v>Nữ</v>
          </cell>
          <cell r="F18799" t="str">
            <v>K58TYB</v>
          </cell>
          <cell r="G18799">
            <v>172</v>
          </cell>
          <cell r="H18799">
            <v>1.88</v>
          </cell>
          <cell r="I18799">
            <v>0.5</v>
          </cell>
        </row>
        <row r="18800">
          <cell r="A18800">
            <v>585104</v>
          </cell>
          <cell r="B18800" t="str">
            <v>Lê Thị</v>
          </cell>
          <cell r="C18800" t="str">
            <v>Hùy</v>
          </cell>
          <cell r="D18800">
            <v>101095</v>
          </cell>
          <cell r="E18800" t="str">
            <v>Nữ</v>
          </cell>
          <cell r="F18800" t="str">
            <v>K58TYB</v>
          </cell>
          <cell r="G18800">
            <v>172</v>
          </cell>
          <cell r="H18800">
            <v>0</v>
          </cell>
          <cell r="I18800">
            <v>0</v>
          </cell>
        </row>
        <row r="18801">
          <cell r="A18801">
            <v>585173</v>
          </cell>
          <cell r="B18801" t="str">
            <v>Trần Anh</v>
          </cell>
          <cell r="C18801" t="str">
            <v>Tuyên</v>
          </cell>
          <cell r="D18801">
            <v>310395</v>
          </cell>
          <cell r="E18801" t="str">
            <v>Nam</v>
          </cell>
          <cell r="F18801" t="str">
            <v>K58TYB</v>
          </cell>
          <cell r="G18801">
            <v>172</v>
          </cell>
          <cell r="H18801">
            <v>5.28</v>
          </cell>
          <cell r="I18801">
            <v>1.82</v>
          </cell>
        </row>
        <row r="18802">
          <cell r="A18802">
            <v>585080</v>
          </cell>
          <cell r="B18802" t="str">
            <v>Nguyễn Văn</v>
          </cell>
          <cell r="C18802" t="str">
            <v>Đạt</v>
          </cell>
          <cell r="D18802">
            <v>270895</v>
          </cell>
          <cell r="E18802" t="str">
            <v>Nam</v>
          </cell>
          <cell r="F18802" t="str">
            <v>K58TYB</v>
          </cell>
          <cell r="G18802">
            <v>172</v>
          </cell>
          <cell r="H18802">
            <v>6.82</v>
          </cell>
          <cell r="I18802">
            <v>2.4500000000000002</v>
          </cell>
        </row>
        <row r="18803">
          <cell r="A18803">
            <v>585148</v>
          </cell>
          <cell r="B18803" t="str">
            <v>Nguyễn Chiến</v>
          </cell>
          <cell r="C18803" t="str">
            <v>Thắng</v>
          </cell>
          <cell r="D18803">
            <v>30794</v>
          </cell>
          <cell r="E18803" t="str">
            <v>Nam</v>
          </cell>
          <cell r="F18803" t="str">
            <v>K58TYB</v>
          </cell>
          <cell r="G18803">
            <v>172</v>
          </cell>
          <cell r="H18803">
            <v>4.05</v>
          </cell>
          <cell r="I18803">
            <v>1</v>
          </cell>
        </row>
        <row r="18804">
          <cell r="A18804">
            <v>585075</v>
          </cell>
          <cell r="B18804" t="str">
            <v>Khổng Mạnh</v>
          </cell>
          <cell r="C18804" t="str">
            <v>Cường</v>
          </cell>
          <cell r="D18804">
            <v>170895</v>
          </cell>
          <cell r="E18804" t="str">
            <v>Nam</v>
          </cell>
          <cell r="F18804" t="str">
            <v>K58TYB</v>
          </cell>
          <cell r="G18804">
            <v>172</v>
          </cell>
          <cell r="H18804">
            <v>4.13</v>
          </cell>
          <cell r="I18804">
            <v>0.88</v>
          </cell>
        </row>
        <row r="18805">
          <cell r="A18805">
            <v>585157</v>
          </cell>
          <cell r="B18805" t="str">
            <v>Lê Xuân</v>
          </cell>
          <cell r="C18805" t="str">
            <v>Thượng</v>
          </cell>
          <cell r="D18805">
            <v>90295</v>
          </cell>
          <cell r="E18805" t="str">
            <v>Nam</v>
          </cell>
          <cell r="F18805" t="str">
            <v>K58TYB</v>
          </cell>
          <cell r="G18805">
            <v>172</v>
          </cell>
          <cell r="H18805">
            <v>5.43</v>
          </cell>
          <cell r="I18805">
            <v>1.67</v>
          </cell>
        </row>
        <row r="18806">
          <cell r="A18806">
            <v>585124</v>
          </cell>
          <cell r="B18806" t="str">
            <v>Nguyễn Thị Tuyết</v>
          </cell>
          <cell r="C18806" t="str">
            <v>Mai</v>
          </cell>
          <cell r="D18806">
            <v>191295</v>
          </cell>
          <cell r="E18806" t="str">
            <v>Nữ</v>
          </cell>
          <cell r="F18806" t="str">
            <v>K58TYB</v>
          </cell>
          <cell r="G18806">
            <v>172</v>
          </cell>
          <cell r="H18806">
            <v>4.8</v>
          </cell>
          <cell r="I18806">
            <v>1.25</v>
          </cell>
        </row>
        <row r="18807">
          <cell r="A18807">
            <v>585103</v>
          </cell>
          <cell r="B18807" t="str">
            <v>Trần Tuấn</v>
          </cell>
          <cell r="C18807" t="str">
            <v>Hùng</v>
          </cell>
          <cell r="D18807">
            <v>90195</v>
          </cell>
          <cell r="E18807" t="str">
            <v>Nam</v>
          </cell>
          <cell r="F18807" t="str">
            <v>K58TYB</v>
          </cell>
          <cell r="G18807">
            <v>172</v>
          </cell>
          <cell r="H18807">
            <v>3.94</v>
          </cell>
          <cell r="I18807">
            <v>0.76</v>
          </cell>
        </row>
        <row r="18808">
          <cell r="A18808">
            <v>587400</v>
          </cell>
          <cell r="B18808" t="str">
            <v>Đào Minh</v>
          </cell>
          <cell r="C18808" t="str">
            <v>Sơn</v>
          </cell>
          <cell r="D18808">
            <v>221295</v>
          </cell>
          <cell r="E18808" t="str">
            <v>Nam</v>
          </cell>
          <cell r="F18808" t="str">
            <v>K58TYB</v>
          </cell>
          <cell r="G18808">
            <v>172</v>
          </cell>
          <cell r="H18808">
            <v>0</v>
          </cell>
          <cell r="I18808">
            <v>0</v>
          </cell>
        </row>
        <row r="18809">
          <cell r="A18809">
            <v>585172</v>
          </cell>
          <cell r="B18809" t="str">
            <v>Phạm Ngọc</v>
          </cell>
          <cell r="C18809" t="str">
            <v>Tuấn</v>
          </cell>
          <cell r="D18809">
            <v>250394</v>
          </cell>
          <cell r="E18809" t="str">
            <v>Nam</v>
          </cell>
          <cell r="F18809" t="str">
            <v>K58TYB</v>
          </cell>
          <cell r="G18809">
            <v>172</v>
          </cell>
          <cell r="H18809">
            <v>6.64</v>
          </cell>
          <cell r="I18809">
            <v>2.48</v>
          </cell>
        </row>
        <row r="18810">
          <cell r="A18810">
            <v>584969</v>
          </cell>
          <cell r="B18810" t="str">
            <v>Vũ Thị</v>
          </cell>
          <cell r="C18810" t="str">
            <v>Hà</v>
          </cell>
          <cell r="D18810">
            <v>50794</v>
          </cell>
          <cell r="E18810" t="str">
            <v>Nữ</v>
          </cell>
          <cell r="F18810" t="str">
            <v>K58TYA</v>
          </cell>
          <cell r="G18810">
            <v>172</v>
          </cell>
          <cell r="H18810">
            <v>7.37</v>
          </cell>
          <cell r="I18810">
            <v>2.89</v>
          </cell>
        </row>
        <row r="18811">
          <cell r="A18811">
            <v>584985</v>
          </cell>
          <cell r="B18811" t="str">
            <v>Hà Khánh</v>
          </cell>
          <cell r="C18811" t="str">
            <v>Huyền</v>
          </cell>
          <cell r="D18811">
            <v>100995</v>
          </cell>
          <cell r="E18811" t="str">
            <v>Nữ</v>
          </cell>
          <cell r="F18811" t="str">
            <v>K58TYA</v>
          </cell>
          <cell r="G18811">
            <v>172</v>
          </cell>
          <cell r="H18811">
            <v>5.9</v>
          </cell>
          <cell r="I18811">
            <v>2</v>
          </cell>
        </row>
        <row r="18812">
          <cell r="A18812">
            <v>585041</v>
          </cell>
          <cell r="B18812" t="str">
            <v>Bùi Văn</v>
          </cell>
          <cell r="C18812" t="str">
            <v>Thuần</v>
          </cell>
          <cell r="D18812">
            <v>41095</v>
          </cell>
          <cell r="E18812" t="str">
            <v>Nam</v>
          </cell>
          <cell r="F18812" t="str">
            <v>K58TYA</v>
          </cell>
          <cell r="G18812">
            <v>172</v>
          </cell>
          <cell r="H18812">
            <v>1.83</v>
          </cell>
          <cell r="I18812">
            <v>0.67</v>
          </cell>
        </row>
        <row r="18813">
          <cell r="A18813">
            <v>585001</v>
          </cell>
          <cell r="B18813" t="str">
            <v>Hoàng Thị</v>
          </cell>
          <cell r="C18813" t="str">
            <v>Minh</v>
          </cell>
          <cell r="D18813">
            <v>151095</v>
          </cell>
          <cell r="E18813" t="str">
            <v>Nữ</v>
          </cell>
          <cell r="F18813" t="str">
            <v>K58TYA</v>
          </cell>
          <cell r="G18813">
            <v>172</v>
          </cell>
        </row>
        <row r="18814">
          <cell r="A18814">
            <v>585036</v>
          </cell>
          <cell r="B18814" t="str">
            <v>Phạm Thị Kim</v>
          </cell>
          <cell r="C18814" t="str">
            <v>Thoa</v>
          </cell>
          <cell r="D18814">
            <v>290395</v>
          </cell>
          <cell r="E18814" t="str">
            <v>Nữ</v>
          </cell>
          <cell r="F18814" t="str">
            <v>K58TYA</v>
          </cell>
          <cell r="G18814">
            <v>172</v>
          </cell>
          <cell r="H18814">
            <v>7.07</v>
          </cell>
          <cell r="I18814">
            <v>2.8</v>
          </cell>
        </row>
        <row r="18815">
          <cell r="A18815">
            <v>584984</v>
          </cell>
          <cell r="B18815" t="str">
            <v>Ngô Thị</v>
          </cell>
          <cell r="C18815" t="str">
            <v>Huyên</v>
          </cell>
          <cell r="D18815">
            <v>291095</v>
          </cell>
          <cell r="E18815" t="str">
            <v>Nữ</v>
          </cell>
          <cell r="F18815" t="str">
            <v>K58TYA</v>
          </cell>
          <cell r="G18815">
            <v>172</v>
          </cell>
          <cell r="H18815">
            <v>7.3</v>
          </cell>
          <cell r="I18815">
            <v>2.86</v>
          </cell>
        </row>
        <row r="18816">
          <cell r="A18816">
            <v>585056</v>
          </cell>
          <cell r="B18816" t="str">
            <v>Nguyễn Hữu</v>
          </cell>
          <cell r="C18816" t="str">
            <v>Vinh</v>
          </cell>
          <cell r="D18816">
            <v>20295</v>
          </cell>
          <cell r="E18816" t="str">
            <v>Nam</v>
          </cell>
          <cell r="F18816" t="str">
            <v>K58TYA</v>
          </cell>
          <cell r="G18816">
            <v>172</v>
          </cell>
          <cell r="H18816">
            <v>6.4</v>
          </cell>
          <cell r="I18816">
            <v>2</v>
          </cell>
        </row>
        <row r="18817">
          <cell r="A18817">
            <v>576349</v>
          </cell>
          <cell r="B18817" t="str">
            <v>Dương Ngọc</v>
          </cell>
          <cell r="C18817" t="str">
            <v>Toàn</v>
          </cell>
          <cell r="D18817">
            <v>270994</v>
          </cell>
          <cell r="E18817" t="str">
            <v>Nam</v>
          </cell>
          <cell r="F18817" t="str">
            <v>K58TYA</v>
          </cell>
          <cell r="G18817">
            <v>172</v>
          </cell>
          <cell r="H18817">
            <v>6.83</v>
          </cell>
          <cell r="I18817">
            <v>2.56</v>
          </cell>
        </row>
        <row r="18818">
          <cell r="A18818">
            <v>585052</v>
          </cell>
          <cell r="B18818" t="str">
            <v>Đặng Văn</v>
          </cell>
          <cell r="C18818" t="str">
            <v>Tuấn</v>
          </cell>
          <cell r="D18818">
            <v>170595</v>
          </cell>
          <cell r="E18818" t="str">
            <v>Nam</v>
          </cell>
          <cell r="F18818" t="str">
            <v>K58TYA</v>
          </cell>
          <cell r="G18818">
            <v>172</v>
          </cell>
          <cell r="H18818">
            <v>4.5</v>
          </cell>
          <cell r="I18818">
            <v>1</v>
          </cell>
        </row>
        <row r="18819">
          <cell r="A18819">
            <v>585035</v>
          </cell>
          <cell r="B18819" t="str">
            <v>Nguyễn Thị</v>
          </cell>
          <cell r="C18819" t="str">
            <v>Thêm</v>
          </cell>
          <cell r="D18819">
            <v>180195</v>
          </cell>
          <cell r="E18819" t="str">
            <v>Nữ</v>
          </cell>
          <cell r="F18819" t="str">
            <v>K58TYA</v>
          </cell>
          <cell r="G18819">
            <v>172</v>
          </cell>
          <cell r="H18819">
            <v>7.75</v>
          </cell>
          <cell r="I18819">
            <v>3.25</v>
          </cell>
        </row>
        <row r="18820">
          <cell r="A18820">
            <v>584983</v>
          </cell>
          <cell r="B18820" t="str">
            <v>Trương Văn</v>
          </cell>
          <cell r="C18820" t="str">
            <v>Hùng</v>
          </cell>
          <cell r="D18820">
            <v>200195</v>
          </cell>
          <cell r="E18820" t="str">
            <v>Nam</v>
          </cell>
          <cell r="F18820" t="str">
            <v>K58TYA</v>
          </cell>
          <cell r="G18820">
            <v>172</v>
          </cell>
          <cell r="H18820">
            <v>6.2</v>
          </cell>
          <cell r="I18820">
            <v>2</v>
          </cell>
        </row>
        <row r="18821">
          <cell r="A18821">
            <v>584978</v>
          </cell>
          <cell r="B18821" t="str">
            <v>Hoàng Thị</v>
          </cell>
          <cell r="C18821" t="str">
            <v>Hoài</v>
          </cell>
          <cell r="D18821">
            <v>70295</v>
          </cell>
          <cell r="E18821" t="str">
            <v>Nữ</v>
          </cell>
          <cell r="F18821" t="str">
            <v>K58TYA</v>
          </cell>
          <cell r="G18821">
            <v>172</v>
          </cell>
          <cell r="H18821">
            <v>6.11</v>
          </cell>
          <cell r="I18821">
            <v>2</v>
          </cell>
        </row>
        <row r="18822">
          <cell r="A18822">
            <v>585053</v>
          </cell>
          <cell r="B18822" t="str">
            <v>Hoàng Văn</v>
          </cell>
          <cell r="C18822" t="str">
            <v>Tuấn</v>
          </cell>
          <cell r="D18822">
            <v>51295</v>
          </cell>
          <cell r="E18822" t="str">
            <v>Nam</v>
          </cell>
          <cell r="F18822" t="str">
            <v>K58TYA</v>
          </cell>
          <cell r="G18822">
            <v>172</v>
          </cell>
          <cell r="H18822">
            <v>4.5999999999999996</v>
          </cell>
          <cell r="I18822">
            <v>1</v>
          </cell>
        </row>
        <row r="18823">
          <cell r="A18823">
            <v>585042</v>
          </cell>
          <cell r="B18823" t="str">
            <v>Nguyễn Thị Thanh</v>
          </cell>
          <cell r="C18823" t="str">
            <v>Thúy</v>
          </cell>
          <cell r="D18823">
            <v>261295</v>
          </cell>
          <cell r="E18823" t="str">
            <v>Nữ</v>
          </cell>
          <cell r="F18823" t="str">
            <v>K58TYA</v>
          </cell>
          <cell r="G18823">
            <v>172</v>
          </cell>
          <cell r="H18823">
            <v>6.13</v>
          </cell>
          <cell r="I18823">
            <v>2</v>
          </cell>
        </row>
        <row r="18824">
          <cell r="A18824">
            <v>585020</v>
          </cell>
          <cell r="B18824" t="str">
            <v>Nguyễn Văn</v>
          </cell>
          <cell r="C18824" t="str">
            <v>Quang</v>
          </cell>
          <cell r="D18824">
            <v>70294</v>
          </cell>
          <cell r="E18824" t="str">
            <v>Nam</v>
          </cell>
          <cell r="F18824" t="str">
            <v>K58TYA</v>
          </cell>
          <cell r="G18824">
            <v>172</v>
          </cell>
          <cell r="H18824">
            <v>3.39</v>
          </cell>
          <cell r="I18824">
            <v>1.47</v>
          </cell>
        </row>
        <row r="18825">
          <cell r="A18825">
            <v>585054</v>
          </cell>
          <cell r="B18825" t="str">
            <v>Nguyễn Sơn</v>
          </cell>
          <cell r="C18825" t="str">
            <v>Tùng</v>
          </cell>
          <cell r="D18825">
            <v>251295</v>
          </cell>
          <cell r="E18825" t="str">
            <v>Nam</v>
          </cell>
          <cell r="F18825" t="str">
            <v>K58TYA</v>
          </cell>
          <cell r="G18825">
            <v>172</v>
          </cell>
          <cell r="H18825">
            <v>3.49</v>
          </cell>
          <cell r="I18825">
            <v>1.5</v>
          </cell>
        </row>
        <row r="18826">
          <cell r="A18826">
            <v>584973</v>
          </cell>
          <cell r="B18826" t="str">
            <v>Nguyễn Thị</v>
          </cell>
          <cell r="C18826" t="str">
            <v>Hằng</v>
          </cell>
          <cell r="D18826">
            <v>221195</v>
          </cell>
          <cell r="E18826" t="str">
            <v>Nữ</v>
          </cell>
          <cell r="F18826" t="str">
            <v>K58TYA</v>
          </cell>
          <cell r="G18826">
            <v>172</v>
          </cell>
          <cell r="H18826">
            <v>8.3000000000000007</v>
          </cell>
          <cell r="I18826">
            <v>3.5</v>
          </cell>
        </row>
        <row r="18827">
          <cell r="A18827">
            <v>584965</v>
          </cell>
          <cell r="B18827" t="str">
            <v>Nguyễn Thị Thu</v>
          </cell>
          <cell r="C18827" t="str">
            <v>Hà</v>
          </cell>
          <cell r="D18827">
            <v>170295</v>
          </cell>
          <cell r="E18827" t="str">
            <v>Nữ</v>
          </cell>
          <cell r="F18827" t="str">
            <v>K58TYA</v>
          </cell>
          <cell r="G18827">
            <v>172</v>
          </cell>
          <cell r="H18827">
            <v>8.5</v>
          </cell>
          <cell r="I18827">
            <v>4</v>
          </cell>
        </row>
        <row r="18828">
          <cell r="A18828">
            <v>584991</v>
          </cell>
          <cell r="B18828" t="str">
            <v>Nguyễn Đình</v>
          </cell>
          <cell r="C18828" t="str">
            <v>Lâm</v>
          </cell>
          <cell r="D18828">
            <v>140795</v>
          </cell>
          <cell r="E18828" t="str">
            <v>Nam</v>
          </cell>
          <cell r="F18828" t="str">
            <v>K58TYA</v>
          </cell>
          <cell r="G18828">
            <v>172</v>
          </cell>
          <cell r="H18828">
            <v>7.7</v>
          </cell>
          <cell r="I18828">
            <v>3</v>
          </cell>
        </row>
        <row r="18829">
          <cell r="A18829">
            <v>582715</v>
          </cell>
          <cell r="B18829" t="str">
            <v>Đinh Văn</v>
          </cell>
          <cell r="C18829" t="str">
            <v>Quang</v>
          </cell>
          <cell r="D18829">
            <v>170495</v>
          </cell>
          <cell r="E18829" t="str">
            <v>Nam</v>
          </cell>
          <cell r="F18829" t="str">
            <v>K58TYA</v>
          </cell>
          <cell r="G18829">
            <v>172</v>
          </cell>
          <cell r="H18829">
            <v>5.68</v>
          </cell>
          <cell r="I18829">
            <v>1.89</v>
          </cell>
        </row>
        <row r="18830">
          <cell r="A18830">
            <v>585051</v>
          </cell>
          <cell r="B18830" t="str">
            <v>Đặng Anh</v>
          </cell>
          <cell r="C18830" t="str">
            <v>Tuấn</v>
          </cell>
          <cell r="D18830">
            <v>10893</v>
          </cell>
          <cell r="E18830" t="str">
            <v>Nam</v>
          </cell>
          <cell r="F18830" t="str">
            <v>K58TYA</v>
          </cell>
          <cell r="G18830">
            <v>172</v>
          </cell>
          <cell r="H18830">
            <v>7.8</v>
          </cell>
          <cell r="I18830">
            <v>3.45</v>
          </cell>
        </row>
        <row r="18831">
          <cell r="A18831">
            <v>585005</v>
          </cell>
          <cell r="B18831" t="str">
            <v>Nguyễn Văn</v>
          </cell>
          <cell r="C18831" t="str">
            <v>Nghĩa</v>
          </cell>
          <cell r="D18831">
            <v>270195</v>
          </cell>
          <cell r="E18831" t="str">
            <v>Nam</v>
          </cell>
          <cell r="F18831" t="str">
            <v>K58TYA</v>
          </cell>
          <cell r="G18831">
            <v>172</v>
          </cell>
          <cell r="H18831">
            <v>7.59</v>
          </cell>
          <cell r="I18831">
            <v>3</v>
          </cell>
        </row>
        <row r="18832">
          <cell r="A18832">
            <v>584964</v>
          </cell>
          <cell r="B18832" t="str">
            <v>Nguyễn Xuân Chí</v>
          </cell>
          <cell r="C18832" t="str">
            <v>Đức</v>
          </cell>
          <cell r="D18832">
            <v>231295</v>
          </cell>
          <cell r="E18832" t="str">
            <v>Nam</v>
          </cell>
          <cell r="F18832" t="str">
            <v>K58TYA</v>
          </cell>
          <cell r="G18832">
            <v>172</v>
          </cell>
          <cell r="H18832">
            <v>4</v>
          </cell>
          <cell r="I18832">
            <v>1</v>
          </cell>
        </row>
        <row r="18833">
          <cell r="A18833">
            <v>585009</v>
          </cell>
          <cell r="B18833" t="str">
            <v>Hoàng Đình</v>
          </cell>
          <cell r="C18833" t="str">
            <v>Nhu</v>
          </cell>
          <cell r="D18833">
            <v>70595</v>
          </cell>
          <cell r="E18833" t="str">
            <v>Nam</v>
          </cell>
          <cell r="F18833" t="str">
            <v>K58TYA</v>
          </cell>
          <cell r="G18833">
            <v>172</v>
          </cell>
          <cell r="H18833">
            <v>8</v>
          </cell>
          <cell r="I18833">
            <v>3.5</v>
          </cell>
        </row>
        <row r="18834">
          <cell r="A18834">
            <v>585002</v>
          </cell>
          <cell r="B18834" t="str">
            <v>Nguyễn Văn</v>
          </cell>
          <cell r="C18834" t="str">
            <v>Mười</v>
          </cell>
          <cell r="D18834">
            <v>110695</v>
          </cell>
          <cell r="E18834" t="str">
            <v>Nam</v>
          </cell>
          <cell r="F18834" t="str">
            <v>K58TYA</v>
          </cell>
          <cell r="G18834">
            <v>172</v>
          </cell>
          <cell r="H18834">
            <v>7.84</v>
          </cell>
          <cell r="I18834">
            <v>3.45</v>
          </cell>
        </row>
        <row r="18835">
          <cell r="A18835">
            <v>585000</v>
          </cell>
          <cell r="B18835" t="str">
            <v>Đỗ Xuân</v>
          </cell>
          <cell r="C18835" t="str">
            <v>Minh</v>
          </cell>
          <cell r="D18835">
            <v>60695</v>
          </cell>
          <cell r="E18835" t="str">
            <v>Nam</v>
          </cell>
          <cell r="F18835" t="str">
            <v>K58TYA</v>
          </cell>
          <cell r="G18835">
            <v>172</v>
          </cell>
          <cell r="H18835">
            <v>7.3</v>
          </cell>
          <cell r="I18835">
            <v>3.27</v>
          </cell>
        </row>
        <row r="18836">
          <cell r="A18836">
            <v>585031</v>
          </cell>
          <cell r="B18836" t="str">
            <v>Đặng Thị</v>
          </cell>
          <cell r="C18836" t="str">
            <v>Thanh</v>
          </cell>
          <cell r="D18836">
            <v>201095</v>
          </cell>
          <cell r="E18836" t="str">
            <v>Nữ</v>
          </cell>
          <cell r="F18836" t="str">
            <v>K58TYA</v>
          </cell>
          <cell r="G18836">
            <v>172</v>
          </cell>
          <cell r="H18836">
            <v>7.37</v>
          </cell>
          <cell r="I18836">
            <v>3.15</v>
          </cell>
        </row>
        <row r="18837">
          <cell r="A18837">
            <v>585049</v>
          </cell>
          <cell r="B18837" t="str">
            <v>Nguyễn Văn</v>
          </cell>
          <cell r="C18837" t="str">
            <v>Trọng</v>
          </cell>
          <cell r="D18837">
            <v>241095</v>
          </cell>
          <cell r="E18837" t="str">
            <v>Nam</v>
          </cell>
          <cell r="F18837" t="str">
            <v>K58TYA</v>
          </cell>
          <cell r="G18837">
            <v>172</v>
          </cell>
          <cell r="H18837">
            <v>1.55</v>
          </cell>
          <cell r="I18837">
            <v>0.38</v>
          </cell>
        </row>
        <row r="18838">
          <cell r="A18838">
            <v>584987</v>
          </cell>
          <cell r="B18838" t="str">
            <v>Hoàng Thị Lan</v>
          </cell>
          <cell r="C18838" t="str">
            <v>Hương</v>
          </cell>
          <cell r="D18838">
            <v>40695</v>
          </cell>
          <cell r="E18838" t="str">
            <v>Nữ</v>
          </cell>
          <cell r="F18838" t="str">
            <v>K58TYA</v>
          </cell>
          <cell r="G18838">
            <v>172</v>
          </cell>
          <cell r="H18838">
            <v>4.3</v>
          </cell>
          <cell r="I18838">
            <v>1</v>
          </cell>
        </row>
        <row r="18839">
          <cell r="A18839">
            <v>585043</v>
          </cell>
          <cell r="B18839" t="str">
            <v>Dương Văn</v>
          </cell>
          <cell r="C18839" t="str">
            <v>Tình</v>
          </cell>
          <cell r="D18839">
            <v>90195</v>
          </cell>
          <cell r="E18839" t="str">
            <v>Nam</v>
          </cell>
          <cell r="F18839" t="str">
            <v>K58TYA</v>
          </cell>
          <cell r="G18839">
            <v>172</v>
          </cell>
          <cell r="H18839">
            <v>1.8</v>
          </cell>
          <cell r="I18839">
            <v>0.5</v>
          </cell>
        </row>
        <row r="18840">
          <cell r="A18840">
            <v>584998</v>
          </cell>
          <cell r="B18840" t="str">
            <v>Lê Văn</v>
          </cell>
          <cell r="C18840" t="str">
            <v>Mạnh</v>
          </cell>
          <cell r="D18840">
            <v>30395</v>
          </cell>
          <cell r="E18840" t="str">
            <v>Nam</v>
          </cell>
          <cell r="F18840" t="str">
            <v>K58TYA</v>
          </cell>
          <cell r="G18840">
            <v>172</v>
          </cell>
          <cell r="H18840">
            <v>6.28</v>
          </cell>
          <cell r="I18840">
            <v>2.08</v>
          </cell>
        </row>
        <row r="18841">
          <cell r="A18841">
            <v>584960</v>
          </cell>
          <cell r="B18841" t="str">
            <v>Phạm Thị</v>
          </cell>
          <cell r="C18841" t="str">
            <v>Dung</v>
          </cell>
          <cell r="D18841">
            <v>231094</v>
          </cell>
          <cell r="E18841" t="str">
            <v>Nữ</v>
          </cell>
          <cell r="F18841" t="str">
            <v>K58TYA</v>
          </cell>
          <cell r="G18841">
            <v>172</v>
          </cell>
          <cell r="H18841">
            <v>0</v>
          </cell>
          <cell r="I18841">
            <v>0</v>
          </cell>
        </row>
        <row r="18842">
          <cell r="A18842">
            <v>581580</v>
          </cell>
          <cell r="B18842" t="str">
            <v>Nguyễn Hoàng</v>
          </cell>
          <cell r="C18842" t="str">
            <v>Giang</v>
          </cell>
          <cell r="D18842">
            <v>10895</v>
          </cell>
          <cell r="E18842" t="str">
            <v>Nam</v>
          </cell>
          <cell r="F18842" t="str">
            <v>K58TYA</v>
          </cell>
          <cell r="G18842">
            <v>172</v>
          </cell>
          <cell r="H18842">
            <v>2.91</v>
          </cell>
          <cell r="I18842">
            <v>0.81</v>
          </cell>
        </row>
        <row r="18843">
          <cell r="A18843">
            <v>586717</v>
          </cell>
          <cell r="B18843" t="str">
            <v>Trần Thị Mỹ</v>
          </cell>
          <cell r="C18843" t="str">
            <v>Hương</v>
          </cell>
          <cell r="D18843">
            <v>40895</v>
          </cell>
          <cell r="E18843" t="str">
            <v>Nữ</v>
          </cell>
          <cell r="F18843" t="str">
            <v>K58TYA</v>
          </cell>
          <cell r="G18843">
            <v>172</v>
          </cell>
          <cell r="H18843">
            <v>6.12</v>
          </cell>
          <cell r="I18843">
            <v>2.27</v>
          </cell>
        </row>
        <row r="18844">
          <cell r="A18844">
            <v>587870</v>
          </cell>
          <cell r="B18844" t="str">
            <v>Nguyễn Văn</v>
          </cell>
          <cell r="C18844" t="str">
            <v>Tuấn</v>
          </cell>
          <cell r="D18844">
            <v>180792</v>
          </cell>
          <cell r="E18844" t="str">
            <v>Nam</v>
          </cell>
          <cell r="F18844" t="str">
            <v>K58TDHB</v>
          </cell>
          <cell r="G18844">
            <v>172</v>
          </cell>
          <cell r="H18844">
            <v>8</v>
          </cell>
          <cell r="I18844">
            <v>3.5</v>
          </cell>
        </row>
        <row r="18845">
          <cell r="A18845">
            <v>587538</v>
          </cell>
          <cell r="B18845" t="str">
            <v>Lê Thị</v>
          </cell>
          <cell r="C18845" t="str">
            <v>Thắm</v>
          </cell>
          <cell r="D18845">
            <v>91095</v>
          </cell>
          <cell r="E18845" t="str">
            <v>Nữ</v>
          </cell>
          <cell r="F18845" t="str">
            <v>K58TDHB</v>
          </cell>
          <cell r="G18845">
            <v>172</v>
          </cell>
          <cell r="H18845">
            <v>7.6</v>
          </cell>
          <cell r="I18845">
            <v>3</v>
          </cell>
        </row>
        <row r="18846">
          <cell r="A18846">
            <v>586176</v>
          </cell>
          <cell r="B18846" t="str">
            <v>Quách Văn</v>
          </cell>
          <cell r="C18846" t="str">
            <v>Đan</v>
          </cell>
          <cell r="D18846">
            <v>180694</v>
          </cell>
          <cell r="E18846" t="str">
            <v>Nam</v>
          </cell>
          <cell r="F18846" t="str">
            <v>K58TDHB</v>
          </cell>
          <cell r="G18846">
            <v>172</v>
          </cell>
          <cell r="H18846">
            <v>8.1999999999999993</v>
          </cell>
          <cell r="I18846">
            <v>3.5</v>
          </cell>
        </row>
        <row r="18847">
          <cell r="A18847">
            <v>587930</v>
          </cell>
          <cell r="B18847" t="str">
            <v>Đào Anh</v>
          </cell>
          <cell r="C18847" t="str">
            <v>Văn</v>
          </cell>
          <cell r="D18847">
            <v>240293</v>
          </cell>
          <cell r="E18847" t="str">
            <v>Nam</v>
          </cell>
          <cell r="F18847" t="str">
            <v>K58TDHB</v>
          </cell>
          <cell r="G18847">
            <v>172</v>
          </cell>
          <cell r="H18847">
            <v>8.1999999999999993</v>
          </cell>
          <cell r="I18847">
            <v>3.5</v>
          </cell>
        </row>
        <row r="18848">
          <cell r="A18848">
            <v>587223</v>
          </cell>
          <cell r="B18848" t="str">
            <v>Ngô Đức</v>
          </cell>
          <cell r="C18848" t="str">
            <v>Phát</v>
          </cell>
          <cell r="D18848">
            <v>60195</v>
          </cell>
          <cell r="E18848" t="str">
            <v>Nam</v>
          </cell>
          <cell r="F18848" t="str">
            <v>K58TDHB</v>
          </cell>
          <cell r="G18848">
            <v>172</v>
          </cell>
          <cell r="H18848">
            <v>8.6</v>
          </cell>
          <cell r="I18848">
            <v>4</v>
          </cell>
        </row>
        <row r="18849">
          <cell r="A18849">
            <v>588023</v>
          </cell>
          <cell r="B18849" t="str">
            <v>Nguyễn Thị Hải</v>
          </cell>
          <cell r="C18849" t="str">
            <v>Yến</v>
          </cell>
          <cell r="D18849">
            <v>220595</v>
          </cell>
          <cell r="E18849" t="str">
            <v>Nữ</v>
          </cell>
          <cell r="F18849" t="str">
            <v>K58TDHB</v>
          </cell>
          <cell r="G18849">
            <v>172</v>
          </cell>
          <cell r="H18849">
            <v>7.7</v>
          </cell>
          <cell r="I18849">
            <v>3</v>
          </cell>
        </row>
        <row r="18850">
          <cell r="A18850">
            <v>587063</v>
          </cell>
          <cell r="B18850" t="str">
            <v>Nghiêm Hải</v>
          </cell>
          <cell r="C18850" t="str">
            <v>Nam</v>
          </cell>
          <cell r="D18850">
            <v>211195</v>
          </cell>
          <cell r="E18850" t="str">
            <v>Nam</v>
          </cell>
          <cell r="F18850" t="str">
            <v>K58TDHB</v>
          </cell>
          <cell r="G18850">
            <v>172</v>
          </cell>
          <cell r="H18850">
            <v>8.5</v>
          </cell>
          <cell r="I18850">
            <v>4</v>
          </cell>
        </row>
        <row r="18851">
          <cell r="A18851">
            <v>586390</v>
          </cell>
          <cell r="B18851" t="str">
            <v>Nguyễn Thị</v>
          </cell>
          <cell r="C18851" t="str">
            <v>Hằng</v>
          </cell>
          <cell r="D18851">
            <v>121294</v>
          </cell>
          <cell r="E18851" t="str">
            <v>Nữ</v>
          </cell>
          <cell r="F18851" t="str">
            <v>K58TDHB</v>
          </cell>
          <cell r="G18851">
            <v>172</v>
          </cell>
          <cell r="H18851">
            <v>8.1999999999999993</v>
          </cell>
          <cell r="I18851">
            <v>3.63</v>
          </cell>
        </row>
        <row r="18852">
          <cell r="A18852">
            <v>587224</v>
          </cell>
          <cell r="B18852" t="str">
            <v>Vũ Văn</v>
          </cell>
          <cell r="C18852" t="str">
            <v>Phát</v>
          </cell>
          <cell r="D18852">
            <v>291294</v>
          </cell>
          <cell r="E18852" t="str">
            <v>Nam</v>
          </cell>
          <cell r="F18852" t="str">
            <v>K58TDHB</v>
          </cell>
          <cell r="G18852">
            <v>172</v>
          </cell>
          <cell r="H18852">
            <v>8.8699999999999992</v>
          </cell>
          <cell r="I18852">
            <v>4</v>
          </cell>
        </row>
        <row r="18853">
          <cell r="A18853">
            <v>587977</v>
          </cell>
          <cell r="B18853" t="str">
            <v>Nguyễn Sỹ</v>
          </cell>
          <cell r="C18853" t="str">
            <v>Võ</v>
          </cell>
          <cell r="D18853">
            <v>151095</v>
          </cell>
          <cell r="E18853" t="str">
            <v>Nam</v>
          </cell>
          <cell r="F18853" t="str">
            <v>K58TDHB</v>
          </cell>
          <cell r="G18853">
            <v>172</v>
          </cell>
          <cell r="H18853">
            <v>8.31</v>
          </cell>
          <cell r="I18853">
            <v>3.53</v>
          </cell>
        </row>
        <row r="18854">
          <cell r="A18854">
            <v>587626</v>
          </cell>
          <cell r="B18854" t="str">
            <v>Trần Ngọc</v>
          </cell>
          <cell r="C18854" t="str">
            <v>Thùy</v>
          </cell>
          <cell r="D18854">
            <v>100891</v>
          </cell>
          <cell r="E18854" t="str">
            <v>Nam</v>
          </cell>
          <cell r="F18854" t="str">
            <v>K58TDHB</v>
          </cell>
          <cell r="G18854">
            <v>172</v>
          </cell>
          <cell r="H18854">
            <v>7.82</v>
          </cell>
          <cell r="I18854">
            <v>3.25</v>
          </cell>
        </row>
        <row r="18855">
          <cell r="A18855">
            <v>586638</v>
          </cell>
          <cell r="B18855" t="str">
            <v>Nguyễn Thị</v>
          </cell>
          <cell r="C18855" t="str">
            <v>Huyền</v>
          </cell>
          <cell r="D18855">
            <v>281095</v>
          </cell>
          <cell r="E18855" t="str">
            <v>Nữ</v>
          </cell>
          <cell r="F18855" t="str">
            <v>K58TDHB</v>
          </cell>
          <cell r="G18855">
            <v>172</v>
          </cell>
          <cell r="H18855">
            <v>6.92</v>
          </cell>
          <cell r="I18855">
            <v>2.4</v>
          </cell>
        </row>
        <row r="18856">
          <cell r="A18856">
            <v>587420</v>
          </cell>
          <cell r="B18856" t="str">
            <v>Phùng Ngọc</v>
          </cell>
          <cell r="C18856" t="str">
            <v>Sơn</v>
          </cell>
          <cell r="D18856">
            <v>100995</v>
          </cell>
          <cell r="E18856" t="str">
            <v>Nam</v>
          </cell>
          <cell r="F18856" t="str">
            <v>K58TDHB</v>
          </cell>
          <cell r="G18856">
            <v>172</v>
          </cell>
          <cell r="H18856">
            <v>8.15</v>
          </cell>
          <cell r="I18856">
            <v>3.67</v>
          </cell>
        </row>
        <row r="18857">
          <cell r="A18857">
            <v>586004</v>
          </cell>
          <cell r="B18857" t="str">
            <v>Nguyễn Thị Ngọc</v>
          </cell>
          <cell r="C18857" t="str">
            <v>Châm</v>
          </cell>
          <cell r="D18857">
            <v>11195</v>
          </cell>
          <cell r="E18857" t="str">
            <v>Nữ</v>
          </cell>
          <cell r="F18857" t="str">
            <v>K58TDHB</v>
          </cell>
          <cell r="G18857">
            <v>172</v>
          </cell>
          <cell r="H18857">
            <v>8.6999999999999993</v>
          </cell>
          <cell r="I18857">
            <v>4</v>
          </cell>
        </row>
        <row r="18858">
          <cell r="A18858">
            <v>587429</v>
          </cell>
          <cell r="B18858" t="str">
            <v>Trương Bá</v>
          </cell>
          <cell r="C18858" t="str">
            <v>Tài</v>
          </cell>
          <cell r="D18858">
            <v>180295</v>
          </cell>
          <cell r="E18858" t="str">
            <v>Nam</v>
          </cell>
          <cell r="F18858" t="str">
            <v>K58TDHB</v>
          </cell>
          <cell r="G18858">
            <v>172</v>
          </cell>
          <cell r="H18858">
            <v>7.15</v>
          </cell>
          <cell r="I18858">
            <v>2.67</v>
          </cell>
        </row>
        <row r="18859">
          <cell r="A18859">
            <v>585882</v>
          </cell>
          <cell r="B18859" t="str">
            <v>Lê Tuấn</v>
          </cell>
          <cell r="C18859" t="str">
            <v>Anh</v>
          </cell>
          <cell r="D18859">
            <v>190195</v>
          </cell>
          <cell r="E18859" t="str">
            <v>Nam</v>
          </cell>
          <cell r="F18859" t="str">
            <v>K58TDHB</v>
          </cell>
          <cell r="G18859">
            <v>172</v>
          </cell>
          <cell r="H18859">
            <v>8</v>
          </cell>
          <cell r="I18859">
            <v>3.5</v>
          </cell>
        </row>
        <row r="18860">
          <cell r="A18860">
            <v>585896</v>
          </cell>
          <cell r="B18860" t="str">
            <v>Nguyễn Đình Phan</v>
          </cell>
          <cell r="C18860" t="str">
            <v>Anh</v>
          </cell>
          <cell r="D18860">
            <v>260694</v>
          </cell>
          <cell r="E18860" t="str">
            <v>Nam</v>
          </cell>
          <cell r="F18860" t="str">
            <v>K58TDHB</v>
          </cell>
          <cell r="G18860">
            <v>172</v>
          </cell>
          <cell r="H18860">
            <v>8.3000000000000007</v>
          </cell>
          <cell r="I18860">
            <v>3.5</v>
          </cell>
        </row>
        <row r="18861">
          <cell r="A18861">
            <v>588730</v>
          </cell>
          <cell r="B18861" t="str">
            <v>Vũ Duy</v>
          </cell>
          <cell r="C18861" t="str">
            <v>Khánh</v>
          </cell>
          <cell r="D18861">
            <v>271095</v>
          </cell>
          <cell r="E18861" t="str">
            <v>Nam</v>
          </cell>
          <cell r="F18861" t="str">
            <v>K58TDHB</v>
          </cell>
          <cell r="G18861">
            <v>172</v>
          </cell>
          <cell r="H18861">
            <v>8.24</v>
          </cell>
          <cell r="I18861">
            <v>3.65</v>
          </cell>
        </row>
        <row r="18862">
          <cell r="A18862">
            <v>585932</v>
          </cell>
          <cell r="B18862" t="str">
            <v>Nguyễn Việt</v>
          </cell>
          <cell r="C18862" t="str">
            <v>Anh</v>
          </cell>
          <cell r="D18862">
            <v>71195</v>
          </cell>
          <cell r="E18862" t="str">
            <v>Nam</v>
          </cell>
          <cell r="F18862" t="str">
            <v>K58TDHB</v>
          </cell>
          <cell r="G18862">
            <v>172</v>
          </cell>
          <cell r="H18862">
            <v>3.35</v>
          </cell>
          <cell r="I18862">
            <v>0.5</v>
          </cell>
        </row>
        <row r="18863">
          <cell r="A18863">
            <v>585990</v>
          </cell>
          <cell r="B18863" t="str">
            <v>Lê Đức</v>
          </cell>
          <cell r="C18863" t="str">
            <v>Bình</v>
          </cell>
          <cell r="D18863">
            <v>130793</v>
          </cell>
          <cell r="E18863" t="str">
            <v>Nam</v>
          </cell>
          <cell r="F18863" t="str">
            <v>K58TDHB</v>
          </cell>
          <cell r="G18863">
            <v>172</v>
          </cell>
          <cell r="H18863">
            <v>6.57</v>
          </cell>
          <cell r="I18863">
            <v>2.37</v>
          </cell>
        </row>
        <row r="18864">
          <cell r="A18864">
            <v>585843</v>
          </cell>
          <cell r="B18864" t="str">
            <v>Chu Văn</v>
          </cell>
          <cell r="C18864" t="str">
            <v>Anh</v>
          </cell>
          <cell r="D18864">
            <v>121194</v>
          </cell>
          <cell r="E18864" t="str">
            <v>Nam</v>
          </cell>
          <cell r="F18864" t="str">
            <v>K58TDHB</v>
          </cell>
          <cell r="G18864">
            <v>172</v>
          </cell>
          <cell r="H18864">
            <v>8.1</v>
          </cell>
          <cell r="I18864">
            <v>3.5</v>
          </cell>
        </row>
        <row r="18865">
          <cell r="A18865">
            <v>587932</v>
          </cell>
          <cell r="B18865" t="str">
            <v>Trần Đình</v>
          </cell>
          <cell r="C18865" t="str">
            <v>Văn</v>
          </cell>
          <cell r="D18865">
            <v>240995</v>
          </cell>
          <cell r="E18865" t="str">
            <v>Nam</v>
          </cell>
          <cell r="F18865" t="str">
            <v>K58TDHB</v>
          </cell>
          <cell r="G18865">
            <v>172</v>
          </cell>
          <cell r="H18865">
            <v>0</v>
          </cell>
          <cell r="I18865">
            <v>0</v>
          </cell>
        </row>
        <row r="18866">
          <cell r="A18866">
            <v>586776</v>
          </cell>
          <cell r="B18866" t="str">
            <v>Trần Đồng</v>
          </cell>
          <cell r="C18866" t="str">
            <v>Kiên</v>
          </cell>
          <cell r="D18866">
            <v>210395</v>
          </cell>
          <cell r="E18866" t="str">
            <v>Nam</v>
          </cell>
          <cell r="F18866" t="str">
            <v>K58TDHB</v>
          </cell>
          <cell r="G18866">
            <v>172</v>
          </cell>
          <cell r="H18866">
            <v>1.33</v>
          </cell>
          <cell r="I18866">
            <v>0.57999999999999996</v>
          </cell>
        </row>
        <row r="18867">
          <cell r="A18867">
            <v>585923</v>
          </cell>
          <cell r="B18867" t="str">
            <v>Nguyễn Trung</v>
          </cell>
          <cell r="C18867" t="str">
            <v>Anh</v>
          </cell>
          <cell r="D18867">
            <v>200295</v>
          </cell>
          <cell r="E18867" t="str">
            <v>Nam</v>
          </cell>
          <cell r="F18867" t="str">
            <v>K58TDHB</v>
          </cell>
          <cell r="G18867">
            <v>172</v>
          </cell>
          <cell r="H18867">
            <v>0.97</v>
          </cell>
          <cell r="I18867">
            <v>0.33</v>
          </cell>
        </row>
        <row r="18868">
          <cell r="A18868">
            <v>587874</v>
          </cell>
          <cell r="B18868" t="str">
            <v>Phạm Văn</v>
          </cell>
          <cell r="C18868" t="str">
            <v>Tuấn</v>
          </cell>
          <cell r="D18868">
            <v>120695</v>
          </cell>
          <cell r="E18868" t="str">
            <v>Nam</v>
          </cell>
          <cell r="F18868" t="str">
            <v>K58TDHB</v>
          </cell>
          <cell r="G18868">
            <v>172</v>
          </cell>
          <cell r="H18868">
            <v>0</v>
          </cell>
          <cell r="I18868">
            <v>0</v>
          </cell>
        </row>
        <row r="18869">
          <cell r="A18869">
            <v>586811</v>
          </cell>
          <cell r="B18869" t="str">
            <v>Nguyễn Văn</v>
          </cell>
          <cell r="C18869" t="str">
            <v>Lâm</v>
          </cell>
          <cell r="D18869">
            <v>70895</v>
          </cell>
          <cell r="E18869" t="str">
            <v>Nam</v>
          </cell>
          <cell r="F18869" t="str">
            <v>K58TDHB</v>
          </cell>
          <cell r="G18869">
            <v>172</v>
          </cell>
          <cell r="H18869">
            <v>7.11</v>
          </cell>
          <cell r="I18869">
            <v>2.81</v>
          </cell>
        </row>
        <row r="18870">
          <cell r="A18870">
            <v>586744</v>
          </cell>
          <cell r="B18870" t="str">
            <v>Hà Năng</v>
          </cell>
          <cell r="C18870" t="str">
            <v>Kết</v>
          </cell>
          <cell r="D18870">
            <v>41195</v>
          </cell>
          <cell r="E18870" t="str">
            <v>Nam</v>
          </cell>
          <cell r="F18870" t="str">
            <v>K58TDHB</v>
          </cell>
          <cell r="G18870">
            <v>172</v>
          </cell>
          <cell r="H18870">
            <v>5.69</v>
          </cell>
          <cell r="I18870">
            <v>1.78</v>
          </cell>
        </row>
        <row r="18871">
          <cell r="A18871">
            <v>587846</v>
          </cell>
          <cell r="B18871" t="str">
            <v>Đỗ Văn</v>
          </cell>
          <cell r="C18871" t="str">
            <v>Tú</v>
          </cell>
          <cell r="D18871">
            <v>290194</v>
          </cell>
          <cell r="E18871" t="str">
            <v>Nam</v>
          </cell>
          <cell r="F18871" t="str">
            <v>K58TDHB</v>
          </cell>
          <cell r="G18871">
            <v>172</v>
          </cell>
          <cell r="H18871">
            <v>6.88</v>
          </cell>
          <cell r="I18871">
            <v>2.58</v>
          </cell>
        </row>
        <row r="18872">
          <cell r="A18872">
            <v>585981</v>
          </cell>
          <cell r="B18872" t="str">
            <v>Hà Thiện</v>
          </cell>
          <cell r="C18872" t="str">
            <v>Bảo</v>
          </cell>
          <cell r="D18872">
            <v>141195</v>
          </cell>
          <cell r="E18872" t="str">
            <v>Nam</v>
          </cell>
          <cell r="F18872" t="str">
            <v>K58TDHB</v>
          </cell>
          <cell r="G18872">
            <v>172</v>
          </cell>
          <cell r="H18872">
            <v>7</v>
          </cell>
          <cell r="I18872">
            <v>3</v>
          </cell>
        </row>
        <row r="18873">
          <cell r="A18873">
            <v>586068</v>
          </cell>
          <cell r="B18873" t="str">
            <v>Đoàn Việt</v>
          </cell>
          <cell r="C18873" t="str">
            <v>Cường</v>
          </cell>
          <cell r="D18873">
            <v>101195</v>
          </cell>
          <cell r="E18873" t="str">
            <v>Nam</v>
          </cell>
          <cell r="F18873" t="str">
            <v>K58TDHB</v>
          </cell>
          <cell r="G18873">
            <v>172</v>
          </cell>
          <cell r="H18873">
            <v>5.8</v>
          </cell>
          <cell r="I18873">
            <v>1.75</v>
          </cell>
        </row>
        <row r="18874">
          <cell r="A18874">
            <v>587305</v>
          </cell>
          <cell r="B18874" t="str">
            <v>Trịnh Văn</v>
          </cell>
          <cell r="C18874" t="str">
            <v>Phương</v>
          </cell>
          <cell r="D18874">
            <v>240694</v>
          </cell>
          <cell r="E18874" t="str">
            <v>Nam</v>
          </cell>
          <cell r="F18874" t="str">
            <v>K58TDHB</v>
          </cell>
          <cell r="G18874">
            <v>172</v>
          </cell>
          <cell r="H18874">
            <v>5.23</v>
          </cell>
          <cell r="I18874">
            <v>1.84</v>
          </cell>
        </row>
        <row r="18875">
          <cell r="A18875">
            <v>586268</v>
          </cell>
          <cell r="B18875" t="str">
            <v>Nguyễn Trường</v>
          </cell>
          <cell r="C18875" t="str">
            <v>Giang</v>
          </cell>
          <cell r="D18875">
            <v>171194</v>
          </cell>
          <cell r="E18875" t="str">
            <v>Nam</v>
          </cell>
          <cell r="F18875" t="str">
            <v>K58TDHB</v>
          </cell>
          <cell r="G18875">
            <v>172</v>
          </cell>
          <cell r="H18875">
            <v>4.88</v>
          </cell>
          <cell r="I18875">
            <v>1.4</v>
          </cell>
        </row>
        <row r="18876">
          <cell r="A18876">
            <v>586166</v>
          </cell>
          <cell r="B18876" t="str">
            <v>Phạm Minh</v>
          </cell>
          <cell r="C18876" t="str">
            <v>Dương</v>
          </cell>
          <cell r="D18876">
            <v>120395</v>
          </cell>
          <cell r="E18876" t="str">
            <v>Nam</v>
          </cell>
          <cell r="F18876" t="str">
            <v>K58TDHB</v>
          </cell>
          <cell r="G18876">
            <v>172</v>
          </cell>
          <cell r="H18876">
            <v>6.76</v>
          </cell>
          <cell r="I18876">
            <v>2.5</v>
          </cell>
        </row>
        <row r="18877">
          <cell r="A18877">
            <v>587015</v>
          </cell>
          <cell r="B18877" t="str">
            <v>Nguyễn Đức</v>
          </cell>
          <cell r="C18877" t="str">
            <v>Mạnh</v>
          </cell>
          <cell r="D18877">
            <v>40395</v>
          </cell>
          <cell r="E18877" t="str">
            <v>Nam</v>
          </cell>
          <cell r="F18877" t="str">
            <v>K58TDHB</v>
          </cell>
          <cell r="G18877">
            <v>172</v>
          </cell>
          <cell r="H18877">
            <v>1.02</v>
          </cell>
          <cell r="I18877">
            <v>0</v>
          </cell>
        </row>
        <row r="18878">
          <cell r="A18878">
            <v>586552</v>
          </cell>
          <cell r="B18878" t="str">
            <v>Trần Vũ</v>
          </cell>
          <cell r="C18878" t="str">
            <v>Hồng</v>
          </cell>
          <cell r="D18878">
            <v>281295</v>
          </cell>
          <cell r="E18878" t="str">
            <v>Nam</v>
          </cell>
          <cell r="F18878" t="str">
            <v>K58TDHB</v>
          </cell>
          <cell r="G18878">
            <v>172</v>
          </cell>
          <cell r="H18878">
            <v>2.33</v>
          </cell>
          <cell r="I18878">
            <v>0.56999999999999995</v>
          </cell>
        </row>
        <row r="18879">
          <cell r="A18879">
            <v>587330</v>
          </cell>
          <cell r="B18879" t="str">
            <v>Phạm Văn</v>
          </cell>
          <cell r="C18879" t="str">
            <v>Quảng</v>
          </cell>
          <cell r="D18879">
            <v>290595</v>
          </cell>
          <cell r="E18879" t="str">
            <v>Nam</v>
          </cell>
          <cell r="F18879" t="str">
            <v>K58TDHB</v>
          </cell>
          <cell r="G18879">
            <v>172</v>
          </cell>
          <cell r="H18879">
            <v>4.2699999999999996</v>
          </cell>
          <cell r="I18879">
            <v>1.2</v>
          </cell>
        </row>
        <row r="18880">
          <cell r="A18880">
            <v>586201</v>
          </cell>
          <cell r="B18880" t="str">
            <v>Bùi Văn</v>
          </cell>
          <cell r="C18880" t="str">
            <v>Điềm</v>
          </cell>
          <cell r="D18880">
            <v>180194</v>
          </cell>
          <cell r="E18880" t="str">
            <v>Nam</v>
          </cell>
          <cell r="F18880" t="str">
            <v>K58TDHB</v>
          </cell>
          <cell r="G18880">
            <v>172</v>
          </cell>
          <cell r="H18880">
            <v>4.63</v>
          </cell>
          <cell r="I18880">
            <v>1.33</v>
          </cell>
        </row>
        <row r="18881">
          <cell r="A18881">
            <v>586364</v>
          </cell>
          <cell r="B18881" t="str">
            <v>Trịnh Văn</v>
          </cell>
          <cell r="C18881" t="str">
            <v>Hạnh</v>
          </cell>
          <cell r="D18881">
            <v>30894</v>
          </cell>
          <cell r="E18881" t="str">
            <v>Nam</v>
          </cell>
          <cell r="F18881" t="str">
            <v>K58TDHB</v>
          </cell>
          <cell r="G18881">
            <v>172</v>
          </cell>
          <cell r="H18881">
            <v>4.6500000000000004</v>
          </cell>
          <cell r="I18881">
            <v>1.63</v>
          </cell>
        </row>
        <row r="18882">
          <cell r="A18882">
            <v>586764</v>
          </cell>
          <cell r="B18882" t="str">
            <v>Trịnh Xuân</v>
          </cell>
          <cell r="C18882" t="str">
            <v>Khu</v>
          </cell>
          <cell r="D18882">
            <v>100295</v>
          </cell>
          <cell r="E18882" t="str">
            <v>Nam</v>
          </cell>
          <cell r="F18882" t="str">
            <v>K58TDHB</v>
          </cell>
          <cell r="G18882">
            <v>172</v>
          </cell>
          <cell r="H18882">
            <v>5.47</v>
          </cell>
          <cell r="I18882">
            <v>1.83</v>
          </cell>
        </row>
        <row r="18883">
          <cell r="A18883">
            <v>587562</v>
          </cell>
          <cell r="B18883" t="str">
            <v>Tường Thế</v>
          </cell>
          <cell r="C18883" t="str">
            <v>Thi</v>
          </cell>
          <cell r="D18883">
            <v>40795</v>
          </cell>
          <cell r="E18883" t="str">
            <v>Nam</v>
          </cell>
          <cell r="F18883" t="str">
            <v>K58TDHB</v>
          </cell>
          <cell r="G18883">
            <v>172</v>
          </cell>
          <cell r="H18883">
            <v>6.6</v>
          </cell>
          <cell r="I18883">
            <v>2.33</v>
          </cell>
        </row>
        <row r="18884">
          <cell r="A18884">
            <v>586928</v>
          </cell>
          <cell r="B18884" t="str">
            <v>Bùi Hoàng</v>
          </cell>
          <cell r="C18884" t="str">
            <v>Long</v>
          </cell>
          <cell r="D18884">
            <v>100595</v>
          </cell>
          <cell r="E18884" t="str">
            <v>Nam</v>
          </cell>
          <cell r="F18884" t="str">
            <v>K58TDHB</v>
          </cell>
          <cell r="G18884">
            <v>172</v>
          </cell>
          <cell r="H18884">
            <v>5.28</v>
          </cell>
          <cell r="I18884">
            <v>1.5</v>
          </cell>
        </row>
        <row r="18885">
          <cell r="A18885">
            <v>587840</v>
          </cell>
          <cell r="B18885" t="str">
            <v>Đỗ Mạnh</v>
          </cell>
          <cell r="C18885" t="str">
            <v>Trường</v>
          </cell>
          <cell r="D18885">
            <v>121195</v>
          </cell>
          <cell r="E18885" t="str">
            <v>Nam</v>
          </cell>
          <cell r="F18885" t="str">
            <v>K58TDHB</v>
          </cell>
          <cell r="G18885">
            <v>172</v>
          </cell>
          <cell r="H18885">
            <v>4.79</v>
          </cell>
          <cell r="I18885">
            <v>1.36</v>
          </cell>
        </row>
        <row r="18886">
          <cell r="A18886">
            <v>585869</v>
          </cell>
          <cell r="B18886" t="str">
            <v>Lê Công Hoàng</v>
          </cell>
          <cell r="C18886" t="str">
            <v>Anh</v>
          </cell>
          <cell r="D18886">
            <v>130295</v>
          </cell>
          <cell r="E18886" t="str">
            <v>Nam</v>
          </cell>
          <cell r="F18886" t="str">
            <v>K58TDHB</v>
          </cell>
          <cell r="G18886">
            <v>172</v>
          </cell>
          <cell r="H18886">
            <v>4.8600000000000003</v>
          </cell>
          <cell r="I18886">
            <v>1.4</v>
          </cell>
        </row>
        <row r="18887">
          <cell r="A18887">
            <v>587474</v>
          </cell>
          <cell r="B18887" t="str">
            <v>Nguyễn Phú</v>
          </cell>
          <cell r="C18887" t="str">
            <v>Thành</v>
          </cell>
          <cell r="D18887">
            <v>60795</v>
          </cell>
          <cell r="E18887" t="str">
            <v>Nam</v>
          </cell>
          <cell r="F18887" t="str">
            <v>K58TDHB</v>
          </cell>
          <cell r="G18887">
            <v>172</v>
          </cell>
          <cell r="H18887">
            <v>3.53</v>
          </cell>
          <cell r="I18887">
            <v>0.73</v>
          </cell>
        </row>
        <row r="18888">
          <cell r="A18888">
            <v>587364</v>
          </cell>
          <cell r="B18888" t="str">
            <v>Lê Bá</v>
          </cell>
          <cell r="C18888" t="str">
            <v>Quyết</v>
          </cell>
          <cell r="D18888">
            <v>80795</v>
          </cell>
          <cell r="E18888" t="str">
            <v>Nam</v>
          </cell>
          <cell r="F18888" t="str">
            <v>K58TDHB</v>
          </cell>
          <cell r="G18888">
            <v>172</v>
          </cell>
          <cell r="H18888">
            <v>5.51</v>
          </cell>
          <cell r="I18888">
            <v>1.81</v>
          </cell>
        </row>
        <row r="18889">
          <cell r="A18889">
            <v>587616</v>
          </cell>
          <cell r="B18889" t="str">
            <v>Lý Trung</v>
          </cell>
          <cell r="C18889" t="str">
            <v>Thuận</v>
          </cell>
          <cell r="D18889">
            <v>130295</v>
          </cell>
          <cell r="E18889" t="str">
            <v>Nam</v>
          </cell>
          <cell r="F18889" t="str">
            <v>K58TDHB</v>
          </cell>
          <cell r="G18889">
            <v>172</v>
          </cell>
          <cell r="H18889">
            <v>5.99</v>
          </cell>
          <cell r="I18889">
            <v>2</v>
          </cell>
        </row>
        <row r="18890">
          <cell r="A18890">
            <v>586272</v>
          </cell>
          <cell r="B18890" t="str">
            <v>Tống Khắc</v>
          </cell>
          <cell r="C18890" t="str">
            <v>Giang</v>
          </cell>
          <cell r="D18890">
            <v>200794</v>
          </cell>
          <cell r="E18890" t="str">
            <v>Nam</v>
          </cell>
          <cell r="F18890" t="str">
            <v>K58TDHB</v>
          </cell>
          <cell r="G18890">
            <v>172</v>
          </cell>
          <cell r="H18890">
            <v>3.58</v>
          </cell>
          <cell r="I18890">
            <v>0.75</v>
          </cell>
        </row>
        <row r="18891">
          <cell r="A18891">
            <v>587686</v>
          </cell>
          <cell r="B18891" t="str">
            <v>Đinh Văn</v>
          </cell>
          <cell r="C18891" t="str">
            <v>Thức</v>
          </cell>
          <cell r="D18891">
            <v>250395</v>
          </cell>
          <cell r="E18891" t="str">
            <v>Nam</v>
          </cell>
          <cell r="F18891" t="str">
            <v>K58TDHB</v>
          </cell>
          <cell r="G18891">
            <v>172</v>
          </cell>
          <cell r="H18891">
            <v>5.48</v>
          </cell>
          <cell r="I18891">
            <v>1.67</v>
          </cell>
        </row>
        <row r="18892">
          <cell r="A18892">
            <v>587019</v>
          </cell>
          <cell r="B18892" t="str">
            <v>Nguyễn Văn</v>
          </cell>
          <cell r="C18892" t="str">
            <v>Mạnh</v>
          </cell>
          <cell r="D18892">
            <v>140695</v>
          </cell>
          <cell r="E18892" t="str">
            <v>Nam</v>
          </cell>
          <cell r="F18892" t="str">
            <v>K58TDHB</v>
          </cell>
          <cell r="G18892">
            <v>172</v>
          </cell>
          <cell r="H18892">
            <v>2.04</v>
          </cell>
          <cell r="I18892">
            <v>0.24</v>
          </cell>
        </row>
        <row r="18893">
          <cell r="A18893">
            <v>587444</v>
          </cell>
          <cell r="B18893" t="str">
            <v>Phùng Đức</v>
          </cell>
          <cell r="C18893" t="str">
            <v>Tấn</v>
          </cell>
          <cell r="D18893">
            <v>260295</v>
          </cell>
          <cell r="E18893" t="str">
            <v>Nam</v>
          </cell>
          <cell r="F18893" t="str">
            <v>K58TDHB</v>
          </cell>
          <cell r="G18893">
            <v>172</v>
          </cell>
          <cell r="H18893">
            <v>2.99</v>
          </cell>
          <cell r="I18893">
            <v>0.53</v>
          </cell>
        </row>
        <row r="18894">
          <cell r="A18894">
            <v>587156</v>
          </cell>
          <cell r="B18894" t="str">
            <v>Trần Thị</v>
          </cell>
          <cell r="C18894" t="str">
            <v>Ngọc</v>
          </cell>
          <cell r="D18894">
            <v>230895</v>
          </cell>
          <cell r="E18894" t="str">
            <v>Nữ</v>
          </cell>
          <cell r="F18894" t="str">
            <v>K58TDHA</v>
          </cell>
          <cell r="G18894">
            <v>172</v>
          </cell>
          <cell r="H18894">
            <v>8.1999999999999993</v>
          </cell>
          <cell r="I18894">
            <v>3.5</v>
          </cell>
        </row>
        <row r="18895">
          <cell r="A18895">
            <v>586738</v>
          </cell>
          <cell r="B18895" t="str">
            <v>Phạm Thị</v>
          </cell>
          <cell r="C18895" t="str">
            <v>Hường</v>
          </cell>
          <cell r="D18895">
            <v>150995</v>
          </cell>
          <cell r="E18895" t="str">
            <v>Nữ</v>
          </cell>
          <cell r="F18895" t="str">
            <v>K58TDHA</v>
          </cell>
          <cell r="G18895">
            <v>172</v>
          </cell>
          <cell r="H18895">
            <v>8.4</v>
          </cell>
          <cell r="I18895">
            <v>3.5</v>
          </cell>
        </row>
        <row r="18896">
          <cell r="A18896">
            <v>586671</v>
          </cell>
          <cell r="B18896" t="str">
            <v>Phạm Quang</v>
          </cell>
          <cell r="C18896" t="str">
            <v>Hưng</v>
          </cell>
          <cell r="D18896">
            <v>130594</v>
          </cell>
          <cell r="E18896" t="str">
            <v>Nam</v>
          </cell>
          <cell r="F18896" t="str">
            <v>K58TDHA</v>
          </cell>
          <cell r="G18896">
            <v>172</v>
          </cell>
          <cell r="H18896">
            <v>5.29</v>
          </cell>
          <cell r="I18896">
            <v>1.71</v>
          </cell>
        </row>
        <row r="18897">
          <cell r="A18897">
            <v>587580</v>
          </cell>
          <cell r="B18897" t="str">
            <v>Vũ Đình</v>
          </cell>
          <cell r="C18897" t="str">
            <v>Thống</v>
          </cell>
          <cell r="D18897">
            <v>170495</v>
          </cell>
          <cell r="E18897" t="str">
            <v>Nam</v>
          </cell>
          <cell r="F18897" t="str">
            <v>K58TDHA</v>
          </cell>
          <cell r="G18897">
            <v>172</v>
          </cell>
          <cell r="H18897">
            <v>8.83</v>
          </cell>
          <cell r="I18897">
            <v>3.92</v>
          </cell>
        </row>
        <row r="18898">
          <cell r="A18898">
            <v>586194</v>
          </cell>
          <cell r="B18898" t="str">
            <v>Tạ Hữu</v>
          </cell>
          <cell r="C18898" t="str">
            <v>Đạt</v>
          </cell>
          <cell r="D18898">
            <v>271295</v>
          </cell>
          <cell r="E18898" t="str">
            <v>Nam</v>
          </cell>
          <cell r="F18898" t="str">
            <v>K58TDHA</v>
          </cell>
          <cell r="G18898">
            <v>172</v>
          </cell>
          <cell r="H18898">
            <v>8.07</v>
          </cell>
          <cell r="I18898">
            <v>3.47</v>
          </cell>
        </row>
        <row r="18899">
          <cell r="A18899">
            <v>587081</v>
          </cell>
          <cell r="B18899" t="str">
            <v>Đào Thị</v>
          </cell>
          <cell r="C18899" t="str">
            <v>Nga</v>
          </cell>
          <cell r="D18899">
            <v>300195</v>
          </cell>
          <cell r="E18899" t="str">
            <v>Nữ</v>
          </cell>
          <cell r="F18899" t="str">
            <v>K58TDHA</v>
          </cell>
          <cell r="G18899">
            <v>172</v>
          </cell>
          <cell r="H18899">
            <v>8.4</v>
          </cell>
          <cell r="I18899">
            <v>3.5</v>
          </cell>
        </row>
        <row r="18900">
          <cell r="A18900">
            <v>587990</v>
          </cell>
          <cell r="B18900" t="str">
            <v>Lê Hữu</v>
          </cell>
          <cell r="C18900" t="str">
            <v>Vương</v>
          </cell>
          <cell r="D18900">
            <v>21295</v>
          </cell>
          <cell r="E18900" t="str">
            <v>Nam</v>
          </cell>
          <cell r="F18900" t="str">
            <v>K58TDHA</v>
          </cell>
          <cell r="G18900">
            <v>172</v>
          </cell>
          <cell r="H18900">
            <v>8</v>
          </cell>
          <cell r="I18900">
            <v>3.5</v>
          </cell>
        </row>
        <row r="18901">
          <cell r="A18901">
            <v>586531</v>
          </cell>
          <cell r="B18901" t="str">
            <v>Nguyễn Văn</v>
          </cell>
          <cell r="C18901" t="str">
            <v>Hoạt</v>
          </cell>
          <cell r="D18901">
            <v>10295</v>
          </cell>
          <cell r="E18901" t="str">
            <v>Nam</v>
          </cell>
          <cell r="F18901" t="str">
            <v>K58TDHA</v>
          </cell>
          <cell r="G18901">
            <v>172</v>
          </cell>
          <cell r="H18901">
            <v>7.81</v>
          </cell>
          <cell r="I18901">
            <v>3.47</v>
          </cell>
        </row>
        <row r="18902">
          <cell r="A18902">
            <v>587261</v>
          </cell>
          <cell r="B18902" t="str">
            <v>Mai Văn</v>
          </cell>
          <cell r="C18902" t="str">
            <v>Phương</v>
          </cell>
          <cell r="D18902">
            <v>70195</v>
          </cell>
          <cell r="E18902" t="str">
            <v>Nam</v>
          </cell>
          <cell r="F18902" t="str">
            <v>K58TDHA</v>
          </cell>
          <cell r="G18902">
            <v>172</v>
          </cell>
          <cell r="H18902">
            <v>8.2799999999999994</v>
          </cell>
          <cell r="I18902">
            <v>3.69</v>
          </cell>
        </row>
        <row r="18903">
          <cell r="A18903">
            <v>587595</v>
          </cell>
          <cell r="B18903" t="str">
            <v>Lương Thị Minh</v>
          </cell>
          <cell r="C18903" t="str">
            <v>Thu</v>
          </cell>
          <cell r="D18903">
            <v>221195</v>
          </cell>
          <cell r="E18903" t="str">
            <v>Nữ</v>
          </cell>
          <cell r="F18903" t="str">
            <v>K58TDHA</v>
          </cell>
          <cell r="G18903">
            <v>172</v>
          </cell>
          <cell r="H18903">
            <v>7.43</v>
          </cell>
          <cell r="I18903">
            <v>2.91</v>
          </cell>
        </row>
        <row r="18904">
          <cell r="A18904">
            <v>587988</v>
          </cell>
          <cell r="B18904" t="str">
            <v>Ngô Đình</v>
          </cell>
          <cell r="C18904" t="str">
            <v>Vụ</v>
          </cell>
          <cell r="D18904">
            <v>20195</v>
          </cell>
          <cell r="E18904" t="str">
            <v>Nam</v>
          </cell>
          <cell r="F18904" t="str">
            <v>K58TDHA</v>
          </cell>
          <cell r="G18904">
            <v>172</v>
          </cell>
          <cell r="H18904">
            <v>8.5</v>
          </cell>
          <cell r="I18904">
            <v>4</v>
          </cell>
        </row>
        <row r="18905">
          <cell r="A18905">
            <v>587060</v>
          </cell>
          <cell r="B18905" t="str">
            <v>Đoàn Vũ</v>
          </cell>
          <cell r="C18905" t="str">
            <v>Nam</v>
          </cell>
          <cell r="D18905">
            <v>80894</v>
          </cell>
          <cell r="E18905" t="str">
            <v>Nam</v>
          </cell>
          <cell r="F18905" t="str">
            <v>K58TDHA</v>
          </cell>
          <cell r="G18905">
            <v>172</v>
          </cell>
          <cell r="H18905">
            <v>8.5</v>
          </cell>
          <cell r="I18905">
            <v>4</v>
          </cell>
        </row>
        <row r="18906">
          <cell r="A18906">
            <v>586076</v>
          </cell>
          <cell r="B18906" t="str">
            <v>Nguyễn Minh</v>
          </cell>
          <cell r="C18906" t="str">
            <v>Cường</v>
          </cell>
          <cell r="D18906">
            <v>31194</v>
          </cell>
          <cell r="E18906" t="str">
            <v>Nam</v>
          </cell>
          <cell r="F18906" t="str">
            <v>K58TDHA</v>
          </cell>
          <cell r="G18906">
            <v>172</v>
          </cell>
          <cell r="H18906">
            <v>7.85</v>
          </cell>
          <cell r="I18906">
            <v>3.4</v>
          </cell>
        </row>
        <row r="18907">
          <cell r="A18907">
            <v>587158</v>
          </cell>
          <cell r="B18907" t="str">
            <v>Trần Thị Bích</v>
          </cell>
          <cell r="C18907" t="str">
            <v>Ngọc</v>
          </cell>
          <cell r="D18907">
            <v>10695</v>
          </cell>
          <cell r="E18907" t="str">
            <v>Nữ</v>
          </cell>
          <cell r="F18907" t="str">
            <v>K58TDHA</v>
          </cell>
          <cell r="G18907">
            <v>172</v>
          </cell>
          <cell r="H18907">
            <v>6.68</v>
          </cell>
          <cell r="I18907">
            <v>2.92</v>
          </cell>
        </row>
        <row r="18908">
          <cell r="A18908">
            <v>583163</v>
          </cell>
          <cell r="B18908" t="str">
            <v>Nguyễn Thị</v>
          </cell>
          <cell r="C18908" t="str">
            <v>Khuyên</v>
          </cell>
          <cell r="D18908">
            <v>120695</v>
          </cell>
          <cell r="E18908" t="str">
            <v>Nữ</v>
          </cell>
          <cell r="F18908" t="str">
            <v>K58TDHA</v>
          </cell>
          <cell r="G18908">
            <v>172</v>
          </cell>
          <cell r="H18908">
            <v>7.97</v>
          </cell>
          <cell r="I18908">
            <v>3.25</v>
          </cell>
        </row>
        <row r="18909">
          <cell r="A18909">
            <v>583192</v>
          </cell>
          <cell r="B18909" t="str">
            <v>Nguyễn Thị Thanh</v>
          </cell>
          <cell r="C18909" t="str">
            <v>Xuân</v>
          </cell>
          <cell r="D18909">
            <v>281195</v>
          </cell>
          <cell r="E18909" t="str">
            <v>Nữ</v>
          </cell>
          <cell r="F18909" t="str">
            <v>K58TDHA</v>
          </cell>
          <cell r="G18909">
            <v>172</v>
          </cell>
          <cell r="H18909">
            <v>8.1</v>
          </cell>
          <cell r="I18909">
            <v>3.5</v>
          </cell>
        </row>
        <row r="18910">
          <cell r="A18910">
            <v>587997</v>
          </cell>
          <cell r="B18910" t="str">
            <v>Biện Thị</v>
          </cell>
          <cell r="C18910" t="str">
            <v>Xoa</v>
          </cell>
          <cell r="D18910">
            <v>230195</v>
          </cell>
          <cell r="E18910" t="str">
            <v>Nữ</v>
          </cell>
          <cell r="F18910" t="str">
            <v>K58TDHA</v>
          </cell>
          <cell r="G18910">
            <v>172</v>
          </cell>
          <cell r="H18910">
            <v>8.3000000000000007</v>
          </cell>
          <cell r="I18910">
            <v>3.5</v>
          </cell>
        </row>
        <row r="18911">
          <cell r="A18911">
            <v>583164</v>
          </cell>
          <cell r="B18911" t="str">
            <v>Nguyễn Thị</v>
          </cell>
          <cell r="C18911" t="str">
            <v>Lan</v>
          </cell>
          <cell r="D18911">
            <v>250695</v>
          </cell>
          <cell r="E18911" t="str">
            <v>Nữ</v>
          </cell>
          <cell r="F18911" t="str">
            <v>K58TDHA</v>
          </cell>
          <cell r="G18911">
            <v>172</v>
          </cell>
          <cell r="H18911">
            <v>8.4</v>
          </cell>
          <cell r="I18911">
            <v>3.5</v>
          </cell>
        </row>
        <row r="18912">
          <cell r="A18912">
            <v>583177</v>
          </cell>
          <cell r="B18912" t="str">
            <v>Nguyễn Thị</v>
          </cell>
          <cell r="C18912" t="str">
            <v>Tâm</v>
          </cell>
          <cell r="D18912">
            <v>210495</v>
          </cell>
          <cell r="E18912" t="str">
            <v>Nữ</v>
          </cell>
          <cell r="F18912" t="str">
            <v>K58TDHA</v>
          </cell>
          <cell r="G18912">
            <v>172</v>
          </cell>
          <cell r="H18912">
            <v>8.1</v>
          </cell>
          <cell r="I18912">
            <v>3.5</v>
          </cell>
        </row>
        <row r="18913">
          <cell r="A18913">
            <v>588828</v>
          </cell>
          <cell r="B18913" t="str">
            <v>Đỗ Thùy</v>
          </cell>
          <cell r="C18913" t="str">
            <v>Dung</v>
          </cell>
          <cell r="D18913">
            <v>201195</v>
          </cell>
          <cell r="E18913" t="str">
            <v>Nữ</v>
          </cell>
          <cell r="F18913" t="str">
            <v>K58TDHA</v>
          </cell>
          <cell r="G18913">
            <v>172</v>
          </cell>
          <cell r="H18913">
            <v>8.6</v>
          </cell>
          <cell r="I18913">
            <v>4</v>
          </cell>
        </row>
        <row r="18914">
          <cell r="A18914">
            <v>583175</v>
          </cell>
          <cell r="B18914" t="str">
            <v>Ngô Trí</v>
          </cell>
          <cell r="C18914" t="str">
            <v>Sơn</v>
          </cell>
          <cell r="D18914">
            <v>11095</v>
          </cell>
          <cell r="E18914" t="str">
            <v>Nam</v>
          </cell>
          <cell r="F18914" t="str">
            <v>K58TDHA</v>
          </cell>
          <cell r="G18914">
            <v>172</v>
          </cell>
          <cell r="H18914">
            <v>7.52</v>
          </cell>
          <cell r="I18914">
            <v>3.08</v>
          </cell>
        </row>
        <row r="18915">
          <cell r="A18915">
            <v>583172</v>
          </cell>
          <cell r="B18915" t="str">
            <v>Đỗ Ngọc</v>
          </cell>
          <cell r="C18915" t="str">
            <v>Quân</v>
          </cell>
          <cell r="D18915">
            <v>80995</v>
          </cell>
          <cell r="E18915" t="str">
            <v>Nam</v>
          </cell>
          <cell r="F18915" t="str">
            <v>K58TDHA</v>
          </cell>
          <cell r="G18915">
            <v>172</v>
          </cell>
          <cell r="H18915">
            <v>8.3699999999999992</v>
          </cell>
          <cell r="I18915">
            <v>3.77</v>
          </cell>
        </row>
        <row r="18916">
          <cell r="A18916">
            <v>586455</v>
          </cell>
          <cell r="B18916" t="str">
            <v>Đinh Chính</v>
          </cell>
          <cell r="C18916" t="str">
            <v>Hiếu</v>
          </cell>
          <cell r="D18916">
            <v>261095</v>
          </cell>
          <cell r="E18916" t="str">
            <v>Nam</v>
          </cell>
          <cell r="F18916" t="str">
            <v>K58TDHA</v>
          </cell>
          <cell r="G18916">
            <v>172</v>
          </cell>
          <cell r="H18916">
            <v>8.4</v>
          </cell>
          <cell r="I18916">
            <v>3.5</v>
          </cell>
        </row>
        <row r="18917">
          <cell r="A18917">
            <v>587471</v>
          </cell>
          <cell r="B18917" t="str">
            <v>Nguyễn Công</v>
          </cell>
          <cell r="C18917" t="str">
            <v>Thành</v>
          </cell>
          <cell r="D18917">
            <v>181095</v>
          </cell>
          <cell r="E18917" t="str">
            <v>Nam</v>
          </cell>
          <cell r="F18917" t="str">
            <v>K58TDHA</v>
          </cell>
          <cell r="G18917">
            <v>172</v>
          </cell>
          <cell r="H18917">
            <v>7.8</v>
          </cell>
          <cell r="I18917">
            <v>3</v>
          </cell>
        </row>
        <row r="18918">
          <cell r="A18918">
            <v>586167</v>
          </cell>
          <cell r="B18918" t="str">
            <v>Phạm Quang</v>
          </cell>
          <cell r="C18918" t="str">
            <v>Dương</v>
          </cell>
          <cell r="D18918">
            <v>181295</v>
          </cell>
          <cell r="E18918" t="str">
            <v>Nam</v>
          </cell>
          <cell r="F18918" t="str">
            <v>K58TDHA</v>
          </cell>
          <cell r="G18918">
            <v>172</v>
          </cell>
          <cell r="H18918">
            <v>8.15</v>
          </cell>
          <cell r="I18918">
            <v>3.67</v>
          </cell>
        </row>
        <row r="18919">
          <cell r="A18919">
            <v>588021</v>
          </cell>
          <cell r="B18919" t="str">
            <v>Nguyễn Thị Hải</v>
          </cell>
          <cell r="C18919" t="str">
            <v>Yến</v>
          </cell>
          <cell r="D18919">
            <v>200795</v>
          </cell>
          <cell r="E18919" t="str">
            <v>Nữ</v>
          </cell>
          <cell r="F18919" t="str">
            <v>K58TDHA</v>
          </cell>
          <cell r="G18919">
            <v>172</v>
          </cell>
          <cell r="H18919">
            <v>8</v>
          </cell>
          <cell r="I18919">
            <v>3.5</v>
          </cell>
        </row>
        <row r="18920">
          <cell r="A18920">
            <v>586240</v>
          </cell>
          <cell r="B18920" t="str">
            <v>Vũ Trần Minh</v>
          </cell>
          <cell r="C18920" t="str">
            <v>Đức</v>
          </cell>
          <cell r="D18920">
            <v>160595</v>
          </cell>
          <cell r="E18920" t="str">
            <v>Nam</v>
          </cell>
          <cell r="F18920" t="str">
            <v>K58TDHA</v>
          </cell>
          <cell r="G18920">
            <v>172</v>
          </cell>
          <cell r="H18920">
            <v>0</v>
          </cell>
          <cell r="I18920">
            <v>0</v>
          </cell>
        </row>
        <row r="18921">
          <cell r="A18921">
            <v>586873</v>
          </cell>
          <cell r="B18921" t="str">
            <v>Nguyễn Duy</v>
          </cell>
          <cell r="C18921" t="str">
            <v>Linh</v>
          </cell>
          <cell r="D18921">
            <v>61195</v>
          </cell>
          <cell r="E18921" t="str">
            <v>Nam</v>
          </cell>
          <cell r="F18921" t="str">
            <v>K58TDHA</v>
          </cell>
          <cell r="G18921">
            <v>172</v>
          </cell>
          <cell r="H18921">
            <v>6.29</v>
          </cell>
          <cell r="I18921">
            <v>2.31</v>
          </cell>
        </row>
        <row r="18922">
          <cell r="A18922">
            <v>583148</v>
          </cell>
          <cell r="B18922" t="str">
            <v>Đỗ Văn</v>
          </cell>
          <cell r="C18922" t="str">
            <v>Dương</v>
          </cell>
          <cell r="D18922">
            <v>10694</v>
          </cell>
          <cell r="E18922" t="str">
            <v>Nam</v>
          </cell>
          <cell r="F18922" t="str">
            <v>K58TDHA</v>
          </cell>
          <cell r="G18922">
            <v>172</v>
          </cell>
          <cell r="H18922">
            <v>7.97</v>
          </cell>
          <cell r="I18922">
            <v>3.42</v>
          </cell>
        </row>
        <row r="18923">
          <cell r="A18923">
            <v>583153</v>
          </cell>
          <cell r="B18923" t="str">
            <v>Hoàng Chung</v>
          </cell>
          <cell r="C18923" t="str">
            <v>Hiếu</v>
          </cell>
          <cell r="D18923">
            <v>150695</v>
          </cell>
          <cell r="E18923" t="str">
            <v>Nam</v>
          </cell>
          <cell r="F18923" t="str">
            <v>K58TDHA</v>
          </cell>
          <cell r="G18923">
            <v>172</v>
          </cell>
          <cell r="H18923">
            <v>7.83</v>
          </cell>
          <cell r="I18923">
            <v>3.25</v>
          </cell>
        </row>
        <row r="18924">
          <cell r="A18924">
            <v>587061</v>
          </cell>
          <cell r="B18924" t="str">
            <v>Đỗ Văn</v>
          </cell>
          <cell r="C18924" t="str">
            <v>Nam</v>
          </cell>
          <cell r="D18924">
            <v>290695</v>
          </cell>
          <cell r="E18924" t="str">
            <v>Nam</v>
          </cell>
          <cell r="F18924" t="str">
            <v>K58TDHA</v>
          </cell>
          <cell r="G18924">
            <v>172</v>
          </cell>
          <cell r="H18924">
            <v>1.61</v>
          </cell>
          <cell r="I18924">
            <v>0.56999999999999995</v>
          </cell>
        </row>
        <row r="18925">
          <cell r="A18925">
            <v>587044</v>
          </cell>
          <cell r="B18925" t="str">
            <v>Nguyễn Phụ</v>
          </cell>
          <cell r="C18925" t="str">
            <v>Mừng</v>
          </cell>
          <cell r="D18925">
            <v>170595</v>
          </cell>
          <cell r="E18925" t="str">
            <v>Nam</v>
          </cell>
          <cell r="F18925" t="str">
            <v>K58TDHA</v>
          </cell>
          <cell r="G18925">
            <v>172</v>
          </cell>
          <cell r="H18925">
            <v>5.68</v>
          </cell>
          <cell r="I18925">
            <v>2.04</v>
          </cell>
        </row>
        <row r="18926">
          <cell r="A18926">
            <v>586181</v>
          </cell>
          <cell r="B18926" t="str">
            <v>Đỗ Thành</v>
          </cell>
          <cell r="C18926" t="str">
            <v>Đạt</v>
          </cell>
          <cell r="D18926">
            <v>210595</v>
          </cell>
          <cell r="E18926" t="str">
            <v>Nam</v>
          </cell>
          <cell r="F18926" t="str">
            <v>K58TDHA</v>
          </cell>
          <cell r="G18926">
            <v>172</v>
          </cell>
          <cell r="H18926">
            <v>0.73</v>
          </cell>
          <cell r="I18926">
            <v>0.17</v>
          </cell>
        </row>
        <row r="18927">
          <cell r="A18927">
            <v>587126</v>
          </cell>
          <cell r="B18927" t="str">
            <v>Nguyễn Bá</v>
          </cell>
          <cell r="C18927" t="str">
            <v>Ngọ</v>
          </cell>
          <cell r="D18927">
            <v>240390</v>
          </cell>
          <cell r="E18927" t="str">
            <v>Nam</v>
          </cell>
          <cell r="F18927" t="str">
            <v>K58TDHA</v>
          </cell>
          <cell r="G18927">
            <v>172</v>
          </cell>
          <cell r="H18927">
            <v>7.36</v>
          </cell>
          <cell r="I18927">
            <v>2.82</v>
          </cell>
        </row>
        <row r="18928">
          <cell r="A18928">
            <v>586249</v>
          </cell>
          <cell r="B18928" t="str">
            <v>Hoàng Đức</v>
          </cell>
          <cell r="C18928" t="str">
            <v>Giang</v>
          </cell>
          <cell r="D18928">
            <v>230295</v>
          </cell>
          <cell r="E18928" t="str">
            <v>Nam</v>
          </cell>
          <cell r="F18928" t="str">
            <v>K58TDHA</v>
          </cell>
          <cell r="G18928">
            <v>172</v>
          </cell>
          <cell r="H18928">
            <v>7.34</v>
          </cell>
          <cell r="I18928">
            <v>2.96</v>
          </cell>
        </row>
        <row r="18929">
          <cell r="A18929">
            <v>586968</v>
          </cell>
          <cell r="B18929" t="str">
            <v>Nguyễn Xuân</v>
          </cell>
          <cell r="C18929" t="str">
            <v>Lực</v>
          </cell>
          <cell r="D18929">
            <v>61195</v>
          </cell>
          <cell r="E18929" t="str">
            <v>Nam</v>
          </cell>
          <cell r="F18929" t="str">
            <v>K58TDHA</v>
          </cell>
          <cell r="G18929">
            <v>172</v>
          </cell>
          <cell r="H18929">
            <v>4.68</v>
          </cell>
          <cell r="I18929">
            <v>1</v>
          </cell>
        </row>
        <row r="18930">
          <cell r="A18930">
            <v>585917</v>
          </cell>
          <cell r="B18930" t="str">
            <v>Nguyễn Thị Quỳnh</v>
          </cell>
          <cell r="C18930" t="str">
            <v>Anh</v>
          </cell>
          <cell r="D18930">
            <v>250693</v>
          </cell>
          <cell r="E18930" t="str">
            <v>Nữ</v>
          </cell>
          <cell r="F18930" t="str">
            <v>K58TDHA</v>
          </cell>
          <cell r="G18930">
            <v>172</v>
          </cell>
          <cell r="H18930">
            <v>0</v>
          </cell>
          <cell r="I18930">
            <v>0</v>
          </cell>
        </row>
        <row r="18931">
          <cell r="A18931">
            <v>587452</v>
          </cell>
          <cell r="B18931" t="str">
            <v>Trần Văn</v>
          </cell>
          <cell r="C18931" t="str">
            <v>Thái</v>
          </cell>
          <cell r="D18931">
            <v>210994</v>
          </cell>
          <cell r="E18931" t="str">
            <v>Nam</v>
          </cell>
          <cell r="F18931" t="str">
            <v>K58TDHA</v>
          </cell>
          <cell r="G18931">
            <v>172</v>
          </cell>
          <cell r="H18931">
            <v>2.57</v>
          </cell>
          <cell r="I18931">
            <v>0.94</v>
          </cell>
        </row>
        <row r="18932">
          <cell r="A18932">
            <v>586460</v>
          </cell>
          <cell r="B18932" t="str">
            <v>Nguyễn Đức</v>
          </cell>
          <cell r="C18932" t="str">
            <v>Hiếu</v>
          </cell>
          <cell r="D18932">
            <v>200895</v>
          </cell>
          <cell r="E18932" t="str">
            <v>Nam</v>
          </cell>
          <cell r="F18932" t="str">
            <v>K58TDHA</v>
          </cell>
          <cell r="G18932">
            <v>172</v>
          </cell>
          <cell r="H18932">
            <v>6.58</v>
          </cell>
          <cell r="I18932">
            <v>2.5</v>
          </cell>
        </row>
        <row r="18933">
          <cell r="A18933">
            <v>586169</v>
          </cell>
          <cell r="B18933" t="str">
            <v>Phạm Xuân</v>
          </cell>
          <cell r="C18933" t="str">
            <v>Dương</v>
          </cell>
          <cell r="D18933">
            <v>61095</v>
          </cell>
          <cell r="E18933" t="str">
            <v>Nam</v>
          </cell>
          <cell r="F18933" t="str">
            <v>K58TDHA</v>
          </cell>
          <cell r="G18933">
            <v>172</v>
          </cell>
          <cell r="H18933">
            <v>0.97</v>
          </cell>
          <cell r="I18933">
            <v>0.33</v>
          </cell>
        </row>
        <row r="18934">
          <cell r="A18934">
            <v>583156</v>
          </cell>
          <cell r="B18934" t="str">
            <v>Nguyễn Huy</v>
          </cell>
          <cell r="C18934" t="str">
            <v>Hoàng</v>
          </cell>
          <cell r="D18934">
            <v>150295</v>
          </cell>
          <cell r="E18934" t="str">
            <v>Nam</v>
          </cell>
          <cell r="F18934" t="str">
            <v>K58TDHA</v>
          </cell>
          <cell r="G18934">
            <v>172</v>
          </cell>
          <cell r="H18934">
            <v>1.78</v>
          </cell>
          <cell r="I18934">
            <v>0.44</v>
          </cell>
        </row>
        <row r="18935">
          <cell r="A18935">
            <v>586221</v>
          </cell>
          <cell r="B18935" t="str">
            <v>Bùi Khắc</v>
          </cell>
          <cell r="C18935" t="str">
            <v>Đức</v>
          </cell>
          <cell r="D18935">
            <v>21295</v>
          </cell>
          <cell r="E18935" t="str">
            <v>Nam</v>
          </cell>
          <cell r="F18935" t="str">
            <v>K58TDHA</v>
          </cell>
          <cell r="G18935">
            <v>172</v>
          </cell>
          <cell r="H18935">
            <v>1.44</v>
          </cell>
          <cell r="I18935">
            <v>0.33</v>
          </cell>
        </row>
        <row r="18936">
          <cell r="A18936">
            <v>583152</v>
          </cell>
          <cell r="B18936" t="str">
            <v>Cao Sơn</v>
          </cell>
          <cell r="C18936" t="str">
            <v>Hải</v>
          </cell>
          <cell r="D18936">
            <v>181094</v>
          </cell>
          <cell r="E18936" t="str">
            <v>Nam</v>
          </cell>
          <cell r="F18936" t="str">
            <v>K58TDHA</v>
          </cell>
          <cell r="G18936">
            <v>172</v>
          </cell>
          <cell r="H18936">
            <v>4.6399999999999997</v>
          </cell>
          <cell r="I18936">
            <v>1.18</v>
          </cell>
        </row>
        <row r="18937">
          <cell r="A18937">
            <v>586523</v>
          </cell>
          <cell r="B18937" t="str">
            <v>Nguyễn Trọng</v>
          </cell>
          <cell r="C18937" t="str">
            <v>Hoàng</v>
          </cell>
          <cell r="D18937">
            <v>271294</v>
          </cell>
          <cell r="E18937" t="str">
            <v>Nam</v>
          </cell>
          <cell r="F18937" t="str">
            <v>K58TDHA</v>
          </cell>
          <cell r="G18937">
            <v>172</v>
          </cell>
          <cell r="H18937">
            <v>5.29</v>
          </cell>
          <cell r="I18937">
            <v>1.67</v>
          </cell>
        </row>
        <row r="18938">
          <cell r="A18938">
            <v>587329</v>
          </cell>
          <cell r="B18938" t="str">
            <v>Lê Danh</v>
          </cell>
          <cell r="C18938" t="str">
            <v>Quảng</v>
          </cell>
          <cell r="D18938">
            <v>181295</v>
          </cell>
          <cell r="E18938" t="str">
            <v>Nam</v>
          </cell>
          <cell r="F18938" t="str">
            <v>K58TDHA</v>
          </cell>
          <cell r="G18938">
            <v>172</v>
          </cell>
          <cell r="H18938">
            <v>2.89</v>
          </cell>
          <cell r="I18938">
            <v>0.73</v>
          </cell>
        </row>
        <row r="18939">
          <cell r="A18939">
            <v>587479</v>
          </cell>
          <cell r="B18939" t="str">
            <v>Nguyễn Văn</v>
          </cell>
          <cell r="C18939" t="str">
            <v>Thành</v>
          </cell>
          <cell r="D18939">
            <v>120994</v>
          </cell>
          <cell r="E18939" t="str">
            <v>Nam</v>
          </cell>
          <cell r="F18939" t="str">
            <v>K58TDHA</v>
          </cell>
          <cell r="G18939">
            <v>172</v>
          </cell>
          <cell r="H18939">
            <v>6.51</v>
          </cell>
          <cell r="I18939">
            <v>2.33</v>
          </cell>
        </row>
        <row r="18940">
          <cell r="A18940">
            <v>586606</v>
          </cell>
          <cell r="B18940" t="str">
            <v>Nguyễn Văn</v>
          </cell>
          <cell r="C18940" t="str">
            <v>Huy</v>
          </cell>
          <cell r="D18940">
            <v>110494</v>
          </cell>
          <cell r="E18940" t="str">
            <v>Nam</v>
          </cell>
          <cell r="F18940" t="str">
            <v>K58TDHA</v>
          </cell>
          <cell r="G18940">
            <v>172</v>
          </cell>
          <cell r="H18940">
            <v>5.8</v>
          </cell>
          <cell r="I18940">
            <v>2</v>
          </cell>
        </row>
        <row r="18941">
          <cell r="A18941">
            <v>586232</v>
          </cell>
          <cell r="B18941" t="str">
            <v>Nguyễn Việt</v>
          </cell>
          <cell r="C18941" t="str">
            <v>Đức</v>
          </cell>
          <cell r="D18941">
            <v>250594</v>
          </cell>
          <cell r="E18941" t="str">
            <v>Nam</v>
          </cell>
          <cell r="F18941" t="str">
            <v>K58TDHA</v>
          </cell>
          <cell r="G18941">
            <v>172</v>
          </cell>
          <cell r="H18941">
            <v>1.66</v>
          </cell>
          <cell r="I18941">
            <v>0.25</v>
          </cell>
        </row>
        <row r="18942">
          <cell r="A18942">
            <v>583185</v>
          </cell>
          <cell r="B18942" t="str">
            <v>Nguyễn Văn</v>
          </cell>
          <cell r="C18942" t="str">
            <v>Trọng</v>
          </cell>
          <cell r="D18942">
            <v>130695</v>
          </cell>
          <cell r="E18942" t="str">
            <v>Nam</v>
          </cell>
          <cell r="F18942" t="str">
            <v>K58TDHA</v>
          </cell>
          <cell r="G18942">
            <v>172</v>
          </cell>
          <cell r="H18942">
            <v>4.91</v>
          </cell>
          <cell r="I18942">
            <v>1.06</v>
          </cell>
        </row>
        <row r="18943">
          <cell r="A18943">
            <v>583182</v>
          </cell>
          <cell r="B18943" t="str">
            <v>Nguyễn Hải</v>
          </cell>
          <cell r="C18943" t="str">
            <v>Thịnh</v>
          </cell>
          <cell r="D18943">
            <v>30994</v>
          </cell>
          <cell r="E18943" t="str">
            <v>Nam</v>
          </cell>
          <cell r="F18943" t="str">
            <v>K58TDHA</v>
          </cell>
          <cell r="G18943">
            <v>172</v>
          </cell>
          <cell r="H18943">
            <v>0.4</v>
          </cell>
          <cell r="I18943">
            <v>0</v>
          </cell>
        </row>
        <row r="18944">
          <cell r="A18944">
            <v>583147</v>
          </cell>
          <cell r="B18944" t="str">
            <v>Nguyễn Xuân</v>
          </cell>
          <cell r="C18944" t="str">
            <v>Duy</v>
          </cell>
          <cell r="D18944">
            <v>140195</v>
          </cell>
          <cell r="E18944" t="str">
            <v>Nam</v>
          </cell>
          <cell r="F18944" t="str">
            <v>K58TDHA</v>
          </cell>
          <cell r="G18944">
            <v>172</v>
          </cell>
          <cell r="H18944">
            <v>7.17</v>
          </cell>
          <cell r="I18944">
            <v>2.75</v>
          </cell>
        </row>
        <row r="18945">
          <cell r="A18945">
            <v>587426</v>
          </cell>
          <cell r="B18945" t="str">
            <v>Nguyễn Văn</v>
          </cell>
          <cell r="C18945" t="str">
            <v>Tài</v>
          </cell>
          <cell r="D18945">
            <v>210495</v>
          </cell>
          <cell r="E18945" t="str">
            <v>Nam</v>
          </cell>
          <cell r="F18945" t="str">
            <v>K58TDHA</v>
          </cell>
          <cell r="G18945">
            <v>172</v>
          </cell>
          <cell r="H18945">
            <v>4.8499999999999996</v>
          </cell>
          <cell r="I18945">
            <v>1.37</v>
          </cell>
        </row>
        <row r="18946">
          <cell r="A18946">
            <v>586207</v>
          </cell>
          <cell r="B18946" t="str">
            <v>Trần Công</v>
          </cell>
          <cell r="C18946" t="str">
            <v>Đoàn</v>
          </cell>
          <cell r="D18946">
            <v>101095</v>
          </cell>
          <cell r="E18946" t="str">
            <v>Nam</v>
          </cell>
          <cell r="F18946" t="str">
            <v>K58TDHA</v>
          </cell>
          <cell r="G18946">
            <v>172</v>
          </cell>
          <cell r="H18946">
            <v>6.42</v>
          </cell>
          <cell r="I18946">
            <v>2.39</v>
          </cell>
        </row>
        <row r="18947">
          <cell r="A18947">
            <v>586148</v>
          </cell>
          <cell r="B18947" t="str">
            <v>Vũ Hải</v>
          </cell>
          <cell r="C18947" t="str">
            <v>Duy</v>
          </cell>
          <cell r="D18947">
            <v>100495</v>
          </cell>
          <cell r="E18947" t="str">
            <v>Nam</v>
          </cell>
          <cell r="F18947" t="str">
            <v>K58TDHA</v>
          </cell>
          <cell r="G18947">
            <v>172</v>
          </cell>
          <cell r="H18947">
            <v>4.8899999999999997</v>
          </cell>
          <cell r="I18947">
            <v>1.39</v>
          </cell>
        </row>
        <row r="18948">
          <cell r="A18948">
            <v>583149</v>
          </cell>
          <cell r="B18948" t="str">
            <v>Nguyễn Văn</v>
          </cell>
          <cell r="C18948" t="str">
            <v>Đạt</v>
          </cell>
          <cell r="D18948">
            <v>311294</v>
          </cell>
          <cell r="E18948" t="str">
            <v>Nam</v>
          </cell>
          <cell r="F18948" t="str">
            <v>K58TDHA</v>
          </cell>
          <cell r="G18948">
            <v>172</v>
          </cell>
          <cell r="H18948">
            <v>3.93</v>
          </cell>
          <cell r="I18948">
            <v>0.9</v>
          </cell>
        </row>
        <row r="18949">
          <cell r="A18949">
            <v>586770</v>
          </cell>
          <cell r="B18949" t="str">
            <v>Lê Xuân</v>
          </cell>
          <cell r="C18949" t="str">
            <v>Kiên</v>
          </cell>
          <cell r="D18949">
            <v>150594</v>
          </cell>
          <cell r="E18949" t="str">
            <v>Nam</v>
          </cell>
          <cell r="F18949" t="str">
            <v>K58TDHA</v>
          </cell>
          <cell r="G18949">
            <v>172</v>
          </cell>
          <cell r="H18949">
            <v>4.95</v>
          </cell>
          <cell r="I18949">
            <v>1.43</v>
          </cell>
        </row>
        <row r="18950">
          <cell r="A18950">
            <v>583181</v>
          </cell>
          <cell r="B18950" t="str">
            <v>Bùi Đức</v>
          </cell>
          <cell r="C18950" t="str">
            <v>Thắng</v>
          </cell>
          <cell r="D18950">
            <v>301094</v>
          </cell>
          <cell r="E18950" t="str">
            <v>Nam</v>
          </cell>
          <cell r="F18950" t="str">
            <v>K58TDHA</v>
          </cell>
          <cell r="G18950">
            <v>172</v>
          </cell>
          <cell r="H18950">
            <v>4.03</v>
          </cell>
          <cell r="I18950">
            <v>1</v>
          </cell>
        </row>
        <row r="18951">
          <cell r="A18951">
            <v>586534</v>
          </cell>
          <cell r="B18951" t="str">
            <v>Nguyễn Văn</v>
          </cell>
          <cell r="C18951" t="str">
            <v>Hội</v>
          </cell>
          <cell r="D18951">
            <v>170895</v>
          </cell>
          <cell r="E18951" t="str">
            <v>Nam</v>
          </cell>
          <cell r="F18951" t="str">
            <v>K58TDHA</v>
          </cell>
          <cell r="G18951">
            <v>172</v>
          </cell>
          <cell r="H18951">
            <v>0.4</v>
          </cell>
          <cell r="I18951">
            <v>0</v>
          </cell>
        </row>
        <row r="18952">
          <cell r="A18952">
            <v>583176</v>
          </cell>
          <cell r="B18952" t="str">
            <v>Phạm Công</v>
          </cell>
          <cell r="C18952" t="str">
            <v>Sơn</v>
          </cell>
          <cell r="D18952">
            <v>150795</v>
          </cell>
          <cell r="E18952" t="str">
            <v>Nam</v>
          </cell>
          <cell r="F18952" t="str">
            <v>K58TDHA</v>
          </cell>
          <cell r="G18952">
            <v>172</v>
          </cell>
          <cell r="H18952">
            <v>3.23</v>
          </cell>
          <cell r="I18952">
            <v>0.45</v>
          </cell>
        </row>
        <row r="18953">
          <cell r="A18953">
            <v>587820</v>
          </cell>
          <cell r="B18953" t="str">
            <v>Hà Văn</v>
          </cell>
          <cell r="C18953" t="str">
            <v>Trí</v>
          </cell>
          <cell r="D18953">
            <v>31194</v>
          </cell>
          <cell r="E18953" t="str">
            <v>Nam</v>
          </cell>
          <cell r="F18953" t="str">
            <v>K58TDHA</v>
          </cell>
          <cell r="G18953">
            <v>172</v>
          </cell>
          <cell r="H18953">
            <v>2.78</v>
          </cell>
          <cell r="I18953">
            <v>0.42</v>
          </cell>
        </row>
        <row r="18954">
          <cell r="A18954">
            <v>584918</v>
          </cell>
          <cell r="B18954" t="str">
            <v>Nguyễn Thị</v>
          </cell>
          <cell r="C18954" t="str">
            <v>Mến</v>
          </cell>
          <cell r="D18954">
            <v>120595</v>
          </cell>
          <cell r="E18954" t="str">
            <v>Nữ</v>
          </cell>
          <cell r="F18954" t="str">
            <v>K58SPKT</v>
          </cell>
          <cell r="G18954">
            <v>172</v>
          </cell>
          <cell r="H18954">
            <v>8.3000000000000007</v>
          </cell>
          <cell r="I18954">
            <v>3.5</v>
          </cell>
        </row>
        <row r="18955">
          <cell r="A18955">
            <v>586970</v>
          </cell>
          <cell r="B18955" t="str">
            <v>Dương Thị Hiền</v>
          </cell>
          <cell r="C18955" t="str">
            <v>Lương</v>
          </cell>
          <cell r="D18955">
            <v>230595</v>
          </cell>
          <cell r="E18955" t="str">
            <v>Nữ</v>
          </cell>
          <cell r="F18955" t="str">
            <v>K58SPKT</v>
          </cell>
          <cell r="G18955">
            <v>172</v>
          </cell>
          <cell r="H18955">
            <v>8.75</v>
          </cell>
          <cell r="I18955">
            <v>3.73</v>
          </cell>
        </row>
        <row r="18956">
          <cell r="A18956">
            <v>584921</v>
          </cell>
          <cell r="B18956" t="str">
            <v>Đỗ Thanh</v>
          </cell>
          <cell r="C18956" t="str">
            <v>Nga</v>
          </cell>
          <cell r="D18956">
            <v>220595</v>
          </cell>
          <cell r="E18956" t="str">
            <v>Nữ</v>
          </cell>
          <cell r="F18956" t="str">
            <v>K58SPKT</v>
          </cell>
          <cell r="G18956">
            <v>172</v>
          </cell>
          <cell r="H18956">
            <v>8.5</v>
          </cell>
          <cell r="I18956">
            <v>4</v>
          </cell>
        </row>
        <row r="18957">
          <cell r="A18957">
            <v>584895</v>
          </cell>
          <cell r="B18957" t="str">
            <v>Nguyễn Văn</v>
          </cell>
          <cell r="C18957" t="str">
            <v>Hải</v>
          </cell>
          <cell r="D18957">
            <v>71195</v>
          </cell>
          <cell r="E18957" t="str">
            <v>Nam</v>
          </cell>
          <cell r="F18957" t="str">
            <v>K58SPKT</v>
          </cell>
          <cell r="G18957">
            <v>172</v>
          </cell>
          <cell r="H18957">
            <v>6.72</v>
          </cell>
          <cell r="I18957">
            <v>2.8</v>
          </cell>
        </row>
        <row r="18958">
          <cell r="A18958">
            <v>584943</v>
          </cell>
          <cell r="B18958" t="str">
            <v>Chu Đức</v>
          </cell>
          <cell r="C18958" t="str">
            <v>Việt</v>
          </cell>
          <cell r="D18958">
            <v>120495</v>
          </cell>
          <cell r="E18958" t="str">
            <v>Nam</v>
          </cell>
          <cell r="F18958" t="str">
            <v>K58SPKT</v>
          </cell>
          <cell r="G18958">
            <v>172</v>
          </cell>
        </row>
        <row r="18959">
          <cell r="A18959">
            <v>586174</v>
          </cell>
          <cell r="B18959" t="str">
            <v>Nguyễn Thị</v>
          </cell>
          <cell r="C18959" t="str">
            <v>Đại</v>
          </cell>
          <cell r="D18959">
            <v>110895</v>
          </cell>
          <cell r="E18959" t="str">
            <v>Nữ</v>
          </cell>
          <cell r="F18959" t="str">
            <v>K58SPKT</v>
          </cell>
          <cell r="G18959">
            <v>172</v>
          </cell>
          <cell r="H18959">
            <v>6.28</v>
          </cell>
          <cell r="I18959">
            <v>2.1</v>
          </cell>
        </row>
        <row r="18960">
          <cell r="A18960">
            <v>587852</v>
          </cell>
          <cell r="B18960" t="str">
            <v>Nguyễn Trí</v>
          </cell>
          <cell r="C18960" t="str">
            <v>Tú</v>
          </cell>
          <cell r="D18960">
            <v>181095</v>
          </cell>
          <cell r="E18960" t="str">
            <v>Nam</v>
          </cell>
          <cell r="F18960" t="str">
            <v>K58SPKT</v>
          </cell>
          <cell r="G18960">
            <v>172</v>
          </cell>
          <cell r="H18960">
            <v>4.4000000000000004</v>
          </cell>
          <cell r="I18960">
            <v>1</v>
          </cell>
        </row>
        <row r="18961">
          <cell r="A18961">
            <v>587094</v>
          </cell>
          <cell r="B18961" t="str">
            <v>Nguyễn Thị Kim</v>
          </cell>
          <cell r="C18961" t="str">
            <v>Nga</v>
          </cell>
          <cell r="D18961">
            <v>120695</v>
          </cell>
          <cell r="E18961" t="str">
            <v>Nữ</v>
          </cell>
          <cell r="F18961" t="str">
            <v>K58SPKT</v>
          </cell>
          <cell r="G18961">
            <v>172</v>
          </cell>
          <cell r="H18961">
            <v>5.8</v>
          </cell>
          <cell r="I18961">
            <v>2</v>
          </cell>
        </row>
        <row r="18962">
          <cell r="A18962">
            <v>586609</v>
          </cell>
          <cell r="B18962" t="str">
            <v>Trần Đức</v>
          </cell>
          <cell r="C18962" t="str">
            <v>Huy</v>
          </cell>
          <cell r="D18962">
            <v>11195</v>
          </cell>
          <cell r="E18962" t="str">
            <v>Nam</v>
          </cell>
          <cell r="F18962" t="str">
            <v>K58SPKT</v>
          </cell>
          <cell r="G18962">
            <v>172</v>
          </cell>
          <cell r="H18962">
            <v>5.47</v>
          </cell>
          <cell r="I18962">
            <v>2.33</v>
          </cell>
        </row>
        <row r="18963">
          <cell r="A18963">
            <v>584934</v>
          </cell>
          <cell r="B18963" t="str">
            <v>Đồng Văn</v>
          </cell>
          <cell r="C18963" t="str">
            <v>Tình</v>
          </cell>
          <cell r="D18963">
            <v>270495</v>
          </cell>
          <cell r="E18963" t="str">
            <v>Nam</v>
          </cell>
          <cell r="F18963" t="str">
            <v>K58SPKT</v>
          </cell>
          <cell r="G18963">
            <v>172</v>
          </cell>
          <cell r="H18963">
            <v>4.28</v>
          </cell>
          <cell r="I18963">
            <v>1.44</v>
          </cell>
        </row>
        <row r="18964">
          <cell r="A18964">
            <v>584936</v>
          </cell>
          <cell r="B18964" t="str">
            <v>Lường Văn</v>
          </cell>
          <cell r="C18964" t="str">
            <v>Trí</v>
          </cell>
          <cell r="D18964">
            <v>100994</v>
          </cell>
          <cell r="E18964" t="str">
            <v>Nam</v>
          </cell>
          <cell r="F18964" t="str">
            <v>K58SPKT</v>
          </cell>
          <cell r="G18964">
            <v>172</v>
          </cell>
          <cell r="H18964">
            <v>8.6999999999999993</v>
          </cell>
          <cell r="I18964">
            <v>4</v>
          </cell>
        </row>
        <row r="18965">
          <cell r="A18965">
            <v>587443</v>
          </cell>
          <cell r="B18965" t="str">
            <v>Nguyễn Phúc</v>
          </cell>
          <cell r="C18965" t="str">
            <v>Tấn</v>
          </cell>
          <cell r="D18965">
            <v>21095</v>
          </cell>
          <cell r="E18965" t="str">
            <v>Nam</v>
          </cell>
          <cell r="F18965" t="str">
            <v>K58SPKT</v>
          </cell>
          <cell r="G18965">
            <v>172</v>
          </cell>
        </row>
        <row r="18966">
          <cell r="A18966">
            <v>587700</v>
          </cell>
          <cell r="B18966" t="str">
            <v>Nguyễn Văn</v>
          </cell>
          <cell r="C18966" t="str">
            <v>Thượng</v>
          </cell>
          <cell r="D18966">
            <v>130390</v>
          </cell>
          <cell r="E18966" t="str">
            <v>Nam</v>
          </cell>
          <cell r="F18966" t="str">
            <v>K58SPKT</v>
          </cell>
          <cell r="G18966">
            <v>172</v>
          </cell>
          <cell r="H18966">
            <v>4.7</v>
          </cell>
          <cell r="I18966">
            <v>1</v>
          </cell>
        </row>
        <row r="18967">
          <cell r="A18967">
            <v>584940</v>
          </cell>
          <cell r="B18967" t="str">
            <v>Trần Văn</v>
          </cell>
          <cell r="C18967" t="str">
            <v>Tuấn</v>
          </cell>
          <cell r="D18967">
            <v>50395</v>
          </cell>
          <cell r="E18967" t="str">
            <v>Nam</v>
          </cell>
          <cell r="F18967" t="str">
            <v>K58SPKT</v>
          </cell>
          <cell r="G18967">
            <v>172</v>
          </cell>
          <cell r="H18967">
            <v>5.34</v>
          </cell>
          <cell r="I18967">
            <v>1.6</v>
          </cell>
        </row>
        <row r="18968">
          <cell r="A18968">
            <v>587035</v>
          </cell>
          <cell r="B18968" t="str">
            <v>Nguyễn Văn</v>
          </cell>
          <cell r="C18968" t="str">
            <v>Minh</v>
          </cell>
          <cell r="D18968">
            <v>40995</v>
          </cell>
          <cell r="E18968" t="str">
            <v>Nam</v>
          </cell>
          <cell r="F18968" t="str">
            <v>K58SPKT</v>
          </cell>
          <cell r="G18968">
            <v>172</v>
          </cell>
          <cell r="H18968">
            <v>5.38</v>
          </cell>
          <cell r="I18968">
            <v>1.62</v>
          </cell>
        </row>
        <row r="18969">
          <cell r="A18969">
            <v>586077</v>
          </cell>
          <cell r="B18969" t="str">
            <v>Nguyễn Quang</v>
          </cell>
          <cell r="C18969" t="str">
            <v>Cường</v>
          </cell>
          <cell r="D18969">
            <v>210895</v>
          </cell>
          <cell r="E18969" t="str">
            <v>Nam</v>
          </cell>
          <cell r="F18969" t="str">
            <v>K58SPKT</v>
          </cell>
          <cell r="G18969">
            <v>172</v>
          </cell>
          <cell r="H18969">
            <v>3.1</v>
          </cell>
          <cell r="I18969">
            <v>0</v>
          </cell>
        </row>
        <row r="18970">
          <cell r="A18970">
            <v>587150</v>
          </cell>
          <cell r="B18970" t="str">
            <v>Nguyễn Thúy</v>
          </cell>
          <cell r="C18970" t="str">
            <v>Ngọc</v>
          </cell>
          <cell r="D18970">
            <v>281295</v>
          </cell>
          <cell r="E18970" t="str">
            <v>Nữ</v>
          </cell>
          <cell r="F18970" t="str">
            <v>K58SPKN</v>
          </cell>
          <cell r="G18970">
            <v>172</v>
          </cell>
        </row>
        <row r="18971">
          <cell r="A18971">
            <v>587146</v>
          </cell>
          <cell r="B18971" t="str">
            <v>Nguyễn Thị</v>
          </cell>
          <cell r="C18971" t="str">
            <v>Ngọc</v>
          </cell>
          <cell r="D18971">
            <v>250695</v>
          </cell>
          <cell r="E18971" t="str">
            <v>Nữ</v>
          </cell>
          <cell r="F18971" t="str">
            <v>K58SPKN</v>
          </cell>
          <cell r="G18971">
            <v>172</v>
          </cell>
        </row>
        <row r="18972">
          <cell r="A18972">
            <v>584942</v>
          </cell>
          <cell r="B18972" t="str">
            <v>Lê Thị Hải</v>
          </cell>
          <cell r="C18972" t="str">
            <v>Vân</v>
          </cell>
          <cell r="D18972">
            <v>160195</v>
          </cell>
          <cell r="E18972" t="str">
            <v>Nữ</v>
          </cell>
          <cell r="F18972" t="str">
            <v>K58SPKN</v>
          </cell>
          <cell r="G18972">
            <v>172</v>
          </cell>
          <cell r="H18972">
            <v>5.8</v>
          </cell>
          <cell r="I18972">
            <v>2</v>
          </cell>
        </row>
        <row r="18973">
          <cell r="A18973">
            <v>584906</v>
          </cell>
          <cell r="B18973" t="str">
            <v>Trần Thị</v>
          </cell>
          <cell r="C18973" t="str">
            <v>Huê</v>
          </cell>
          <cell r="D18973">
            <v>90595</v>
          </cell>
          <cell r="E18973" t="str">
            <v>Nữ</v>
          </cell>
          <cell r="F18973" t="str">
            <v>K58SPKN</v>
          </cell>
          <cell r="G18973">
            <v>172</v>
          </cell>
          <cell r="H18973">
            <v>7.91</v>
          </cell>
          <cell r="I18973">
            <v>2.96</v>
          </cell>
        </row>
        <row r="18974">
          <cell r="A18974">
            <v>587259</v>
          </cell>
          <cell r="B18974" t="str">
            <v>Lê Thị Minh</v>
          </cell>
          <cell r="C18974" t="str">
            <v>Phương</v>
          </cell>
          <cell r="D18974">
            <v>80195</v>
          </cell>
          <cell r="E18974" t="str">
            <v>Nữ</v>
          </cell>
          <cell r="F18974" t="str">
            <v>K58SPKN</v>
          </cell>
          <cell r="G18974">
            <v>172</v>
          </cell>
        </row>
        <row r="18975">
          <cell r="A18975">
            <v>584872</v>
          </cell>
          <cell r="B18975" t="str">
            <v>Cấn Văn</v>
          </cell>
          <cell r="C18975" t="str">
            <v>Tuân</v>
          </cell>
          <cell r="D18975">
            <v>111194</v>
          </cell>
          <cell r="E18975" t="str">
            <v>Nam</v>
          </cell>
          <cell r="F18975" t="str">
            <v>K58RHQMC</v>
          </cell>
          <cell r="G18975">
            <v>172</v>
          </cell>
        </row>
        <row r="18976">
          <cell r="A18976">
            <v>584862</v>
          </cell>
          <cell r="B18976" t="str">
            <v>Vương Thị Minh</v>
          </cell>
          <cell r="C18976" t="str">
            <v>Thúy</v>
          </cell>
          <cell r="D18976">
            <v>101295</v>
          </cell>
          <cell r="E18976" t="str">
            <v>Nữ</v>
          </cell>
          <cell r="F18976" t="str">
            <v>K58RHQMC</v>
          </cell>
          <cell r="G18976">
            <v>172</v>
          </cell>
          <cell r="H18976">
            <v>0</v>
          </cell>
          <cell r="I18976">
            <v>0</v>
          </cell>
        </row>
        <row r="18977">
          <cell r="A18977">
            <v>584842</v>
          </cell>
          <cell r="B18977" t="str">
            <v>Nguyễn Bích</v>
          </cell>
          <cell r="C18977" t="str">
            <v>Ngọc</v>
          </cell>
          <cell r="D18977">
            <v>220895</v>
          </cell>
          <cell r="E18977" t="str">
            <v>Nữ</v>
          </cell>
          <cell r="F18977" t="str">
            <v>K58RHQCQ</v>
          </cell>
          <cell r="G18977">
            <v>172</v>
          </cell>
          <cell r="H18977">
            <v>0</v>
          </cell>
          <cell r="I18977">
            <v>0</v>
          </cell>
        </row>
        <row r="18978">
          <cell r="A18978">
            <v>584742</v>
          </cell>
          <cell r="B18978" t="str">
            <v>Bùi Thị</v>
          </cell>
          <cell r="C18978" t="str">
            <v>Lương</v>
          </cell>
          <cell r="D18978">
            <v>90295</v>
          </cell>
          <cell r="E18978" t="str">
            <v>Nữ</v>
          </cell>
          <cell r="F18978" t="str">
            <v>K58QTTC</v>
          </cell>
          <cell r="G18978">
            <v>172</v>
          </cell>
          <cell r="H18978">
            <v>8.5</v>
          </cell>
          <cell r="I18978">
            <v>4</v>
          </cell>
        </row>
        <row r="18979">
          <cell r="A18979">
            <v>584780</v>
          </cell>
          <cell r="B18979" t="str">
            <v>Nguyễn Thanh</v>
          </cell>
          <cell r="C18979" t="str">
            <v>Trà</v>
          </cell>
          <cell r="D18979">
            <v>191295</v>
          </cell>
          <cell r="E18979" t="str">
            <v>Nữ</v>
          </cell>
          <cell r="F18979" t="str">
            <v>K58QTTC</v>
          </cell>
          <cell r="G18979">
            <v>172</v>
          </cell>
          <cell r="H18979">
            <v>2.64</v>
          </cell>
          <cell r="I18979">
            <v>1.05</v>
          </cell>
        </row>
        <row r="18980">
          <cell r="A18980">
            <v>584782</v>
          </cell>
          <cell r="B18980" t="str">
            <v>Lê Thị Mỹ</v>
          </cell>
          <cell r="C18980" t="str">
            <v>Trinh</v>
          </cell>
          <cell r="D18980">
            <v>70795</v>
          </cell>
          <cell r="E18980" t="str">
            <v>Nữ</v>
          </cell>
          <cell r="F18980" t="str">
            <v>K58QTM</v>
          </cell>
          <cell r="G18980">
            <v>172</v>
          </cell>
          <cell r="H18980">
            <v>0</v>
          </cell>
          <cell r="I18980">
            <v>0</v>
          </cell>
        </row>
        <row r="18981">
          <cell r="A18981">
            <v>584754</v>
          </cell>
          <cell r="B18981" t="str">
            <v>Vũ Thị</v>
          </cell>
          <cell r="C18981" t="str">
            <v>Nhãn</v>
          </cell>
          <cell r="D18981">
            <v>290195</v>
          </cell>
          <cell r="E18981" t="str">
            <v>Nữ</v>
          </cell>
          <cell r="F18981" t="str">
            <v>K58QTM</v>
          </cell>
          <cell r="G18981">
            <v>172</v>
          </cell>
        </row>
        <row r="18982">
          <cell r="A18982">
            <v>584770</v>
          </cell>
          <cell r="B18982" t="str">
            <v>Vũ Thị</v>
          </cell>
          <cell r="C18982" t="str">
            <v>Thảo</v>
          </cell>
          <cell r="D18982">
            <v>190694</v>
          </cell>
          <cell r="E18982" t="str">
            <v>Nữ</v>
          </cell>
          <cell r="F18982" t="str">
            <v>K58QTM</v>
          </cell>
          <cell r="G18982">
            <v>172</v>
          </cell>
        </row>
        <row r="18983">
          <cell r="A18983">
            <v>584736</v>
          </cell>
          <cell r="B18983" t="str">
            <v>Hà Thị Ngọc</v>
          </cell>
          <cell r="C18983" t="str">
            <v>Linh</v>
          </cell>
          <cell r="D18983">
            <v>280795</v>
          </cell>
          <cell r="E18983" t="str">
            <v>Nữ</v>
          </cell>
          <cell r="F18983" t="str">
            <v>K58QTM</v>
          </cell>
          <cell r="G18983">
            <v>172</v>
          </cell>
          <cell r="H18983">
            <v>7.67</v>
          </cell>
          <cell r="I18983">
            <v>3.17</v>
          </cell>
        </row>
        <row r="18984">
          <cell r="A18984">
            <v>584749</v>
          </cell>
          <cell r="B18984" t="str">
            <v>Đỗ Thị</v>
          </cell>
          <cell r="C18984" t="str">
            <v>Nga</v>
          </cell>
          <cell r="D18984">
            <v>80895</v>
          </cell>
          <cell r="E18984" t="str">
            <v>Nữ</v>
          </cell>
          <cell r="F18984" t="str">
            <v>K58QTKDA</v>
          </cell>
          <cell r="G18984">
            <v>172</v>
          </cell>
          <cell r="H18984">
            <v>7.8</v>
          </cell>
          <cell r="I18984">
            <v>3</v>
          </cell>
        </row>
        <row r="18985">
          <cell r="A18985">
            <v>584787</v>
          </cell>
          <cell r="B18985" t="str">
            <v>Nguyễn Thị</v>
          </cell>
          <cell r="C18985" t="str">
            <v>Vy</v>
          </cell>
          <cell r="D18985">
            <v>60995</v>
          </cell>
          <cell r="E18985" t="str">
            <v>Nữ</v>
          </cell>
          <cell r="F18985" t="str">
            <v>K58QTKDA</v>
          </cell>
          <cell r="G18985">
            <v>172</v>
          </cell>
          <cell r="H18985">
            <v>7</v>
          </cell>
          <cell r="I18985">
            <v>2.92</v>
          </cell>
        </row>
        <row r="18986">
          <cell r="A18986">
            <v>584728</v>
          </cell>
          <cell r="B18986" t="str">
            <v>Trần Đức</v>
          </cell>
          <cell r="C18986" t="str">
            <v>Hùng</v>
          </cell>
          <cell r="D18986">
            <v>190895</v>
          </cell>
          <cell r="E18986" t="str">
            <v>Nam</v>
          </cell>
          <cell r="F18986" t="str">
            <v>K58QTKDA</v>
          </cell>
          <cell r="G18986">
            <v>172</v>
          </cell>
          <cell r="H18986">
            <v>8.5</v>
          </cell>
          <cell r="I18986">
            <v>4</v>
          </cell>
        </row>
        <row r="18987">
          <cell r="A18987">
            <v>581628</v>
          </cell>
          <cell r="B18987" t="str">
            <v>Lê Thanh</v>
          </cell>
          <cell r="C18987" t="str">
            <v>Tùng</v>
          </cell>
          <cell r="D18987">
            <v>50593</v>
          </cell>
          <cell r="E18987" t="str">
            <v>Nam</v>
          </cell>
          <cell r="F18987" t="str">
            <v>K58QLTT</v>
          </cell>
          <cell r="G18987">
            <v>172</v>
          </cell>
          <cell r="H18987">
            <v>0</v>
          </cell>
          <cell r="I18987">
            <v>0</v>
          </cell>
        </row>
        <row r="18988">
          <cell r="A18988">
            <v>586407</v>
          </cell>
          <cell r="B18988" t="str">
            <v>Nguyễn Thị</v>
          </cell>
          <cell r="C18988" t="str">
            <v>Hậu</v>
          </cell>
          <cell r="D18988">
            <v>230195</v>
          </cell>
          <cell r="E18988" t="str">
            <v>Nữ</v>
          </cell>
          <cell r="F18988" t="str">
            <v>K58QLTT</v>
          </cell>
          <cell r="G18988">
            <v>172</v>
          </cell>
          <cell r="H18988">
            <v>8.6999999999999993</v>
          </cell>
          <cell r="I18988">
            <v>4</v>
          </cell>
        </row>
        <row r="18989">
          <cell r="A18989">
            <v>586265</v>
          </cell>
          <cell r="B18989" t="str">
            <v>Nguyễn Thu</v>
          </cell>
          <cell r="C18989" t="str">
            <v>Giang</v>
          </cell>
          <cell r="D18989">
            <v>220695</v>
          </cell>
          <cell r="E18989" t="str">
            <v>Nữ</v>
          </cell>
          <cell r="F18989" t="str">
            <v>K58QLTT</v>
          </cell>
          <cell r="G18989">
            <v>172</v>
          </cell>
          <cell r="H18989">
            <v>7.89</v>
          </cell>
          <cell r="I18989">
            <v>3.42</v>
          </cell>
        </row>
        <row r="18990">
          <cell r="A18990">
            <v>581625</v>
          </cell>
          <cell r="B18990" t="str">
            <v>Đông Văn</v>
          </cell>
          <cell r="C18990" t="str">
            <v>Trung</v>
          </cell>
          <cell r="D18990">
            <v>140895</v>
          </cell>
          <cell r="E18990" t="str">
            <v>Nam</v>
          </cell>
          <cell r="F18990" t="str">
            <v>K58QLTT</v>
          </cell>
          <cell r="G18990">
            <v>172</v>
          </cell>
          <cell r="H18990">
            <v>3.77</v>
          </cell>
          <cell r="I18990">
            <v>1</v>
          </cell>
        </row>
        <row r="18991">
          <cell r="A18991">
            <v>587916</v>
          </cell>
          <cell r="B18991" t="str">
            <v>Trịnh Thị</v>
          </cell>
          <cell r="C18991" t="str">
            <v>Tuyết</v>
          </cell>
          <cell r="D18991">
            <v>180495</v>
          </cell>
          <cell r="E18991" t="str">
            <v>Nữ</v>
          </cell>
          <cell r="F18991" t="str">
            <v>K58QLTT</v>
          </cell>
          <cell r="G18991">
            <v>172</v>
          </cell>
          <cell r="H18991">
            <v>9.1999999999999993</v>
          </cell>
          <cell r="I18991">
            <v>4</v>
          </cell>
        </row>
        <row r="18992">
          <cell r="A18992">
            <v>581623</v>
          </cell>
          <cell r="B18992" t="str">
            <v>Nguyễn Tiến</v>
          </cell>
          <cell r="C18992" t="str">
            <v>Trí</v>
          </cell>
          <cell r="D18992">
            <v>230895</v>
          </cell>
          <cell r="E18992" t="str">
            <v>Nam</v>
          </cell>
          <cell r="F18992" t="str">
            <v>K58QLTT</v>
          </cell>
          <cell r="G18992">
            <v>172</v>
          </cell>
          <cell r="H18992">
            <v>8.1999999999999993</v>
          </cell>
          <cell r="I18992">
            <v>3.5</v>
          </cell>
        </row>
        <row r="18993">
          <cell r="A18993">
            <v>587959</v>
          </cell>
          <cell r="B18993" t="str">
            <v>Nguyễn Đức</v>
          </cell>
          <cell r="C18993" t="str">
            <v>Việt</v>
          </cell>
          <cell r="D18993">
            <v>230795</v>
          </cell>
          <cell r="E18993" t="str">
            <v>Nam</v>
          </cell>
          <cell r="F18993" t="str">
            <v>K58QLTT</v>
          </cell>
          <cell r="G18993">
            <v>172</v>
          </cell>
          <cell r="H18993">
            <v>8.4</v>
          </cell>
          <cell r="I18993">
            <v>3.5</v>
          </cell>
        </row>
        <row r="18994">
          <cell r="A18994">
            <v>588007</v>
          </cell>
          <cell r="B18994" t="str">
            <v>Nguyễn Thị Như</v>
          </cell>
          <cell r="C18994" t="str">
            <v>ý</v>
          </cell>
          <cell r="D18994">
            <v>251195</v>
          </cell>
          <cell r="E18994" t="str">
            <v>Nữ</v>
          </cell>
          <cell r="F18994" t="str">
            <v>K58QLTT</v>
          </cell>
          <cell r="G18994">
            <v>172</v>
          </cell>
          <cell r="H18994">
            <v>4.3</v>
          </cell>
          <cell r="I18994">
            <v>1</v>
          </cell>
        </row>
        <row r="18995">
          <cell r="A18995">
            <v>581576</v>
          </cell>
          <cell r="B18995" t="str">
            <v>Lê Thị Vân</v>
          </cell>
          <cell r="C18995" t="str">
            <v>Anh</v>
          </cell>
          <cell r="D18995">
            <v>100295</v>
          </cell>
          <cell r="E18995" t="str">
            <v>Nữ</v>
          </cell>
          <cell r="F18995" t="str">
            <v>K58QLTT</v>
          </cell>
          <cell r="G18995">
            <v>172</v>
          </cell>
          <cell r="H18995">
            <v>8.6999999999999993</v>
          </cell>
          <cell r="I18995">
            <v>4</v>
          </cell>
        </row>
        <row r="18996">
          <cell r="A18996">
            <v>585969</v>
          </cell>
          <cell r="B18996" t="str">
            <v>Ngô Thị Ngọc</v>
          </cell>
          <cell r="C18996" t="str">
            <v>ánh</v>
          </cell>
          <cell r="D18996">
            <v>231295</v>
          </cell>
          <cell r="E18996" t="str">
            <v>Nữ</v>
          </cell>
          <cell r="F18996" t="str">
            <v>K58QLTT</v>
          </cell>
          <cell r="G18996">
            <v>172</v>
          </cell>
          <cell r="H18996">
            <v>7.08</v>
          </cell>
          <cell r="I18996">
            <v>3.08</v>
          </cell>
        </row>
        <row r="18997">
          <cell r="A18997">
            <v>586039</v>
          </cell>
          <cell r="B18997" t="str">
            <v>Nguyễn Quốc</v>
          </cell>
          <cell r="C18997" t="str">
            <v>Chính</v>
          </cell>
          <cell r="D18997">
            <v>200695</v>
          </cell>
          <cell r="E18997" t="str">
            <v>Nam</v>
          </cell>
          <cell r="F18997" t="str">
            <v>K58QLTT</v>
          </cell>
          <cell r="G18997">
            <v>172</v>
          </cell>
          <cell r="H18997">
            <v>9.4</v>
          </cell>
          <cell r="I18997">
            <v>4</v>
          </cell>
        </row>
        <row r="18998">
          <cell r="A18998">
            <v>586051</v>
          </cell>
          <cell r="B18998" t="str">
            <v>Nguyễn Văn</v>
          </cell>
          <cell r="C18998" t="str">
            <v>Công</v>
          </cell>
          <cell r="D18998">
            <v>110693</v>
          </cell>
          <cell r="E18998" t="str">
            <v>Nam</v>
          </cell>
          <cell r="F18998" t="str">
            <v>K58QLTT</v>
          </cell>
          <cell r="G18998">
            <v>172</v>
          </cell>
          <cell r="H18998">
            <v>0</v>
          </cell>
          <cell r="I18998">
            <v>0</v>
          </cell>
        </row>
        <row r="18999">
          <cell r="A18999">
            <v>586707</v>
          </cell>
          <cell r="B18999" t="str">
            <v>Nguyễn Thị Thu</v>
          </cell>
          <cell r="C18999" t="str">
            <v>Hương</v>
          </cell>
          <cell r="D18999">
            <v>70295</v>
          </cell>
          <cell r="E18999" t="str">
            <v>Nữ</v>
          </cell>
          <cell r="F18999" t="str">
            <v>K58QLTT</v>
          </cell>
          <cell r="G18999">
            <v>172</v>
          </cell>
          <cell r="H18999">
            <v>8.1999999999999993</v>
          </cell>
          <cell r="I18999">
            <v>3.5</v>
          </cell>
        </row>
        <row r="19000">
          <cell r="A19000">
            <v>587489</v>
          </cell>
          <cell r="B19000" t="str">
            <v>Dương Thu</v>
          </cell>
          <cell r="C19000" t="str">
            <v>Thảo</v>
          </cell>
          <cell r="D19000">
            <v>270495</v>
          </cell>
          <cell r="E19000" t="str">
            <v>Nữ</v>
          </cell>
          <cell r="F19000" t="str">
            <v>K58QLTT</v>
          </cell>
          <cell r="G19000">
            <v>172</v>
          </cell>
          <cell r="H19000">
            <v>9.1</v>
          </cell>
          <cell r="I19000">
            <v>4</v>
          </cell>
        </row>
        <row r="19001">
          <cell r="A19001">
            <v>581614</v>
          </cell>
          <cell r="B19001" t="str">
            <v>Lại Thu</v>
          </cell>
          <cell r="C19001" t="str">
            <v>Thảo</v>
          </cell>
          <cell r="D19001">
            <v>111195</v>
          </cell>
          <cell r="E19001" t="str">
            <v>Nữ</v>
          </cell>
          <cell r="F19001" t="str">
            <v>K58QLTT</v>
          </cell>
          <cell r="G19001">
            <v>172</v>
          </cell>
          <cell r="H19001">
            <v>7.23</v>
          </cell>
          <cell r="I19001">
            <v>2.97</v>
          </cell>
        </row>
        <row r="19002">
          <cell r="A19002">
            <v>586259</v>
          </cell>
          <cell r="B19002" t="str">
            <v>Nguyễn Thị</v>
          </cell>
          <cell r="C19002" t="str">
            <v>Giang</v>
          </cell>
          <cell r="D19002">
            <v>70595</v>
          </cell>
          <cell r="E19002" t="str">
            <v>Nữ</v>
          </cell>
          <cell r="F19002" t="str">
            <v>K58QLTT</v>
          </cell>
          <cell r="G19002">
            <v>172</v>
          </cell>
          <cell r="H19002">
            <v>9.1999999999999993</v>
          </cell>
          <cell r="I19002">
            <v>4</v>
          </cell>
        </row>
        <row r="19003">
          <cell r="A19003">
            <v>587865</v>
          </cell>
          <cell r="B19003" t="str">
            <v>Nguyễn Duy Anh</v>
          </cell>
          <cell r="C19003" t="str">
            <v>Tuấn</v>
          </cell>
          <cell r="D19003">
            <v>60395</v>
          </cell>
          <cell r="E19003" t="str">
            <v>Nam</v>
          </cell>
          <cell r="F19003" t="str">
            <v>K58QLTT</v>
          </cell>
          <cell r="G19003">
            <v>172</v>
          </cell>
          <cell r="H19003">
            <v>6.73</v>
          </cell>
          <cell r="I19003">
            <v>2.38</v>
          </cell>
        </row>
        <row r="19004">
          <cell r="A19004">
            <v>581610</v>
          </cell>
          <cell r="B19004" t="str">
            <v>Nguyễn Thị Như</v>
          </cell>
          <cell r="C19004" t="str">
            <v>Quỳnh</v>
          </cell>
          <cell r="D19004">
            <v>100795</v>
          </cell>
          <cell r="E19004" t="str">
            <v>Nữ</v>
          </cell>
          <cell r="F19004" t="str">
            <v>K58QLTT</v>
          </cell>
          <cell r="G19004">
            <v>172</v>
          </cell>
          <cell r="H19004">
            <v>8.5</v>
          </cell>
          <cell r="I19004">
            <v>4</v>
          </cell>
        </row>
        <row r="19005">
          <cell r="A19005">
            <v>587793</v>
          </cell>
          <cell r="B19005" t="str">
            <v>Nguyễn Thị Thu</v>
          </cell>
          <cell r="C19005" t="str">
            <v>Trang</v>
          </cell>
          <cell r="D19005">
            <v>41195</v>
          </cell>
          <cell r="E19005" t="str">
            <v>Nữ</v>
          </cell>
          <cell r="F19005" t="str">
            <v>K58QLTT</v>
          </cell>
          <cell r="G19005">
            <v>172</v>
          </cell>
          <cell r="H19005">
            <v>7.21</v>
          </cell>
          <cell r="I19005">
            <v>3.08</v>
          </cell>
        </row>
        <row r="19006">
          <cell r="A19006">
            <v>587830</v>
          </cell>
          <cell r="B19006" t="str">
            <v>Lê Đình</v>
          </cell>
          <cell r="C19006" t="str">
            <v>Trung</v>
          </cell>
          <cell r="D19006">
            <v>120494</v>
          </cell>
          <cell r="E19006" t="str">
            <v>Nam</v>
          </cell>
          <cell r="F19006" t="str">
            <v>K58QLTT</v>
          </cell>
          <cell r="G19006">
            <v>172</v>
          </cell>
          <cell r="H19006">
            <v>0.73</v>
          </cell>
          <cell r="I19006">
            <v>0</v>
          </cell>
        </row>
        <row r="19007">
          <cell r="A19007">
            <v>586449</v>
          </cell>
          <cell r="B19007" t="str">
            <v>Bùi Đình</v>
          </cell>
          <cell r="C19007" t="str">
            <v>Hiệp</v>
          </cell>
          <cell r="D19007">
            <v>230895</v>
          </cell>
          <cell r="E19007" t="str">
            <v>Nam</v>
          </cell>
          <cell r="F19007" t="str">
            <v>K58QLTT</v>
          </cell>
          <cell r="G19007">
            <v>172</v>
          </cell>
          <cell r="H19007">
            <v>8.5</v>
          </cell>
          <cell r="I19007">
            <v>4</v>
          </cell>
        </row>
        <row r="19008">
          <cell r="A19008">
            <v>588011</v>
          </cell>
          <cell r="B19008" t="str">
            <v>Đinh Thị</v>
          </cell>
          <cell r="C19008" t="str">
            <v>Yến</v>
          </cell>
          <cell r="D19008">
            <v>241195</v>
          </cell>
          <cell r="E19008" t="str">
            <v>Nữ</v>
          </cell>
          <cell r="F19008" t="str">
            <v>K58QLTT</v>
          </cell>
          <cell r="G19008">
            <v>172</v>
          </cell>
          <cell r="H19008">
            <v>7.42</v>
          </cell>
          <cell r="I19008">
            <v>3.08</v>
          </cell>
        </row>
        <row r="19009">
          <cell r="A19009">
            <v>586324</v>
          </cell>
          <cell r="B19009" t="str">
            <v>Đỗ Văn</v>
          </cell>
          <cell r="C19009" t="str">
            <v>Hải</v>
          </cell>
          <cell r="D19009">
            <v>220894</v>
          </cell>
          <cell r="E19009" t="str">
            <v>Nam</v>
          </cell>
          <cell r="F19009" t="str">
            <v>K58QLTT</v>
          </cell>
          <cell r="G19009">
            <v>172</v>
          </cell>
          <cell r="H19009">
            <v>6.11</v>
          </cell>
          <cell r="I19009">
            <v>1.91</v>
          </cell>
        </row>
        <row r="19010">
          <cell r="A19010">
            <v>587917</v>
          </cell>
          <cell r="B19010" t="str">
            <v>Chu Thị</v>
          </cell>
          <cell r="C19010" t="str">
            <v>Tư</v>
          </cell>
          <cell r="D19010">
            <v>31095</v>
          </cell>
          <cell r="E19010" t="str">
            <v>Nữ</v>
          </cell>
          <cell r="F19010" t="str">
            <v>K58QLTT</v>
          </cell>
          <cell r="G19010">
            <v>172</v>
          </cell>
          <cell r="H19010">
            <v>6.89</v>
          </cell>
          <cell r="I19010">
            <v>2.88</v>
          </cell>
        </row>
        <row r="19011">
          <cell r="A19011">
            <v>588751</v>
          </cell>
          <cell r="B19011" t="str">
            <v>Đặng Minh</v>
          </cell>
          <cell r="C19011" t="str">
            <v>Trường</v>
          </cell>
          <cell r="D19011">
            <v>20694</v>
          </cell>
          <cell r="E19011" t="str">
            <v>Nam</v>
          </cell>
          <cell r="F19011" t="str">
            <v>K58QLTT</v>
          </cell>
          <cell r="G19011">
            <v>172</v>
          </cell>
          <cell r="H19011">
            <v>6.84</v>
          </cell>
          <cell r="I19011">
            <v>2.69</v>
          </cell>
        </row>
        <row r="19012">
          <cell r="A19012">
            <v>581590</v>
          </cell>
          <cell r="B19012" t="str">
            <v>Phạm Bá</v>
          </cell>
          <cell r="C19012" t="str">
            <v>Huy</v>
          </cell>
          <cell r="D19012">
            <v>200195</v>
          </cell>
          <cell r="E19012" t="str">
            <v>Nam</v>
          </cell>
          <cell r="F19012" t="str">
            <v>K58QLTT</v>
          </cell>
          <cell r="G19012">
            <v>172</v>
          </cell>
          <cell r="H19012">
            <v>3.15</v>
          </cell>
          <cell r="I19012">
            <v>0.5</v>
          </cell>
        </row>
        <row r="19013">
          <cell r="A19013">
            <v>586793</v>
          </cell>
          <cell r="B19013" t="str">
            <v>Nguyễn Thị</v>
          </cell>
          <cell r="C19013" t="str">
            <v>Lan</v>
          </cell>
          <cell r="D19013">
            <v>50495</v>
          </cell>
          <cell r="E19013" t="str">
            <v>Nữ</v>
          </cell>
          <cell r="F19013" t="str">
            <v>K58QLTT</v>
          </cell>
          <cell r="G19013">
            <v>172</v>
          </cell>
          <cell r="H19013">
            <v>6.3</v>
          </cell>
          <cell r="I19013">
            <v>2.17</v>
          </cell>
        </row>
        <row r="19014">
          <cell r="A19014">
            <v>586073</v>
          </cell>
          <cell r="B19014" t="str">
            <v>Nguyễn Hùng</v>
          </cell>
          <cell r="C19014" t="str">
            <v>Cường</v>
          </cell>
          <cell r="D19014">
            <v>160995</v>
          </cell>
          <cell r="E19014" t="str">
            <v>Nam</v>
          </cell>
          <cell r="F19014" t="str">
            <v>K58QLTT</v>
          </cell>
          <cell r="G19014">
            <v>172</v>
          </cell>
          <cell r="H19014">
            <v>7.17</v>
          </cell>
          <cell r="I19014">
            <v>2.88</v>
          </cell>
        </row>
        <row r="19015">
          <cell r="A19015">
            <v>586349</v>
          </cell>
          <cell r="B19015" t="str">
            <v>Nguyễn Hồng</v>
          </cell>
          <cell r="C19015" t="str">
            <v>Hạnh</v>
          </cell>
          <cell r="D19015">
            <v>240795</v>
          </cell>
          <cell r="E19015" t="str">
            <v>Nữ</v>
          </cell>
          <cell r="F19015" t="str">
            <v>K58QLTT</v>
          </cell>
          <cell r="G19015">
            <v>172</v>
          </cell>
          <cell r="H19015">
            <v>3.14</v>
          </cell>
          <cell r="I19015">
            <v>0.71</v>
          </cell>
        </row>
        <row r="19016">
          <cell r="A19016">
            <v>587172</v>
          </cell>
          <cell r="B19016" t="str">
            <v>Nguyễn Thị Minh</v>
          </cell>
          <cell r="C19016" t="str">
            <v>Nguyệt</v>
          </cell>
          <cell r="D19016">
            <v>130295</v>
          </cell>
          <cell r="E19016" t="str">
            <v>Nữ</v>
          </cell>
          <cell r="F19016" t="str">
            <v>K58QLTT</v>
          </cell>
          <cell r="G19016">
            <v>172</v>
          </cell>
          <cell r="H19016">
            <v>0.05</v>
          </cell>
          <cell r="I19016">
            <v>0</v>
          </cell>
        </row>
        <row r="19017">
          <cell r="A19017">
            <v>587623</v>
          </cell>
          <cell r="B19017" t="str">
            <v>Nguyễn Thị Thu</v>
          </cell>
          <cell r="C19017" t="str">
            <v>Thùy</v>
          </cell>
          <cell r="D19017">
            <v>211295</v>
          </cell>
          <cell r="E19017" t="str">
            <v>Nữ</v>
          </cell>
          <cell r="F19017" t="str">
            <v>K58QLTT</v>
          </cell>
          <cell r="G19017">
            <v>172</v>
          </cell>
          <cell r="H19017">
            <v>3.48</v>
          </cell>
          <cell r="I19017">
            <v>1.0900000000000001</v>
          </cell>
        </row>
        <row r="19018">
          <cell r="A19018">
            <v>586602</v>
          </cell>
          <cell r="B19018" t="str">
            <v>Nguyễn Đức</v>
          </cell>
          <cell r="C19018" t="str">
            <v>Huy</v>
          </cell>
          <cell r="D19018">
            <v>140895</v>
          </cell>
          <cell r="E19018" t="str">
            <v>Nam</v>
          </cell>
          <cell r="F19018" t="str">
            <v>K58QLTT</v>
          </cell>
          <cell r="G19018">
            <v>172</v>
          </cell>
          <cell r="H19018">
            <v>6.73</v>
          </cell>
          <cell r="I19018">
            <v>2.5</v>
          </cell>
        </row>
        <row r="19019">
          <cell r="A19019">
            <v>581599</v>
          </cell>
          <cell r="B19019" t="str">
            <v>Nguyễn Duy</v>
          </cell>
          <cell r="C19019" t="str">
            <v>Long</v>
          </cell>
          <cell r="D19019">
            <v>290595</v>
          </cell>
          <cell r="E19019" t="str">
            <v>Nam</v>
          </cell>
          <cell r="F19019" t="str">
            <v>K58QLTT</v>
          </cell>
          <cell r="G19019">
            <v>172</v>
          </cell>
          <cell r="H19019">
            <v>4.63</v>
          </cell>
          <cell r="I19019">
            <v>1.38</v>
          </cell>
        </row>
        <row r="19020">
          <cell r="A19020">
            <v>581620</v>
          </cell>
          <cell r="B19020" t="str">
            <v>Phạm Thị</v>
          </cell>
          <cell r="C19020" t="str">
            <v>Thúy</v>
          </cell>
          <cell r="D19020">
            <v>70595</v>
          </cell>
          <cell r="E19020" t="str">
            <v>Nữ</v>
          </cell>
          <cell r="F19020" t="str">
            <v>K58QLTT</v>
          </cell>
          <cell r="G19020">
            <v>172</v>
          </cell>
          <cell r="H19020">
            <v>1.06</v>
          </cell>
          <cell r="I19020">
            <v>0.19</v>
          </cell>
        </row>
        <row r="19021">
          <cell r="A19021">
            <v>586164</v>
          </cell>
          <cell r="B19021" t="str">
            <v>Nguyễn Thanh</v>
          </cell>
          <cell r="C19021" t="str">
            <v>Dương</v>
          </cell>
          <cell r="D19021">
            <v>190695</v>
          </cell>
          <cell r="E19021" t="str">
            <v>Nam</v>
          </cell>
          <cell r="F19021" t="str">
            <v>K58QLTT</v>
          </cell>
          <cell r="G19021">
            <v>172</v>
          </cell>
          <cell r="H19021">
            <v>5.15</v>
          </cell>
          <cell r="I19021">
            <v>1.53</v>
          </cell>
        </row>
        <row r="19022">
          <cell r="A19022">
            <v>587288</v>
          </cell>
          <cell r="B19022" t="str">
            <v>Nguyễn Thị Minh</v>
          </cell>
          <cell r="C19022" t="str">
            <v>Phương</v>
          </cell>
          <cell r="D19022">
            <v>231095</v>
          </cell>
          <cell r="E19022" t="str">
            <v>Nữ</v>
          </cell>
          <cell r="F19022" t="str">
            <v>K58QLTT</v>
          </cell>
          <cell r="G19022">
            <v>172</v>
          </cell>
          <cell r="H19022">
            <v>5.15</v>
          </cell>
          <cell r="I19022">
            <v>1.56</v>
          </cell>
        </row>
        <row r="19023">
          <cell r="A19023">
            <v>587296</v>
          </cell>
          <cell r="B19023" t="str">
            <v>Phạm Văn</v>
          </cell>
          <cell r="C19023" t="str">
            <v>Phương</v>
          </cell>
          <cell r="D19023">
            <v>101095</v>
          </cell>
          <cell r="E19023" t="str">
            <v>Nam</v>
          </cell>
          <cell r="F19023" t="str">
            <v>K58QLTT</v>
          </cell>
          <cell r="G19023">
            <v>172</v>
          </cell>
          <cell r="H19023">
            <v>4.7300000000000004</v>
          </cell>
          <cell r="I19023">
            <v>1.23</v>
          </cell>
        </row>
        <row r="19024">
          <cell r="A19024">
            <v>586795</v>
          </cell>
          <cell r="B19024" t="str">
            <v>Phạm Thị</v>
          </cell>
          <cell r="C19024" t="str">
            <v>Lan</v>
          </cell>
          <cell r="D19024">
            <v>140594</v>
          </cell>
          <cell r="E19024" t="str">
            <v>Nữ</v>
          </cell>
          <cell r="F19024" t="str">
            <v>K58QLTT</v>
          </cell>
          <cell r="G19024">
            <v>172</v>
          </cell>
          <cell r="H19024">
            <v>5.45</v>
          </cell>
          <cell r="I19024">
            <v>1.7</v>
          </cell>
        </row>
        <row r="19025">
          <cell r="A19025">
            <v>587982</v>
          </cell>
          <cell r="B19025" t="str">
            <v>Lê Đình</v>
          </cell>
          <cell r="C19025" t="str">
            <v>Vũ</v>
          </cell>
          <cell r="D19025">
            <v>130595</v>
          </cell>
          <cell r="E19025" t="str">
            <v>Nam</v>
          </cell>
          <cell r="F19025" t="str">
            <v>K58QLTT</v>
          </cell>
          <cell r="G19025">
            <v>172</v>
          </cell>
          <cell r="H19025">
            <v>4.4000000000000004</v>
          </cell>
          <cell r="I19025">
            <v>1.2</v>
          </cell>
        </row>
        <row r="19026">
          <cell r="A19026">
            <v>587308</v>
          </cell>
          <cell r="B19026" t="str">
            <v>Vũ Thị</v>
          </cell>
          <cell r="C19026" t="str">
            <v>Phương</v>
          </cell>
          <cell r="D19026">
            <v>91095</v>
          </cell>
          <cell r="E19026" t="str">
            <v>Nữ</v>
          </cell>
          <cell r="F19026" t="str">
            <v>K58QLTT</v>
          </cell>
          <cell r="G19026">
            <v>172</v>
          </cell>
          <cell r="H19026">
            <v>3.7</v>
          </cell>
          <cell r="I19026">
            <v>0.81</v>
          </cell>
        </row>
        <row r="19027">
          <cell r="A19027">
            <v>586458</v>
          </cell>
          <cell r="B19027" t="str">
            <v>Lê Đức</v>
          </cell>
          <cell r="C19027" t="str">
            <v>Hiếu</v>
          </cell>
          <cell r="D19027">
            <v>251195</v>
          </cell>
          <cell r="E19027" t="str">
            <v>Nam</v>
          </cell>
          <cell r="F19027" t="str">
            <v>K58QLTT</v>
          </cell>
          <cell r="G19027">
            <v>172</v>
          </cell>
          <cell r="H19027">
            <v>5.3</v>
          </cell>
          <cell r="I19027">
            <v>1.58</v>
          </cell>
        </row>
        <row r="19028">
          <cell r="A19028">
            <v>581634</v>
          </cell>
          <cell r="B19028" t="str">
            <v>Hàng A</v>
          </cell>
          <cell r="C19028" t="str">
            <v>Xèng</v>
          </cell>
          <cell r="D19028">
            <v>180595</v>
          </cell>
          <cell r="E19028" t="str">
            <v>Nam</v>
          </cell>
          <cell r="F19028" t="str">
            <v>K58QLTT</v>
          </cell>
          <cell r="G19028">
            <v>172</v>
          </cell>
          <cell r="H19028">
            <v>4.66</v>
          </cell>
          <cell r="I19028">
            <v>1.2</v>
          </cell>
        </row>
        <row r="19029">
          <cell r="A19029">
            <v>587843</v>
          </cell>
          <cell r="B19029" t="str">
            <v>Trần Văn</v>
          </cell>
          <cell r="C19029" t="str">
            <v>Trường</v>
          </cell>
          <cell r="D19029">
            <v>100594</v>
          </cell>
          <cell r="E19029" t="str">
            <v>Nam</v>
          </cell>
          <cell r="F19029" t="str">
            <v>K58QLTT</v>
          </cell>
          <cell r="G19029">
            <v>172</v>
          </cell>
          <cell r="H19029">
            <v>4.74</v>
          </cell>
          <cell r="I19029">
            <v>1.34</v>
          </cell>
        </row>
        <row r="19030">
          <cell r="A19030">
            <v>587963</v>
          </cell>
          <cell r="B19030" t="str">
            <v>Nguyễn Tiến</v>
          </cell>
          <cell r="C19030" t="str">
            <v>Việt</v>
          </cell>
          <cell r="D19030">
            <v>201194</v>
          </cell>
          <cell r="E19030" t="str">
            <v>Nam</v>
          </cell>
          <cell r="F19030" t="str">
            <v>K58QLTT</v>
          </cell>
          <cell r="G19030">
            <v>172</v>
          </cell>
          <cell r="H19030">
            <v>1.79</v>
          </cell>
          <cell r="I19030">
            <v>0.45</v>
          </cell>
        </row>
        <row r="19031">
          <cell r="A19031">
            <v>585846</v>
          </cell>
          <cell r="B19031" t="str">
            <v>Dương Tuấn</v>
          </cell>
          <cell r="C19031" t="str">
            <v>Anh</v>
          </cell>
          <cell r="D19031">
            <v>20295</v>
          </cell>
          <cell r="E19031" t="str">
            <v>Nam</v>
          </cell>
          <cell r="F19031" t="str">
            <v>K58QLTT</v>
          </cell>
          <cell r="G19031">
            <v>172</v>
          </cell>
          <cell r="H19031">
            <v>0.7</v>
          </cell>
          <cell r="I19031">
            <v>0</v>
          </cell>
        </row>
        <row r="19032">
          <cell r="A19032">
            <v>587892</v>
          </cell>
          <cell r="B19032" t="str">
            <v>Nguyễn Thanh</v>
          </cell>
          <cell r="C19032" t="str">
            <v>Tùng</v>
          </cell>
          <cell r="D19032">
            <v>231195</v>
          </cell>
          <cell r="E19032" t="str">
            <v>Nam</v>
          </cell>
          <cell r="F19032" t="str">
            <v>K58QLTT</v>
          </cell>
          <cell r="G19032">
            <v>172</v>
          </cell>
          <cell r="H19032">
            <v>0.42</v>
          </cell>
          <cell r="I19032">
            <v>0</v>
          </cell>
        </row>
        <row r="19033">
          <cell r="A19033">
            <v>586969</v>
          </cell>
          <cell r="B19033" t="str">
            <v>Phạm Tiến</v>
          </cell>
          <cell r="C19033" t="str">
            <v>Lực</v>
          </cell>
          <cell r="D19033">
            <v>50294</v>
          </cell>
          <cell r="E19033" t="str">
            <v>Nam</v>
          </cell>
          <cell r="F19033" t="str">
            <v>K58QLTT</v>
          </cell>
          <cell r="G19033">
            <v>172</v>
          </cell>
          <cell r="H19033">
            <v>0</v>
          </cell>
          <cell r="I19033">
            <v>0</v>
          </cell>
        </row>
        <row r="19034">
          <cell r="A19034">
            <v>586973</v>
          </cell>
          <cell r="B19034" t="str">
            <v>Nguyễn Văn</v>
          </cell>
          <cell r="C19034" t="str">
            <v>Lương</v>
          </cell>
          <cell r="D19034">
            <v>131095</v>
          </cell>
          <cell r="E19034" t="str">
            <v>Nam</v>
          </cell>
          <cell r="F19034" t="str">
            <v>K58QLTT</v>
          </cell>
          <cell r="G19034">
            <v>172</v>
          </cell>
          <cell r="H19034">
            <v>4.9800000000000004</v>
          </cell>
          <cell r="I19034">
            <v>1.39</v>
          </cell>
        </row>
        <row r="19035">
          <cell r="A19035">
            <v>586155</v>
          </cell>
          <cell r="B19035" t="str">
            <v>Bùi Đình</v>
          </cell>
          <cell r="C19035" t="str">
            <v>Dương</v>
          </cell>
          <cell r="D19035">
            <v>120695</v>
          </cell>
          <cell r="E19035" t="str">
            <v>Nam</v>
          </cell>
          <cell r="F19035" t="str">
            <v>K58QLTT</v>
          </cell>
          <cell r="G19035">
            <v>172</v>
          </cell>
          <cell r="H19035">
            <v>3.36</v>
          </cell>
          <cell r="I19035">
            <v>0.84</v>
          </cell>
        </row>
        <row r="19036">
          <cell r="A19036">
            <v>587544</v>
          </cell>
          <cell r="B19036" t="str">
            <v>Đào Trọng</v>
          </cell>
          <cell r="C19036" t="str">
            <v>Thắng</v>
          </cell>
          <cell r="D19036">
            <v>281295</v>
          </cell>
          <cell r="E19036" t="str">
            <v>Nam</v>
          </cell>
          <cell r="F19036" t="str">
            <v>K58QLTT</v>
          </cell>
          <cell r="G19036">
            <v>172</v>
          </cell>
          <cell r="H19036">
            <v>0</v>
          </cell>
          <cell r="I19036">
            <v>0</v>
          </cell>
        </row>
        <row r="19037">
          <cell r="A19037">
            <v>581603</v>
          </cell>
          <cell r="B19037" t="str">
            <v>Nguyễn Tuấn</v>
          </cell>
          <cell r="C19037" t="str">
            <v>Nghĩa</v>
          </cell>
          <cell r="D19037">
            <v>10594</v>
          </cell>
          <cell r="E19037" t="str">
            <v>Nam</v>
          </cell>
          <cell r="F19037" t="str">
            <v>K58QLTT</v>
          </cell>
          <cell r="G19037">
            <v>172</v>
          </cell>
          <cell r="H19037">
            <v>1.74</v>
          </cell>
          <cell r="I19037">
            <v>0.43</v>
          </cell>
        </row>
        <row r="19038">
          <cell r="A19038">
            <v>587331</v>
          </cell>
          <cell r="B19038" t="str">
            <v>Diệp Văn</v>
          </cell>
          <cell r="C19038" t="str">
            <v>Quân</v>
          </cell>
          <cell r="D19038">
            <v>40995</v>
          </cell>
          <cell r="E19038" t="str">
            <v>Nam</v>
          </cell>
          <cell r="F19038" t="str">
            <v>K58QLTT</v>
          </cell>
          <cell r="G19038">
            <v>172</v>
          </cell>
          <cell r="H19038">
            <v>0.7</v>
          </cell>
          <cell r="I19038">
            <v>0</v>
          </cell>
        </row>
        <row r="19039">
          <cell r="A19039">
            <v>581472</v>
          </cell>
          <cell r="B19039" t="str">
            <v>Nguyễn Thị</v>
          </cell>
          <cell r="C19039" t="str">
            <v>Thu</v>
          </cell>
          <cell r="D19039">
            <v>170795</v>
          </cell>
          <cell r="E19039" t="str">
            <v>Nữ</v>
          </cell>
          <cell r="F19039" t="str">
            <v>K58QLTP</v>
          </cell>
          <cell r="G19039">
            <v>172</v>
          </cell>
          <cell r="H19039">
            <v>7.2</v>
          </cell>
          <cell r="I19039">
            <v>2.83</v>
          </cell>
        </row>
        <row r="19040">
          <cell r="A19040">
            <v>581407</v>
          </cell>
          <cell r="B19040" t="str">
            <v>Hà Minh</v>
          </cell>
          <cell r="C19040" t="str">
            <v>Anh</v>
          </cell>
          <cell r="D19040">
            <v>70495</v>
          </cell>
          <cell r="E19040" t="str">
            <v>Nam</v>
          </cell>
          <cell r="F19040" t="str">
            <v>K58QLTP</v>
          </cell>
          <cell r="G19040">
            <v>172</v>
          </cell>
          <cell r="H19040">
            <v>4.1500000000000004</v>
          </cell>
          <cell r="I19040">
            <v>0.5</v>
          </cell>
        </row>
        <row r="19041">
          <cell r="A19041">
            <v>586844</v>
          </cell>
          <cell r="B19041" t="str">
            <v>Lê Thị Hồng</v>
          </cell>
          <cell r="C19041" t="str">
            <v>Liễu</v>
          </cell>
          <cell r="D19041">
            <v>290895</v>
          </cell>
          <cell r="E19041" t="str">
            <v>Nữ</v>
          </cell>
          <cell r="F19041" t="str">
            <v>K58QLKTA</v>
          </cell>
          <cell r="G19041">
            <v>172</v>
          </cell>
          <cell r="H19041">
            <v>7.99</v>
          </cell>
          <cell r="I19041">
            <v>3.36</v>
          </cell>
        </row>
        <row r="19042">
          <cell r="A19042">
            <v>586081</v>
          </cell>
          <cell r="B19042" t="str">
            <v>Tạ Đức</v>
          </cell>
          <cell r="C19042" t="str">
            <v>Cường</v>
          </cell>
          <cell r="D19042">
            <v>210795</v>
          </cell>
          <cell r="E19042" t="str">
            <v>Nam</v>
          </cell>
          <cell r="F19042" t="str">
            <v>K58QLKTA</v>
          </cell>
          <cell r="G19042">
            <v>172</v>
          </cell>
          <cell r="H19042">
            <v>7.58</v>
          </cell>
          <cell r="I19042">
            <v>3.04</v>
          </cell>
        </row>
        <row r="19043">
          <cell r="A19043">
            <v>588705</v>
          </cell>
          <cell r="B19043" t="str">
            <v>Nguyễn Mạnh Tuấn</v>
          </cell>
          <cell r="C19043" t="str">
            <v>Anh</v>
          </cell>
          <cell r="D19043">
            <v>90395</v>
          </cell>
          <cell r="E19043" t="str">
            <v>Nam</v>
          </cell>
          <cell r="F19043" t="str">
            <v>K58QLKTA</v>
          </cell>
          <cell r="G19043">
            <v>172</v>
          </cell>
          <cell r="H19043">
            <v>4.9000000000000004</v>
          </cell>
          <cell r="I19043">
            <v>1.5</v>
          </cell>
        </row>
        <row r="19044">
          <cell r="A19044">
            <v>583076</v>
          </cell>
          <cell r="B19044" t="str">
            <v>Nguyễn Kim</v>
          </cell>
          <cell r="C19044" t="str">
            <v>Oanh</v>
          </cell>
          <cell r="D19044">
            <v>230495</v>
          </cell>
          <cell r="E19044" t="str">
            <v>Nữ</v>
          </cell>
          <cell r="F19044" t="str">
            <v>K58QLKTA</v>
          </cell>
          <cell r="G19044">
            <v>172</v>
          </cell>
          <cell r="H19044">
            <v>3.7</v>
          </cell>
          <cell r="I19044">
            <v>0</v>
          </cell>
        </row>
        <row r="19045">
          <cell r="A19045">
            <v>583053</v>
          </cell>
          <cell r="B19045" t="str">
            <v>Tạ Bích</v>
          </cell>
          <cell r="C19045" t="str">
            <v>Huệ</v>
          </cell>
          <cell r="D19045">
            <v>50995</v>
          </cell>
          <cell r="E19045" t="str">
            <v>Nữ</v>
          </cell>
          <cell r="F19045" t="str">
            <v>K58QLKTA</v>
          </cell>
          <cell r="G19045">
            <v>172</v>
          </cell>
          <cell r="H19045">
            <v>4.76</v>
          </cell>
          <cell r="I19045">
            <v>1.2</v>
          </cell>
        </row>
        <row r="19046">
          <cell r="A19046">
            <v>586608</v>
          </cell>
          <cell r="B19046" t="str">
            <v>Trần Đăng</v>
          </cell>
          <cell r="C19046" t="str">
            <v>Huy</v>
          </cell>
          <cell r="D19046">
            <v>210895</v>
          </cell>
          <cell r="E19046" t="str">
            <v>Nam</v>
          </cell>
          <cell r="F19046" t="str">
            <v>K58QLKTA</v>
          </cell>
          <cell r="G19046">
            <v>172</v>
          </cell>
          <cell r="H19046">
            <v>6.21</v>
          </cell>
          <cell r="I19046">
            <v>2.2000000000000002</v>
          </cell>
        </row>
        <row r="19047">
          <cell r="A19047">
            <v>584665</v>
          </cell>
          <cell r="B19047" t="str">
            <v>Đào Đức</v>
          </cell>
          <cell r="C19047" t="str">
            <v>Tùng</v>
          </cell>
          <cell r="D19047">
            <v>40895</v>
          </cell>
          <cell r="E19047" t="str">
            <v>Nam</v>
          </cell>
          <cell r="F19047" t="str">
            <v>K58QLD</v>
          </cell>
          <cell r="G19047">
            <v>172</v>
          </cell>
          <cell r="H19047">
            <v>0</v>
          </cell>
          <cell r="I19047">
            <v>0</v>
          </cell>
        </row>
        <row r="19048">
          <cell r="A19048">
            <v>584588</v>
          </cell>
          <cell r="B19048" t="str">
            <v>Nguyễn Văn</v>
          </cell>
          <cell r="C19048" t="str">
            <v>Cường</v>
          </cell>
          <cell r="D19048">
            <v>280495</v>
          </cell>
          <cell r="E19048" t="str">
            <v>Nam</v>
          </cell>
          <cell r="F19048" t="str">
            <v>K58QLD</v>
          </cell>
          <cell r="G19048">
            <v>172</v>
          </cell>
          <cell r="H19048">
            <v>4.2</v>
          </cell>
          <cell r="I19048">
            <v>1</v>
          </cell>
        </row>
        <row r="19049">
          <cell r="A19049">
            <v>584627</v>
          </cell>
          <cell r="B19049" t="str">
            <v>Nguyễn Đình</v>
          </cell>
          <cell r="C19049" t="str">
            <v>Long</v>
          </cell>
          <cell r="D19049">
            <v>240295</v>
          </cell>
          <cell r="E19049" t="str">
            <v>Nam</v>
          </cell>
          <cell r="F19049" t="str">
            <v>K58QLD</v>
          </cell>
          <cell r="G19049">
            <v>172</v>
          </cell>
          <cell r="H19049">
            <v>0</v>
          </cell>
          <cell r="I19049">
            <v>0</v>
          </cell>
        </row>
        <row r="19050">
          <cell r="A19050">
            <v>584694</v>
          </cell>
          <cell r="B19050" t="str">
            <v>Đào Quang</v>
          </cell>
          <cell r="C19050" t="str">
            <v>Vinh</v>
          </cell>
          <cell r="D19050">
            <v>30695</v>
          </cell>
          <cell r="E19050" t="str">
            <v>Nam</v>
          </cell>
          <cell r="F19050" t="str">
            <v>K58QLD</v>
          </cell>
          <cell r="G19050">
            <v>172</v>
          </cell>
          <cell r="H19050">
            <v>0</v>
          </cell>
          <cell r="I19050">
            <v>0</v>
          </cell>
        </row>
        <row r="19051">
          <cell r="A19051">
            <v>584628</v>
          </cell>
          <cell r="B19051" t="str">
            <v>Nguyễn Quốc</v>
          </cell>
          <cell r="C19051" t="str">
            <v>Long</v>
          </cell>
          <cell r="D19051">
            <v>130895</v>
          </cell>
          <cell r="E19051" t="str">
            <v>Nam</v>
          </cell>
          <cell r="F19051" t="str">
            <v>K58QLD</v>
          </cell>
          <cell r="G19051">
            <v>172</v>
          </cell>
          <cell r="H19051">
            <v>0</v>
          </cell>
          <cell r="I19051">
            <v>0</v>
          </cell>
        </row>
        <row r="19052">
          <cell r="A19052">
            <v>584615</v>
          </cell>
          <cell r="B19052" t="str">
            <v>Tăng Thị</v>
          </cell>
          <cell r="C19052" t="str">
            <v>Hương</v>
          </cell>
          <cell r="D19052">
            <v>190595</v>
          </cell>
          <cell r="E19052" t="str">
            <v>Nữ</v>
          </cell>
          <cell r="F19052" t="str">
            <v>K58QLD</v>
          </cell>
          <cell r="G19052">
            <v>172</v>
          </cell>
          <cell r="H19052">
            <v>4.68</v>
          </cell>
          <cell r="I19052">
            <v>1.2</v>
          </cell>
        </row>
        <row r="19053">
          <cell r="A19053">
            <v>584617</v>
          </cell>
          <cell r="B19053" t="str">
            <v>Nguyễn Hữu</v>
          </cell>
          <cell r="C19053" t="str">
            <v>Khang</v>
          </cell>
          <cell r="D19053">
            <v>241195</v>
          </cell>
          <cell r="E19053" t="str">
            <v>Nam</v>
          </cell>
          <cell r="F19053" t="str">
            <v>K58QLD</v>
          </cell>
          <cell r="G19053">
            <v>172</v>
          </cell>
          <cell r="H19053">
            <v>3.74</v>
          </cell>
          <cell r="I19053">
            <v>0.82</v>
          </cell>
        </row>
        <row r="19054">
          <cell r="A19054">
            <v>584666</v>
          </cell>
          <cell r="B19054" t="str">
            <v>Tạ Xuân</v>
          </cell>
          <cell r="C19054" t="str">
            <v>Tùng</v>
          </cell>
          <cell r="D19054">
            <v>100395</v>
          </cell>
          <cell r="E19054" t="str">
            <v>Nam</v>
          </cell>
          <cell r="F19054" t="str">
            <v>K58QLD</v>
          </cell>
          <cell r="G19054">
            <v>172</v>
          </cell>
          <cell r="H19054">
            <v>0</v>
          </cell>
          <cell r="I19054">
            <v>0</v>
          </cell>
        </row>
        <row r="19055">
          <cell r="A19055">
            <v>584632</v>
          </cell>
          <cell r="B19055" t="str">
            <v>Đặng Quang</v>
          </cell>
          <cell r="C19055" t="str">
            <v>Mạnh</v>
          </cell>
          <cell r="D19055">
            <v>250693</v>
          </cell>
          <cell r="E19055" t="str">
            <v>Nam</v>
          </cell>
          <cell r="F19055" t="str">
            <v>K58QLD</v>
          </cell>
          <cell r="G19055">
            <v>172</v>
          </cell>
          <cell r="H19055">
            <v>3.42</v>
          </cell>
          <cell r="I19055">
            <v>0.92</v>
          </cell>
        </row>
        <row r="19056">
          <cell r="A19056">
            <v>584579</v>
          </cell>
          <cell r="B19056" t="str">
            <v>Mai Việt</v>
          </cell>
          <cell r="C19056" t="str">
            <v>Anh</v>
          </cell>
          <cell r="D19056">
            <v>260995</v>
          </cell>
          <cell r="E19056" t="str">
            <v>Nam</v>
          </cell>
          <cell r="F19056" t="str">
            <v>K58QLD</v>
          </cell>
          <cell r="G19056">
            <v>172</v>
          </cell>
          <cell r="H19056">
            <v>2.9</v>
          </cell>
          <cell r="I19056">
            <v>1.0900000000000001</v>
          </cell>
        </row>
        <row r="19057">
          <cell r="A19057">
            <v>588784</v>
          </cell>
          <cell r="B19057" t="str">
            <v>Phạm Văn</v>
          </cell>
          <cell r="C19057" t="str">
            <v>Sỹ</v>
          </cell>
          <cell r="D19057">
            <v>270594</v>
          </cell>
          <cell r="E19057" t="str">
            <v>Nam</v>
          </cell>
          <cell r="F19057" t="str">
            <v>K58QLD</v>
          </cell>
          <cell r="G19057">
            <v>172</v>
          </cell>
          <cell r="H19057">
            <v>4.12</v>
          </cell>
          <cell r="I19057">
            <v>1.39</v>
          </cell>
        </row>
        <row r="19058">
          <cell r="A19058">
            <v>584584</v>
          </cell>
          <cell r="B19058" t="str">
            <v>Hoàng Công</v>
          </cell>
          <cell r="C19058" t="str">
            <v>Chiến</v>
          </cell>
          <cell r="D19058">
            <v>90695</v>
          </cell>
          <cell r="E19058" t="str">
            <v>Nam</v>
          </cell>
          <cell r="F19058" t="str">
            <v>K58QLD</v>
          </cell>
          <cell r="G19058">
            <v>172</v>
          </cell>
          <cell r="H19058">
            <v>2.96</v>
          </cell>
          <cell r="I19058">
            <v>0.75</v>
          </cell>
        </row>
        <row r="19059">
          <cell r="A19059">
            <v>584655</v>
          </cell>
          <cell r="B19059" t="str">
            <v>Tạ Hữu</v>
          </cell>
          <cell r="C19059" t="str">
            <v>Thanh</v>
          </cell>
          <cell r="D19059">
            <v>50795</v>
          </cell>
          <cell r="E19059" t="str">
            <v>Nam</v>
          </cell>
          <cell r="F19059" t="str">
            <v>K58QLD</v>
          </cell>
          <cell r="G19059">
            <v>172</v>
          </cell>
          <cell r="H19059">
            <v>0</v>
          </cell>
          <cell r="I19059">
            <v>0</v>
          </cell>
        </row>
        <row r="19060">
          <cell r="A19060">
            <v>584597</v>
          </cell>
          <cell r="B19060" t="str">
            <v>Trần Mạnh</v>
          </cell>
          <cell r="C19060" t="str">
            <v>Đạt</v>
          </cell>
          <cell r="D19060">
            <v>141295</v>
          </cell>
          <cell r="E19060" t="str">
            <v>Nam</v>
          </cell>
          <cell r="F19060" t="str">
            <v>K58QLD</v>
          </cell>
          <cell r="G19060">
            <v>172</v>
          </cell>
          <cell r="H19060">
            <v>5.24</v>
          </cell>
          <cell r="I19060">
            <v>1.74</v>
          </cell>
        </row>
        <row r="19061">
          <cell r="A19061">
            <v>584517</v>
          </cell>
          <cell r="B19061" t="str">
            <v>Nguyễn Thị Thu</v>
          </cell>
          <cell r="C19061" t="str">
            <v>Huyền</v>
          </cell>
          <cell r="D19061">
            <v>161095</v>
          </cell>
          <cell r="E19061" t="str">
            <v>Nữ</v>
          </cell>
          <cell r="F19061" t="str">
            <v>K58QLC</v>
          </cell>
          <cell r="G19061">
            <v>172</v>
          </cell>
          <cell r="H19061">
            <v>7.98</v>
          </cell>
          <cell r="I19061">
            <v>3.46</v>
          </cell>
        </row>
        <row r="19062">
          <cell r="A19062">
            <v>584549</v>
          </cell>
          <cell r="B19062" t="str">
            <v>Nguyễn Hữu</v>
          </cell>
          <cell r="C19062" t="str">
            <v>Thành</v>
          </cell>
          <cell r="D19062">
            <v>130795</v>
          </cell>
          <cell r="E19062" t="str">
            <v>Nam</v>
          </cell>
          <cell r="F19062" t="str">
            <v>K58QLC</v>
          </cell>
          <cell r="G19062">
            <v>172</v>
          </cell>
          <cell r="H19062">
            <v>0</v>
          </cell>
          <cell r="I19062">
            <v>0</v>
          </cell>
        </row>
        <row r="19063">
          <cell r="A19063">
            <v>584570</v>
          </cell>
          <cell r="B19063" t="str">
            <v>Phạm Trịnh Công</v>
          </cell>
          <cell r="C19063" t="str">
            <v>Tuân</v>
          </cell>
          <cell r="D19063">
            <v>210895</v>
          </cell>
          <cell r="E19063" t="str">
            <v>Nam</v>
          </cell>
          <cell r="F19063" t="str">
            <v>K58QLC</v>
          </cell>
          <cell r="G19063">
            <v>172</v>
          </cell>
          <cell r="H19063">
            <v>6.03</v>
          </cell>
          <cell r="I19063">
            <v>2.09</v>
          </cell>
        </row>
        <row r="19064">
          <cell r="A19064">
            <v>584524</v>
          </cell>
          <cell r="B19064" t="str">
            <v>Thái Văn</v>
          </cell>
          <cell r="C19064" t="str">
            <v>Lâm</v>
          </cell>
          <cell r="D19064">
            <v>80195</v>
          </cell>
          <cell r="E19064" t="str">
            <v>Nam</v>
          </cell>
          <cell r="F19064" t="str">
            <v>K58QLC</v>
          </cell>
          <cell r="G19064">
            <v>172</v>
          </cell>
          <cell r="H19064">
            <v>7.56</v>
          </cell>
          <cell r="I19064">
            <v>3.07</v>
          </cell>
        </row>
        <row r="19065">
          <cell r="A19065">
            <v>584487</v>
          </cell>
          <cell r="B19065" t="str">
            <v>Nguyễn Đức</v>
          </cell>
          <cell r="C19065" t="str">
            <v>Anh</v>
          </cell>
          <cell r="D19065">
            <v>290995</v>
          </cell>
          <cell r="E19065" t="str">
            <v>Nam</v>
          </cell>
          <cell r="F19065" t="str">
            <v>K58QLC</v>
          </cell>
          <cell r="G19065">
            <v>172</v>
          </cell>
          <cell r="H19065">
            <v>4.71</v>
          </cell>
          <cell r="I19065">
            <v>1.53</v>
          </cell>
        </row>
        <row r="19066">
          <cell r="A19066">
            <v>584505</v>
          </cell>
          <cell r="B19066" t="str">
            <v>Hoàng Hồng</v>
          </cell>
          <cell r="C19066" t="str">
            <v>Hà</v>
          </cell>
          <cell r="D19066">
            <v>10995</v>
          </cell>
          <cell r="E19066" t="str">
            <v>Nam</v>
          </cell>
          <cell r="F19066" t="str">
            <v>K58QLC</v>
          </cell>
          <cell r="G19066">
            <v>172</v>
          </cell>
          <cell r="H19066">
            <v>0.62</v>
          </cell>
          <cell r="I19066">
            <v>0</v>
          </cell>
        </row>
        <row r="19067">
          <cell r="A19067">
            <v>584503</v>
          </cell>
          <cell r="B19067" t="str">
            <v>Hoàng Văn</v>
          </cell>
          <cell r="C19067" t="str">
            <v>Đức</v>
          </cell>
          <cell r="D19067">
            <v>60395</v>
          </cell>
          <cell r="E19067" t="str">
            <v>Nam</v>
          </cell>
          <cell r="F19067" t="str">
            <v>K58QLC</v>
          </cell>
          <cell r="G19067">
            <v>172</v>
          </cell>
          <cell r="H19067">
            <v>2.2599999999999998</v>
          </cell>
          <cell r="I19067">
            <v>0.71</v>
          </cell>
        </row>
        <row r="19068">
          <cell r="A19068">
            <v>584514</v>
          </cell>
          <cell r="B19068" t="str">
            <v>Đặng Quốc</v>
          </cell>
          <cell r="C19068" t="str">
            <v>Huy</v>
          </cell>
          <cell r="D19068">
            <v>41095</v>
          </cell>
          <cell r="E19068" t="str">
            <v>Nam</v>
          </cell>
          <cell r="F19068" t="str">
            <v>K58QLC</v>
          </cell>
          <cell r="G19068">
            <v>172</v>
          </cell>
          <cell r="H19068">
            <v>0.88</v>
          </cell>
          <cell r="I19068">
            <v>0.19</v>
          </cell>
        </row>
        <row r="19069">
          <cell r="A19069">
            <v>588787</v>
          </cell>
          <cell r="B19069" t="str">
            <v>Vương Phương</v>
          </cell>
          <cell r="C19069" t="str">
            <v>Thúy</v>
          </cell>
          <cell r="D19069">
            <v>200594</v>
          </cell>
          <cell r="E19069" t="str">
            <v>Nữ</v>
          </cell>
          <cell r="F19069" t="str">
            <v>K58QLC</v>
          </cell>
          <cell r="G19069">
            <v>172</v>
          </cell>
          <cell r="H19069">
            <v>2.0699999999999998</v>
          </cell>
          <cell r="I19069">
            <v>0.11</v>
          </cell>
        </row>
        <row r="19070">
          <cell r="A19070">
            <v>584398</v>
          </cell>
          <cell r="B19070" t="str">
            <v>Nguyễn Quốc</v>
          </cell>
          <cell r="C19070" t="str">
            <v>Đạt</v>
          </cell>
          <cell r="D19070">
            <v>31195</v>
          </cell>
          <cell r="E19070" t="str">
            <v>Nam</v>
          </cell>
          <cell r="F19070" t="str">
            <v>K58QLB</v>
          </cell>
          <cell r="G19070">
            <v>172</v>
          </cell>
          <cell r="H19070">
            <v>0</v>
          </cell>
          <cell r="I19070">
            <v>0</v>
          </cell>
        </row>
        <row r="19071">
          <cell r="A19071">
            <v>584430</v>
          </cell>
          <cell r="B19071" t="str">
            <v>Võ Nguyễn Kim</v>
          </cell>
          <cell r="C19071" t="str">
            <v>Khánh</v>
          </cell>
          <cell r="D19071">
            <v>81195</v>
          </cell>
          <cell r="E19071" t="str">
            <v>Nam</v>
          </cell>
          <cell r="F19071" t="str">
            <v>K58QLB</v>
          </cell>
          <cell r="G19071">
            <v>172</v>
          </cell>
          <cell r="H19071">
            <v>8.5</v>
          </cell>
          <cell r="I19071">
            <v>4</v>
          </cell>
        </row>
        <row r="19072">
          <cell r="A19072">
            <v>584386</v>
          </cell>
          <cell r="B19072" t="str">
            <v>Nguyễn Tuấn</v>
          </cell>
          <cell r="C19072" t="str">
            <v>Anh</v>
          </cell>
          <cell r="D19072">
            <v>131295</v>
          </cell>
          <cell r="E19072" t="str">
            <v>Nam</v>
          </cell>
          <cell r="F19072" t="str">
            <v>K58QLB</v>
          </cell>
          <cell r="G19072">
            <v>172</v>
          </cell>
          <cell r="H19072">
            <v>0</v>
          </cell>
          <cell r="I19072">
            <v>0</v>
          </cell>
        </row>
        <row r="19073">
          <cell r="A19073">
            <v>584419</v>
          </cell>
          <cell r="B19073" t="str">
            <v>Nguyễn Tiến</v>
          </cell>
          <cell r="C19073" t="str">
            <v>Hoàng</v>
          </cell>
          <cell r="D19073">
            <v>240395</v>
          </cell>
          <cell r="E19073" t="str">
            <v>Nam</v>
          </cell>
          <cell r="F19073" t="str">
            <v>K58QLB</v>
          </cell>
          <cell r="G19073">
            <v>172</v>
          </cell>
          <cell r="H19073">
            <v>0.17</v>
          </cell>
          <cell r="I19073">
            <v>0</v>
          </cell>
        </row>
        <row r="19074">
          <cell r="A19074">
            <v>584403</v>
          </cell>
          <cell r="B19074" t="str">
            <v>Nguyễn Đức</v>
          </cell>
          <cell r="C19074" t="str">
            <v>Giang</v>
          </cell>
          <cell r="D19074">
            <v>20795</v>
          </cell>
          <cell r="E19074" t="str">
            <v>Nam</v>
          </cell>
          <cell r="F19074" t="str">
            <v>K58QLB</v>
          </cell>
          <cell r="G19074">
            <v>172</v>
          </cell>
          <cell r="H19074">
            <v>0.77</v>
          </cell>
          <cell r="I19074">
            <v>0</v>
          </cell>
        </row>
        <row r="19075">
          <cell r="A19075">
            <v>584473</v>
          </cell>
          <cell r="B19075" t="str">
            <v>Phạm Minh</v>
          </cell>
          <cell r="C19075" t="str">
            <v>Tuấn</v>
          </cell>
          <cell r="D19075">
            <v>81295</v>
          </cell>
          <cell r="E19075" t="str">
            <v>Nam</v>
          </cell>
          <cell r="F19075" t="str">
            <v>K58QLB</v>
          </cell>
          <cell r="G19075">
            <v>172</v>
          </cell>
          <cell r="H19075">
            <v>6.4</v>
          </cell>
          <cell r="I19075">
            <v>2</v>
          </cell>
        </row>
        <row r="19076">
          <cell r="A19076">
            <v>584472</v>
          </cell>
          <cell r="B19076" t="str">
            <v>Nguyễn Minh</v>
          </cell>
          <cell r="C19076" t="str">
            <v>Tuấn</v>
          </cell>
          <cell r="D19076">
            <v>10294</v>
          </cell>
          <cell r="E19076" t="str">
            <v>Nam</v>
          </cell>
          <cell r="F19076" t="str">
            <v>K58QLB</v>
          </cell>
          <cell r="G19076">
            <v>172</v>
          </cell>
          <cell r="H19076">
            <v>5.4</v>
          </cell>
          <cell r="I19076">
            <v>1.5</v>
          </cell>
        </row>
        <row r="19077">
          <cell r="A19077">
            <v>584475</v>
          </cell>
          <cell r="B19077" t="str">
            <v>Trịnh</v>
          </cell>
          <cell r="C19077" t="str">
            <v>Tùng</v>
          </cell>
          <cell r="D19077">
            <v>130994</v>
          </cell>
          <cell r="E19077" t="str">
            <v>Nam</v>
          </cell>
          <cell r="F19077" t="str">
            <v>K58QLB</v>
          </cell>
          <cell r="G19077">
            <v>172</v>
          </cell>
          <cell r="H19077">
            <v>4.4000000000000004</v>
          </cell>
          <cell r="I19077">
            <v>1</v>
          </cell>
        </row>
        <row r="19078">
          <cell r="A19078">
            <v>584395</v>
          </cell>
          <cell r="B19078" t="str">
            <v>Nguyễn Đức</v>
          </cell>
          <cell r="C19078" t="str">
            <v>Duy</v>
          </cell>
          <cell r="D19078">
            <v>90494</v>
          </cell>
          <cell r="E19078" t="str">
            <v>Nam</v>
          </cell>
          <cell r="F19078" t="str">
            <v>K58QLB</v>
          </cell>
          <cell r="G19078">
            <v>172</v>
          </cell>
          <cell r="H19078">
            <v>4.8</v>
          </cell>
          <cell r="I19078">
            <v>1.47</v>
          </cell>
        </row>
        <row r="19079">
          <cell r="A19079">
            <v>584438</v>
          </cell>
          <cell r="B19079" t="str">
            <v>Trần Xuân</v>
          </cell>
          <cell r="C19079" t="str">
            <v>Minh</v>
          </cell>
          <cell r="D19079">
            <v>220995</v>
          </cell>
          <cell r="E19079" t="str">
            <v>Nam</v>
          </cell>
          <cell r="F19079" t="str">
            <v>K58QLB</v>
          </cell>
          <cell r="G19079">
            <v>172</v>
          </cell>
          <cell r="H19079">
            <v>0</v>
          </cell>
          <cell r="I19079">
            <v>0</v>
          </cell>
        </row>
        <row r="19080">
          <cell r="A19080">
            <v>588763</v>
          </cell>
          <cell r="B19080" t="str">
            <v>Nguyễn Hoàng</v>
          </cell>
          <cell r="C19080" t="str">
            <v>Anh</v>
          </cell>
          <cell r="D19080">
            <v>60294</v>
          </cell>
          <cell r="E19080" t="str">
            <v>Nam</v>
          </cell>
          <cell r="F19080" t="str">
            <v>K58QLB</v>
          </cell>
          <cell r="G19080">
            <v>172</v>
          </cell>
          <cell r="H19080">
            <v>0</v>
          </cell>
          <cell r="I19080">
            <v>0</v>
          </cell>
        </row>
        <row r="19081">
          <cell r="A19081">
            <v>584313</v>
          </cell>
          <cell r="B19081" t="str">
            <v>Nguyễn Ngọc</v>
          </cell>
          <cell r="C19081" t="str">
            <v>Hiếu</v>
          </cell>
          <cell r="D19081">
            <v>120195</v>
          </cell>
          <cell r="E19081" t="str">
            <v>Nam</v>
          </cell>
          <cell r="F19081" t="str">
            <v>K58QLA</v>
          </cell>
          <cell r="G19081">
            <v>172</v>
          </cell>
          <cell r="H19081">
            <v>0.66</v>
          </cell>
          <cell r="I19081">
            <v>0</v>
          </cell>
        </row>
        <row r="19082">
          <cell r="A19082">
            <v>584675</v>
          </cell>
          <cell r="B19082" t="str">
            <v>Phạm Thị Kim</v>
          </cell>
          <cell r="C19082" t="str">
            <v>Anh</v>
          </cell>
          <cell r="D19082">
            <v>130895</v>
          </cell>
          <cell r="E19082" t="str">
            <v>Nữ</v>
          </cell>
          <cell r="F19082" t="str">
            <v>K58QLA</v>
          </cell>
          <cell r="G19082">
            <v>172</v>
          </cell>
          <cell r="H19082">
            <v>5.32</v>
          </cell>
          <cell r="I19082">
            <v>2</v>
          </cell>
        </row>
        <row r="19083">
          <cell r="A19083">
            <v>584300</v>
          </cell>
          <cell r="B19083" t="str">
            <v>Trịnh Phú</v>
          </cell>
          <cell r="C19083" t="str">
            <v>Đoàn</v>
          </cell>
          <cell r="D19083">
            <v>280895</v>
          </cell>
          <cell r="E19083" t="str">
            <v>Nam</v>
          </cell>
          <cell r="F19083" t="str">
            <v>K58QLA</v>
          </cell>
          <cell r="G19083">
            <v>172</v>
          </cell>
          <cell r="H19083">
            <v>6.2</v>
          </cell>
          <cell r="I19083">
            <v>2</v>
          </cell>
        </row>
        <row r="19084">
          <cell r="A19084">
            <v>584350</v>
          </cell>
          <cell r="B19084" t="str">
            <v>Lê Thị Mai</v>
          </cell>
          <cell r="C19084" t="str">
            <v>Phương</v>
          </cell>
          <cell r="D19084">
            <v>210595</v>
          </cell>
          <cell r="E19084" t="str">
            <v>Nữ</v>
          </cell>
          <cell r="F19084" t="str">
            <v>K58QLA</v>
          </cell>
          <cell r="G19084">
            <v>172</v>
          </cell>
          <cell r="H19084">
            <v>0</v>
          </cell>
          <cell r="I19084">
            <v>0</v>
          </cell>
        </row>
        <row r="19085">
          <cell r="A19085">
            <v>584332</v>
          </cell>
          <cell r="B19085" t="str">
            <v>Trần Tuấn</v>
          </cell>
          <cell r="C19085" t="str">
            <v>Linh</v>
          </cell>
          <cell r="D19085">
            <v>220295</v>
          </cell>
          <cell r="E19085" t="str">
            <v>Nam</v>
          </cell>
          <cell r="F19085" t="str">
            <v>K58QLA</v>
          </cell>
          <cell r="G19085">
            <v>172</v>
          </cell>
          <cell r="H19085">
            <v>6.71</v>
          </cell>
          <cell r="I19085">
            <v>2.57</v>
          </cell>
        </row>
        <row r="19086">
          <cell r="A19086">
            <v>584327</v>
          </cell>
          <cell r="B19086" t="str">
            <v>Nguyễn Đặng Tiến</v>
          </cell>
          <cell r="C19086" t="str">
            <v>Lâm</v>
          </cell>
          <cell r="D19086">
            <v>90895</v>
          </cell>
          <cell r="E19086" t="str">
            <v>Nam</v>
          </cell>
          <cell r="F19086" t="str">
            <v>K58QLA</v>
          </cell>
          <cell r="G19086">
            <v>172</v>
          </cell>
          <cell r="H19086">
            <v>0</v>
          </cell>
          <cell r="I19086">
            <v>0</v>
          </cell>
        </row>
        <row r="19087">
          <cell r="A19087">
            <v>584678</v>
          </cell>
          <cell r="B19087" t="str">
            <v>Lê Phương</v>
          </cell>
          <cell r="C19087" t="str">
            <v>Đông</v>
          </cell>
          <cell r="D19087">
            <v>91294</v>
          </cell>
          <cell r="E19087" t="str">
            <v>Nam</v>
          </cell>
          <cell r="F19087" t="str">
            <v>K58QLA</v>
          </cell>
          <cell r="G19087">
            <v>172</v>
          </cell>
          <cell r="H19087">
            <v>1.47</v>
          </cell>
          <cell r="I19087">
            <v>0</v>
          </cell>
        </row>
        <row r="19088">
          <cell r="A19088">
            <v>584296</v>
          </cell>
          <cell r="B19088" t="str">
            <v>Phạm Trung</v>
          </cell>
          <cell r="C19088" t="str">
            <v>Dũng</v>
          </cell>
          <cell r="D19088">
            <v>110795</v>
          </cell>
          <cell r="E19088" t="str">
            <v>Nam</v>
          </cell>
          <cell r="F19088" t="str">
            <v>K58QLA</v>
          </cell>
          <cell r="G19088">
            <v>172</v>
          </cell>
          <cell r="H19088">
            <v>4.07</v>
          </cell>
          <cell r="I19088">
            <v>1.33</v>
          </cell>
        </row>
        <row r="19089">
          <cell r="A19089">
            <v>584336</v>
          </cell>
          <cell r="B19089" t="str">
            <v>Vương Duy</v>
          </cell>
          <cell r="C19089" t="str">
            <v>Mạnh</v>
          </cell>
          <cell r="D19089">
            <v>80895</v>
          </cell>
          <cell r="E19089" t="str">
            <v>Nam</v>
          </cell>
          <cell r="F19089" t="str">
            <v>K58QLA</v>
          </cell>
          <cell r="G19089">
            <v>172</v>
          </cell>
          <cell r="H19089">
            <v>0</v>
          </cell>
          <cell r="I19089">
            <v>0</v>
          </cell>
        </row>
        <row r="19090">
          <cell r="A19090">
            <v>584242</v>
          </cell>
          <cell r="B19090" t="str">
            <v>Phạm Thị</v>
          </cell>
          <cell r="C19090" t="str">
            <v>Vân</v>
          </cell>
          <cell r="D19090">
            <v>201095</v>
          </cell>
          <cell r="E19090" t="str">
            <v>Nữ</v>
          </cell>
          <cell r="F19090" t="str">
            <v>K58PTNTC</v>
          </cell>
          <cell r="G19090">
            <v>172</v>
          </cell>
        </row>
        <row r="19091">
          <cell r="A19091">
            <v>584156</v>
          </cell>
          <cell r="B19091" t="str">
            <v>Lê Thị</v>
          </cell>
          <cell r="C19091" t="str">
            <v>Bích</v>
          </cell>
          <cell r="D19091">
            <v>120795</v>
          </cell>
          <cell r="E19091" t="str">
            <v>Nữ</v>
          </cell>
          <cell r="F19091" t="str">
            <v>K58PTNTC</v>
          </cell>
          <cell r="G19091">
            <v>172</v>
          </cell>
          <cell r="H19091">
            <v>7.95</v>
          </cell>
          <cell r="I19091">
            <v>3.23</v>
          </cell>
        </row>
        <row r="19092">
          <cell r="A19092">
            <v>584173</v>
          </cell>
          <cell r="B19092" t="str">
            <v>Phạm Văn</v>
          </cell>
          <cell r="C19092" t="str">
            <v>Đức</v>
          </cell>
          <cell r="D19092">
            <v>210989</v>
          </cell>
          <cell r="E19092" t="str">
            <v>Nam</v>
          </cell>
          <cell r="F19092" t="str">
            <v>K58PTNTC</v>
          </cell>
          <cell r="G19092">
            <v>172</v>
          </cell>
          <cell r="H19092">
            <v>0</v>
          </cell>
          <cell r="I19092">
            <v>0</v>
          </cell>
        </row>
        <row r="19093">
          <cell r="A19093">
            <v>584278</v>
          </cell>
          <cell r="B19093" t="str">
            <v>Nguyễn Đình</v>
          </cell>
          <cell r="C19093" t="str">
            <v>Thanh</v>
          </cell>
          <cell r="D19093">
            <v>130295</v>
          </cell>
          <cell r="E19093" t="str">
            <v>Nam</v>
          </cell>
          <cell r="F19093" t="str">
            <v>K58PTNTC</v>
          </cell>
          <cell r="G19093">
            <v>172</v>
          </cell>
          <cell r="H19093">
            <v>5.8</v>
          </cell>
          <cell r="I19093">
            <v>2</v>
          </cell>
        </row>
        <row r="19094">
          <cell r="A19094">
            <v>584226</v>
          </cell>
          <cell r="B19094" t="str">
            <v>Mai Văn</v>
          </cell>
          <cell r="C19094" t="str">
            <v>Thái</v>
          </cell>
          <cell r="D19094">
            <v>10295</v>
          </cell>
          <cell r="E19094" t="str">
            <v>Nam</v>
          </cell>
          <cell r="F19094" t="str">
            <v>K58PTNTC</v>
          </cell>
          <cell r="G19094">
            <v>172</v>
          </cell>
          <cell r="H19094">
            <v>3</v>
          </cell>
          <cell r="I19094">
            <v>0</v>
          </cell>
        </row>
        <row r="19095">
          <cell r="A19095">
            <v>584206</v>
          </cell>
          <cell r="B19095" t="str">
            <v>Nguyễn Hiền</v>
          </cell>
          <cell r="C19095" t="str">
            <v>Linh</v>
          </cell>
          <cell r="D19095">
            <v>191095</v>
          </cell>
          <cell r="E19095" t="str">
            <v>Nữ</v>
          </cell>
          <cell r="F19095" t="str">
            <v>K58PTNTC</v>
          </cell>
          <cell r="G19095">
            <v>172</v>
          </cell>
          <cell r="H19095">
            <v>8.1</v>
          </cell>
          <cell r="I19095">
            <v>3.4</v>
          </cell>
        </row>
        <row r="19096">
          <cell r="A19096">
            <v>584237</v>
          </cell>
          <cell r="B19096" t="str">
            <v>Hoàng Anh</v>
          </cell>
          <cell r="C19096" t="str">
            <v>Tú</v>
          </cell>
          <cell r="D19096">
            <v>290295</v>
          </cell>
          <cell r="E19096" t="str">
            <v>Nam</v>
          </cell>
          <cell r="F19096" t="str">
            <v>K58PTNTC</v>
          </cell>
          <cell r="G19096">
            <v>172</v>
          </cell>
          <cell r="H19096">
            <v>7.1</v>
          </cell>
          <cell r="I19096">
            <v>3</v>
          </cell>
        </row>
        <row r="19097">
          <cell r="A19097">
            <v>584276</v>
          </cell>
          <cell r="B19097" t="str">
            <v>Hảng A</v>
          </cell>
          <cell r="C19097" t="str">
            <v>Sinh</v>
          </cell>
          <cell r="D19097">
            <v>200793</v>
          </cell>
          <cell r="E19097" t="str">
            <v>Nam</v>
          </cell>
          <cell r="F19097" t="str">
            <v>K58PTNTC</v>
          </cell>
          <cell r="G19097">
            <v>172</v>
          </cell>
          <cell r="H19097">
            <v>2.73</v>
          </cell>
          <cell r="I19097">
            <v>0.65</v>
          </cell>
        </row>
        <row r="19098">
          <cell r="A19098">
            <v>588780</v>
          </cell>
          <cell r="B19098" t="str">
            <v>Trần Anh</v>
          </cell>
          <cell r="C19098" t="str">
            <v>Quang</v>
          </cell>
          <cell r="D19098">
            <v>60794</v>
          </cell>
          <cell r="E19098" t="str">
            <v>Nam</v>
          </cell>
          <cell r="F19098" t="str">
            <v>K58PTNTC</v>
          </cell>
          <cell r="G19098">
            <v>172</v>
          </cell>
          <cell r="H19098">
            <v>3.5</v>
          </cell>
          <cell r="I19098">
            <v>0.67</v>
          </cell>
        </row>
        <row r="19099">
          <cell r="A19099">
            <v>584238</v>
          </cell>
          <cell r="B19099" t="str">
            <v>Cao Ngọc</v>
          </cell>
          <cell r="C19099" t="str">
            <v>Tuân</v>
          </cell>
          <cell r="D19099">
            <v>100594</v>
          </cell>
          <cell r="E19099" t="str">
            <v>Nam</v>
          </cell>
          <cell r="F19099" t="str">
            <v>K58PTNTC</v>
          </cell>
          <cell r="G19099">
            <v>172</v>
          </cell>
          <cell r="H19099">
            <v>3.25</v>
          </cell>
          <cell r="I19099">
            <v>0.77</v>
          </cell>
        </row>
        <row r="19100">
          <cell r="A19100">
            <v>584178</v>
          </cell>
          <cell r="B19100" t="str">
            <v>Đỗ Văn</v>
          </cell>
          <cell r="C19100" t="str">
            <v>Hải</v>
          </cell>
          <cell r="D19100">
            <v>200194</v>
          </cell>
          <cell r="E19100" t="str">
            <v>Nam</v>
          </cell>
          <cell r="F19100" t="str">
            <v>K58PTNTC</v>
          </cell>
          <cell r="G19100">
            <v>172</v>
          </cell>
          <cell r="H19100">
            <v>3.09</v>
          </cell>
          <cell r="I19100">
            <v>0.53</v>
          </cell>
        </row>
        <row r="19101">
          <cell r="A19101">
            <v>584099</v>
          </cell>
          <cell r="B19101" t="str">
            <v>Nguyễn Mai</v>
          </cell>
          <cell r="C19101" t="str">
            <v>Linh</v>
          </cell>
          <cell r="D19101">
            <v>20795</v>
          </cell>
          <cell r="E19101" t="str">
            <v>Nữ</v>
          </cell>
          <cell r="F19101" t="str">
            <v>K58PTNTB</v>
          </cell>
          <cell r="G19101">
            <v>172</v>
          </cell>
          <cell r="H19101">
            <v>6.4</v>
          </cell>
          <cell r="I19101">
            <v>2</v>
          </cell>
        </row>
        <row r="19102">
          <cell r="A19102">
            <v>584089</v>
          </cell>
          <cell r="B19102" t="str">
            <v>Phạm Thị</v>
          </cell>
          <cell r="C19102" t="str">
            <v>Huyền</v>
          </cell>
          <cell r="D19102">
            <v>100495</v>
          </cell>
          <cell r="E19102" t="str">
            <v>Nữ</v>
          </cell>
          <cell r="F19102" t="str">
            <v>K58PTNTB</v>
          </cell>
          <cell r="G19102">
            <v>172</v>
          </cell>
          <cell r="H19102">
            <v>8.1999999999999993</v>
          </cell>
          <cell r="I19102">
            <v>3.5</v>
          </cell>
        </row>
        <row r="19103">
          <cell r="A19103">
            <v>584139</v>
          </cell>
          <cell r="B19103" t="str">
            <v>Hoàng Thị</v>
          </cell>
          <cell r="C19103" t="str">
            <v>Trang</v>
          </cell>
          <cell r="D19103">
            <v>260695</v>
          </cell>
          <cell r="E19103" t="str">
            <v>Nữ</v>
          </cell>
          <cell r="F19103" t="str">
            <v>K58PTNTB</v>
          </cell>
          <cell r="G19103">
            <v>172</v>
          </cell>
          <cell r="H19103">
            <v>8.15</v>
          </cell>
          <cell r="I19103">
            <v>3.69</v>
          </cell>
        </row>
        <row r="19104">
          <cell r="A19104">
            <v>584079</v>
          </cell>
          <cell r="B19104" t="str">
            <v>Vũ Ngọc</v>
          </cell>
          <cell r="C19104" t="str">
            <v>Hải</v>
          </cell>
          <cell r="D19104">
            <v>221095</v>
          </cell>
          <cell r="E19104" t="str">
            <v>Nam</v>
          </cell>
          <cell r="F19104" t="str">
            <v>K58PTNTB</v>
          </cell>
          <cell r="G19104">
            <v>172</v>
          </cell>
          <cell r="H19104">
            <v>0</v>
          </cell>
          <cell r="I19104">
            <v>0</v>
          </cell>
        </row>
        <row r="19105">
          <cell r="A19105">
            <v>584068</v>
          </cell>
          <cell r="B19105" t="str">
            <v>Tô Quốc</v>
          </cell>
          <cell r="C19105" t="str">
            <v>Du</v>
          </cell>
          <cell r="D19105">
            <v>21095</v>
          </cell>
          <cell r="E19105" t="str">
            <v>Nam</v>
          </cell>
          <cell r="F19105" t="str">
            <v>K58PTNTB</v>
          </cell>
          <cell r="G19105">
            <v>172</v>
          </cell>
        </row>
        <row r="19106">
          <cell r="A19106">
            <v>584090</v>
          </cell>
          <cell r="B19106" t="str">
            <v>Tống Thị</v>
          </cell>
          <cell r="C19106" t="str">
            <v>Huyền</v>
          </cell>
          <cell r="D19106">
            <v>190195</v>
          </cell>
          <cell r="E19106" t="str">
            <v>Nữ</v>
          </cell>
          <cell r="F19106" t="str">
            <v>K58PTNTB</v>
          </cell>
          <cell r="G19106">
            <v>172</v>
          </cell>
          <cell r="H19106">
            <v>5.5</v>
          </cell>
          <cell r="I19106">
            <v>2</v>
          </cell>
        </row>
        <row r="19107">
          <cell r="A19107">
            <v>584134</v>
          </cell>
          <cell r="B19107" t="str">
            <v>Bùi Văn</v>
          </cell>
          <cell r="C19107" t="str">
            <v>Thứ</v>
          </cell>
          <cell r="D19107">
            <v>220595</v>
          </cell>
          <cell r="E19107" t="str">
            <v>Nam</v>
          </cell>
          <cell r="F19107" t="str">
            <v>K58PTNTB</v>
          </cell>
          <cell r="G19107">
            <v>172</v>
          </cell>
          <cell r="H19107">
            <v>4.95</v>
          </cell>
          <cell r="I19107">
            <v>1.25</v>
          </cell>
        </row>
        <row r="19108">
          <cell r="A19108">
            <v>584064</v>
          </cell>
          <cell r="B19108" t="str">
            <v>Đào Thế</v>
          </cell>
          <cell r="C19108" t="str">
            <v>Cường</v>
          </cell>
          <cell r="D19108">
            <v>251195</v>
          </cell>
          <cell r="E19108" t="str">
            <v>Nam</v>
          </cell>
          <cell r="F19108" t="str">
            <v>K58PTNTB</v>
          </cell>
          <cell r="G19108">
            <v>172</v>
          </cell>
        </row>
        <row r="19109">
          <cell r="A19109">
            <v>584272</v>
          </cell>
          <cell r="B19109" t="str">
            <v>Trương Đình</v>
          </cell>
          <cell r="C19109" t="str">
            <v>Nam</v>
          </cell>
          <cell r="D19109">
            <v>21095</v>
          </cell>
          <cell r="E19109" t="str">
            <v>Nam</v>
          </cell>
          <cell r="F19109" t="str">
            <v>K58PTNTB</v>
          </cell>
          <cell r="G19109">
            <v>172</v>
          </cell>
          <cell r="H19109">
            <v>7.02</v>
          </cell>
          <cell r="I19109">
            <v>3</v>
          </cell>
        </row>
        <row r="19110">
          <cell r="A19110">
            <v>584070</v>
          </cell>
          <cell r="B19110" t="str">
            <v>Đới Trọng</v>
          </cell>
          <cell r="C19110" t="str">
            <v>Dũng</v>
          </cell>
          <cell r="D19110">
            <v>260695</v>
          </cell>
          <cell r="E19110" t="str">
            <v>Nam</v>
          </cell>
          <cell r="F19110" t="str">
            <v>K58PTNTB</v>
          </cell>
          <cell r="G19110">
            <v>172</v>
          </cell>
          <cell r="H19110">
            <v>8.3000000000000007</v>
          </cell>
          <cell r="I19110">
            <v>3.5</v>
          </cell>
        </row>
        <row r="19111">
          <cell r="A19111">
            <v>584125</v>
          </cell>
          <cell r="B19111" t="str">
            <v>Mua Trung</v>
          </cell>
          <cell r="C19111" t="str">
            <v>Thành</v>
          </cell>
          <cell r="D19111">
            <v>10695</v>
          </cell>
          <cell r="E19111" t="str">
            <v>Nam</v>
          </cell>
          <cell r="F19111" t="str">
            <v>K58PTNTB</v>
          </cell>
          <cell r="G19111">
            <v>172</v>
          </cell>
          <cell r="H19111">
            <v>0</v>
          </cell>
          <cell r="I19111">
            <v>0</v>
          </cell>
        </row>
        <row r="19112">
          <cell r="A19112">
            <v>584114</v>
          </cell>
          <cell r="B19112" t="str">
            <v>Nguyễn Xuân</v>
          </cell>
          <cell r="C19112" t="str">
            <v>Phong</v>
          </cell>
          <cell r="D19112">
            <v>70895</v>
          </cell>
          <cell r="E19112" t="str">
            <v>Nam</v>
          </cell>
          <cell r="F19112" t="str">
            <v>K58PTNTB</v>
          </cell>
          <cell r="G19112">
            <v>172</v>
          </cell>
          <cell r="H19112">
            <v>2.8</v>
          </cell>
          <cell r="I19112">
            <v>0</v>
          </cell>
        </row>
        <row r="19113">
          <cell r="A19113">
            <v>584075</v>
          </cell>
          <cell r="B19113" t="str">
            <v>Lê Đình</v>
          </cell>
          <cell r="C19113" t="str">
            <v>Đạo</v>
          </cell>
          <cell r="D19113">
            <v>130195</v>
          </cell>
          <cell r="E19113" t="str">
            <v>Nam</v>
          </cell>
          <cell r="F19113" t="str">
            <v>K58PTNTB</v>
          </cell>
          <cell r="G19113">
            <v>172</v>
          </cell>
          <cell r="H19113">
            <v>0</v>
          </cell>
          <cell r="I19113">
            <v>0</v>
          </cell>
        </row>
        <row r="19114">
          <cell r="A19114">
            <v>584100</v>
          </cell>
          <cell r="B19114" t="str">
            <v>Nguyễn Thị Khánh</v>
          </cell>
          <cell r="C19114" t="str">
            <v>Linh</v>
          </cell>
          <cell r="D19114">
            <v>150895</v>
          </cell>
          <cell r="E19114" t="str">
            <v>Nữ</v>
          </cell>
          <cell r="F19114" t="str">
            <v>K58PTNTB</v>
          </cell>
          <cell r="G19114">
            <v>172</v>
          </cell>
          <cell r="H19114">
            <v>4.5</v>
          </cell>
          <cell r="I19114">
            <v>1</v>
          </cell>
        </row>
        <row r="19115">
          <cell r="A19115">
            <v>584141</v>
          </cell>
          <cell r="B19115" t="str">
            <v>Trịnh Thành</v>
          </cell>
          <cell r="C19115" t="str">
            <v>Trung</v>
          </cell>
          <cell r="D19115">
            <v>230195</v>
          </cell>
          <cell r="E19115" t="str">
            <v>Nam</v>
          </cell>
          <cell r="F19115" t="str">
            <v>K58PTNTB</v>
          </cell>
          <cell r="G19115">
            <v>172</v>
          </cell>
          <cell r="H19115">
            <v>6.84</v>
          </cell>
          <cell r="I19115">
            <v>2.8</v>
          </cell>
        </row>
        <row r="19116">
          <cell r="A19116">
            <v>583957</v>
          </cell>
          <cell r="B19116" t="str">
            <v>Trần Mạnh</v>
          </cell>
          <cell r="C19116" t="str">
            <v>Cường</v>
          </cell>
          <cell r="D19116">
            <v>200595</v>
          </cell>
          <cell r="E19116" t="str">
            <v>Nam</v>
          </cell>
          <cell r="F19116" t="str">
            <v>K58PTNTA</v>
          </cell>
          <cell r="G19116">
            <v>172</v>
          </cell>
          <cell r="H19116">
            <v>0</v>
          </cell>
          <cell r="I19116">
            <v>0</v>
          </cell>
        </row>
        <row r="19117">
          <cell r="A19117">
            <v>583998</v>
          </cell>
          <cell r="B19117" t="str">
            <v>Nguyễn Đình</v>
          </cell>
          <cell r="C19117" t="str">
            <v>Nam</v>
          </cell>
          <cell r="D19117">
            <v>120695</v>
          </cell>
          <cell r="E19117" t="str">
            <v>Nam</v>
          </cell>
          <cell r="F19117" t="str">
            <v>K58PTNTA</v>
          </cell>
          <cell r="G19117">
            <v>172</v>
          </cell>
          <cell r="H19117">
            <v>0</v>
          </cell>
          <cell r="I19117">
            <v>0</v>
          </cell>
        </row>
        <row r="19118">
          <cell r="A19118">
            <v>584927</v>
          </cell>
          <cell r="B19118" t="str">
            <v>Vũ Mạnh</v>
          </cell>
          <cell r="C19118" t="str">
            <v>Tài</v>
          </cell>
          <cell r="D19118">
            <v>290195</v>
          </cell>
          <cell r="E19118" t="str">
            <v>Nam</v>
          </cell>
          <cell r="F19118" t="str">
            <v>K58PTNTA</v>
          </cell>
          <cell r="G19118">
            <v>172</v>
          </cell>
          <cell r="H19118">
            <v>5.0199999999999996</v>
          </cell>
          <cell r="I19118">
            <v>1.2</v>
          </cell>
        </row>
        <row r="19119">
          <cell r="A19119">
            <v>584257</v>
          </cell>
          <cell r="B19119" t="str">
            <v>Phản Xê</v>
          </cell>
          <cell r="C19119" t="str">
            <v>Đư</v>
          </cell>
          <cell r="D19119">
            <v>240393</v>
          </cell>
          <cell r="E19119" t="str">
            <v>Nam</v>
          </cell>
          <cell r="F19119" t="str">
            <v>K58PTNTA</v>
          </cell>
          <cell r="G19119">
            <v>172</v>
          </cell>
          <cell r="H19119">
            <v>3.84</v>
          </cell>
          <cell r="I19119">
            <v>0.95</v>
          </cell>
        </row>
        <row r="19120">
          <cell r="A19120">
            <v>583938</v>
          </cell>
          <cell r="B19120" t="str">
            <v>Đỗ Thị</v>
          </cell>
          <cell r="C19120" t="str">
            <v>Trang</v>
          </cell>
          <cell r="D19120">
            <v>200795</v>
          </cell>
          <cell r="E19120" t="str">
            <v>Nữ</v>
          </cell>
          <cell r="F19120" t="str">
            <v>K58NTTSA</v>
          </cell>
          <cell r="G19120">
            <v>172</v>
          </cell>
        </row>
        <row r="19121">
          <cell r="A19121">
            <v>583888</v>
          </cell>
          <cell r="B19121" t="str">
            <v>Ngô Thị Mỹ</v>
          </cell>
          <cell r="C19121" t="str">
            <v>Hảo</v>
          </cell>
          <cell r="D19121">
            <v>220495</v>
          </cell>
          <cell r="E19121" t="str">
            <v>Nữ</v>
          </cell>
          <cell r="F19121" t="str">
            <v>K58NTTSA</v>
          </cell>
          <cell r="G19121">
            <v>172</v>
          </cell>
        </row>
        <row r="19122">
          <cell r="A19122">
            <v>583878</v>
          </cell>
          <cell r="B19122" t="str">
            <v>Bạch Tuấn</v>
          </cell>
          <cell r="C19122" t="str">
            <v>Đức</v>
          </cell>
          <cell r="D19122">
            <v>20893</v>
          </cell>
          <cell r="E19122" t="str">
            <v>Nam</v>
          </cell>
          <cell r="F19122" t="str">
            <v>K58NTTSA</v>
          </cell>
          <cell r="G19122">
            <v>172</v>
          </cell>
          <cell r="H19122">
            <v>0.25</v>
          </cell>
          <cell r="I19122">
            <v>0</v>
          </cell>
        </row>
        <row r="19123">
          <cell r="A19123">
            <v>583875</v>
          </cell>
          <cell r="B19123" t="str">
            <v>Lê Văn</v>
          </cell>
          <cell r="C19123" t="str">
            <v>Đạt</v>
          </cell>
          <cell r="D19123">
            <v>180395</v>
          </cell>
          <cell r="E19123" t="str">
            <v>Nam</v>
          </cell>
          <cell r="F19123" t="str">
            <v>K58NTTSA</v>
          </cell>
          <cell r="G19123">
            <v>172</v>
          </cell>
          <cell r="H19123">
            <v>0</v>
          </cell>
          <cell r="I19123">
            <v>0</v>
          </cell>
        </row>
        <row r="19124">
          <cell r="A19124">
            <v>583920</v>
          </cell>
          <cell r="B19124" t="str">
            <v>Nguyễn Văn</v>
          </cell>
          <cell r="C19124" t="str">
            <v>Quang</v>
          </cell>
          <cell r="D19124">
            <v>20395</v>
          </cell>
          <cell r="E19124" t="str">
            <v>Nam</v>
          </cell>
          <cell r="F19124" t="str">
            <v>K58NTTSA</v>
          </cell>
          <cell r="G19124">
            <v>172</v>
          </cell>
          <cell r="H19124">
            <v>3.1</v>
          </cell>
          <cell r="I19124">
            <v>1</v>
          </cell>
        </row>
        <row r="19125">
          <cell r="A19125">
            <v>583916</v>
          </cell>
          <cell r="B19125" t="str">
            <v>Trương Văn</v>
          </cell>
          <cell r="C19125" t="str">
            <v>Phúc</v>
          </cell>
          <cell r="D19125">
            <v>60293</v>
          </cell>
          <cell r="E19125" t="str">
            <v>Nam</v>
          </cell>
          <cell r="F19125" t="str">
            <v>K58NTTSA</v>
          </cell>
          <cell r="G19125">
            <v>172</v>
          </cell>
          <cell r="H19125">
            <v>0</v>
          </cell>
          <cell r="I19125">
            <v>0</v>
          </cell>
        </row>
        <row r="19126">
          <cell r="A19126">
            <v>586209</v>
          </cell>
          <cell r="B19126" t="str">
            <v>Nguyễn Bá</v>
          </cell>
          <cell r="C19126" t="str">
            <v>Đô</v>
          </cell>
          <cell r="D19126">
            <v>170995</v>
          </cell>
          <cell r="E19126" t="str">
            <v>Nam</v>
          </cell>
          <cell r="F19126" t="str">
            <v>K58NTTSA</v>
          </cell>
          <cell r="G19126">
            <v>172</v>
          </cell>
          <cell r="H19126">
            <v>0</v>
          </cell>
          <cell r="I19126">
            <v>0</v>
          </cell>
        </row>
        <row r="19127">
          <cell r="A19127">
            <v>583864</v>
          </cell>
          <cell r="B19127" t="str">
            <v>Đỗ Quốc</v>
          </cell>
          <cell r="C19127" t="str">
            <v>Bảo</v>
          </cell>
          <cell r="D19127">
            <v>290495</v>
          </cell>
          <cell r="E19127" t="str">
            <v>Nam</v>
          </cell>
          <cell r="F19127" t="str">
            <v>K58NTTSA</v>
          </cell>
          <cell r="G19127">
            <v>172</v>
          </cell>
          <cell r="H19127">
            <v>0.4</v>
          </cell>
          <cell r="I19127">
            <v>0</v>
          </cell>
        </row>
        <row r="19128">
          <cell r="A19128">
            <v>583813</v>
          </cell>
          <cell r="B19128" t="str">
            <v>Nguyễn Quốc</v>
          </cell>
          <cell r="C19128" t="str">
            <v>Hùng</v>
          </cell>
          <cell r="D19128">
            <v>21194</v>
          </cell>
          <cell r="E19128" t="str">
            <v>Nam</v>
          </cell>
          <cell r="F19128" t="str">
            <v>K58NNA</v>
          </cell>
          <cell r="G19128">
            <v>172</v>
          </cell>
          <cell r="H19128">
            <v>5.17</v>
          </cell>
          <cell r="I19128">
            <v>1.1399999999999999</v>
          </cell>
        </row>
        <row r="19129">
          <cell r="A19129">
            <v>583814</v>
          </cell>
          <cell r="B19129" t="str">
            <v>Hà Văn</v>
          </cell>
          <cell r="C19129" t="str">
            <v>Huy</v>
          </cell>
          <cell r="D19129">
            <v>150495</v>
          </cell>
          <cell r="E19129" t="str">
            <v>Nam</v>
          </cell>
          <cell r="F19129" t="str">
            <v>K58NNA</v>
          </cell>
          <cell r="G19129">
            <v>172</v>
          </cell>
          <cell r="H19129">
            <v>1.49</v>
          </cell>
          <cell r="I19129">
            <v>0.43</v>
          </cell>
        </row>
        <row r="19130">
          <cell r="A19130">
            <v>583809</v>
          </cell>
          <cell r="B19130" t="str">
            <v>Nguyễn Văn</v>
          </cell>
          <cell r="C19130" t="str">
            <v>Hảo</v>
          </cell>
          <cell r="D19130">
            <v>240395</v>
          </cell>
          <cell r="E19130" t="str">
            <v>Nam</v>
          </cell>
          <cell r="F19130" t="str">
            <v>K58NNA</v>
          </cell>
          <cell r="G19130">
            <v>172</v>
          </cell>
          <cell r="H19130">
            <v>2.4500000000000002</v>
          </cell>
          <cell r="I19130">
            <v>0.5</v>
          </cell>
        </row>
        <row r="19131">
          <cell r="A19131">
            <v>583855</v>
          </cell>
          <cell r="B19131" t="str">
            <v>Đặng Quốc</v>
          </cell>
          <cell r="C19131" t="str">
            <v>Tín</v>
          </cell>
          <cell r="D19131">
            <v>271094</v>
          </cell>
          <cell r="E19131" t="str">
            <v>Nam</v>
          </cell>
          <cell r="F19131" t="str">
            <v>K58NNA</v>
          </cell>
          <cell r="G19131">
            <v>172</v>
          </cell>
          <cell r="H19131">
            <v>1.93</v>
          </cell>
          <cell r="I19131">
            <v>0.81</v>
          </cell>
        </row>
        <row r="19132">
          <cell r="A19132">
            <v>583840</v>
          </cell>
          <cell r="B19132" t="str">
            <v>Mai Dương</v>
          </cell>
          <cell r="C19132" t="str">
            <v>Phi</v>
          </cell>
          <cell r="D19132">
            <v>210295</v>
          </cell>
          <cell r="E19132" t="str">
            <v>Nam</v>
          </cell>
          <cell r="F19132" t="str">
            <v>K58NNA</v>
          </cell>
          <cell r="G19132">
            <v>172</v>
          </cell>
          <cell r="H19132">
            <v>0</v>
          </cell>
          <cell r="I19132">
            <v>0</v>
          </cell>
        </row>
        <row r="19133">
          <cell r="A19133">
            <v>583802</v>
          </cell>
          <cell r="B19133" t="str">
            <v>Lê Việt</v>
          </cell>
          <cell r="C19133" t="str">
            <v>Đức</v>
          </cell>
          <cell r="D19133">
            <v>240895</v>
          </cell>
          <cell r="E19133" t="str">
            <v>Nam</v>
          </cell>
          <cell r="F19133" t="str">
            <v>K58NNA</v>
          </cell>
          <cell r="G19133">
            <v>172</v>
          </cell>
          <cell r="H19133">
            <v>7.26</v>
          </cell>
          <cell r="I19133">
            <v>2.95</v>
          </cell>
        </row>
        <row r="19134">
          <cell r="A19134">
            <v>583827</v>
          </cell>
          <cell r="B19134" t="str">
            <v>Nông Thành</v>
          </cell>
          <cell r="C19134" t="str">
            <v>Luân</v>
          </cell>
          <cell r="D19134">
            <v>160895</v>
          </cell>
          <cell r="E19134" t="str">
            <v>Nam</v>
          </cell>
          <cell r="F19134" t="str">
            <v>K58NNA</v>
          </cell>
          <cell r="G19134">
            <v>172</v>
          </cell>
          <cell r="H19134">
            <v>0</v>
          </cell>
          <cell r="I19134">
            <v>0</v>
          </cell>
        </row>
        <row r="19135">
          <cell r="A19135">
            <v>583824</v>
          </cell>
          <cell r="B19135" t="str">
            <v>Đào Vũ Khánh</v>
          </cell>
          <cell r="C19135" t="str">
            <v>Linh</v>
          </cell>
          <cell r="D19135">
            <v>121195</v>
          </cell>
          <cell r="E19135" t="str">
            <v>Nữ</v>
          </cell>
          <cell r="F19135" t="str">
            <v>K58NNA</v>
          </cell>
          <cell r="G19135">
            <v>172</v>
          </cell>
          <cell r="H19135">
            <v>0</v>
          </cell>
          <cell r="I19135">
            <v>0</v>
          </cell>
        </row>
        <row r="19136">
          <cell r="A19136">
            <v>583800</v>
          </cell>
          <cell r="B19136" t="str">
            <v>Nguyễn Thành</v>
          </cell>
          <cell r="C19136" t="str">
            <v>Đạt</v>
          </cell>
          <cell r="D19136">
            <v>11095</v>
          </cell>
          <cell r="E19136" t="str">
            <v>Nam</v>
          </cell>
          <cell r="F19136" t="str">
            <v>K58NNA</v>
          </cell>
          <cell r="G19136">
            <v>172</v>
          </cell>
          <cell r="H19136">
            <v>0</v>
          </cell>
          <cell r="I19136">
            <v>0</v>
          </cell>
        </row>
        <row r="19137">
          <cell r="A19137">
            <v>582869</v>
          </cell>
          <cell r="B19137" t="str">
            <v>Nguyễn Văn</v>
          </cell>
          <cell r="C19137" t="str">
            <v>Chung</v>
          </cell>
          <cell r="D19137">
            <v>150795</v>
          </cell>
          <cell r="E19137" t="str">
            <v>Nam</v>
          </cell>
          <cell r="F19137" t="str">
            <v>K58NHTN</v>
          </cell>
          <cell r="G19137">
            <v>172</v>
          </cell>
          <cell r="H19137">
            <v>8.5</v>
          </cell>
          <cell r="I19137">
            <v>4</v>
          </cell>
        </row>
        <row r="19138">
          <cell r="A19138">
            <v>582903</v>
          </cell>
          <cell r="B19138" t="str">
            <v>Bàn Thị</v>
          </cell>
          <cell r="C19138" t="str">
            <v>Mai</v>
          </cell>
          <cell r="D19138">
            <v>70795</v>
          </cell>
          <cell r="E19138" t="str">
            <v>Nữ</v>
          </cell>
          <cell r="F19138" t="str">
            <v>K58NHTN</v>
          </cell>
          <cell r="G19138">
            <v>172</v>
          </cell>
          <cell r="H19138">
            <v>8.5</v>
          </cell>
          <cell r="I19138">
            <v>4</v>
          </cell>
        </row>
        <row r="19139">
          <cell r="A19139">
            <v>582890</v>
          </cell>
          <cell r="B19139" t="str">
            <v>Chu Văn</v>
          </cell>
          <cell r="C19139" t="str">
            <v>Hoàng</v>
          </cell>
          <cell r="D19139">
            <v>190595</v>
          </cell>
          <cell r="E19139" t="str">
            <v>Nam</v>
          </cell>
          <cell r="F19139" t="str">
            <v>K58NHTN</v>
          </cell>
          <cell r="G19139">
            <v>172</v>
          </cell>
          <cell r="H19139">
            <v>8.3000000000000007</v>
          </cell>
          <cell r="I19139">
            <v>3.5</v>
          </cell>
        </row>
        <row r="19140">
          <cell r="A19140">
            <v>582930</v>
          </cell>
          <cell r="B19140" t="str">
            <v>Vũ Đức</v>
          </cell>
          <cell r="C19140" t="str">
            <v>Toàn</v>
          </cell>
          <cell r="D19140">
            <v>40495</v>
          </cell>
          <cell r="E19140" t="str">
            <v>Nam</v>
          </cell>
          <cell r="F19140" t="str">
            <v>K58NHTN</v>
          </cell>
          <cell r="G19140">
            <v>172</v>
          </cell>
          <cell r="H19140">
            <v>0</v>
          </cell>
          <cell r="I19140">
            <v>0</v>
          </cell>
        </row>
        <row r="19141">
          <cell r="A19141">
            <v>582876</v>
          </cell>
          <cell r="B19141" t="str">
            <v>Phạm Văn</v>
          </cell>
          <cell r="C19141" t="str">
            <v>Dương</v>
          </cell>
          <cell r="D19141">
            <v>281295</v>
          </cell>
          <cell r="E19141" t="str">
            <v>Nam</v>
          </cell>
          <cell r="F19141" t="str">
            <v>K58NHTN</v>
          </cell>
          <cell r="G19141">
            <v>172</v>
          </cell>
          <cell r="H19141">
            <v>3.67</v>
          </cell>
          <cell r="I19141">
            <v>1.17</v>
          </cell>
        </row>
        <row r="19142">
          <cell r="A19142">
            <v>583748</v>
          </cell>
          <cell r="B19142" t="str">
            <v>Lê Hồng</v>
          </cell>
          <cell r="C19142" t="str">
            <v>Mạnh</v>
          </cell>
          <cell r="D19142">
            <v>291095</v>
          </cell>
          <cell r="E19142" t="str">
            <v>Nam</v>
          </cell>
          <cell r="F19142" t="str">
            <v>K58MTE</v>
          </cell>
          <cell r="G19142">
            <v>172</v>
          </cell>
          <cell r="H19142">
            <v>0</v>
          </cell>
          <cell r="I19142">
            <v>0</v>
          </cell>
        </row>
        <row r="19143">
          <cell r="A19143">
            <v>583775</v>
          </cell>
          <cell r="B19143" t="str">
            <v>Phạm Văn</v>
          </cell>
          <cell r="C19143" t="str">
            <v>Toàn</v>
          </cell>
          <cell r="D19143">
            <v>80494</v>
          </cell>
          <cell r="E19143" t="str">
            <v>Nam</v>
          </cell>
          <cell r="F19143" t="str">
            <v>K58MTE</v>
          </cell>
          <cell r="G19143">
            <v>172</v>
          </cell>
        </row>
        <row r="19144">
          <cell r="A19144">
            <v>583735</v>
          </cell>
          <cell r="B19144" t="str">
            <v>Trần Trung</v>
          </cell>
          <cell r="C19144" t="str">
            <v>Hiếu</v>
          </cell>
          <cell r="D19144">
            <v>90995</v>
          </cell>
          <cell r="E19144" t="str">
            <v>Nam</v>
          </cell>
          <cell r="F19144" t="str">
            <v>K58MTE</v>
          </cell>
          <cell r="G19144">
            <v>172</v>
          </cell>
          <cell r="H19144">
            <v>4.4800000000000004</v>
          </cell>
          <cell r="I19144">
            <v>1.31</v>
          </cell>
        </row>
        <row r="19145">
          <cell r="A19145">
            <v>583722</v>
          </cell>
          <cell r="B19145" t="str">
            <v>Nguyễn Sỹ</v>
          </cell>
          <cell r="C19145" t="str">
            <v>Công</v>
          </cell>
          <cell r="D19145">
            <v>20194</v>
          </cell>
          <cell r="E19145" t="str">
            <v>Nam</v>
          </cell>
          <cell r="F19145" t="str">
            <v>K58MTE</v>
          </cell>
          <cell r="G19145">
            <v>172</v>
          </cell>
          <cell r="H19145">
            <v>5.5</v>
          </cell>
          <cell r="I19145">
            <v>2</v>
          </cell>
        </row>
        <row r="19146">
          <cell r="A19146">
            <v>584673</v>
          </cell>
          <cell r="B19146" t="str">
            <v>Nguyễn Thị Hải</v>
          </cell>
          <cell r="C19146" t="str">
            <v>Yến</v>
          </cell>
          <cell r="D19146">
            <v>250395</v>
          </cell>
          <cell r="E19146" t="str">
            <v>Nữ</v>
          </cell>
          <cell r="F19146" t="str">
            <v>K58MTE</v>
          </cell>
          <cell r="G19146">
            <v>172</v>
          </cell>
          <cell r="H19146">
            <v>0</v>
          </cell>
          <cell r="I19146">
            <v>0</v>
          </cell>
        </row>
        <row r="19147">
          <cell r="A19147">
            <v>588788</v>
          </cell>
          <cell r="B19147" t="str">
            <v>Trần Văn</v>
          </cell>
          <cell r="C19147" t="str">
            <v>Tiến</v>
          </cell>
          <cell r="D19147">
            <v>221294</v>
          </cell>
          <cell r="E19147" t="str">
            <v>Nam</v>
          </cell>
          <cell r="F19147" t="str">
            <v>K58MTE</v>
          </cell>
          <cell r="G19147">
            <v>172</v>
          </cell>
          <cell r="H19147">
            <v>6.27</v>
          </cell>
          <cell r="I19147">
            <v>2.1800000000000002</v>
          </cell>
        </row>
        <row r="19148">
          <cell r="A19148">
            <v>583766</v>
          </cell>
          <cell r="B19148" t="str">
            <v>Trịnh Thanh</v>
          </cell>
          <cell r="C19148" t="str">
            <v>Sơn</v>
          </cell>
          <cell r="D19148">
            <v>40795</v>
          </cell>
          <cell r="E19148" t="str">
            <v>Nam</v>
          </cell>
          <cell r="F19148" t="str">
            <v>K58MTE</v>
          </cell>
          <cell r="G19148">
            <v>172</v>
          </cell>
          <cell r="H19148">
            <v>5.64</v>
          </cell>
          <cell r="I19148">
            <v>2.04</v>
          </cell>
        </row>
        <row r="19149">
          <cell r="A19149">
            <v>583762</v>
          </cell>
          <cell r="B19149" t="str">
            <v>Phùng Đức</v>
          </cell>
          <cell r="C19149" t="str">
            <v>Phương</v>
          </cell>
          <cell r="D19149">
            <v>20594</v>
          </cell>
          <cell r="E19149" t="str">
            <v>Nam</v>
          </cell>
          <cell r="F19149" t="str">
            <v>K58MTE</v>
          </cell>
          <cell r="G19149">
            <v>172</v>
          </cell>
          <cell r="H19149">
            <v>1.97</v>
          </cell>
          <cell r="I19149">
            <v>0</v>
          </cell>
        </row>
        <row r="19150">
          <cell r="A19150">
            <v>583715</v>
          </cell>
          <cell r="B19150" t="str">
            <v>Đào Việt</v>
          </cell>
          <cell r="C19150" t="str">
            <v>Anh</v>
          </cell>
          <cell r="D19150">
            <v>260495</v>
          </cell>
          <cell r="E19150" t="str">
            <v>Nam</v>
          </cell>
          <cell r="F19150" t="str">
            <v>K58MTE</v>
          </cell>
          <cell r="G19150">
            <v>172</v>
          </cell>
          <cell r="H19150">
            <v>4.8600000000000003</v>
          </cell>
          <cell r="I19150">
            <v>1.42</v>
          </cell>
        </row>
        <row r="19151">
          <cell r="A19151">
            <v>583754</v>
          </cell>
          <cell r="B19151" t="str">
            <v>Giáp Văn</v>
          </cell>
          <cell r="C19151" t="str">
            <v>Nam</v>
          </cell>
          <cell r="D19151">
            <v>180995</v>
          </cell>
          <cell r="E19151" t="str">
            <v>Nam</v>
          </cell>
          <cell r="F19151" t="str">
            <v>K58MTE</v>
          </cell>
          <cell r="G19151">
            <v>172</v>
          </cell>
          <cell r="H19151">
            <v>6.5</v>
          </cell>
          <cell r="I19151">
            <v>2.5</v>
          </cell>
        </row>
        <row r="19152">
          <cell r="A19152">
            <v>583671</v>
          </cell>
          <cell r="B19152" t="str">
            <v>Trịnh Đức</v>
          </cell>
          <cell r="C19152" t="str">
            <v>Mạnh</v>
          </cell>
          <cell r="D19152">
            <v>90295</v>
          </cell>
          <cell r="E19152" t="str">
            <v>Nam</v>
          </cell>
          <cell r="F19152" t="str">
            <v>K58MTD</v>
          </cell>
          <cell r="G19152">
            <v>172</v>
          </cell>
          <cell r="H19152">
            <v>1.07</v>
          </cell>
          <cell r="I19152">
            <v>0.33</v>
          </cell>
        </row>
        <row r="19153">
          <cell r="A19153">
            <v>583648</v>
          </cell>
          <cell r="B19153" t="str">
            <v>Trần Thị Lê</v>
          </cell>
          <cell r="C19153" t="str">
            <v>Hà</v>
          </cell>
          <cell r="D19153">
            <v>250395</v>
          </cell>
          <cell r="E19153" t="str">
            <v>Nữ</v>
          </cell>
          <cell r="F19153" t="str">
            <v>K58MTD</v>
          </cell>
          <cell r="G19153">
            <v>172</v>
          </cell>
        </row>
        <row r="19154">
          <cell r="A19154">
            <v>583654</v>
          </cell>
          <cell r="B19154" t="str">
            <v>Trần Hữu</v>
          </cell>
          <cell r="C19154" t="str">
            <v>Hoàng</v>
          </cell>
          <cell r="D19154">
            <v>251095</v>
          </cell>
          <cell r="E19154" t="str">
            <v>Nam</v>
          </cell>
          <cell r="F19154" t="str">
            <v>K58MTD</v>
          </cell>
          <cell r="G19154">
            <v>172</v>
          </cell>
          <cell r="H19154">
            <v>0</v>
          </cell>
          <cell r="I19154">
            <v>0</v>
          </cell>
        </row>
        <row r="19155">
          <cell r="A19155">
            <v>583543</v>
          </cell>
          <cell r="B19155" t="str">
            <v>Nguyễn Thị Phương</v>
          </cell>
          <cell r="C19155" t="str">
            <v>Anh</v>
          </cell>
          <cell r="D19155">
            <v>250995</v>
          </cell>
          <cell r="E19155" t="str">
            <v>Nữ</v>
          </cell>
          <cell r="F19155" t="str">
            <v>K58MTC</v>
          </cell>
          <cell r="G19155">
            <v>172</v>
          </cell>
          <cell r="H19155">
            <v>6.96</v>
          </cell>
          <cell r="I19155">
            <v>2.5</v>
          </cell>
        </row>
        <row r="19156">
          <cell r="A19156">
            <v>583581</v>
          </cell>
          <cell r="B19156" t="str">
            <v>Dương Hà</v>
          </cell>
          <cell r="C19156" t="str">
            <v>Linh</v>
          </cell>
          <cell r="D19156">
            <v>10495</v>
          </cell>
          <cell r="E19156" t="str">
            <v>Nữ</v>
          </cell>
          <cell r="F19156" t="str">
            <v>K58MTC</v>
          </cell>
          <cell r="G19156">
            <v>172</v>
          </cell>
        </row>
        <row r="19157">
          <cell r="A19157">
            <v>583540</v>
          </cell>
          <cell r="B19157" t="str">
            <v>Đặng Duy</v>
          </cell>
          <cell r="C19157" t="str">
            <v>Anh</v>
          </cell>
          <cell r="D19157">
            <v>111295</v>
          </cell>
          <cell r="E19157" t="str">
            <v>Nam</v>
          </cell>
          <cell r="F19157" t="str">
            <v>K58MTC</v>
          </cell>
          <cell r="G19157">
            <v>172</v>
          </cell>
          <cell r="H19157">
            <v>8.36</v>
          </cell>
          <cell r="I19157">
            <v>3.77</v>
          </cell>
        </row>
        <row r="19158">
          <cell r="A19158">
            <v>583606</v>
          </cell>
          <cell r="B19158" t="str">
            <v>Nguyễn Thị Ngọc</v>
          </cell>
          <cell r="C19158" t="str">
            <v>Thảo</v>
          </cell>
          <cell r="D19158">
            <v>10195</v>
          </cell>
          <cell r="E19158" t="str">
            <v>Nữ</v>
          </cell>
          <cell r="F19158" t="str">
            <v>K58MTC</v>
          </cell>
          <cell r="G19158">
            <v>172</v>
          </cell>
          <cell r="H19158">
            <v>8.1199999999999992</v>
          </cell>
          <cell r="I19158">
            <v>3.46</v>
          </cell>
        </row>
        <row r="19159">
          <cell r="A19159">
            <v>583546</v>
          </cell>
          <cell r="B19159" t="str">
            <v>Tạ Chi</v>
          </cell>
          <cell r="C19159" t="str">
            <v>Anh</v>
          </cell>
          <cell r="D19159">
            <v>100594</v>
          </cell>
          <cell r="E19159" t="str">
            <v>Nữ</v>
          </cell>
          <cell r="F19159" t="str">
            <v>K58MTC</v>
          </cell>
          <cell r="G19159">
            <v>172</v>
          </cell>
          <cell r="H19159">
            <v>7.14</v>
          </cell>
          <cell r="I19159">
            <v>2.79</v>
          </cell>
        </row>
        <row r="19160">
          <cell r="A19160">
            <v>583562</v>
          </cell>
          <cell r="B19160" t="str">
            <v>Trương Đức</v>
          </cell>
          <cell r="C19160" t="str">
            <v>Hải</v>
          </cell>
          <cell r="D19160">
            <v>130295</v>
          </cell>
          <cell r="E19160" t="str">
            <v>Nam</v>
          </cell>
          <cell r="F19160" t="str">
            <v>K58MTC</v>
          </cell>
          <cell r="G19160">
            <v>172</v>
          </cell>
          <cell r="H19160">
            <v>0</v>
          </cell>
          <cell r="I19160">
            <v>0</v>
          </cell>
        </row>
        <row r="19161">
          <cell r="A19161">
            <v>583573</v>
          </cell>
          <cell r="B19161" t="str">
            <v>Đỗ Sỹ</v>
          </cell>
          <cell r="C19161" t="str">
            <v>Hưng</v>
          </cell>
          <cell r="D19161">
            <v>240295</v>
          </cell>
          <cell r="E19161" t="str">
            <v>Nam</v>
          </cell>
          <cell r="F19161" t="str">
            <v>K58MTC</v>
          </cell>
          <cell r="G19161">
            <v>172</v>
          </cell>
          <cell r="H19161">
            <v>2.68</v>
          </cell>
          <cell r="I19161">
            <v>1</v>
          </cell>
        </row>
        <row r="19162">
          <cell r="A19162">
            <v>583516</v>
          </cell>
          <cell r="B19162" t="str">
            <v>Phạm Ngọc Phương</v>
          </cell>
          <cell r="C19162" t="str">
            <v>Thảo</v>
          </cell>
          <cell r="D19162">
            <v>81095</v>
          </cell>
          <cell r="E19162" t="str">
            <v>Nữ</v>
          </cell>
          <cell r="F19162" t="str">
            <v>K58MTB</v>
          </cell>
          <cell r="G19162">
            <v>172</v>
          </cell>
          <cell r="H19162">
            <v>8.1</v>
          </cell>
          <cell r="I19162">
            <v>3.5</v>
          </cell>
        </row>
        <row r="19163">
          <cell r="A19163">
            <v>583506</v>
          </cell>
          <cell r="B19163" t="str">
            <v>Nguyễn Thị</v>
          </cell>
          <cell r="C19163" t="str">
            <v>Nhã</v>
          </cell>
          <cell r="D19163">
            <v>181195</v>
          </cell>
          <cell r="E19163" t="str">
            <v>Nữ</v>
          </cell>
          <cell r="F19163" t="str">
            <v>K58MTB</v>
          </cell>
          <cell r="G19163">
            <v>172</v>
          </cell>
          <cell r="H19163">
            <v>0.6</v>
          </cell>
          <cell r="I19163">
            <v>0</v>
          </cell>
        </row>
        <row r="19164">
          <cell r="A19164">
            <v>583510</v>
          </cell>
          <cell r="B19164" t="str">
            <v>Đỗ Thị Minh</v>
          </cell>
          <cell r="C19164" t="str">
            <v>Phương</v>
          </cell>
          <cell r="D19164">
            <v>310395</v>
          </cell>
          <cell r="E19164" t="str">
            <v>Nữ</v>
          </cell>
          <cell r="F19164" t="str">
            <v>K58MTB</v>
          </cell>
          <cell r="G19164">
            <v>172</v>
          </cell>
          <cell r="H19164">
            <v>8.3000000000000007</v>
          </cell>
          <cell r="I19164">
            <v>3.5</v>
          </cell>
        </row>
        <row r="19165">
          <cell r="A19165">
            <v>583458</v>
          </cell>
          <cell r="B19165" t="str">
            <v>Hà Trung</v>
          </cell>
          <cell r="C19165" t="str">
            <v>Đức</v>
          </cell>
          <cell r="D19165">
            <v>210394</v>
          </cell>
          <cell r="E19165" t="str">
            <v>Nam</v>
          </cell>
          <cell r="F19165" t="str">
            <v>K58MTB</v>
          </cell>
          <cell r="G19165">
            <v>172</v>
          </cell>
          <cell r="H19165">
            <v>5.5</v>
          </cell>
          <cell r="I19165">
            <v>2.14</v>
          </cell>
        </row>
        <row r="19166">
          <cell r="A19166">
            <v>583496</v>
          </cell>
          <cell r="B19166" t="str">
            <v>Nguyễn Duy</v>
          </cell>
          <cell r="C19166" t="str">
            <v>Nam</v>
          </cell>
          <cell r="D19166">
            <v>100395</v>
          </cell>
          <cell r="E19166" t="str">
            <v>Nam</v>
          </cell>
          <cell r="F19166" t="str">
            <v>K58MTB</v>
          </cell>
          <cell r="G19166">
            <v>172</v>
          </cell>
          <cell r="H19166">
            <v>0</v>
          </cell>
          <cell r="I19166">
            <v>0</v>
          </cell>
        </row>
        <row r="19167">
          <cell r="A19167">
            <v>583453</v>
          </cell>
          <cell r="B19167" t="str">
            <v>Nguyễn Đức</v>
          </cell>
          <cell r="C19167" t="str">
            <v>Cường</v>
          </cell>
          <cell r="D19167">
            <v>50995</v>
          </cell>
          <cell r="E19167" t="str">
            <v>Nam</v>
          </cell>
          <cell r="F19167" t="str">
            <v>K58MTB</v>
          </cell>
          <cell r="G19167">
            <v>172</v>
          </cell>
          <cell r="H19167">
            <v>0</v>
          </cell>
          <cell r="I19167">
            <v>0</v>
          </cell>
        </row>
        <row r="19168">
          <cell r="A19168">
            <v>583383</v>
          </cell>
          <cell r="B19168" t="str">
            <v>Nguyễn Thị Thanh</v>
          </cell>
          <cell r="C19168" t="str">
            <v>Hải</v>
          </cell>
          <cell r="D19168">
            <v>260395</v>
          </cell>
          <cell r="E19168" t="str">
            <v>Nữ</v>
          </cell>
          <cell r="F19168" t="str">
            <v>K58MTA</v>
          </cell>
          <cell r="G19168">
            <v>172</v>
          </cell>
          <cell r="H19168">
            <v>6.7</v>
          </cell>
          <cell r="I19168">
            <v>2.5</v>
          </cell>
        </row>
        <row r="19169">
          <cell r="A19169">
            <v>583371</v>
          </cell>
          <cell r="B19169" t="str">
            <v>Nguyễn Thị Bảo</v>
          </cell>
          <cell r="C19169" t="str">
            <v>Diệp</v>
          </cell>
          <cell r="D19169">
            <v>221095</v>
          </cell>
          <cell r="E19169" t="str">
            <v>Nữ</v>
          </cell>
          <cell r="F19169" t="str">
            <v>K58MTA</v>
          </cell>
          <cell r="G19169">
            <v>172</v>
          </cell>
          <cell r="H19169">
            <v>3.94</v>
          </cell>
          <cell r="I19169">
            <v>0.84</v>
          </cell>
        </row>
        <row r="19170">
          <cell r="A19170">
            <v>583431</v>
          </cell>
          <cell r="B19170" t="str">
            <v>Đinh Trọng</v>
          </cell>
          <cell r="C19170" t="str">
            <v>Sơn</v>
          </cell>
          <cell r="D19170">
            <v>40795</v>
          </cell>
          <cell r="E19170" t="str">
            <v>Nam</v>
          </cell>
          <cell r="F19170" t="str">
            <v>K58MTA</v>
          </cell>
          <cell r="G19170">
            <v>172</v>
          </cell>
          <cell r="H19170">
            <v>4.2</v>
          </cell>
          <cell r="I19170">
            <v>1</v>
          </cell>
        </row>
        <row r="19171">
          <cell r="A19171">
            <v>583411</v>
          </cell>
          <cell r="B19171" t="str">
            <v>Kiều Hoàng</v>
          </cell>
          <cell r="C19171" t="str">
            <v>Linh</v>
          </cell>
          <cell r="D19171">
            <v>90394</v>
          </cell>
          <cell r="E19171" t="str">
            <v>Nam</v>
          </cell>
          <cell r="F19171" t="str">
            <v>K58MTA</v>
          </cell>
          <cell r="G19171">
            <v>172</v>
          </cell>
          <cell r="H19171">
            <v>0</v>
          </cell>
          <cell r="I19171">
            <v>0</v>
          </cell>
        </row>
        <row r="19172">
          <cell r="A19172">
            <v>583374</v>
          </cell>
          <cell r="B19172" t="str">
            <v>Lê Đình</v>
          </cell>
          <cell r="C19172" t="str">
            <v>Dương</v>
          </cell>
          <cell r="D19172">
            <v>140495</v>
          </cell>
          <cell r="E19172" t="str">
            <v>Nam</v>
          </cell>
          <cell r="F19172" t="str">
            <v>K58MTA</v>
          </cell>
          <cell r="G19172">
            <v>172</v>
          </cell>
          <cell r="H19172">
            <v>2.38</v>
          </cell>
          <cell r="I19172">
            <v>0.46</v>
          </cell>
        </row>
        <row r="19173">
          <cell r="A19173">
            <v>582959</v>
          </cell>
          <cell r="B19173" t="str">
            <v>Lê Trọng</v>
          </cell>
          <cell r="C19173" t="str">
            <v>Dũng</v>
          </cell>
          <cell r="D19173">
            <v>161293</v>
          </cell>
          <cell r="E19173" t="str">
            <v>Nam</v>
          </cell>
          <cell r="F19173" t="str">
            <v>K58KTPT</v>
          </cell>
          <cell r="G19173">
            <v>172</v>
          </cell>
          <cell r="H19173">
            <v>4.7</v>
          </cell>
          <cell r="I19173">
            <v>1</v>
          </cell>
        </row>
        <row r="19174">
          <cell r="A19174">
            <v>587470</v>
          </cell>
          <cell r="B19174" t="str">
            <v>Ngô Minh</v>
          </cell>
          <cell r="C19174" t="str">
            <v>Thành</v>
          </cell>
          <cell r="D19174">
            <v>220695</v>
          </cell>
          <cell r="E19174" t="str">
            <v>Nam</v>
          </cell>
          <cell r="F19174" t="str">
            <v>K58KTPT</v>
          </cell>
          <cell r="G19174">
            <v>172</v>
          </cell>
          <cell r="H19174">
            <v>0</v>
          </cell>
          <cell r="I19174">
            <v>0</v>
          </cell>
        </row>
        <row r="19175">
          <cell r="A19175">
            <v>583010</v>
          </cell>
          <cell r="B19175" t="str">
            <v>Hoàng Trung</v>
          </cell>
          <cell r="C19175" t="str">
            <v>Phong</v>
          </cell>
          <cell r="D19175">
            <v>251195</v>
          </cell>
          <cell r="E19175" t="str">
            <v>Nam</v>
          </cell>
          <cell r="F19175" t="str">
            <v>K58KTPT</v>
          </cell>
          <cell r="G19175">
            <v>172</v>
          </cell>
          <cell r="H19175">
            <v>5.17</v>
          </cell>
          <cell r="I19175">
            <v>1.43</v>
          </cell>
        </row>
        <row r="19176">
          <cell r="A19176">
            <v>586118</v>
          </cell>
          <cell r="B19176" t="str">
            <v>Phạm Thị Kim</v>
          </cell>
          <cell r="C19176" t="str">
            <v>Dung</v>
          </cell>
          <cell r="D19176">
            <v>250895</v>
          </cell>
          <cell r="E19176" t="str">
            <v>Nữ</v>
          </cell>
          <cell r="F19176" t="str">
            <v>K58KTNNC</v>
          </cell>
          <cell r="G19176">
            <v>172</v>
          </cell>
          <cell r="H19176">
            <v>7.93</v>
          </cell>
          <cell r="I19176">
            <v>3.18</v>
          </cell>
        </row>
        <row r="19177">
          <cell r="A19177">
            <v>587849</v>
          </cell>
          <cell r="B19177" t="str">
            <v>Lê Thanh</v>
          </cell>
          <cell r="C19177" t="str">
            <v>Tú</v>
          </cell>
          <cell r="D19177">
            <v>190195</v>
          </cell>
          <cell r="E19177" t="str">
            <v>Nữ</v>
          </cell>
          <cell r="F19177" t="str">
            <v>K58KTNNC</v>
          </cell>
          <cell r="G19177">
            <v>172</v>
          </cell>
          <cell r="H19177">
            <v>7.4</v>
          </cell>
          <cell r="I19177">
            <v>3.07</v>
          </cell>
        </row>
        <row r="19178">
          <cell r="A19178">
            <v>585934</v>
          </cell>
          <cell r="B19178" t="str">
            <v>Phạm Ngọc</v>
          </cell>
          <cell r="C19178" t="str">
            <v>Anh</v>
          </cell>
          <cell r="D19178">
            <v>81095</v>
          </cell>
          <cell r="E19178" t="str">
            <v>Nữ</v>
          </cell>
          <cell r="F19178" t="str">
            <v>K58KTNNC</v>
          </cell>
          <cell r="G19178">
            <v>172</v>
          </cell>
          <cell r="H19178">
            <v>6.96</v>
          </cell>
          <cell r="I19178">
            <v>2.82</v>
          </cell>
        </row>
        <row r="19179">
          <cell r="A19179">
            <v>586463</v>
          </cell>
          <cell r="B19179" t="str">
            <v>Nguyễn Trung</v>
          </cell>
          <cell r="C19179" t="str">
            <v>Hiếu</v>
          </cell>
          <cell r="D19179">
            <v>40395</v>
          </cell>
          <cell r="E19179" t="str">
            <v>Nam</v>
          </cell>
          <cell r="F19179" t="str">
            <v>K58KTNNC</v>
          </cell>
          <cell r="G19179">
            <v>172</v>
          </cell>
          <cell r="H19179">
            <v>0</v>
          </cell>
          <cell r="I19179">
            <v>0</v>
          </cell>
        </row>
        <row r="19180">
          <cell r="A19180">
            <v>587877</v>
          </cell>
          <cell r="B19180" t="str">
            <v>Quách Minh</v>
          </cell>
          <cell r="C19180" t="str">
            <v>Tuấn</v>
          </cell>
          <cell r="D19180">
            <v>21194</v>
          </cell>
          <cell r="E19180" t="str">
            <v>Nam</v>
          </cell>
          <cell r="F19180" t="str">
            <v>K58KTNNC</v>
          </cell>
          <cell r="G19180">
            <v>172</v>
          </cell>
          <cell r="H19180">
            <v>0.21</v>
          </cell>
          <cell r="I19180">
            <v>0</v>
          </cell>
        </row>
        <row r="19181">
          <cell r="A19181">
            <v>586360</v>
          </cell>
          <cell r="B19181" t="str">
            <v>Nguyễn Xuân</v>
          </cell>
          <cell r="C19181" t="str">
            <v>Hạnh</v>
          </cell>
          <cell r="D19181">
            <v>70795</v>
          </cell>
          <cell r="E19181" t="str">
            <v>Nam</v>
          </cell>
          <cell r="F19181" t="str">
            <v>K58KTNNC</v>
          </cell>
          <cell r="G19181">
            <v>172</v>
          </cell>
          <cell r="H19181">
            <v>0.26</v>
          </cell>
          <cell r="I19181">
            <v>0</v>
          </cell>
        </row>
        <row r="19182">
          <cell r="A19182">
            <v>587825</v>
          </cell>
          <cell r="B19182" t="str">
            <v>Trương Tú</v>
          </cell>
          <cell r="C19182" t="str">
            <v>Trinh</v>
          </cell>
          <cell r="D19182">
            <v>180295</v>
          </cell>
          <cell r="E19182" t="str">
            <v>Nữ</v>
          </cell>
          <cell r="F19182" t="str">
            <v>K58KTNNC</v>
          </cell>
          <cell r="G19182">
            <v>172</v>
          </cell>
          <cell r="H19182">
            <v>2.6</v>
          </cell>
          <cell r="I19182">
            <v>0.75</v>
          </cell>
        </row>
        <row r="19183">
          <cell r="A19183">
            <v>587180</v>
          </cell>
          <cell r="B19183" t="str">
            <v>Lương Đức</v>
          </cell>
          <cell r="C19183" t="str">
            <v>Nhân</v>
          </cell>
          <cell r="D19183">
            <v>60794</v>
          </cell>
          <cell r="E19183" t="str">
            <v>Nam</v>
          </cell>
          <cell r="F19183" t="str">
            <v>K58KTNNC</v>
          </cell>
          <cell r="G19183">
            <v>172</v>
          </cell>
          <cell r="H19183">
            <v>1.05</v>
          </cell>
          <cell r="I19183">
            <v>0.32</v>
          </cell>
        </row>
        <row r="19184">
          <cell r="A19184">
            <v>587712</v>
          </cell>
          <cell r="B19184" t="str">
            <v>Nguyễn Mạnh</v>
          </cell>
          <cell r="C19184" t="str">
            <v>Tiến</v>
          </cell>
          <cell r="D19184">
            <v>130595</v>
          </cell>
          <cell r="E19184" t="str">
            <v>Nam</v>
          </cell>
          <cell r="F19184" t="str">
            <v>K58KTNNC</v>
          </cell>
          <cell r="G19184">
            <v>172</v>
          </cell>
          <cell r="H19184">
            <v>0</v>
          </cell>
          <cell r="I19184">
            <v>0</v>
          </cell>
        </row>
        <row r="19185">
          <cell r="A19185">
            <v>583312</v>
          </cell>
          <cell r="B19185" t="str">
            <v>Nguyễn Thị</v>
          </cell>
          <cell r="C19185" t="str">
            <v>Hiền</v>
          </cell>
          <cell r="D19185">
            <v>220794</v>
          </cell>
          <cell r="E19185" t="str">
            <v>Nữ</v>
          </cell>
          <cell r="F19185" t="str">
            <v>K58KTNNB</v>
          </cell>
          <cell r="G19185">
            <v>172</v>
          </cell>
        </row>
        <row r="19186">
          <cell r="A19186">
            <v>587901</v>
          </cell>
          <cell r="B19186" t="str">
            <v>Nguyễn Minh</v>
          </cell>
          <cell r="C19186" t="str">
            <v>Tuyến</v>
          </cell>
          <cell r="D19186">
            <v>211094</v>
          </cell>
          <cell r="E19186" t="str">
            <v>Nam</v>
          </cell>
          <cell r="F19186" t="str">
            <v>K58KTNNB</v>
          </cell>
          <cell r="G19186">
            <v>172</v>
          </cell>
          <cell r="H19186">
            <v>8.6999999999999993</v>
          </cell>
          <cell r="I19186">
            <v>4</v>
          </cell>
        </row>
        <row r="19187">
          <cell r="A19187">
            <v>583346</v>
          </cell>
          <cell r="B19187" t="str">
            <v>Nguyễn Văn</v>
          </cell>
          <cell r="C19187" t="str">
            <v>Thành</v>
          </cell>
          <cell r="D19187">
            <v>51095</v>
          </cell>
          <cell r="E19187" t="str">
            <v>Nam</v>
          </cell>
          <cell r="F19187" t="str">
            <v>K58KTNNB</v>
          </cell>
          <cell r="G19187">
            <v>172</v>
          </cell>
          <cell r="H19187">
            <v>2.41</v>
          </cell>
          <cell r="I19187">
            <v>0.86</v>
          </cell>
        </row>
        <row r="19188">
          <cell r="A19188">
            <v>587946</v>
          </cell>
          <cell r="B19188" t="str">
            <v>Nguyễn Thị Thanh</v>
          </cell>
          <cell r="C19188" t="str">
            <v>Vân</v>
          </cell>
          <cell r="D19188">
            <v>190895</v>
          </cell>
          <cell r="E19188" t="str">
            <v>Nữ</v>
          </cell>
          <cell r="F19188" t="str">
            <v>K58KTNNB</v>
          </cell>
          <cell r="G19188">
            <v>172</v>
          </cell>
          <cell r="H19188">
            <v>3.23</v>
          </cell>
          <cell r="I19188">
            <v>0.56000000000000005</v>
          </cell>
        </row>
        <row r="19189">
          <cell r="A19189">
            <v>586370</v>
          </cell>
          <cell r="B19189" t="str">
            <v>Ngô Thị</v>
          </cell>
          <cell r="C19189" t="str">
            <v>Hảo</v>
          </cell>
          <cell r="D19189">
            <v>40895</v>
          </cell>
          <cell r="E19189" t="str">
            <v>Nữ</v>
          </cell>
          <cell r="F19189" t="str">
            <v>K58KTNNB</v>
          </cell>
          <cell r="G19189">
            <v>172</v>
          </cell>
        </row>
        <row r="19190">
          <cell r="A19190">
            <v>583336</v>
          </cell>
          <cell r="B19190" t="str">
            <v>Nguyễn Hồng</v>
          </cell>
          <cell r="C19190" t="str">
            <v>Nhung</v>
          </cell>
          <cell r="D19190">
            <v>170995</v>
          </cell>
          <cell r="E19190" t="str">
            <v>Nữ</v>
          </cell>
          <cell r="F19190" t="str">
            <v>K58KTNNB</v>
          </cell>
          <cell r="G19190">
            <v>172</v>
          </cell>
          <cell r="H19190">
            <v>7.25</v>
          </cell>
          <cell r="I19190">
            <v>3</v>
          </cell>
        </row>
        <row r="19191">
          <cell r="A19191">
            <v>583306</v>
          </cell>
          <cell r="B19191" t="str">
            <v>Nguyễn Huy</v>
          </cell>
          <cell r="C19191" t="str">
            <v>Đạt</v>
          </cell>
          <cell r="D19191">
            <v>151195</v>
          </cell>
          <cell r="E19191" t="str">
            <v>Nam</v>
          </cell>
          <cell r="F19191" t="str">
            <v>K58KTNNB</v>
          </cell>
          <cell r="G19191">
            <v>172</v>
          </cell>
          <cell r="H19191">
            <v>3.5</v>
          </cell>
          <cell r="I19191">
            <v>0.67</v>
          </cell>
        </row>
        <row r="19192">
          <cell r="A19192">
            <v>587469</v>
          </cell>
          <cell r="B19192" t="str">
            <v>Lê Xuân</v>
          </cell>
          <cell r="C19192" t="str">
            <v>Thành</v>
          </cell>
          <cell r="D19192">
            <v>240695</v>
          </cell>
          <cell r="E19192" t="str">
            <v>Nam</v>
          </cell>
          <cell r="F19192" t="str">
            <v>K58KTNNB</v>
          </cell>
          <cell r="G19192">
            <v>172</v>
          </cell>
          <cell r="H19192">
            <v>6.49</v>
          </cell>
          <cell r="I19192">
            <v>2.39</v>
          </cell>
        </row>
        <row r="19193">
          <cell r="A19193">
            <v>586729</v>
          </cell>
          <cell r="B19193" t="str">
            <v>Hoàng Thị Thu</v>
          </cell>
          <cell r="C19193" t="str">
            <v>Hường</v>
          </cell>
          <cell r="D19193">
            <v>280995</v>
          </cell>
          <cell r="E19193" t="str">
            <v>Nữ</v>
          </cell>
          <cell r="F19193" t="str">
            <v>K58KTNNB</v>
          </cell>
          <cell r="G19193">
            <v>172</v>
          </cell>
          <cell r="H19193">
            <v>4.9000000000000004</v>
          </cell>
          <cell r="I19193">
            <v>1.31</v>
          </cell>
        </row>
        <row r="19194">
          <cell r="A19194">
            <v>583253</v>
          </cell>
          <cell r="B19194" t="str">
            <v>Nguyễn Thị Tố</v>
          </cell>
          <cell r="C19194" t="str">
            <v>Như</v>
          </cell>
          <cell r="D19194">
            <v>150695</v>
          </cell>
          <cell r="E19194" t="str">
            <v>Nữ</v>
          </cell>
          <cell r="F19194" t="str">
            <v>K58KTNNA</v>
          </cell>
          <cell r="G19194">
            <v>172</v>
          </cell>
          <cell r="H19194">
            <v>6</v>
          </cell>
          <cell r="I19194">
            <v>2</v>
          </cell>
        </row>
        <row r="19195">
          <cell r="A19195">
            <v>583208</v>
          </cell>
          <cell r="B19195" t="str">
            <v>Trần Ngọc</v>
          </cell>
          <cell r="C19195" t="str">
            <v>Đức</v>
          </cell>
          <cell r="D19195">
            <v>20595</v>
          </cell>
          <cell r="E19195" t="str">
            <v>Nam</v>
          </cell>
          <cell r="F19195" t="str">
            <v>K58KTNNA</v>
          </cell>
          <cell r="G19195">
            <v>172</v>
          </cell>
          <cell r="H19195">
            <v>4.8</v>
          </cell>
          <cell r="I19195">
            <v>1.5</v>
          </cell>
        </row>
        <row r="19196">
          <cell r="A19196">
            <v>583292</v>
          </cell>
          <cell r="B19196" t="str">
            <v>Nguyễn Thê</v>
          </cell>
          <cell r="C19196" t="str">
            <v>Vinh</v>
          </cell>
          <cell r="D19196">
            <v>240895</v>
          </cell>
          <cell r="E19196" t="str">
            <v>Nam</v>
          </cell>
          <cell r="F19196" t="str">
            <v>K58KTNNA</v>
          </cell>
          <cell r="G19196">
            <v>172</v>
          </cell>
          <cell r="H19196">
            <v>8.3000000000000007</v>
          </cell>
          <cell r="I19196">
            <v>3.5</v>
          </cell>
        </row>
        <row r="19197">
          <cell r="A19197">
            <v>583205</v>
          </cell>
          <cell r="B19197" t="str">
            <v>Vũ Khương</v>
          </cell>
          <cell r="C19197" t="str">
            <v>Duy</v>
          </cell>
          <cell r="D19197">
            <v>301195</v>
          </cell>
          <cell r="E19197" t="str">
            <v>Nam</v>
          </cell>
          <cell r="F19197" t="str">
            <v>K58KTNNA</v>
          </cell>
          <cell r="G19197">
            <v>172</v>
          </cell>
          <cell r="H19197">
            <v>8.6999999999999993</v>
          </cell>
          <cell r="I19197">
            <v>4</v>
          </cell>
        </row>
        <row r="19198">
          <cell r="A19198">
            <v>586592</v>
          </cell>
          <cell r="B19198" t="str">
            <v>Vũ Mạnh</v>
          </cell>
          <cell r="C19198" t="str">
            <v>Hùng</v>
          </cell>
          <cell r="D19198">
            <v>210695</v>
          </cell>
          <cell r="E19198" t="str">
            <v>Nam</v>
          </cell>
          <cell r="F19198" t="str">
            <v>K58KTNNA</v>
          </cell>
          <cell r="G19198">
            <v>172</v>
          </cell>
          <cell r="H19198">
            <v>1.21</v>
          </cell>
          <cell r="I19198">
            <v>0.25</v>
          </cell>
        </row>
        <row r="19199">
          <cell r="A19199">
            <v>586236</v>
          </cell>
          <cell r="B19199" t="str">
            <v>Phan Minh</v>
          </cell>
          <cell r="C19199" t="str">
            <v>Đức</v>
          </cell>
          <cell r="D19199">
            <v>51094</v>
          </cell>
          <cell r="E19199" t="str">
            <v>Nam</v>
          </cell>
          <cell r="F19199" t="str">
            <v>K58KTNNA</v>
          </cell>
          <cell r="G19199">
            <v>172</v>
          </cell>
          <cell r="H19199">
            <v>0</v>
          </cell>
          <cell r="I19199">
            <v>0</v>
          </cell>
        </row>
        <row r="19200">
          <cell r="A19200">
            <v>583256</v>
          </cell>
          <cell r="B19200" t="str">
            <v>Nguyễn Văn</v>
          </cell>
          <cell r="C19200" t="str">
            <v>Phú</v>
          </cell>
          <cell r="D19200">
            <v>261195</v>
          </cell>
          <cell r="E19200" t="str">
            <v>Nam</v>
          </cell>
          <cell r="F19200" t="str">
            <v>K58KTNNA</v>
          </cell>
          <cell r="G19200">
            <v>172</v>
          </cell>
          <cell r="H19200">
            <v>0</v>
          </cell>
          <cell r="I19200">
            <v>0</v>
          </cell>
        </row>
        <row r="19201">
          <cell r="A19201">
            <v>583196</v>
          </cell>
          <cell r="B19201" t="str">
            <v>Nguyễn Thị Vân</v>
          </cell>
          <cell r="C19201" t="str">
            <v>Anh</v>
          </cell>
          <cell r="D19201">
            <v>100895</v>
          </cell>
          <cell r="E19201" t="str">
            <v>Nữ</v>
          </cell>
          <cell r="F19201" t="str">
            <v>K58KTNE</v>
          </cell>
          <cell r="G19201">
            <v>172</v>
          </cell>
          <cell r="H19201">
            <v>4.2699999999999996</v>
          </cell>
          <cell r="I19201">
            <v>1.25</v>
          </cell>
        </row>
        <row r="19202">
          <cell r="A19202">
            <v>586604</v>
          </cell>
          <cell r="B19202" t="str">
            <v>Nguyễn Quốc</v>
          </cell>
          <cell r="C19202" t="str">
            <v>Huy</v>
          </cell>
          <cell r="D19202">
            <v>51295</v>
          </cell>
          <cell r="E19202" t="str">
            <v>Nam</v>
          </cell>
          <cell r="F19202" t="str">
            <v>K58KTNE</v>
          </cell>
          <cell r="G19202">
            <v>172</v>
          </cell>
          <cell r="H19202">
            <v>3.1</v>
          </cell>
          <cell r="I19202">
            <v>0</v>
          </cell>
        </row>
        <row r="19203">
          <cell r="A19203">
            <v>588727</v>
          </cell>
          <cell r="B19203" t="str">
            <v>Đỗ Thị Hải</v>
          </cell>
          <cell r="C19203" t="str">
            <v>Yến</v>
          </cell>
          <cell r="D19203">
            <v>150395</v>
          </cell>
          <cell r="E19203" t="str">
            <v>Nữ</v>
          </cell>
          <cell r="F19203" t="str">
            <v>K58KTDB</v>
          </cell>
          <cell r="G19203">
            <v>172</v>
          </cell>
          <cell r="H19203">
            <v>9</v>
          </cell>
          <cell r="I19203">
            <v>4</v>
          </cell>
        </row>
        <row r="19204">
          <cell r="A19204">
            <v>586274</v>
          </cell>
          <cell r="B19204" t="str">
            <v>Trần Văn</v>
          </cell>
          <cell r="C19204" t="str">
            <v>Giang</v>
          </cell>
          <cell r="D19204">
            <v>110595</v>
          </cell>
          <cell r="E19204" t="str">
            <v>Nam</v>
          </cell>
          <cell r="F19204" t="str">
            <v>K58KTDB</v>
          </cell>
          <cell r="G19204">
            <v>172</v>
          </cell>
          <cell r="H19204">
            <v>7.7</v>
          </cell>
          <cell r="I19204">
            <v>3</v>
          </cell>
        </row>
        <row r="19205">
          <cell r="A19205">
            <v>587563</v>
          </cell>
          <cell r="B19205" t="str">
            <v>Vũ Đăng</v>
          </cell>
          <cell r="C19205" t="str">
            <v>Thi</v>
          </cell>
          <cell r="D19205">
            <v>290895</v>
          </cell>
          <cell r="E19205" t="str">
            <v>Nam</v>
          </cell>
          <cell r="F19205" t="str">
            <v>K58KTDB</v>
          </cell>
          <cell r="G19205">
            <v>172</v>
          </cell>
          <cell r="H19205">
            <v>9.5</v>
          </cell>
          <cell r="I19205">
            <v>4</v>
          </cell>
        </row>
        <row r="19206">
          <cell r="A19206">
            <v>587711</v>
          </cell>
          <cell r="B19206" t="str">
            <v>Nguyễn Đức</v>
          </cell>
          <cell r="C19206" t="str">
            <v>Tiến</v>
          </cell>
          <cell r="D19206">
            <v>250195</v>
          </cell>
          <cell r="E19206" t="str">
            <v>Nam</v>
          </cell>
          <cell r="F19206" t="str">
            <v>K58KTDB</v>
          </cell>
          <cell r="G19206">
            <v>172</v>
          </cell>
          <cell r="H19206">
            <v>9</v>
          </cell>
          <cell r="I19206">
            <v>4</v>
          </cell>
        </row>
        <row r="19207">
          <cell r="A19207">
            <v>587883</v>
          </cell>
          <cell r="B19207" t="str">
            <v>Đỗ Khắc</v>
          </cell>
          <cell r="C19207" t="str">
            <v>Tùng</v>
          </cell>
          <cell r="D19207">
            <v>30495</v>
          </cell>
          <cell r="E19207" t="str">
            <v>Nam</v>
          </cell>
          <cell r="F19207" t="str">
            <v>K58KTDB</v>
          </cell>
          <cell r="G19207">
            <v>172</v>
          </cell>
          <cell r="H19207">
            <v>9.1999999999999993</v>
          </cell>
          <cell r="I19207">
            <v>4</v>
          </cell>
        </row>
        <row r="19208">
          <cell r="A19208">
            <v>587357</v>
          </cell>
          <cell r="B19208" t="str">
            <v>Nguyễn Thị Mai</v>
          </cell>
          <cell r="C19208" t="str">
            <v>Quyên</v>
          </cell>
          <cell r="D19208">
            <v>240695</v>
          </cell>
          <cell r="E19208" t="str">
            <v>Nữ</v>
          </cell>
          <cell r="F19208" t="str">
            <v>K58KTDB</v>
          </cell>
          <cell r="G19208">
            <v>172</v>
          </cell>
          <cell r="H19208">
            <v>8.3699999999999992</v>
          </cell>
          <cell r="I19208">
            <v>3.75</v>
          </cell>
        </row>
        <row r="19209">
          <cell r="A19209">
            <v>587389</v>
          </cell>
          <cell r="B19209" t="str">
            <v>Nguyễn Tiến</v>
          </cell>
          <cell r="C19209" t="str">
            <v>Sang</v>
          </cell>
          <cell r="D19209">
            <v>90795</v>
          </cell>
          <cell r="E19209" t="str">
            <v>Nam</v>
          </cell>
          <cell r="F19209" t="str">
            <v>K58KTDB</v>
          </cell>
          <cell r="G19209">
            <v>172</v>
          </cell>
          <cell r="H19209">
            <v>8.92</v>
          </cell>
          <cell r="I19209">
            <v>3.77</v>
          </cell>
        </row>
        <row r="19210">
          <cell r="A19210">
            <v>587703</v>
          </cell>
          <cell r="B19210" t="str">
            <v>Phan Mạnh</v>
          </cell>
          <cell r="C19210" t="str">
            <v>Tiên</v>
          </cell>
          <cell r="D19210">
            <v>21193</v>
          </cell>
          <cell r="E19210" t="str">
            <v>Nam</v>
          </cell>
          <cell r="F19210" t="str">
            <v>K58KTDB</v>
          </cell>
          <cell r="G19210">
            <v>172</v>
          </cell>
          <cell r="H19210">
            <v>6.92</v>
          </cell>
          <cell r="I19210">
            <v>3.08</v>
          </cell>
        </row>
        <row r="19211">
          <cell r="A19211">
            <v>588704</v>
          </cell>
          <cell r="B19211" t="str">
            <v>Lê Văn</v>
          </cell>
          <cell r="C19211" t="str">
            <v>Điệp</v>
          </cell>
          <cell r="D19211">
            <v>261095</v>
          </cell>
          <cell r="E19211" t="str">
            <v>Nam</v>
          </cell>
          <cell r="F19211" t="str">
            <v>K58KTDB</v>
          </cell>
          <cell r="G19211">
            <v>172</v>
          </cell>
          <cell r="H19211">
            <v>7.55</v>
          </cell>
          <cell r="I19211">
            <v>2.88</v>
          </cell>
        </row>
        <row r="19212">
          <cell r="A19212">
            <v>586327</v>
          </cell>
          <cell r="B19212" t="str">
            <v>Mai Ngọc</v>
          </cell>
          <cell r="C19212" t="str">
            <v>Hải</v>
          </cell>
          <cell r="D19212">
            <v>251195</v>
          </cell>
          <cell r="E19212" t="str">
            <v>Nam</v>
          </cell>
          <cell r="F19212" t="str">
            <v>K58KTDB</v>
          </cell>
          <cell r="G19212">
            <v>172</v>
          </cell>
          <cell r="H19212">
            <v>7.2</v>
          </cell>
          <cell r="I19212">
            <v>2.64</v>
          </cell>
        </row>
        <row r="19213">
          <cell r="A19213">
            <v>586585</v>
          </cell>
          <cell r="B19213" t="str">
            <v>Nguyễn Văn</v>
          </cell>
          <cell r="C19213" t="str">
            <v>Hùng</v>
          </cell>
          <cell r="D19213">
            <v>200995</v>
          </cell>
          <cell r="E19213" t="str">
            <v>Nam</v>
          </cell>
          <cell r="F19213" t="str">
            <v>K58KTDB</v>
          </cell>
          <cell r="G19213">
            <v>172</v>
          </cell>
          <cell r="H19213">
            <v>7.53</v>
          </cell>
          <cell r="I19213">
            <v>3.29</v>
          </cell>
        </row>
        <row r="19214">
          <cell r="A19214">
            <v>587483</v>
          </cell>
          <cell r="B19214" t="str">
            <v>Trịnh Văn Hiếu</v>
          </cell>
          <cell r="C19214" t="str">
            <v>Thành</v>
          </cell>
          <cell r="D19214">
            <v>80295</v>
          </cell>
          <cell r="E19214" t="str">
            <v>Nam</v>
          </cell>
          <cell r="F19214" t="str">
            <v>K58KTDB</v>
          </cell>
          <cell r="G19214">
            <v>172</v>
          </cell>
          <cell r="H19214">
            <v>8.6</v>
          </cell>
          <cell r="I19214">
            <v>4</v>
          </cell>
        </row>
        <row r="19215">
          <cell r="A19215">
            <v>587845</v>
          </cell>
          <cell r="B19215" t="str">
            <v>Đào Ngọc</v>
          </cell>
          <cell r="C19215" t="str">
            <v>Tú</v>
          </cell>
          <cell r="D19215">
            <v>230695</v>
          </cell>
          <cell r="E19215" t="str">
            <v>Nam</v>
          </cell>
          <cell r="F19215" t="str">
            <v>K58KTDB</v>
          </cell>
          <cell r="G19215">
            <v>172</v>
          </cell>
          <cell r="H19215">
            <v>7.8</v>
          </cell>
          <cell r="I19215">
            <v>3</v>
          </cell>
        </row>
        <row r="19216">
          <cell r="A19216">
            <v>587546</v>
          </cell>
          <cell r="B19216" t="str">
            <v>Kiều Văn</v>
          </cell>
          <cell r="C19216" t="str">
            <v>Thắng</v>
          </cell>
          <cell r="D19216">
            <v>60695</v>
          </cell>
          <cell r="E19216" t="str">
            <v>Nam</v>
          </cell>
          <cell r="F19216" t="str">
            <v>K58KTDB</v>
          </cell>
          <cell r="G19216">
            <v>172</v>
          </cell>
          <cell r="H19216">
            <v>7.46</v>
          </cell>
          <cell r="I19216">
            <v>3</v>
          </cell>
        </row>
        <row r="19217">
          <cell r="A19217">
            <v>588726</v>
          </cell>
          <cell r="B19217" t="str">
            <v>Nguyễn Duy</v>
          </cell>
          <cell r="C19217" t="str">
            <v>Lợi</v>
          </cell>
          <cell r="D19217">
            <v>40295</v>
          </cell>
          <cell r="E19217" t="str">
            <v>Nam</v>
          </cell>
          <cell r="F19217" t="str">
            <v>K58KTDB</v>
          </cell>
          <cell r="G19217">
            <v>172</v>
          </cell>
          <cell r="H19217">
            <v>0</v>
          </cell>
          <cell r="I19217">
            <v>0</v>
          </cell>
        </row>
        <row r="19218">
          <cell r="A19218">
            <v>587229</v>
          </cell>
          <cell r="B19218" t="str">
            <v>Ngô Hồng</v>
          </cell>
          <cell r="C19218" t="str">
            <v>Phong</v>
          </cell>
          <cell r="D19218">
            <v>191194</v>
          </cell>
          <cell r="E19218" t="str">
            <v>Nam</v>
          </cell>
          <cell r="F19218" t="str">
            <v>K58KTDB</v>
          </cell>
          <cell r="G19218">
            <v>172</v>
          </cell>
          <cell r="H19218">
            <v>8.6999999999999993</v>
          </cell>
          <cell r="I19218">
            <v>4</v>
          </cell>
        </row>
        <row r="19219">
          <cell r="A19219">
            <v>586072</v>
          </cell>
          <cell r="B19219" t="str">
            <v>Lưu Mạnh</v>
          </cell>
          <cell r="C19219" t="str">
            <v>Cường</v>
          </cell>
          <cell r="D19219">
            <v>110495</v>
          </cell>
          <cell r="E19219" t="str">
            <v>Nam</v>
          </cell>
          <cell r="F19219" t="str">
            <v>K58KTDB</v>
          </cell>
          <cell r="G19219">
            <v>172</v>
          </cell>
          <cell r="H19219">
            <v>7.07</v>
          </cell>
          <cell r="I19219">
            <v>2.83</v>
          </cell>
        </row>
        <row r="19220">
          <cell r="A19220">
            <v>587706</v>
          </cell>
          <cell r="B19220" t="str">
            <v>Đặng Thanh</v>
          </cell>
          <cell r="C19220" t="str">
            <v>Tiến</v>
          </cell>
          <cell r="D19220">
            <v>20695</v>
          </cell>
          <cell r="E19220" t="str">
            <v>Nam</v>
          </cell>
          <cell r="F19220" t="str">
            <v>K58KTDB</v>
          </cell>
          <cell r="G19220">
            <v>172</v>
          </cell>
          <cell r="H19220">
            <v>1.36</v>
          </cell>
          <cell r="I19220">
            <v>0.33</v>
          </cell>
        </row>
        <row r="19221">
          <cell r="A19221">
            <v>587346</v>
          </cell>
          <cell r="B19221" t="str">
            <v>Lương Hữu</v>
          </cell>
          <cell r="C19221" t="str">
            <v>Quốc</v>
          </cell>
          <cell r="D19221">
            <v>210695</v>
          </cell>
          <cell r="E19221" t="str">
            <v>Nam</v>
          </cell>
          <cell r="F19221" t="str">
            <v>K58KTDB</v>
          </cell>
          <cell r="G19221">
            <v>172</v>
          </cell>
          <cell r="H19221">
            <v>6.26</v>
          </cell>
          <cell r="I19221">
            <v>2.08</v>
          </cell>
        </row>
        <row r="19222">
          <cell r="A19222">
            <v>587014</v>
          </cell>
          <cell r="B19222" t="str">
            <v>Nguyễn Đình</v>
          </cell>
          <cell r="C19222" t="str">
            <v>Mạnh</v>
          </cell>
          <cell r="D19222">
            <v>10295</v>
          </cell>
          <cell r="E19222" t="str">
            <v>Nam</v>
          </cell>
          <cell r="F19222" t="str">
            <v>K58KTDB</v>
          </cell>
          <cell r="G19222">
            <v>172</v>
          </cell>
          <cell r="H19222">
            <v>7.04</v>
          </cell>
          <cell r="I19222">
            <v>2.69</v>
          </cell>
        </row>
        <row r="19223">
          <cell r="A19223">
            <v>587568</v>
          </cell>
          <cell r="B19223" t="str">
            <v>Nguyễn Tuấn</v>
          </cell>
          <cell r="C19223" t="str">
            <v>Thịnh</v>
          </cell>
          <cell r="D19223">
            <v>191295</v>
          </cell>
          <cell r="E19223" t="str">
            <v>Nam</v>
          </cell>
          <cell r="F19223" t="str">
            <v>K58KTDB</v>
          </cell>
          <cell r="G19223">
            <v>172</v>
          </cell>
          <cell r="H19223">
            <v>7</v>
          </cell>
          <cell r="I19223">
            <v>2.73</v>
          </cell>
        </row>
        <row r="19224">
          <cell r="A19224">
            <v>587729</v>
          </cell>
          <cell r="B19224" t="str">
            <v>Nguyễn Khánh</v>
          </cell>
          <cell r="C19224" t="str">
            <v>Toàn</v>
          </cell>
          <cell r="D19224">
            <v>121195</v>
          </cell>
          <cell r="E19224" t="str">
            <v>Nam</v>
          </cell>
          <cell r="F19224" t="str">
            <v>K58KTDB</v>
          </cell>
          <cell r="G19224">
            <v>172</v>
          </cell>
          <cell r="H19224">
            <v>5.47</v>
          </cell>
          <cell r="I19224">
            <v>1.56</v>
          </cell>
        </row>
        <row r="19225">
          <cell r="A19225">
            <v>586085</v>
          </cell>
          <cell r="B19225" t="str">
            <v>Vũ Mạnh</v>
          </cell>
          <cell r="C19225" t="str">
            <v>Cường</v>
          </cell>
          <cell r="D19225">
            <v>280494</v>
          </cell>
          <cell r="E19225" t="str">
            <v>Nam</v>
          </cell>
          <cell r="F19225" t="str">
            <v>K58KTDB</v>
          </cell>
          <cell r="G19225">
            <v>172</v>
          </cell>
          <cell r="H19225">
            <v>5.81</v>
          </cell>
          <cell r="I19225">
            <v>1.9</v>
          </cell>
        </row>
        <row r="19226">
          <cell r="A19226">
            <v>587547</v>
          </cell>
          <cell r="B19226" t="str">
            <v>Lê Chiến</v>
          </cell>
          <cell r="C19226" t="str">
            <v>Thắng</v>
          </cell>
          <cell r="D19226">
            <v>240895</v>
          </cell>
          <cell r="E19226" t="str">
            <v>Nam</v>
          </cell>
          <cell r="F19226" t="str">
            <v>K58KTDB</v>
          </cell>
          <cell r="G19226">
            <v>172</v>
          </cell>
          <cell r="H19226">
            <v>0</v>
          </cell>
          <cell r="I19226">
            <v>0</v>
          </cell>
        </row>
        <row r="19227">
          <cell r="A19227">
            <v>587183</v>
          </cell>
          <cell r="B19227" t="str">
            <v>Đặng Ngọc</v>
          </cell>
          <cell r="C19227" t="str">
            <v>Nhật</v>
          </cell>
          <cell r="D19227">
            <v>291095</v>
          </cell>
          <cell r="E19227" t="str">
            <v>Nam</v>
          </cell>
          <cell r="F19227" t="str">
            <v>K58KTDB</v>
          </cell>
          <cell r="G19227">
            <v>172</v>
          </cell>
          <cell r="H19227">
            <v>0</v>
          </cell>
          <cell r="I19227">
            <v>0</v>
          </cell>
        </row>
        <row r="19228">
          <cell r="A19228">
            <v>586766</v>
          </cell>
          <cell r="B19228" t="str">
            <v>Nguyễn Văn</v>
          </cell>
          <cell r="C19228" t="str">
            <v>Khuyến</v>
          </cell>
          <cell r="D19228">
            <v>300195</v>
          </cell>
          <cell r="E19228" t="str">
            <v>Nam</v>
          </cell>
          <cell r="F19228" t="str">
            <v>K58KTDB</v>
          </cell>
          <cell r="G19228">
            <v>172</v>
          </cell>
          <cell r="H19228">
            <v>1.87</v>
          </cell>
          <cell r="I19228">
            <v>0.56999999999999995</v>
          </cell>
        </row>
        <row r="19229">
          <cell r="A19229">
            <v>587681</v>
          </cell>
          <cell r="B19229" t="str">
            <v>Nguyễn Duy</v>
          </cell>
          <cell r="C19229" t="str">
            <v>Thuyết</v>
          </cell>
          <cell r="D19229">
            <v>141195</v>
          </cell>
          <cell r="E19229" t="str">
            <v>Nam</v>
          </cell>
          <cell r="F19229" t="str">
            <v>K58KTDB</v>
          </cell>
          <cell r="G19229">
            <v>172</v>
          </cell>
          <cell r="H19229">
            <v>6.2</v>
          </cell>
          <cell r="I19229">
            <v>2</v>
          </cell>
        </row>
        <row r="19230">
          <cell r="A19230">
            <v>587327</v>
          </cell>
          <cell r="B19230" t="str">
            <v>Trịnh Văn</v>
          </cell>
          <cell r="C19230" t="str">
            <v>Quang</v>
          </cell>
          <cell r="D19230">
            <v>10195</v>
          </cell>
          <cell r="E19230" t="str">
            <v>Nam</v>
          </cell>
          <cell r="F19230" t="str">
            <v>K58KTDB</v>
          </cell>
          <cell r="G19230">
            <v>172</v>
          </cell>
          <cell r="H19230">
            <v>4.7300000000000004</v>
          </cell>
          <cell r="I19230">
            <v>1.44</v>
          </cell>
        </row>
        <row r="19231">
          <cell r="A19231">
            <v>587726</v>
          </cell>
          <cell r="B19231" t="str">
            <v>Hoàng Văn</v>
          </cell>
          <cell r="C19231" t="str">
            <v>Toàn</v>
          </cell>
          <cell r="D19231">
            <v>50995</v>
          </cell>
          <cell r="E19231" t="str">
            <v>Nam</v>
          </cell>
          <cell r="F19231" t="str">
            <v>K58KTDB</v>
          </cell>
          <cell r="G19231">
            <v>172</v>
          </cell>
          <cell r="H19231">
            <v>5</v>
          </cell>
          <cell r="I19231">
            <v>1.43</v>
          </cell>
        </row>
        <row r="19232">
          <cell r="A19232">
            <v>587931</v>
          </cell>
          <cell r="B19232" t="str">
            <v>Đỗ Đình</v>
          </cell>
          <cell r="C19232" t="str">
            <v>Văn</v>
          </cell>
          <cell r="D19232">
            <v>300695</v>
          </cell>
          <cell r="E19232" t="str">
            <v>Nam</v>
          </cell>
          <cell r="F19232" t="str">
            <v>K58KTDB</v>
          </cell>
          <cell r="G19232">
            <v>172</v>
          </cell>
          <cell r="H19232">
            <v>6.37</v>
          </cell>
          <cell r="I19232">
            <v>2.2400000000000002</v>
          </cell>
        </row>
        <row r="19233">
          <cell r="A19233">
            <v>587557</v>
          </cell>
          <cell r="B19233" t="str">
            <v>Nguyễn Hữu</v>
          </cell>
          <cell r="C19233" t="str">
            <v>Thật</v>
          </cell>
          <cell r="D19233">
            <v>160395</v>
          </cell>
          <cell r="E19233" t="str">
            <v>Nam</v>
          </cell>
          <cell r="F19233" t="str">
            <v>K58KTDB</v>
          </cell>
          <cell r="G19233">
            <v>172</v>
          </cell>
          <cell r="H19233">
            <v>5.17</v>
          </cell>
          <cell r="I19233">
            <v>1.5</v>
          </cell>
        </row>
        <row r="19234">
          <cell r="A19234">
            <v>587880</v>
          </cell>
          <cell r="B19234" t="str">
            <v>Vũ Đức</v>
          </cell>
          <cell r="C19234" t="str">
            <v>Tuấn</v>
          </cell>
          <cell r="D19234">
            <v>110894</v>
          </cell>
          <cell r="E19234" t="str">
            <v>Nam</v>
          </cell>
          <cell r="F19234" t="str">
            <v>K58KTDB</v>
          </cell>
          <cell r="G19234">
            <v>172</v>
          </cell>
          <cell r="H19234">
            <v>5.8</v>
          </cell>
          <cell r="I19234">
            <v>1.86</v>
          </cell>
        </row>
        <row r="19235">
          <cell r="A19235">
            <v>586525</v>
          </cell>
          <cell r="B19235" t="str">
            <v>Phạm Phi</v>
          </cell>
          <cell r="C19235" t="str">
            <v>Hoàng</v>
          </cell>
          <cell r="D19235">
            <v>261195</v>
          </cell>
          <cell r="E19235" t="str">
            <v>Nam</v>
          </cell>
          <cell r="F19235" t="str">
            <v>K58KTDB</v>
          </cell>
          <cell r="G19235">
            <v>172</v>
          </cell>
          <cell r="H19235">
            <v>4.12</v>
          </cell>
          <cell r="I19235">
            <v>1.2</v>
          </cell>
        </row>
        <row r="19236">
          <cell r="A19236">
            <v>586231</v>
          </cell>
          <cell r="B19236" t="str">
            <v>Nguyễn Văn</v>
          </cell>
          <cell r="C19236" t="str">
            <v>Đức</v>
          </cell>
          <cell r="D19236">
            <v>61195</v>
          </cell>
          <cell r="E19236" t="str">
            <v>Nam</v>
          </cell>
          <cell r="F19236" t="str">
            <v>K58KTDB</v>
          </cell>
          <cell r="G19236">
            <v>172</v>
          </cell>
          <cell r="H19236">
            <v>4.12</v>
          </cell>
          <cell r="I19236">
            <v>1.17</v>
          </cell>
        </row>
        <row r="19237">
          <cell r="A19237">
            <v>587924</v>
          </cell>
          <cell r="B19237" t="str">
            <v>Nguyễn Mạnh</v>
          </cell>
          <cell r="C19237" t="str">
            <v>Tường</v>
          </cell>
          <cell r="D19237">
            <v>10495</v>
          </cell>
          <cell r="E19237" t="str">
            <v>Nam</v>
          </cell>
          <cell r="F19237" t="str">
            <v>K58KTDB</v>
          </cell>
          <cell r="G19237">
            <v>172</v>
          </cell>
          <cell r="H19237">
            <v>4.96</v>
          </cell>
          <cell r="I19237">
            <v>1.58</v>
          </cell>
        </row>
        <row r="19238">
          <cell r="A19238">
            <v>587142</v>
          </cell>
          <cell r="B19238" t="str">
            <v>Nguyễn Đức</v>
          </cell>
          <cell r="C19238" t="str">
            <v>Ngọc</v>
          </cell>
          <cell r="D19238">
            <v>221295</v>
          </cell>
          <cell r="E19238" t="str">
            <v>Nam</v>
          </cell>
          <cell r="F19238" t="str">
            <v>K58KTDB</v>
          </cell>
          <cell r="G19238">
            <v>172</v>
          </cell>
          <cell r="H19238">
            <v>4.22</v>
          </cell>
          <cell r="I19238">
            <v>0.83</v>
          </cell>
        </row>
        <row r="19239">
          <cell r="A19239">
            <v>586759</v>
          </cell>
          <cell r="B19239" t="str">
            <v>Hoàng Văn</v>
          </cell>
          <cell r="C19239" t="str">
            <v>Khoa</v>
          </cell>
          <cell r="D19239">
            <v>150495</v>
          </cell>
          <cell r="E19239" t="str">
            <v>Nam</v>
          </cell>
          <cell r="F19239" t="str">
            <v>K58KTDB</v>
          </cell>
          <cell r="G19239">
            <v>172</v>
          </cell>
          <cell r="H19239">
            <v>3.74</v>
          </cell>
          <cell r="I19239">
            <v>1</v>
          </cell>
        </row>
        <row r="19240">
          <cell r="A19240">
            <v>586448</v>
          </cell>
          <cell r="B19240" t="str">
            <v>Vũ Đức</v>
          </cell>
          <cell r="C19240" t="str">
            <v>Hiển</v>
          </cell>
          <cell r="D19240">
            <v>221295</v>
          </cell>
          <cell r="E19240" t="str">
            <v>Nam</v>
          </cell>
          <cell r="F19240" t="str">
            <v>K58KTDB</v>
          </cell>
          <cell r="G19240">
            <v>172</v>
          </cell>
          <cell r="H19240">
            <v>2.92</v>
          </cell>
          <cell r="I19240">
            <v>0.47</v>
          </cell>
        </row>
        <row r="19241">
          <cell r="A19241">
            <v>587859</v>
          </cell>
          <cell r="B19241" t="str">
            <v>Hoàng Mai</v>
          </cell>
          <cell r="C19241" t="str">
            <v>Tuấn</v>
          </cell>
          <cell r="D19241">
            <v>260895</v>
          </cell>
          <cell r="E19241" t="str">
            <v>Nam</v>
          </cell>
          <cell r="F19241" t="str">
            <v>K58KTDB</v>
          </cell>
          <cell r="G19241">
            <v>172</v>
          </cell>
          <cell r="H19241">
            <v>0.21</v>
          </cell>
          <cell r="I19241">
            <v>0</v>
          </cell>
        </row>
        <row r="19242">
          <cell r="A19242">
            <v>586586</v>
          </cell>
          <cell r="B19242" t="str">
            <v>Nguyễn Văn</v>
          </cell>
          <cell r="C19242" t="str">
            <v>Hùng</v>
          </cell>
          <cell r="D19242">
            <v>270794</v>
          </cell>
          <cell r="E19242" t="str">
            <v>Nam</v>
          </cell>
          <cell r="F19242" t="str">
            <v>K58KTDB</v>
          </cell>
          <cell r="G19242">
            <v>172</v>
          </cell>
          <cell r="H19242">
            <v>5.53</v>
          </cell>
          <cell r="I19242">
            <v>1.83</v>
          </cell>
        </row>
        <row r="19243">
          <cell r="A19243">
            <v>586762</v>
          </cell>
          <cell r="B19243" t="str">
            <v>Đỗ Đăng</v>
          </cell>
          <cell r="C19243" t="str">
            <v>Khôi</v>
          </cell>
          <cell r="D19243">
            <v>40495</v>
          </cell>
          <cell r="E19243" t="str">
            <v>Nam</v>
          </cell>
          <cell r="F19243" t="str">
            <v>K58KTDB</v>
          </cell>
          <cell r="G19243">
            <v>172</v>
          </cell>
          <cell r="H19243">
            <v>1.79</v>
          </cell>
          <cell r="I19243">
            <v>0.08</v>
          </cell>
        </row>
        <row r="19244">
          <cell r="A19244">
            <v>587552</v>
          </cell>
          <cell r="B19244" t="str">
            <v>Nguyễn Việt</v>
          </cell>
          <cell r="C19244" t="str">
            <v>Thắng</v>
          </cell>
          <cell r="D19244">
            <v>30495</v>
          </cell>
          <cell r="E19244" t="str">
            <v>Nam</v>
          </cell>
          <cell r="F19244" t="str">
            <v>K58KTDB</v>
          </cell>
          <cell r="G19244">
            <v>172</v>
          </cell>
          <cell r="H19244">
            <v>5.1100000000000003</v>
          </cell>
          <cell r="I19244">
            <v>1.53</v>
          </cell>
        </row>
        <row r="19245">
          <cell r="A19245">
            <v>587822</v>
          </cell>
          <cell r="B19245" t="str">
            <v>Trần Hữu</v>
          </cell>
          <cell r="C19245" t="str">
            <v>Trí</v>
          </cell>
          <cell r="D19245">
            <v>40393</v>
          </cell>
          <cell r="E19245" t="str">
            <v>Nam</v>
          </cell>
          <cell r="F19245" t="str">
            <v>K58KTDB</v>
          </cell>
          <cell r="G19245">
            <v>172</v>
          </cell>
          <cell r="H19245">
            <v>4.97</v>
          </cell>
          <cell r="I19245">
            <v>1.35</v>
          </cell>
        </row>
        <row r="19246">
          <cell r="A19246">
            <v>586800</v>
          </cell>
          <cell r="B19246" t="str">
            <v>Lục Văn</v>
          </cell>
          <cell r="C19246" t="str">
            <v>Lành</v>
          </cell>
          <cell r="D19246">
            <v>121093</v>
          </cell>
          <cell r="E19246" t="str">
            <v>Nam</v>
          </cell>
          <cell r="F19246" t="str">
            <v>K58KTDB</v>
          </cell>
          <cell r="G19246">
            <v>172</v>
          </cell>
          <cell r="H19246">
            <v>3.13</v>
          </cell>
          <cell r="I19246">
            <v>0.55000000000000004</v>
          </cell>
        </row>
        <row r="19247">
          <cell r="A19247">
            <v>583174</v>
          </cell>
          <cell r="B19247" t="str">
            <v>Lê Văn</v>
          </cell>
          <cell r="C19247" t="str">
            <v>Sang</v>
          </cell>
          <cell r="D19247">
            <v>211194</v>
          </cell>
          <cell r="E19247" t="str">
            <v>Nam</v>
          </cell>
          <cell r="F19247" t="str">
            <v>K58KTDA</v>
          </cell>
          <cell r="G19247">
            <v>172</v>
          </cell>
          <cell r="H19247">
            <v>8.48</v>
          </cell>
          <cell r="I19247">
            <v>3.83</v>
          </cell>
        </row>
        <row r="19248">
          <cell r="A19248">
            <v>583159</v>
          </cell>
          <cell r="B19248" t="str">
            <v>Nguyễn Thị</v>
          </cell>
          <cell r="C19248" t="str">
            <v>Huyền</v>
          </cell>
          <cell r="D19248">
            <v>61094</v>
          </cell>
          <cell r="E19248" t="str">
            <v>Nữ</v>
          </cell>
          <cell r="F19248" t="str">
            <v>K58KTDA</v>
          </cell>
          <cell r="G19248">
            <v>172</v>
          </cell>
          <cell r="H19248">
            <v>9.1</v>
          </cell>
          <cell r="I19248">
            <v>4</v>
          </cell>
        </row>
        <row r="19249">
          <cell r="A19249">
            <v>586633</v>
          </cell>
          <cell r="B19249" t="str">
            <v>Nguyễn Thị</v>
          </cell>
          <cell r="C19249" t="str">
            <v>Huyền</v>
          </cell>
          <cell r="D19249">
            <v>51094</v>
          </cell>
          <cell r="E19249" t="str">
            <v>Nữ</v>
          </cell>
          <cell r="F19249" t="str">
            <v>K58KTDA</v>
          </cell>
          <cell r="G19249">
            <v>172</v>
          </cell>
          <cell r="H19249">
            <v>9.3000000000000007</v>
          </cell>
          <cell r="I19249">
            <v>4</v>
          </cell>
        </row>
        <row r="19250">
          <cell r="A19250">
            <v>583143</v>
          </cell>
          <cell r="B19250" t="str">
            <v>Vũ Thị Ngọc</v>
          </cell>
          <cell r="C19250" t="str">
            <v>ánh</v>
          </cell>
          <cell r="D19250">
            <v>80995</v>
          </cell>
          <cell r="E19250" t="str">
            <v>Nữ</v>
          </cell>
          <cell r="F19250" t="str">
            <v>K58KTDA</v>
          </cell>
          <cell r="G19250">
            <v>172</v>
          </cell>
          <cell r="H19250">
            <v>9.1</v>
          </cell>
          <cell r="I19250">
            <v>4</v>
          </cell>
        </row>
        <row r="19251">
          <cell r="A19251">
            <v>583180</v>
          </cell>
          <cell r="B19251" t="str">
            <v>Nguyễn Thị Nam</v>
          </cell>
          <cell r="C19251" t="str">
            <v>Thành</v>
          </cell>
          <cell r="D19251">
            <v>90495</v>
          </cell>
          <cell r="E19251" t="str">
            <v>Nữ</v>
          </cell>
          <cell r="F19251" t="str">
            <v>K58KTDA</v>
          </cell>
          <cell r="G19251">
            <v>172</v>
          </cell>
          <cell r="H19251">
            <v>8.23</v>
          </cell>
          <cell r="I19251">
            <v>3.53</v>
          </cell>
        </row>
        <row r="19252">
          <cell r="A19252">
            <v>587234</v>
          </cell>
          <cell r="B19252" t="str">
            <v>Bùi Quang</v>
          </cell>
          <cell r="C19252" t="str">
            <v>Phú</v>
          </cell>
          <cell r="D19252">
            <v>280895</v>
          </cell>
          <cell r="E19252" t="str">
            <v>Nam</v>
          </cell>
          <cell r="F19252" t="str">
            <v>K58KTDA</v>
          </cell>
          <cell r="G19252">
            <v>172</v>
          </cell>
          <cell r="H19252">
            <v>8.67</v>
          </cell>
          <cell r="I19252">
            <v>3.83</v>
          </cell>
        </row>
        <row r="19253">
          <cell r="A19253">
            <v>583173</v>
          </cell>
          <cell r="B19253" t="str">
            <v>Phạm Thị</v>
          </cell>
          <cell r="C19253" t="str">
            <v>Rịu</v>
          </cell>
          <cell r="D19253">
            <v>281195</v>
          </cell>
          <cell r="E19253" t="str">
            <v>Nữ</v>
          </cell>
          <cell r="F19253" t="str">
            <v>K58KTDA</v>
          </cell>
          <cell r="G19253">
            <v>172</v>
          </cell>
          <cell r="H19253">
            <v>8.5</v>
          </cell>
          <cell r="I19253">
            <v>4</v>
          </cell>
        </row>
        <row r="19254">
          <cell r="A19254">
            <v>583190</v>
          </cell>
          <cell r="B19254" t="str">
            <v>Nguyễn Văn</v>
          </cell>
          <cell r="C19254" t="str">
            <v>Tùng</v>
          </cell>
          <cell r="D19254">
            <v>300395</v>
          </cell>
          <cell r="E19254" t="str">
            <v>Nam</v>
          </cell>
          <cell r="F19254" t="str">
            <v>K58KTDA</v>
          </cell>
          <cell r="G19254">
            <v>172</v>
          </cell>
          <cell r="H19254">
            <v>8</v>
          </cell>
          <cell r="I19254">
            <v>3.5</v>
          </cell>
        </row>
        <row r="19255">
          <cell r="A19255">
            <v>587555</v>
          </cell>
          <cell r="B19255" t="str">
            <v>Văn Xuân</v>
          </cell>
          <cell r="C19255" t="str">
            <v>Thắng</v>
          </cell>
          <cell r="D19255">
            <v>111195</v>
          </cell>
          <cell r="E19255" t="str">
            <v>Nam</v>
          </cell>
          <cell r="F19255" t="str">
            <v>K58KTDA</v>
          </cell>
          <cell r="G19255">
            <v>172</v>
          </cell>
          <cell r="H19255">
            <v>8.5</v>
          </cell>
          <cell r="I19255">
            <v>4</v>
          </cell>
        </row>
        <row r="19256">
          <cell r="A19256">
            <v>586184</v>
          </cell>
          <cell r="B19256" t="str">
            <v>Nguyễn Bá</v>
          </cell>
          <cell r="C19256" t="str">
            <v>Đạt</v>
          </cell>
          <cell r="D19256">
            <v>210795</v>
          </cell>
          <cell r="E19256" t="str">
            <v>Nam</v>
          </cell>
          <cell r="F19256" t="str">
            <v>K58KTDA</v>
          </cell>
          <cell r="G19256">
            <v>172</v>
          </cell>
          <cell r="H19256">
            <v>8.6</v>
          </cell>
          <cell r="I19256">
            <v>4</v>
          </cell>
        </row>
        <row r="19257">
          <cell r="A19257">
            <v>587054</v>
          </cell>
          <cell r="B19257" t="str">
            <v>Phạm Thị Tâm</v>
          </cell>
          <cell r="C19257" t="str">
            <v>Mỹ</v>
          </cell>
          <cell r="D19257">
            <v>291295</v>
          </cell>
          <cell r="E19257" t="str">
            <v>Nữ</v>
          </cell>
          <cell r="F19257" t="str">
            <v>K58KTDA</v>
          </cell>
          <cell r="G19257">
            <v>172</v>
          </cell>
          <cell r="H19257">
            <v>9.3000000000000007</v>
          </cell>
          <cell r="I19257">
            <v>4</v>
          </cell>
        </row>
        <row r="19258">
          <cell r="A19258">
            <v>583171</v>
          </cell>
          <cell r="B19258" t="str">
            <v>Chu Văn</v>
          </cell>
          <cell r="C19258" t="str">
            <v>Phương</v>
          </cell>
          <cell r="D19258">
            <v>120595</v>
          </cell>
          <cell r="E19258" t="str">
            <v>Nam</v>
          </cell>
          <cell r="F19258" t="str">
            <v>K58KTDA</v>
          </cell>
          <cell r="G19258">
            <v>172</v>
          </cell>
          <cell r="H19258">
            <v>8.1999999999999993</v>
          </cell>
          <cell r="I19258">
            <v>3.5</v>
          </cell>
        </row>
        <row r="19259">
          <cell r="A19259">
            <v>585758</v>
          </cell>
          <cell r="B19259" t="str">
            <v>Lê Bá</v>
          </cell>
          <cell r="C19259" t="str">
            <v>Hà</v>
          </cell>
          <cell r="D19259">
            <v>80293</v>
          </cell>
          <cell r="E19259" t="str">
            <v>Nam</v>
          </cell>
          <cell r="F19259" t="str">
            <v>K58KTDA</v>
          </cell>
          <cell r="G19259">
            <v>172</v>
          </cell>
          <cell r="H19259">
            <v>8.8000000000000007</v>
          </cell>
          <cell r="I19259">
            <v>4</v>
          </cell>
        </row>
        <row r="19260">
          <cell r="A19260">
            <v>583170</v>
          </cell>
          <cell r="B19260" t="str">
            <v>Ngô Văn</v>
          </cell>
          <cell r="C19260" t="str">
            <v>Phong</v>
          </cell>
          <cell r="D19260">
            <v>281195</v>
          </cell>
          <cell r="E19260" t="str">
            <v>Nam</v>
          </cell>
          <cell r="F19260" t="str">
            <v>K58KTDA</v>
          </cell>
          <cell r="G19260">
            <v>172</v>
          </cell>
          <cell r="H19260">
            <v>6.61</v>
          </cell>
          <cell r="I19260">
            <v>2.75</v>
          </cell>
        </row>
        <row r="19261">
          <cell r="A19261">
            <v>583128</v>
          </cell>
          <cell r="B19261" t="str">
            <v>Nguyễn Duy</v>
          </cell>
          <cell r="C19261" t="str">
            <v>Nghĩa</v>
          </cell>
          <cell r="D19261">
            <v>200195</v>
          </cell>
          <cell r="E19261" t="str">
            <v>Nam</v>
          </cell>
          <cell r="F19261" t="str">
            <v>K58KTDA</v>
          </cell>
          <cell r="G19261">
            <v>172</v>
          </cell>
          <cell r="H19261">
            <v>8.1999999999999993</v>
          </cell>
          <cell r="I19261">
            <v>3.5</v>
          </cell>
        </row>
        <row r="19262">
          <cell r="A19262">
            <v>586851</v>
          </cell>
          <cell r="B19262" t="str">
            <v>Bùi Văn</v>
          </cell>
          <cell r="C19262" t="str">
            <v>Linh</v>
          </cell>
          <cell r="D19262">
            <v>150594</v>
          </cell>
          <cell r="E19262" t="str">
            <v>Nam</v>
          </cell>
          <cell r="F19262" t="str">
            <v>K58KTDA</v>
          </cell>
          <cell r="G19262">
            <v>172</v>
          </cell>
          <cell r="H19262">
            <v>8.3000000000000007</v>
          </cell>
          <cell r="I19262">
            <v>3.5</v>
          </cell>
        </row>
        <row r="19263">
          <cell r="A19263">
            <v>586452</v>
          </cell>
          <cell r="B19263" t="str">
            <v>Bùi Trung</v>
          </cell>
          <cell r="C19263" t="str">
            <v>Hiếu</v>
          </cell>
          <cell r="D19263">
            <v>60995</v>
          </cell>
          <cell r="E19263" t="str">
            <v>Nam</v>
          </cell>
          <cell r="F19263" t="str">
            <v>K58KTDA</v>
          </cell>
          <cell r="G19263">
            <v>172</v>
          </cell>
          <cell r="H19263">
            <v>7.6</v>
          </cell>
          <cell r="I19263">
            <v>3</v>
          </cell>
        </row>
        <row r="19264">
          <cell r="A19264">
            <v>586053</v>
          </cell>
          <cell r="B19264" t="str">
            <v>Trương Trịnh</v>
          </cell>
          <cell r="C19264" t="str">
            <v>Công</v>
          </cell>
          <cell r="D19264">
            <v>101195</v>
          </cell>
          <cell r="E19264" t="str">
            <v>Nam</v>
          </cell>
          <cell r="F19264" t="str">
            <v>K58KTDA</v>
          </cell>
          <cell r="G19264">
            <v>172</v>
          </cell>
          <cell r="H19264">
            <v>8.64</v>
          </cell>
          <cell r="I19264">
            <v>3.88</v>
          </cell>
        </row>
        <row r="19265">
          <cell r="A19265">
            <v>586361</v>
          </cell>
          <cell r="B19265" t="str">
            <v>Tô Thị</v>
          </cell>
          <cell r="C19265" t="str">
            <v>Hạnh</v>
          </cell>
          <cell r="D19265">
            <v>100295</v>
          </cell>
          <cell r="E19265" t="str">
            <v>Nữ</v>
          </cell>
          <cell r="F19265" t="str">
            <v>K58KTDA</v>
          </cell>
          <cell r="G19265">
            <v>172</v>
          </cell>
          <cell r="H19265">
            <v>7.6</v>
          </cell>
          <cell r="I19265">
            <v>3</v>
          </cell>
        </row>
        <row r="19266">
          <cell r="A19266">
            <v>586469</v>
          </cell>
          <cell r="B19266" t="str">
            <v>Trần Mạnh</v>
          </cell>
          <cell r="C19266" t="str">
            <v>Hiếu</v>
          </cell>
          <cell r="D19266">
            <v>70295</v>
          </cell>
          <cell r="E19266" t="str">
            <v>Nam</v>
          </cell>
          <cell r="F19266" t="str">
            <v>K58KTDA</v>
          </cell>
          <cell r="G19266">
            <v>172</v>
          </cell>
          <cell r="H19266">
            <v>8.1999999999999993</v>
          </cell>
          <cell r="I19266">
            <v>3.5</v>
          </cell>
        </row>
        <row r="19267">
          <cell r="A19267">
            <v>587918</v>
          </cell>
          <cell r="B19267" t="str">
            <v>Nguyễn Văn</v>
          </cell>
          <cell r="C19267" t="str">
            <v>Tư</v>
          </cell>
          <cell r="D19267">
            <v>110295</v>
          </cell>
          <cell r="E19267" t="str">
            <v>Nam</v>
          </cell>
          <cell r="F19267" t="str">
            <v>K58KTDA</v>
          </cell>
          <cell r="G19267">
            <v>172</v>
          </cell>
          <cell r="H19267">
            <v>1.73</v>
          </cell>
          <cell r="I19267">
            <v>0.4</v>
          </cell>
        </row>
        <row r="19268">
          <cell r="A19268">
            <v>587701</v>
          </cell>
          <cell r="B19268" t="str">
            <v>Trần Văn</v>
          </cell>
          <cell r="C19268" t="str">
            <v>Thượng</v>
          </cell>
          <cell r="D19268">
            <v>200894</v>
          </cell>
          <cell r="E19268" t="str">
            <v>Nam</v>
          </cell>
          <cell r="F19268" t="str">
            <v>K58KTDA</v>
          </cell>
          <cell r="G19268">
            <v>172</v>
          </cell>
          <cell r="H19268">
            <v>1.62</v>
          </cell>
          <cell r="I19268">
            <v>0.69</v>
          </cell>
        </row>
        <row r="19269">
          <cell r="A19269">
            <v>586769</v>
          </cell>
          <cell r="B19269" t="str">
            <v>Lê Trung</v>
          </cell>
          <cell r="C19269" t="str">
            <v>Kiên</v>
          </cell>
          <cell r="D19269">
            <v>20695</v>
          </cell>
          <cell r="E19269" t="str">
            <v>Nam</v>
          </cell>
          <cell r="F19269" t="str">
            <v>K58KTDA</v>
          </cell>
          <cell r="G19269">
            <v>172</v>
          </cell>
          <cell r="H19269">
            <v>0.57999999999999996</v>
          </cell>
          <cell r="I19269">
            <v>0</v>
          </cell>
        </row>
        <row r="19270">
          <cell r="A19270">
            <v>586175</v>
          </cell>
          <cell r="B19270" t="str">
            <v>Trần Bình</v>
          </cell>
          <cell r="C19270" t="str">
            <v>Đại</v>
          </cell>
          <cell r="D19270">
            <v>260195</v>
          </cell>
          <cell r="E19270" t="str">
            <v>Nam</v>
          </cell>
          <cell r="F19270" t="str">
            <v>K58KTDA</v>
          </cell>
          <cell r="G19270">
            <v>172</v>
          </cell>
          <cell r="H19270">
            <v>0</v>
          </cell>
          <cell r="I19270">
            <v>0</v>
          </cell>
        </row>
        <row r="19271">
          <cell r="A19271">
            <v>583157</v>
          </cell>
          <cell r="B19271" t="str">
            <v>Nguyễn Văn</v>
          </cell>
          <cell r="C19271" t="str">
            <v>Hoàng</v>
          </cell>
          <cell r="D19271">
            <v>230295</v>
          </cell>
          <cell r="E19271" t="str">
            <v>Nam</v>
          </cell>
          <cell r="F19271" t="str">
            <v>K58KTDA</v>
          </cell>
          <cell r="G19271">
            <v>172</v>
          </cell>
          <cell r="H19271">
            <v>5.77</v>
          </cell>
          <cell r="I19271">
            <v>2.21</v>
          </cell>
        </row>
        <row r="19272">
          <cell r="A19272">
            <v>587231</v>
          </cell>
          <cell r="B19272" t="str">
            <v>Nguyễn Văn</v>
          </cell>
          <cell r="C19272" t="str">
            <v>Phong</v>
          </cell>
          <cell r="D19272">
            <v>200595</v>
          </cell>
          <cell r="E19272" t="str">
            <v>Nam</v>
          </cell>
          <cell r="F19272" t="str">
            <v>K58KTDA</v>
          </cell>
          <cell r="G19272">
            <v>172</v>
          </cell>
          <cell r="H19272">
            <v>4.29</v>
          </cell>
          <cell r="I19272">
            <v>0.81</v>
          </cell>
        </row>
        <row r="19273">
          <cell r="A19273">
            <v>585992</v>
          </cell>
          <cell r="B19273" t="str">
            <v>Nguyễn Văn</v>
          </cell>
          <cell r="C19273" t="str">
            <v>Bình</v>
          </cell>
          <cell r="D19273">
            <v>50995</v>
          </cell>
          <cell r="E19273" t="str">
            <v>Nam</v>
          </cell>
          <cell r="F19273" t="str">
            <v>K58KTDA</v>
          </cell>
          <cell r="G19273">
            <v>172</v>
          </cell>
          <cell r="H19273">
            <v>5.41</v>
          </cell>
          <cell r="I19273">
            <v>1.61</v>
          </cell>
        </row>
        <row r="19274">
          <cell r="A19274">
            <v>587085</v>
          </cell>
          <cell r="B19274" t="str">
            <v>Lê Thị Thanh</v>
          </cell>
          <cell r="C19274" t="str">
            <v>Nga</v>
          </cell>
          <cell r="D19274">
            <v>141195</v>
          </cell>
          <cell r="E19274" t="str">
            <v>Nữ</v>
          </cell>
          <cell r="F19274" t="str">
            <v>K58KTDA</v>
          </cell>
          <cell r="G19274">
            <v>172</v>
          </cell>
          <cell r="H19274">
            <v>1.84</v>
          </cell>
          <cell r="I19274">
            <v>0.44</v>
          </cell>
        </row>
        <row r="19275">
          <cell r="A19275">
            <v>587404</v>
          </cell>
          <cell r="B19275" t="str">
            <v>Hoàng Tuấn</v>
          </cell>
          <cell r="C19275" t="str">
            <v>Sơn</v>
          </cell>
          <cell r="D19275">
            <v>240895</v>
          </cell>
          <cell r="E19275" t="str">
            <v>Nam</v>
          </cell>
          <cell r="F19275" t="str">
            <v>K58KTDA</v>
          </cell>
          <cell r="G19275">
            <v>172</v>
          </cell>
          <cell r="H19275">
            <v>5.71</v>
          </cell>
          <cell r="I19275">
            <v>1.93</v>
          </cell>
        </row>
        <row r="19276">
          <cell r="A19276">
            <v>586199</v>
          </cell>
          <cell r="B19276" t="str">
            <v>Nguyễn Hải</v>
          </cell>
          <cell r="C19276" t="str">
            <v>Đăng</v>
          </cell>
          <cell r="D19276">
            <v>280495</v>
          </cell>
          <cell r="E19276" t="str">
            <v>Nam</v>
          </cell>
          <cell r="F19276" t="str">
            <v>K58KTDA</v>
          </cell>
          <cell r="G19276">
            <v>172</v>
          </cell>
          <cell r="H19276">
            <v>6.74</v>
          </cell>
          <cell r="I19276">
            <v>2.56</v>
          </cell>
        </row>
        <row r="19277">
          <cell r="A19277">
            <v>583184</v>
          </cell>
          <cell r="B19277" t="str">
            <v>Nguyễn Công</v>
          </cell>
          <cell r="C19277" t="str">
            <v>Thuyên</v>
          </cell>
          <cell r="D19277">
            <v>10295</v>
          </cell>
          <cell r="E19277" t="str">
            <v>Nam</v>
          </cell>
          <cell r="F19277" t="str">
            <v>K58KTDA</v>
          </cell>
          <cell r="G19277">
            <v>172</v>
          </cell>
          <cell r="H19277">
            <v>1.71</v>
          </cell>
          <cell r="I19277">
            <v>0.5</v>
          </cell>
        </row>
        <row r="19278">
          <cell r="A19278">
            <v>587446</v>
          </cell>
          <cell r="B19278" t="str">
            <v>Hoàng Văn</v>
          </cell>
          <cell r="C19278" t="str">
            <v>Thạch</v>
          </cell>
          <cell r="D19278">
            <v>161195</v>
          </cell>
          <cell r="E19278" t="str">
            <v>Nam</v>
          </cell>
          <cell r="F19278" t="str">
            <v>K58KTDA</v>
          </cell>
          <cell r="G19278">
            <v>172</v>
          </cell>
          <cell r="H19278">
            <v>6.43</v>
          </cell>
          <cell r="I19278">
            <v>2.33</v>
          </cell>
        </row>
        <row r="19279">
          <cell r="A19279">
            <v>586494</v>
          </cell>
          <cell r="B19279" t="str">
            <v>Đàm Thị</v>
          </cell>
          <cell r="C19279" t="str">
            <v>Hoài</v>
          </cell>
          <cell r="D19279">
            <v>100195</v>
          </cell>
          <cell r="E19279" t="str">
            <v>Nữ</v>
          </cell>
          <cell r="F19279" t="str">
            <v>K58KTDA</v>
          </cell>
          <cell r="G19279">
            <v>172</v>
          </cell>
          <cell r="H19279">
            <v>0</v>
          </cell>
          <cell r="I19279">
            <v>0</v>
          </cell>
        </row>
        <row r="19280">
          <cell r="A19280">
            <v>586949</v>
          </cell>
          <cell r="B19280" t="str">
            <v>Lê Đắc</v>
          </cell>
          <cell r="C19280" t="str">
            <v>Lợi</v>
          </cell>
          <cell r="D19280">
            <v>230793</v>
          </cell>
          <cell r="E19280" t="str">
            <v>Nam</v>
          </cell>
          <cell r="F19280" t="str">
            <v>K58KTDA</v>
          </cell>
          <cell r="G19280">
            <v>172</v>
          </cell>
          <cell r="H19280">
            <v>0</v>
          </cell>
          <cell r="I19280">
            <v>0</v>
          </cell>
        </row>
        <row r="19281">
          <cell r="A19281">
            <v>583130</v>
          </cell>
          <cell r="B19281" t="str">
            <v>Vũ Đăng</v>
          </cell>
          <cell r="C19281" t="str">
            <v>Nghiệp</v>
          </cell>
          <cell r="D19281">
            <v>211293</v>
          </cell>
          <cell r="E19281" t="str">
            <v>Nam</v>
          </cell>
          <cell r="F19281" t="str">
            <v>K58KTDA</v>
          </cell>
          <cell r="G19281">
            <v>172</v>
          </cell>
          <cell r="H19281">
            <v>5.45</v>
          </cell>
          <cell r="I19281">
            <v>1.93</v>
          </cell>
        </row>
        <row r="19282">
          <cell r="A19282">
            <v>587979</v>
          </cell>
          <cell r="B19282" t="str">
            <v>Hoàng Thế</v>
          </cell>
          <cell r="C19282" t="str">
            <v>Vũ</v>
          </cell>
          <cell r="D19282">
            <v>301294</v>
          </cell>
          <cell r="E19282" t="str">
            <v>Nam</v>
          </cell>
          <cell r="F19282" t="str">
            <v>K58KTDA</v>
          </cell>
          <cell r="G19282">
            <v>172</v>
          </cell>
          <cell r="H19282">
            <v>8.18</v>
          </cell>
          <cell r="I19282">
            <v>3.43</v>
          </cell>
        </row>
        <row r="19283">
          <cell r="A19283">
            <v>583167</v>
          </cell>
          <cell r="B19283" t="str">
            <v>Trần Ngọc</v>
          </cell>
          <cell r="C19283" t="str">
            <v>Ly</v>
          </cell>
          <cell r="D19283">
            <v>141195</v>
          </cell>
          <cell r="E19283" t="str">
            <v>Nam</v>
          </cell>
          <cell r="F19283" t="str">
            <v>K58KTDA</v>
          </cell>
          <cell r="G19283">
            <v>172</v>
          </cell>
          <cell r="H19283">
            <v>5.03</v>
          </cell>
          <cell r="I19283">
            <v>1.66</v>
          </cell>
        </row>
        <row r="19284">
          <cell r="A19284">
            <v>587322</v>
          </cell>
          <cell r="B19284" t="str">
            <v>Nguyễn Thành</v>
          </cell>
          <cell r="C19284" t="str">
            <v>Quang</v>
          </cell>
          <cell r="D19284">
            <v>130595</v>
          </cell>
          <cell r="E19284" t="str">
            <v>Nam</v>
          </cell>
          <cell r="F19284" t="str">
            <v>K58KTDA</v>
          </cell>
          <cell r="G19284">
            <v>172</v>
          </cell>
          <cell r="H19284">
            <v>6.5</v>
          </cell>
          <cell r="I19284">
            <v>2.4</v>
          </cell>
        </row>
        <row r="19285">
          <cell r="A19285">
            <v>583168</v>
          </cell>
          <cell r="B19285" t="str">
            <v>Nguyễn Văn</v>
          </cell>
          <cell r="C19285" t="str">
            <v>Nhất</v>
          </cell>
          <cell r="D19285">
            <v>150795</v>
          </cell>
          <cell r="E19285" t="str">
            <v>Nam</v>
          </cell>
          <cell r="F19285" t="str">
            <v>K58KTDA</v>
          </cell>
          <cell r="G19285">
            <v>172</v>
          </cell>
          <cell r="H19285">
            <v>4.68</v>
          </cell>
          <cell r="I19285">
            <v>1.36</v>
          </cell>
        </row>
        <row r="19286">
          <cell r="A19286">
            <v>583155</v>
          </cell>
          <cell r="B19286" t="str">
            <v>Lê Huy</v>
          </cell>
          <cell r="C19286" t="str">
            <v>Hoàng</v>
          </cell>
          <cell r="D19286">
            <v>100795</v>
          </cell>
          <cell r="E19286" t="str">
            <v>Nam</v>
          </cell>
          <cell r="F19286" t="str">
            <v>K58KTDA</v>
          </cell>
          <cell r="G19286">
            <v>172</v>
          </cell>
          <cell r="H19286">
            <v>6.82</v>
          </cell>
          <cell r="I19286">
            <v>2.64</v>
          </cell>
        </row>
        <row r="19287">
          <cell r="A19287">
            <v>587708</v>
          </cell>
          <cell r="B19287" t="str">
            <v>Đinh Văn</v>
          </cell>
          <cell r="C19287" t="str">
            <v>Tiến</v>
          </cell>
          <cell r="D19287">
            <v>181295</v>
          </cell>
          <cell r="E19287" t="str">
            <v>Nam</v>
          </cell>
          <cell r="F19287" t="str">
            <v>K58KTDA</v>
          </cell>
          <cell r="G19287">
            <v>172</v>
          </cell>
          <cell r="H19287">
            <v>0</v>
          </cell>
          <cell r="I19287">
            <v>0</v>
          </cell>
        </row>
        <row r="19288">
          <cell r="A19288">
            <v>586894</v>
          </cell>
          <cell r="B19288" t="str">
            <v>Nguyễn Tuấn</v>
          </cell>
          <cell r="C19288" t="str">
            <v>Linh</v>
          </cell>
          <cell r="D19288">
            <v>40295</v>
          </cell>
          <cell r="E19288" t="str">
            <v>Nam</v>
          </cell>
          <cell r="F19288" t="str">
            <v>K58KTDA</v>
          </cell>
          <cell r="G19288">
            <v>172</v>
          </cell>
          <cell r="H19288">
            <v>5.66</v>
          </cell>
          <cell r="I19288">
            <v>1.89</v>
          </cell>
        </row>
        <row r="19289">
          <cell r="A19289">
            <v>583165</v>
          </cell>
          <cell r="B19289" t="str">
            <v>Đào Văn</v>
          </cell>
          <cell r="C19289" t="str">
            <v>Lợi</v>
          </cell>
          <cell r="D19289">
            <v>310894</v>
          </cell>
          <cell r="E19289" t="str">
            <v>Nam</v>
          </cell>
          <cell r="F19289" t="str">
            <v>K58KTDA</v>
          </cell>
          <cell r="G19289">
            <v>172</v>
          </cell>
          <cell r="H19289">
            <v>3.65</v>
          </cell>
          <cell r="I19289">
            <v>0.6</v>
          </cell>
        </row>
        <row r="19290">
          <cell r="A19290">
            <v>583189</v>
          </cell>
          <cell r="B19290" t="str">
            <v>Nguyễn Thọ Thanh</v>
          </cell>
          <cell r="C19290" t="str">
            <v>Tùng</v>
          </cell>
          <cell r="D19290">
            <v>91095</v>
          </cell>
          <cell r="E19290" t="str">
            <v>Nam</v>
          </cell>
          <cell r="F19290" t="str">
            <v>K58KTDA</v>
          </cell>
          <cell r="G19290">
            <v>172</v>
          </cell>
          <cell r="H19290">
            <v>4.9800000000000004</v>
          </cell>
          <cell r="I19290">
            <v>1.42</v>
          </cell>
        </row>
        <row r="19291">
          <cell r="A19291">
            <v>587011</v>
          </cell>
          <cell r="B19291" t="str">
            <v>Dương Xuân</v>
          </cell>
          <cell r="C19291" t="str">
            <v>Mạnh</v>
          </cell>
          <cell r="D19291">
            <v>270495</v>
          </cell>
          <cell r="E19291" t="str">
            <v>Nam</v>
          </cell>
          <cell r="F19291" t="str">
            <v>K58KTDA</v>
          </cell>
          <cell r="G19291">
            <v>172</v>
          </cell>
          <cell r="H19291">
            <v>4.29</v>
          </cell>
          <cell r="I19291">
            <v>0.91</v>
          </cell>
        </row>
        <row r="19292">
          <cell r="A19292">
            <v>587826</v>
          </cell>
          <cell r="B19292" t="str">
            <v>Phí Quang</v>
          </cell>
          <cell r="C19292" t="str">
            <v>Trỉnh</v>
          </cell>
          <cell r="D19292">
            <v>10194</v>
          </cell>
          <cell r="E19292" t="str">
            <v>Nam</v>
          </cell>
          <cell r="F19292" t="str">
            <v>K58KTDA</v>
          </cell>
          <cell r="G19292">
            <v>172</v>
          </cell>
          <cell r="H19292">
            <v>1.1299999999999999</v>
          </cell>
          <cell r="I19292">
            <v>0</v>
          </cell>
        </row>
        <row r="19293">
          <cell r="A19293">
            <v>586771</v>
          </cell>
          <cell r="B19293" t="str">
            <v>Lưu Trung</v>
          </cell>
          <cell r="C19293" t="str">
            <v>Kiên</v>
          </cell>
          <cell r="D19293">
            <v>121195</v>
          </cell>
          <cell r="E19293" t="str">
            <v>Nam</v>
          </cell>
          <cell r="F19293" t="str">
            <v>K58KTDA</v>
          </cell>
          <cell r="G19293">
            <v>172</v>
          </cell>
          <cell r="H19293">
            <v>4.4400000000000004</v>
          </cell>
          <cell r="I19293">
            <v>1.1000000000000001</v>
          </cell>
        </row>
        <row r="19294">
          <cell r="A19294">
            <v>586976</v>
          </cell>
          <cell r="B19294" t="str">
            <v>Vũ Văn</v>
          </cell>
          <cell r="C19294" t="str">
            <v>Lương</v>
          </cell>
          <cell r="D19294">
            <v>120895</v>
          </cell>
          <cell r="E19294" t="str">
            <v>Nam</v>
          </cell>
          <cell r="F19294" t="str">
            <v>K58KTDA</v>
          </cell>
          <cell r="G19294">
            <v>172</v>
          </cell>
          <cell r="H19294">
            <v>4.4800000000000004</v>
          </cell>
          <cell r="I19294">
            <v>0.87</v>
          </cell>
        </row>
        <row r="19295">
          <cell r="A19295">
            <v>587724</v>
          </cell>
          <cell r="B19295" t="str">
            <v>Đặng Khánh</v>
          </cell>
          <cell r="C19295" t="str">
            <v>Toàn</v>
          </cell>
          <cell r="D19295">
            <v>20395</v>
          </cell>
          <cell r="E19295" t="str">
            <v>Nam</v>
          </cell>
          <cell r="F19295" t="str">
            <v>K58KTDA</v>
          </cell>
          <cell r="G19295">
            <v>172</v>
          </cell>
          <cell r="H19295">
            <v>4.6500000000000004</v>
          </cell>
          <cell r="I19295">
            <v>1.42</v>
          </cell>
        </row>
        <row r="19296">
          <cell r="A19296">
            <v>586456</v>
          </cell>
          <cell r="B19296" t="str">
            <v>Đinh Xuân</v>
          </cell>
          <cell r="C19296" t="str">
            <v>Hiếu</v>
          </cell>
          <cell r="D19296">
            <v>221295</v>
          </cell>
          <cell r="E19296" t="str">
            <v>Nam</v>
          </cell>
          <cell r="F19296" t="str">
            <v>K58KTDA</v>
          </cell>
          <cell r="G19296">
            <v>172</v>
          </cell>
          <cell r="H19296">
            <v>3.13</v>
          </cell>
          <cell r="I19296">
            <v>0.8</v>
          </cell>
        </row>
        <row r="19297">
          <cell r="A19297">
            <v>587942</v>
          </cell>
          <cell r="B19297" t="str">
            <v>Nguyễn Thị</v>
          </cell>
          <cell r="C19297" t="str">
            <v>Vân</v>
          </cell>
          <cell r="D19297">
            <v>60395</v>
          </cell>
          <cell r="E19297" t="str">
            <v>Nữ</v>
          </cell>
          <cell r="F19297" t="str">
            <v>K58KTDA</v>
          </cell>
          <cell r="G19297">
            <v>172</v>
          </cell>
          <cell r="H19297">
            <v>1.78</v>
          </cell>
          <cell r="I19297">
            <v>0.46</v>
          </cell>
        </row>
        <row r="19298">
          <cell r="A19298">
            <v>586954</v>
          </cell>
          <cell r="B19298" t="str">
            <v>Nguyễn Thành</v>
          </cell>
          <cell r="C19298" t="str">
            <v>Luân</v>
          </cell>
          <cell r="D19298">
            <v>110395</v>
          </cell>
          <cell r="E19298" t="str">
            <v>Nam</v>
          </cell>
          <cell r="F19298" t="str">
            <v>K58KTDA</v>
          </cell>
          <cell r="G19298">
            <v>172</v>
          </cell>
          <cell r="H19298">
            <v>3.93</v>
          </cell>
          <cell r="I19298">
            <v>0.92</v>
          </cell>
        </row>
        <row r="19299">
          <cell r="A19299">
            <v>583161</v>
          </cell>
          <cell r="B19299" t="str">
            <v>Đặng Minh</v>
          </cell>
          <cell r="C19299" t="str">
            <v>Kế</v>
          </cell>
          <cell r="D19299">
            <v>210895</v>
          </cell>
          <cell r="E19299" t="str">
            <v>Nam</v>
          </cell>
          <cell r="F19299" t="str">
            <v>K58KTDA</v>
          </cell>
          <cell r="G19299">
            <v>172</v>
          </cell>
          <cell r="H19299">
            <v>0</v>
          </cell>
          <cell r="I19299">
            <v>0</v>
          </cell>
        </row>
        <row r="19300">
          <cell r="A19300">
            <v>585962</v>
          </cell>
          <cell r="B19300" t="str">
            <v>Dương Thị Ngọc</v>
          </cell>
          <cell r="C19300" t="str">
            <v>ánh</v>
          </cell>
          <cell r="D19300">
            <v>61295</v>
          </cell>
          <cell r="E19300" t="str">
            <v>Nữ</v>
          </cell>
          <cell r="F19300" t="str">
            <v>K58KTC</v>
          </cell>
          <cell r="G19300">
            <v>172</v>
          </cell>
          <cell r="H19300">
            <v>0</v>
          </cell>
          <cell r="I19300">
            <v>0</v>
          </cell>
        </row>
        <row r="19301">
          <cell r="A19301">
            <v>587776</v>
          </cell>
          <cell r="B19301" t="str">
            <v>Nguyễn Phương</v>
          </cell>
          <cell r="C19301" t="str">
            <v>Trang</v>
          </cell>
          <cell r="D19301">
            <v>170895</v>
          </cell>
          <cell r="E19301" t="str">
            <v>Nữ</v>
          </cell>
          <cell r="F19301" t="str">
            <v>K58KTC</v>
          </cell>
          <cell r="G19301">
            <v>172</v>
          </cell>
          <cell r="H19301">
            <v>0</v>
          </cell>
          <cell r="I19301">
            <v>0</v>
          </cell>
        </row>
        <row r="19302">
          <cell r="A19302">
            <v>586810</v>
          </cell>
          <cell r="B19302" t="str">
            <v>Nguyễn Tùng</v>
          </cell>
          <cell r="C19302" t="str">
            <v>Lâm</v>
          </cell>
          <cell r="D19302">
            <v>290995</v>
          </cell>
          <cell r="E19302" t="str">
            <v>Nam</v>
          </cell>
          <cell r="F19302" t="str">
            <v>K58KTC</v>
          </cell>
          <cell r="G19302">
            <v>172</v>
          </cell>
          <cell r="H19302">
            <v>2.36</v>
          </cell>
          <cell r="I19302">
            <v>0.86</v>
          </cell>
        </row>
        <row r="19303">
          <cell r="A19303">
            <v>586457</v>
          </cell>
          <cell r="B19303" t="str">
            <v>Đoàn Trung</v>
          </cell>
          <cell r="C19303" t="str">
            <v>Hiếu</v>
          </cell>
          <cell r="D19303">
            <v>91295</v>
          </cell>
          <cell r="E19303" t="str">
            <v>Nam</v>
          </cell>
          <cell r="F19303" t="str">
            <v>K58KTC</v>
          </cell>
          <cell r="G19303">
            <v>172</v>
          </cell>
          <cell r="H19303">
            <v>8</v>
          </cell>
          <cell r="I19303">
            <v>3.5</v>
          </cell>
        </row>
        <row r="19304">
          <cell r="A19304">
            <v>587484</v>
          </cell>
          <cell r="B19304" t="str">
            <v>Vi Tiến</v>
          </cell>
          <cell r="C19304" t="str">
            <v>Thành</v>
          </cell>
          <cell r="D19304">
            <v>190895</v>
          </cell>
          <cell r="E19304" t="str">
            <v>Nam</v>
          </cell>
          <cell r="F19304" t="str">
            <v>K58KTC</v>
          </cell>
          <cell r="G19304">
            <v>172</v>
          </cell>
          <cell r="H19304">
            <v>7.7</v>
          </cell>
          <cell r="I19304">
            <v>3</v>
          </cell>
        </row>
        <row r="19305">
          <cell r="A19305">
            <v>586914</v>
          </cell>
          <cell r="B19305" t="str">
            <v>Trần Thùy</v>
          </cell>
          <cell r="C19305" t="str">
            <v>Linh</v>
          </cell>
          <cell r="D19305">
            <v>151095</v>
          </cell>
          <cell r="E19305" t="str">
            <v>Nữ</v>
          </cell>
          <cell r="F19305" t="str">
            <v>K58KTC</v>
          </cell>
          <cell r="G19305">
            <v>172</v>
          </cell>
          <cell r="H19305">
            <v>5.93</v>
          </cell>
          <cell r="I19305">
            <v>1.95</v>
          </cell>
        </row>
        <row r="19306">
          <cell r="A19306">
            <v>585898</v>
          </cell>
          <cell r="B19306" t="str">
            <v>Nguyễn Đức</v>
          </cell>
          <cell r="C19306" t="str">
            <v>Anh</v>
          </cell>
          <cell r="D19306">
            <v>60295</v>
          </cell>
          <cell r="E19306" t="str">
            <v>Nam</v>
          </cell>
          <cell r="F19306" t="str">
            <v>K58KTC</v>
          </cell>
          <cell r="G19306">
            <v>172</v>
          </cell>
          <cell r="H19306">
            <v>5.74</v>
          </cell>
          <cell r="I19306">
            <v>1.79</v>
          </cell>
        </row>
        <row r="19307">
          <cell r="A19307">
            <v>587419</v>
          </cell>
          <cell r="B19307" t="str">
            <v>Phạm Thái</v>
          </cell>
          <cell r="C19307" t="str">
            <v>Sơn</v>
          </cell>
          <cell r="D19307">
            <v>301095</v>
          </cell>
          <cell r="E19307" t="str">
            <v>Nam</v>
          </cell>
          <cell r="F19307" t="str">
            <v>K58KTC</v>
          </cell>
          <cell r="G19307">
            <v>172</v>
          </cell>
          <cell r="H19307">
            <v>0.08</v>
          </cell>
          <cell r="I19307">
            <v>0</v>
          </cell>
        </row>
        <row r="19308">
          <cell r="A19308">
            <v>586069</v>
          </cell>
          <cell r="B19308" t="str">
            <v>Đỗ Hùng</v>
          </cell>
          <cell r="C19308" t="str">
            <v>Cường</v>
          </cell>
          <cell r="D19308">
            <v>80595</v>
          </cell>
          <cell r="E19308" t="str">
            <v>Nam</v>
          </cell>
          <cell r="F19308" t="str">
            <v>K58KTC</v>
          </cell>
          <cell r="G19308">
            <v>172</v>
          </cell>
          <cell r="H19308">
            <v>1.9</v>
          </cell>
          <cell r="I19308">
            <v>0</v>
          </cell>
        </row>
        <row r="19309">
          <cell r="A19309">
            <v>587517</v>
          </cell>
          <cell r="B19309" t="str">
            <v>Nguyễn Thu</v>
          </cell>
          <cell r="C19309" t="str">
            <v>Thảo</v>
          </cell>
          <cell r="D19309">
            <v>280595</v>
          </cell>
          <cell r="E19309" t="str">
            <v>Nữ</v>
          </cell>
          <cell r="F19309" t="str">
            <v>K58KTB</v>
          </cell>
          <cell r="G19309">
            <v>172</v>
          </cell>
        </row>
        <row r="19310">
          <cell r="A19310">
            <v>586250</v>
          </cell>
          <cell r="B19310" t="str">
            <v>Hoàng Thị Hương</v>
          </cell>
          <cell r="C19310" t="str">
            <v>Giang</v>
          </cell>
          <cell r="D19310">
            <v>111095</v>
          </cell>
          <cell r="E19310" t="str">
            <v>Nữ</v>
          </cell>
          <cell r="F19310" t="str">
            <v>K58KTB</v>
          </cell>
          <cell r="G19310">
            <v>172</v>
          </cell>
          <cell r="H19310">
            <v>6.9</v>
          </cell>
          <cell r="I19310">
            <v>2.6</v>
          </cell>
        </row>
        <row r="19311">
          <cell r="A19311">
            <v>583088</v>
          </cell>
          <cell r="B19311" t="str">
            <v>Trần Thị</v>
          </cell>
          <cell r="C19311" t="str">
            <v>Thúy</v>
          </cell>
          <cell r="D19311">
            <v>250395</v>
          </cell>
          <cell r="E19311" t="str">
            <v>Nữ</v>
          </cell>
          <cell r="F19311" t="str">
            <v>K58KTB</v>
          </cell>
          <cell r="G19311">
            <v>172</v>
          </cell>
          <cell r="H19311">
            <v>8.3000000000000007</v>
          </cell>
          <cell r="I19311">
            <v>3.5</v>
          </cell>
        </row>
        <row r="19312">
          <cell r="A19312">
            <v>583105</v>
          </cell>
          <cell r="B19312" t="str">
            <v>Đào Văn</v>
          </cell>
          <cell r="C19312" t="str">
            <v>Vinh</v>
          </cell>
          <cell r="D19312">
            <v>120191</v>
          </cell>
          <cell r="E19312" t="str">
            <v>Nam</v>
          </cell>
          <cell r="F19312" t="str">
            <v>K58KTB</v>
          </cell>
          <cell r="G19312">
            <v>172</v>
          </cell>
        </row>
        <row r="19313">
          <cell r="A19313">
            <v>583072</v>
          </cell>
          <cell r="B19313" t="str">
            <v>Trần Thị</v>
          </cell>
          <cell r="C19313" t="str">
            <v>Ngọc</v>
          </cell>
          <cell r="D19313">
            <v>310595</v>
          </cell>
          <cell r="E19313" t="str">
            <v>Nữ</v>
          </cell>
          <cell r="F19313" t="str">
            <v>K58KTB</v>
          </cell>
          <cell r="G19313">
            <v>172</v>
          </cell>
          <cell r="H19313">
            <v>7.75</v>
          </cell>
          <cell r="I19313">
            <v>3.13</v>
          </cell>
        </row>
        <row r="19314">
          <cell r="A19314">
            <v>586517</v>
          </cell>
          <cell r="B19314" t="str">
            <v>Nguyễn Bá</v>
          </cell>
          <cell r="C19314" t="str">
            <v>Hoàng</v>
          </cell>
          <cell r="D19314">
            <v>130995</v>
          </cell>
          <cell r="E19314" t="str">
            <v>Nam</v>
          </cell>
          <cell r="F19314" t="str">
            <v>K58KTB</v>
          </cell>
          <cell r="G19314">
            <v>172</v>
          </cell>
          <cell r="H19314">
            <v>6.2</v>
          </cell>
          <cell r="I19314">
            <v>2</v>
          </cell>
        </row>
        <row r="19315">
          <cell r="A19315">
            <v>586005</v>
          </cell>
          <cell r="B19315" t="str">
            <v>Đặng Viết</v>
          </cell>
          <cell r="C19315" t="str">
            <v>Châu</v>
          </cell>
          <cell r="D19315">
            <v>111195</v>
          </cell>
          <cell r="E19315" t="str">
            <v>Nam</v>
          </cell>
          <cell r="F19315" t="str">
            <v>K58KTB</v>
          </cell>
          <cell r="G19315">
            <v>172</v>
          </cell>
          <cell r="H19315">
            <v>0</v>
          </cell>
          <cell r="I19315">
            <v>0</v>
          </cell>
        </row>
        <row r="19316">
          <cell r="A19316">
            <v>587026</v>
          </cell>
          <cell r="B19316" t="str">
            <v>Nguyễn Thị</v>
          </cell>
          <cell r="C19316" t="str">
            <v>Mến</v>
          </cell>
          <cell r="D19316">
            <v>241095</v>
          </cell>
          <cell r="E19316" t="str">
            <v>Nữ</v>
          </cell>
          <cell r="F19316" t="str">
            <v>K58KTA</v>
          </cell>
          <cell r="G19316">
            <v>172</v>
          </cell>
          <cell r="H19316">
            <v>6.5</v>
          </cell>
          <cell r="I19316">
            <v>2.5</v>
          </cell>
        </row>
        <row r="19317">
          <cell r="A19317">
            <v>583000</v>
          </cell>
          <cell r="B19317" t="str">
            <v>Đặng Minh</v>
          </cell>
          <cell r="C19317" t="str">
            <v>Mạnh</v>
          </cell>
          <cell r="D19317">
            <v>201194</v>
          </cell>
          <cell r="E19317" t="str">
            <v>Nam</v>
          </cell>
          <cell r="F19317" t="str">
            <v>K58KTA</v>
          </cell>
          <cell r="G19317">
            <v>172</v>
          </cell>
          <cell r="H19317">
            <v>8.6</v>
          </cell>
          <cell r="I19317">
            <v>4</v>
          </cell>
        </row>
        <row r="19318">
          <cell r="A19318">
            <v>587769</v>
          </cell>
          <cell r="B19318" t="str">
            <v>Lê Thu</v>
          </cell>
          <cell r="C19318" t="str">
            <v>Trang</v>
          </cell>
          <cell r="D19318">
            <v>10895</v>
          </cell>
          <cell r="E19318" t="str">
            <v>Nữ</v>
          </cell>
          <cell r="F19318" t="str">
            <v>K58KTA</v>
          </cell>
          <cell r="G19318">
            <v>172</v>
          </cell>
        </row>
        <row r="19319">
          <cell r="A19319">
            <v>588030</v>
          </cell>
          <cell r="B19319" t="str">
            <v>Phan Thị Lệ</v>
          </cell>
          <cell r="C19319" t="str">
            <v>Yến</v>
          </cell>
          <cell r="D19319">
            <v>170493</v>
          </cell>
          <cell r="E19319" t="str">
            <v>Nữ</v>
          </cell>
          <cell r="F19319" t="str">
            <v>K58KTA</v>
          </cell>
          <cell r="G19319">
            <v>172</v>
          </cell>
        </row>
        <row r="19320">
          <cell r="A19320">
            <v>582982</v>
          </cell>
          <cell r="B19320" t="str">
            <v>An Đào</v>
          </cell>
          <cell r="C19320" t="str">
            <v>Hưng</v>
          </cell>
          <cell r="D19320">
            <v>210795</v>
          </cell>
          <cell r="E19320" t="str">
            <v>Nam</v>
          </cell>
          <cell r="F19320" t="str">
            <v>K58KTA</v>
          </cell>
          <cell r="G19320">
            <v>172</v>
          </cell>
          <cell r="H19320">
            <v>5.26</v>
          </cell>
          <cell r="I19320">
            <v>1.55</v>
          </cell>
        </row>
        <row r="19321">
          <cell r="A19321">
            <v>588020</v>
          </cell>
          <cell r="B19321" t="str">
            <v>Nguyễn Thị Hải</v>
          </cell>
          <cell r="C19321" t="str">
            <v>Yến</v>
          </cell>
          <cell r="D19321">
            <v>61295</v>
          </cell>
          <cell r="E19321" t="str">
            <v>Nữ</v>
          </cell>
          <cell r="F19321" t="str">
            <v>K58KTA</v>
          </cell>
          <cell r="G19321">
            <v>172</v>
          </cell>
          <cell r="H19321">
            <v>5.45</v>
          </cell>
          <cell r="I19321">
            <v>1.75</v>
          </cell>
        </row>
        <row r="19322">
          <cell r="A19322">
            <v>585926</v>
          </cell>
          <cell r="B19322" t="str">
            <v>Nguyễn Tuấn</v>
          </cell>
          <cell r="C19322" t="str">
            <v>Anh</v>
          </cell>
          <cell r="D19322">
            <v>201195</v>
          </cell>
          <cell r="E19322" t="str">
            <v>Nam</v>
          </cell>
          <cell r="F19322" t="str">
            <v>K58KHVN</v>
          </cell>
          <cell r="G19322">
            <v>172</v>
          </cell>
          <cell r="H19322">
            <v>5.09</v>
          </cell>
          <cell r="I19322">
            <v>1.86</v>
          </cell>
        </row>
        <row r="19323">
          <cell r="A19323">
            <v>586115</v>
          </cell>
          <cell r="B19323" t="str">
            <v>Nguyễn Thùy</v>
          </cell>
          <cell r="C19323" t="str">
            <v>Dung</v>
          </cell>
          <cell r="D19323">
            <v>170195</v>
          </cell>
          <cell r="E19323" t="str">
            <v>Nữ</v>
          </cell>
          <cell r="F19323" t="str">
            <v>K58KHVN</v>
          </cell>
          <cell r="G19323">
            <v>172</v>
          </cell>
          <cell r="H19323">
            <v>5.75</v>
          </cell>
          <cell r="I19323">
            <v>2</v>
          </cell>
        </row>
        <row r="19324">
          <cell r="A19324">
            <v>580777</v>
          </cell>
          <cell r="B19324" t="str">
            <v>Nguyễn Tuấn</v>
          </cell>
          <cell r="C19324" t="str">
            <v>Đạt</v>
          </cell>
          <cell r="D19324">
            <v>20195</v>
          </cell>
          <cell r="E19324" t="str">
            <v>Nam</v>
          </cell>
          <cell r="F19324" t="str">
            <v>K58KHVN</v>
          </cell>
          <cell r="G19324">
            <v>172</v>
          </cell>
          <cell r="H19324">
            <v>6.44</v>
          </cell>
          <cell r="I19324">
            <v>2.2999999999999998</v>
          </cell>
        </row>
        <row r="19325">
          <cell r="A19325">
            <v>588729</v>
          </cell>
          <cell r="B19325" t="str">
            <v>Nguyễn Ngọc</v>
          </cell>
          <cell r="C19325" t="str">
            <v>Tuyên</v>
          </cell>
          <cell r="D19325">
            <v>30494</v>
          </cell>
          <cell r="E19325" t="str">
            <v>Nam</v>
          </cell>
          <cell r="F19325" t="str">
            <v>K58KHVN</v>
          </cell>
          <cell r="G19325">
            <v>172</v>
          </cell>
          <cell r="H19325">
            <v>5.97</v>
          </cell>
          <cell r="I19325">
            <v>2.14</v>
          </cell>
        </row>
        <row r="19326">
          <cell r="A19326">
            <v>582928</v>
          </cell>
          <cell r="B19326" t="str">
            <v>Nguyễn Đức</v>
          </cell>
          <cell r="C19326" t="str">
            <v>Toàn</v>
          </cell>
          <cell r="D19326">
            <v>210695</v>
          </cell>
          <cell r="E19326" t="str">
            <v>Nam</v>
          </cell>
          <cell r="F19326" t="str">
            <v>K58KHDA</v>
          </cell>
          <cell r="G19326">
            <v>172</v>
          </cell>
          <cell r="H19326">
            <v>8.3000000000000007</v>
          </cell>
          <cell r="I19326">
            <v>3.5</v>
          </cell>
        </row>
        <row r="19327">
          <cell r="A19327">
            <v>582891</v>
          </cell>
          <cell r="B19327" t="str">
            <v>Ngô Trung</v>
          </cell>
          <cell r="C19327" t="str">
            <v>Hoàng</v>
          </cell>
          <cell r="D19327">
            <v>150594</v>
          </cell>
          <cell r="E19327" t="str">
            <v>Nam</v>
          </cell>
          <cell r="F19327" t="str">
            <v>K58KHDA</v>
          </cell>
          <cell r="G19327">
            <v>172</v>
          </cell>
          <cell r="H19327">
            <v>8</v>
          </cell>
          <cell r="I19327">
            <v>3.5</v>
          </cell>
        </row>
        <row r="19328">
          <cell r="A19328">
            <v>582896</v>
          </cell>
          <cell r="B19328" t="str">
            <v>Đồng Trung</v>
          </cell>
          <cell r="C19328" t="str">
            <v>Kiên</v>
          </cell>
          <cell r="D19328">
            <v>160895</v>
          </cell>
          <cell r="E19328" t="str">
            <v>Nam</v>
          </cell>
          <cell r="F19328" t="str">
            <v>K58KHDA</v>
          </cell>
          <cell r="G19328">
            <v>172</v>
          </cell>
          <cell r="H19328">
            <v>7.9</v>
          </cell>
          <cell r="I19328">
            <v>3.5</v>
          </cell>
        </row>
        <row r="19329">
          <cell r="A19329">
            <v>582935</v>
          </cell>
          <cell r="B19329" t="str">
            <v>Ngô Phạm</v>
          </cell>
          <cell r="C19329" t="str">
            <v>Tuấn</v>
          </cell>
          <cell r="D19329">
            <v>101294</v>
          </cell>
          <cell r="E19329" t="str">
            <v>Nam</v>
          </cell>
          <cell r="F19329" t="str">
            <v>K58KHDA</v>
          </cell>
          <cell r="G19329">
            <v>172</v>
          </cell>
          <cell r="H19329">
            <v>8.5</v>
          </cell>
          <cell r="I19329">
            <v>4</v>
          </cell>
        </row>
        <row r="19330">
          <cell r="A19330">
            <v>582942</v>
          </cell>
          <cell r="B19330" t="str">
            <v>Đỗ Thị</v>
          </cell>
          <cell r="C19330" t="str">
            <v>Yến</v>
          </cell>
          <cell r="D19330">
            <v>10595</v>
          </cell>
          <cell r="E19330" t="str">
            <v>Nữ</v>
          </cell>
          <cell r="F19330" t="str">
            <v>K58KHDA</v>
          </cell>
          <cell r="G19330">
            <v>172</v>
          </cell>
          <cell r="H19330">
            <v>8.6999999999999993</v>
          </cell>
          <cell r="I19330">
            <v>4</v>
          </cell>
        </row>
        <row r="19331">
          <cell r="A19331">
            <v>582932</v>
          </cell>
          <cell r="B19331" t="str">
            <v>Nguyễn Xuân</v>
          </cell>
          <cell r="C19331" t="str">
            <v>Trường</v>
          </cell>
          <cell r="D19331">
            <v>10295</v>
          </cell>
          <cell r="E19331" t="str">
            <v>Nam</v>
          </cell>
          <cell r="F19331" t="str">
            <v>K58KHDA</v>
          </cell>
          <cell r="G19331">
            <v>172</v>
          </cell>
          <cell r="H19331">
            <v>8.3000000000000007</v>
          </cell>
          <cell r="I19331">
            <v>3.5</v>
          </cell>
        </row>
        <row r="19332">
          <cell r="A19332">
            <v>582916</v>
          </cell>
          <cell r="B19332" t="str">
            <v>Nguyễn Văn</v>
          </cell>
          <cell r="C19332" t="str">
            <v>Quý</v>
          </cell>
          <cell r="D19332">
            <v>100295</v>
          </cell>
          <cell r="E19332" t="str">
            <v>Nam</v>
          </cell>
          <cell r="F19332" t="str">
            <v>K58KHDA</v>
          </cell>
          <cell r="G19332">
            <v>172</v>
          </cell>
          <cell r="H19332">
            <v>8</v>
          </cell>
          <cell r="I19332">
            <v>3.5</v>
          </cell>
        </row>
        <row r="19333">
          <cell r="A19333">
            <v>582888</v>
          </cell>
          <cell r="B19333" t="str">
            <v>Nguyễn Công</v>
          </cell>
          <cell r="C19333" t="str">
            <v>Hậu</v>
          </cell>
          <cell r="D19333">
            <v>301095</v>
          </cell>
          <cell r="E19333" t="str">
            <v>Nam</v>
          </cell>
          <cell r="F19333" t="str">
            <v>K58KHDA</v>
          </cell>
          <cell r="G19333">
            <v>172</v>
          </cell>
          <cell r="H19333">
            <v>8.1</v>
          </cell>
          <cell r="I19333">
            <v>3.5</v>
          </cell>
        </row>
        <row r="19334">
          <cell r="A19334">
            <v>582926</v>
          </cell>
          <cell r="B19334" t="str">
            <v>Lê Thị Thu</v>
          </cell>
          <cell r="C19334" t="str">
            <v>Thủy</v>
          </cell>
          <cell r="D19334">
            <v>251095</v>
          </cell>
          <cell r="E19334" t="str">
            <v>Nữ</v>
          </cell>
          <cell r="F19334" t="str">
            <v>K58KHDA</v>
          </cell>
          <cell r="G19334">
            <v>172</v>
          </cell>
          <cell r="H19334">
            <v>5.17</v>
          </cell>
          <cell r="I19334">
            <v>1.33</v>
          </cell>
        </row>
        <row r="19335">
          <cell r="A19335">
            <v>582934</v>
          </cell>
          <cell r="B19335" t="str">
            <v>Phan Ngọc</v>
          </cell>
          <cell r="C19335" t="str">
            <v>Tú</v>
          </cell>
          <cell r="D19335">
            <v>260595</v>
          </cell>
          <cell r="E19335" t="str">
            <v>Nam</v>
          </cell>
          <cell r="F19335" t="str">
            <v>K58KHDA</v>
          </cell>
          <cell r="G19335">
            <v>172</v>
          </cell>
          <cell r="H19335">
            <v>7.2</v>
          </cell>
          <cell r="I19335">
            <v>3</v>
          </cell>
        </row>
        <row r="19336">
          <cell r="A19336">
            <v>582864</v>
          </cell>
          <cell r="B19336" t="str">
            <v>Phạm Đức</v>
          </cell>
          <cell r="C19336" t="str">
            <v>Anh</v>
          </cell>
          <cell r="D19336">
            <v>121095</v>
          </cell>
          <cell r="E19336" t="str">
            <v>Nam</v>
          </cell>
          <cell r="F19336" t="str">
            <v>K58KHDA</v>
          </cell>
          <cell r="G19336">
            <v>172</v>
          </cell>
          <cell r="H19336">
            <v>7.4</v>
          </cell>
          <cell r="I19336">
            <v>3</v>
          </cell>
        </row>
        <row r="19337">
          <cell r="A19337">
            <v>582939</v>
          </cell>
          <cell r="B19337" t="str">
            <v>Bùi Xuân</v>
          </cell>
          <cell r="C19337" t="str">
            <v>Vạn</v>
          </cell>
          <cell r="D19337">
            <v>250895</v>
          </cell>
          <cell r="E19337" t="str">
            <v>Nam</v>
          </cell>
          <cell r="F19337" t="str">
            <v>K58KHDA</v>
          </cell>
          <cell r="G19337">
            <v>172</v>
          </cell>
          <cell r="H19337">
            <v>5.94</v>
          </cell>
          <cell r="I19337">
            <v>2.0499999999999998</v>
          </cell>
        </row>
        <row r="19338">
          <cell r="A19338">
            <v>582905</v>
          </cell>
          <cell r="B19338" t="str">
            <v>Hoàng Đức</v>
          </cell>
          <cell r="C19338" t="str">
            <v>Mạnh</v>
          </cell>
          <cell r="D19338">
            <v>290494</v>
          </cell>
          <cell r="E19338" t="str">
            <v>Nam</v>
          </cell>
          <cell r="F19338" t="str">
            <v>K58KHDA</v>
          </cell>
          <cell r="G19338">
            <v>172</v>
          </cell>
          <cell r="H19338">
            <v>4.2</v>
          </cell>
          <cell r="I19338">
            <v>1.25</v>
          </cell>
        </row>
        <row r="19339">
          <cell r="A19339">
            <v>582938</v>
          </cell>
          <cell r="B19339" t="str">
            <v>Ngô Văn</v>
          </cell>
          <cell r="C19339" t="str">
            <v>Tùng</v>
          </cell>
          <cell r="D19339">
            <v>20395</v>
          </cell>
          <cell r="E19339" t="str">
            <v>Nam</v>
          </cell>
          <cell r="F19339" t="str">
            <v>K58KHDA</v>
          </cell>
          <cell r="G19339">
            <v>172</v>
          </cell>
          <cell r="H19339">
            <v>1.69</v>
          </cell>
          <cell r="I19339">
            <v>0.56999999999999995</v>
          </cell>
        </row>
        <row r="19340">
          <cell r="A19340">
            <v>582895</v>
          </cell>
          <cell r="B19340" t="str">
            <v>Bùi Thanh</v>
          </cell>
          <cell r="C19340" t="str">
            <v>Kiên</v>
          </cell>
          <cell r="D19340">
            <v>150494</v>
          </cell>
          <cell r="E19340" t="str">
            <v>Nam</v>
          </cell>
          <cell r="F19340" t="str">
            <v>K58KHDA</v>
          </cell>
          <cell r="G19340">
            <v>172</v>
          </cell>
          <cell r="H19340">
            <v>5.88</v>
          </cell>
          <cell r="I19340">
            <v>2</v>
          </cell>
        </row>
        <row r="19341">
          <cell r="A19341">
            <v>582874</v>
          </cell>
          <cell r="B19341" t="str">
            <v>Trịnh Hoàng</v>
          </cell>
          <cell r="C19341" t="str">
            <v>Dũng</v>
          </cell>
          <cell r="D19341">
            <v>191094</v>
          </cell>
          <cell r="E19341" t="str">
            <v>Nam</v>
          </cell>
          <cell r="F19341" t="str">
            <v>K58KHDA</v>
          </cell>
          <cell r="G19341">
            <v>172</v>
          </cell>
          <cell r="H19341">
            <v>4.88</v>
          </cell>
          <cell r="I19341">
            <v>1.4</v>
          </cell>
        </row>
        <row r="19342">
          <cell r="A19342">
            <v>582881</v>
          </cell>
          <cell r="B19342" t="str">
            <v>Nguyễn Trung</v>
          </cell>
          <cell r="C19342" t="str">
            <v>Đức</v>
          </cell>
          <cell r="D19342">
            <v>130895</v>
          </cell>
          <cell r="E19342" t="str">
            <v>Nam</v>
          </cell>
          <cell r="F19342" t="str">
            <v>K58KHDA</v>
          </cell>
          <cell r="G19342">
            <v>172</v>
          </cell>
          <cell r="H19342">
            <v>5.78</v>
          </cell>
          <cell r="I19342">
            <v>2.1</v>
          </cell>
        </row>
        <row r="19343">
          <cell r="A19343">
            <v>582879</v>
          </cell>
          <cell r="B19343" t="str">
            <v>Trần Tiến</v>
          </cell>
          <cell r="C19343" t="str">
            <v>Đạt</v>
          </cell>
          <cell r="D19343">
            <v>160595</v>
          </cell>
          <cell r="E19343" t="str">
            <v>Nam</v>
          </cell>
          <cell r="F19343" t="str">
            <v>K58KHDA</v>
          </cell>
          <cell r="G19343">
            <v>172</v>
          </cell>
          <cell r="H19343">
            <v>4.68</v>
          </cell>
          <cell r="I19343">
            <v>1.42</v>
          </cell>
        </row>
        <row r="19344">
          <cell r="A19344">
            <v>582936</v>
          </cell>
          <cell r="B19344" t="str">
            <v>Nguyễn Thanh</v>
          </cell>
          <cell r="C19344" t="str">
            <v>Tuấn</v>
          </cell>
          <cell r="D19344">
            <v>120695</v>
          </cell>
          <cell r="E19344" t="str">
            <v>Nam</v>
          </cell>
          <cell r="F19344" t="str">
            <v>K58KHDA</v>
          </cell>
          <cell r="G19344">
            <v>172</v>
          </cell>
          <cell r="H19344">
            <v>4.76</v>
          </cell>
          <cell r="I19344">
            <v>1.21</v>
          </cell>
        </row>
        <row r="19345">
          <cell r="A19345">
            <v>582919</v>
          </cell>
          <cell r="B19345" t="str">
            <v>Ngô Thị Phương</v>
          </cell>
          <cell r="C19345" t="str">
            <v>Thảo</v>
          </cell>
          <cell r="D19345">
            <v>20895</v>
          </cell>
          <cell r="E19345" t="str">
            <v>Nữ</v>
          </cell>
          <cell r="F19345" t="str">
            <v>K58KHDA</v>
          </cell>
          <cell r="G19345">
            <v>172</v>
          </cell>
          <cell r="H19345">
            <v>4.58</v>
          </cell>
          <cell r="I19345">
            <v>1.25</v>
          </cell>
        </row>
        <row r="19346">
          <cell r="A19346">
            <v>582867</v>
          </cell>
          <cell r="B19346" t="str">
            <v>Vũ Minh</v>
          </cell>
          <cell r="C19346" t="str">
            <v>Châu</v>
          </cell>
          <cell r="D19346">
            <v>101095</v>
          </cell>
          <cell r="E19346" t="str">
            <v>Nam</v>
          </cell>
          <cell r="F19346" t="str">
            <v>K58KHDA</v>
          </cell>
          <cell r="G19346">
            <v>172</v>
          </cell>
          <cell r="H19346">
            <v>0.44</v>
          </cell>
          <cell r="I19346">
            <v>0.19</v>
          </cell>
        </row>
        <row r="19347">
          <cell r="A19347">
            <v>582314</v>
          </cell>
          <cell r="B19347" t="str">
            <v>Bùi Thị</v>
          </cell>
          <cell r="C19347" t="str">
            <v>Giang</v>
          </cell>
          <cell r="D19347">
            <v>280895</v>
          </cell>
          <cell r="E19347" t="str">
            <v>Nữ</v>
          </cell>
          <cell r="F19347" t="str">
            <v>K58KHCTT</v>
          </cell>
          <cell r="G19347">
            <v>172</v>
          </cell>
        </row>
        <row r="19348">
          <cell r="A19348">
            <v>582917</v>
          </cell>
          <cell r="B19348" t="str">
            <v>Nguyễn Tố</v>
          </cell>
          <cell r="C19348" t="str">
            <v>Quyên</v>
          </cell>
          <cell r="D19348">
            <v>170495</v>
          </cell>
          <cell r="E19348" t="str">
            <v>Nữ</v>
          </cell>
          <cell r="F19348" t="str">
            <v>K58KHCTT</v>
          </cell>
          <cell r="G19348">
            <v>172</v>
          </cell>
          <cell r="H19348">
            <v>0</v>
          </cell>
          <cell r="I19348">
            <v>0</v>
          </cell>
        </row>
        <row r="19349">
          <cell r="A19349">
            <v>582631</v>
          </cell>
          <cell r="B19349" t="str">
            <v>Lê Quý</v>
          </cell>
          <cell r="C19349" t="str">
            <v>Tùng</v>
          </cell>
          <cell r="D19349">
            <v>90295</v>
          </cell>
          <cell r="E19349" t="str">
            <v>Nam</v>
          </cell>
          <cell r="F19349" t="str">
            <v>K58KHCTT</v>
          </cell>
          <cell r="G19349">
            <v>172</v>
          </cell>
          <cell r="H19349">
            <v>1.26</v>
          </cell>
          <cell r="I19349">
            <v>0.47</v>
          </cell>
        </row>
        <row r="19350">
          <cell r="A19350">
            <v>582578</v>
          </cell>
          <cell r="B19350" t="str">
            <v>Đào Thị Thúy</v>
          </cell>
          <cell r="C19350" t="str">
            <v>Mai</v>
          </cell>
          <cell r="D19350">
            <v>90395</v>
          </cell>
          <cell r="E19350" t="str">
            <v>Nữ</v>
          </cell>
          <cell r="F19350" t="str">
            <v>K58KHCTT</v>
          </cell>
          <cell r="G19350">
            <v>172</v>
          </cell>
          <cell r="H19350">
            <v>0</v>
          </cell>
          <cell r="I19350">
            <v>0</v>
          </cell>
        </row>
        <row r="19351">
          <cell r="A19351">
            <v>582581</v>
          </cell>
          <cell r="B19351" t="str">
            <v>Phạm Thị</v>
          </cell>
          <cell r="C19351" t="str">
            <v>Nga</v>
          </cell>
          <cell r="D19351">
            <v>180295</v>
          </cell>
          <cell r="E19351" t="str">
            <v>Nữ</v>
          </cell>
          <cell r="F19351" t="str">
            <v>K58KHCTD</v>
          </cell>
          <cell r="G19351">
            <v>172</v>
          </cell>
          <cell r="H19351">
            <v>1.22</v>
          </cell>
          <cell r="I19351">
            <v>0.5</v>
          </cell>
        </row>
        <row r="19352">
          <cell r="A19352">
            <v>582859</v>
          </cell>
          <cell r="B19352" t="str">
            <v>Nguyễn Ngọc Minh</v>
          </cell>
          <cell r="C19352" t="str">
            <v>Vương</v>
          </cell>
          <cell r="D19352">
            <v>10294</v>
          </cell>
          <cell r="E19352" t="str">
            <v>Nam</v>
          </cell>
          <cell r="F19352" t="str">
            <v>K58KHCTD</v>
          </cell>
          <cell r="G19352">
            <v>172</v>
          </cell>
          <cell r="H19352">
            <v>6.3</v>
          </cell>
          <cell r="I19352">
            <v>2</v>
          </cell>
        </row>
        <row r="19353">
          <cell r="A19353">
            <v>582836</v>
          </cell>
          <cell r="B19353" t="str">
            <v>Tòng Đình</v>
          </cell>
          <cell r="C19353" t="str">
            <v>Thi</v>
          </cell>
          <cell r="D19353">
            <v>220895</v>
          </cell>
          <cell r="E19353" t="str">
            <v>Nam</v>
          </cell>
          <cell r="F19353" t="str">
            <v>K58KHCTD</v>
          </cell>
          <cell r="G19353">
            <v>172</v>
          </cell>
          <cell r="H19353">
            <v>4.3600000000000003</v>
          </cell>
          <cell r="I19353">
            <v>0.92</v>
          </cell>
        </row>
        <row r="19354">
          <cell r="A19354">
            <v>582619</v>
          </cell>
          <cell r="B19354" t="str">
            <v>Phạm Xuân</v>
          </cell>
          <cell r="C19354" t="str">
            <v>Tiến</v>
          </cell>
          <cell r="D19354">
            <v>260595</v>
          </cell>
          <cell r="E19354" t="str">
            <v>Nam</v>
          </cell>
          <cell r="F19354" t="str">
            <v>K58KHCTD</v>
          </cell>
          <cell r="G19354">
            <v>172</v>
          </cell>
          <cell r="H19354">
            <v>5.63</v>
          </cell>
          <cell r="I19354">
            <v>2.0699999999999998</v>
          </cell>
        </row>
        <row r="19355">
          <cell r="A19355">
            <v>582553</v>
          </cell>
          <cell r="B19355" t="str">
            <v>Đỗ Mạnh</v>
          </cell>
          <cell r="C19355" t="str">
            <v>Hải</v>
          </cell>
          <cell r="D19355">
            <v>181195</v>
          </cell>
          <cell r="E19355" t="str">
            <v>Nam</v>
          </cell>
          <cell r="F19355" t="str">
            <v>K58KHCTD</v>
          </cell>
          <cell r="G19355">
            <v>172</v>
          </cell>
          <cell r="H19355">
            <v>0</v>
          </cell>
          <cell r="I19355">
            <v>0</v>
          </cell>
        </row>
        <row r="19356">
          <cell r="A19356">
            <v>582855</v>
          </cell>
          <cell r="B19356" t="str">
            <v>Phạm Anh</v>
          </cell>
          <cell r="C19356" t="str">
            <v>Tuấn</v>
          </cell>
          <cell r="D19356">
            <v>81294</v>
          </cell>
          <cell r="E19356" t="str">
            <v>Nam</v>
          </cell>
          <cell r="F19356" t="str">
            <v>K58KHCTD</v>
          </cell>
          <cell r="G19356">
            <v>172</v>
          </cell>
          <cell r="H19356">
            <v>1.78</v>
          </cell>
          <cell r="I19356">
            <v>0.69</v>
          </cell>
        </row>
        <row r="19357">
          <cell r="A19357">
            <v>582554</v>
          </cell>
          <cell r="B19357" t="str">
            <v>Nguyễn Thanh</v>
          </cell>
          <cell r="C19357" t="str">
            <v>Hải</v>
          </cell>
          <cell r="D19357">
            <v>201095</v>
          </cell>
          <cell r="E19357" t="str">
            <v>Nam</v>
          </cell>
          <cell r="F19357" t="str">
            <v>K58KHCTD</v>
          </cell>
          <cell r="G19357">
            <v>172</v>
          </cell>
          <cell r="H19357">
            <v>0</v>
          </cell>
          <cell r="I19357">
            <v>0</v>
          </cell>
        </row>
        <row r="19358">
          <cell r="A19358">
            <v>582628</v>
          </cell>
          <cell r="B19358" t="str">
            <v>Đinh Mạnh</v>
          </cell>
          <cell r="C19358" t="str">
            <v>Trường</v>
          </cell>
          <cell r="D19358">
            <v>311295</v>
          </cell>
          <cell r="E19358" t="str">
            <v>Nam</v>
          </cell>
          <cell r="F19358" t="str">
            <v>K58KHCTD</v>
          </cell>
          <cell r="G19358">
            <v>172</v>
          </cell>
          <cell r="H19358">
            <v>0</v>
          </cell>
          <cell r="I19358">
            <v>0</v>
          </cell>
        </row>
        <row r="19359">
          <cell r="A19359">
            <v>582525</v>
          </cell>
          <cell r="B19359" t="str">
            <v>Onkeo Champa</v>
          </cell>
          <cell r="C19359" t="str">
            <v>.</v>
          </cell>
          <cell r="D19359">
            <v>270491</v>
          </cell>
          <cell r="E19359" t="str">
            <v>Nam</v>
          </cell>
          <cell r="F19359" t="str">
            <v>K58KHCTD</v>
          </cell>
          <cell r="G19359">
            <v>172</v>
          </cell>
          <cell r="H19359">
            <v>0</v>
          </cell>
          <cell r="I19359">
            <v>0</v>
          </cell>
        </row>
        <row r="19360">
          <cell r="A19360">
            <v>582811</v>
          </cell>
          <cell r="B19360" t="str">
            <v>Trần Văn</v>
          </cell>
          <cell r="C19360" t="str">
            <v>Nam</v>
          </cell>
          <cell r="D19360">
            <v>150595</v>
          </cell>
          <cell r="E19360" t="str">
            <v>Nam</v>
          </cell>
          <cell r="F19360" t="str">
            <v>K58KHCTD</v>
          </cell>
          <cell r="G19360">
            <v>172</v>
          </cell>
          <cell r="H19360">
            <v>5.64</v>
          </cell>
          <cell r="I19360">
            <v>2.0499999999999998</v>
          </cell>
        </row>
        <row r="19361">
          <cell r="A19361">
            <v>582602</v>
          </cell>
          <cell r="B19361" t="str">
            <v>Nguyễn Văn</v>
          </cell>
          <cell r="C19361" t="str">
            <v>Sơn</v>
          </cell>
          <cell r="D19361">
            <v>250295</v>
          </cell>
          <cell r="E19361" t="str">
            <v>Nam</v>
          </cell>
          <cell r="F19361" t="str">
            <v>K58KHCTD</v>
          </cell>
          <cell r="G19361">
            <v>172</v>
          </cell>
          <cell r="H19361">
            <v>5.5</v>
          </cell>
          <cell r="I19361">
            <v>1.6</v>
          </cell>
        </row>
        <row r="19362">
          <cell r="A19362">
            <v>582630</v>
          </cell>
          <cell r="B19362" t="str">
            <v>Lương Văn</v>
          </cell>
          <cell r="C19362" t="str">
            <v>Tuấn</v>
          </cell>
          <cell r="D19362">
            <v>251095</v>
          </cell>
          <cell r="E19362" t="str">
            <v>Nam</v>
          </cell>
          <cell r="F19362" t="str">
            <v>K58KHCTD</v>
          </cell>
          <cell r="G19362">
            <v>172</v>
          </cell>
          <cell r="H19362">
            <v>4.53</v>
          </cell>
          <cell r="I19362">
            <v>1.63</v>
          </cell>
        </row>
        <row r="19363">
          <cell r="A19363">
            <v>582627</v>
          </cell>
          <cell r="B19363" t="str">
            <v>Võ Đức</v>
          </cell>
          <cell r="C19363" t="str">
            <v>Trung</v>
          </cell>
          <cell r="D19363">
            <v>160895</v>
          </cell>
          <cell r="E19363" t="str">
            <v>Nam</v>
          </cell>
          <cell r="F19363" t="str">
            <v>K58KHCTD</v>
          </cell>
          <cell r="G19363">
            <v>172</v>
          </cell>
          <cell r="H19363">
            <v>6.89</v>
          </cell>
          <cell r="I19363">
            <v>2.64</v>
          </cell>
        </row>
        <row r="19364">
          <cell r="A19364">
            <v>582558</v>
          </cell>
          <cell r="B19364" t="str">
            <v>Nguyễn Văn</v>
          </cell>
          <cell r="C19364" t="str">
            <v>Hòa</v>
          </cell>
          <cell r="D19364">
            <v>70695</v>
          </cell>
          <cell r="E19364" t="str">
            <v>Nam</v>
          </cell>
          <cell r="F19364" t="str">
            <v>K58KHCTD</v>
          </cell>
          <cell r="G19364">
            <v>172</v>
          </cell>
          <cell r="H19364">
            <v>5.8</v>
          </cell>
          <cell r="I19364">
            <v>1.75</v>
          </cell>
        </row>
        <row r="19365">
          <cell r="A19365">
            <v>582857</v>
          </cell>
          <cell r="B19365" t="str">
            <v>Vương Thanh</v>
          </cell>
          <cell r="C19365" t="str">
            <v>Tùng</v>
          </cell>
          <cell r="D19365">
            <v>171095</v>
          </cell>
          <cell r="E19365" t="str">
            <v>Nam</v>
          </cell>
          <cell r="F19365" t="str">
            <v>K58KHCTD</v>
          </cell>
          <cell r="G19365">
            <v>172</v>
          </cell>
          <cell r="H19365">
            <v>4.53</v>
          </cell>
          <cell r="I19365">
            <v>1.1299999999999999</v>
          </cell>
        </row>
        <row r="19366">
          <cell r="A19366">
            <v>582599</v>
          </cell>
          <cell r="B19366" t="str">
            <v>Phan Anh Tiến</v>
          </cell>
          <cell r="C19366" t="str">
            <v>Quý</v>
          </cell>
          <cell r="D19366">
            <v>11295</v>
          </cell>
          <cell r="E19366" t="str">
            <v>Nam</v>
          </cell>
          <cell r="F19366" t="str">
            <v>K58KHCTD</v>
          </cell>
          <cell r="G19366">
            <v>172</v>
          </cell>
          <cell r="H19366">
            <v>0</v>
          </cell>
          <cell r="I19366">
            <v>0</v>
          </cell>
        </row>
        <row r="19367">
          <cell r="A19367">
            <v>582820</v>
          </cell>
          <cell r="B19367" t="str">
            <v>Phạm Văn</v>
          </cell>
          <cell r="C19367" t="str">
            <v>Phong</v>
          </cell>
          <cell r="D19367">
            <v>210195</v>
          </cell>
          <cell r="E19367" t="str">
            <v>Nam</v>
          </cell>
          <cell r="F19367" t="str">
            <v>K58KHCTD</v>
          </cell>
          <cell r="G19367">
            <v>172</v>
          </cell>
          <cell r="H19367">
            <v>0</v>
          </cell>
          <cell r="I19367">
            <v>0</v>
          </cell>
        </row>
        <row r="19368">
          <cell r="A19368">
            <v>582759</v>
          </cell>
          <cell r="B19368" t="str">
            <v>Hoàng Văn</v>
          </cell>
          <cell r="C19368" t="str">
            <v>Cường</v>
          </cell>
          <cell r="D19368">
            <v>290595</v>
          </cell>
          <cell r="E19368" t="str">
            <v>Nam</v>
          </cell>
          <cell r="F19368" t="str">
            <v>K58KHCTC</v>
          </cell>
          <cell r="G19368">
            <v>172</v>
          </cell>
        </row>
        <row r="19369">
          <cell r="A19369">
            <v>582806</v>
          </cell>
          <cell r="B19369" t="str">
            <v>Nguyễn Thị</v>
          </cell>
          <cell r="C19369" t="str">
            <v>Lý</v>
          </cell>
          <cell r="D19369">
            <v>151295</v>
          </cell>
          <cell r="E19369" t="str">
            <v>Nữ</v>
          </cell>
          <cell r="F19369" t="str">
            <v>K58KHCTC</v>
          </cell>
          <cell r="G19369">
            <v>172</v>
          </cell>
          <cell r="H19369">
            <v>0</v>
          </cell>
          <cell r="I19369">
            <v>0</v>
          </cell>
        </row>
        <row r="19370">
          <cell r="A19370">
            <v>582745</v>
          </cell>
          <cell r="B19370" t="str">
            <v>Trần Duy</v>
          </cell>
          <cell r="C19370" t="str">
            <v>Tùng</v>
          </cell>
          <cell r="D19370">
            <v>130195</v>
          </cell>
          <cell r="E19370" t="str">
            <v>Nam</v>
          </cell>
          <cell r="F19370" t="str">
            <v>K58KHCTC</v>
          </cell>
          <cell r="G19370">
            <v>172</v>
          </cell>
          <cell r="H19370">
            <v>7.35</v>
          </cell>
          <cell r="I19370">
            <v>3</v>
          </cell>
        </row>
        <row r="19371">
          <cell r="A19371">
            <v>582450</v>
          </cell>
          <cell r="B19371" t="str">
            <v>Phạm Duy</v>
          </cell>
          <cell r="C19371" t="str">
            <v>Khánh</v>
          </cell>
          <cell r="D19371">
            <v>51095</v>
          </cell>
          <cell r="E19371" t="str">
            <v>Nam</v>
          </cell>
          <cell r="F19371" t="str">
            <v>K58KHCTC</v>
          </cell>
          <cell r="G19371">
            <v>172</v>
          </cell>
          <cell r="H19371">
            <v>0</v>
          </cell>
          <cell r="I19371">
            <v>0</v>
          </cell>
        </row>
        <row r="19372">
          <cell r="A19372">
            <v>582489</v>
          </cell>
          <cell r="B19372" t="str">
            <v>Lê Thị</v>
          </cell>
          <cell r="C19372" t="str">
            <v>Thảo</v>
          </cell>
          <cell r="D19372">
            <v>160495</v>
          </cell>
          <cell r="E19372" t="str">
            <v>Nữ</v>
          </cell>
          <cell r="F19372" t="str">
            <v>K58KHCTC</v>
          </cell>
          <cell r="G19372">
            <v>172</v>
          </cell>
          <cell r="H19372">
            <v>5.8</v>
          </cell>
          <cell r="I19372">
            <v>2</v>
          </cell>
        </row>
        <row r="19373">
          <cell r="A19373">
            <v>582490</v>
          </cell>
          <cell r="B19373" t="str">
            <v>Nguyễn Hương</v>
          </cell>
          <cell r="C19373" t="str">
            <v>Thảo</v>
          </cell>
          <cell r="D19373">
            <v>40995</v>
          </cell>
          <cell r="E19373" t="str">
            <v>Nữ</v>
          </cell>
          <cell r="F19373" t="str">
            <v>K58KHCTC</v>
          </cell>
          <cell r="G19373">
            <v>172</v>
          </cell>
          <cell r="H19373">
            <v>5.0599999999999996</v>
          </cell>
          <cell r="I19373">
            <v>1.69</v>
          </cell>
        </row>
        <row r="19374">
          <cell r="A19374">
            <v>582794</v>
          </cell>
          <cell r="B19374" t="str">
            <v>Hoàng Văn</v>
          </cell>
          <cell r="C19374" t="str">
            <v>Khánh</v>
          </cell>
          <cell r="D19374">
            <v>180795</v>
          </cell>
          <cell r="E19374" t="str">
            <v>Nam</v>
          </cell>
          <cell r="F19374" t="str">
            <v>K58KHCTC</v>
          </cell>
          <cell r="G19374">
            <v>172</v>
          </cell>
          <cell r="H19374">
            <v>7.13</v>
          </cell>
          <cell r="I19374">
            <v>2.76</v>
          </cell>
        </row>
        <row r="19375">
          <cell r="A19375">
            <v>582441</v>
          </cell>
          <cell r="B19375" t="str">
            <v>Bùi Quang</v>
          </cell>
          <cell r="C19375" t="str">
            <v>Huy</v>
          </cell>
          <cell r="D19375">
            <v>60495</v>
          </cell>
          <cell r="E19375" t="str">
            <v>Nam</v>
          </cell>
          <cell r="F19375" t="str">
            <v>K58KHCTC</v>
          </cell>
          <cell r="G19375">
            <v>172</v>
          </cell>
          <cell r="H19375">
            <v>0</v>
          </cell>
          <cell r="I19375">
            <v>0</v>
          </cell>
        </row>
        <row r="19376">
          <cell r="A19376">
            <v>582420</v>
          </cell>
          <cell r="B19376" t="str">
            <v>Nguyễn Huy</v>
          </cell>
          <cell r="C19376" t="str">
            <v>Dũng</v>
          </cell>
          <cell r="D19376">
            <v>171195</v>
          </cell>
          <cell r="E19376" t="str">
            <v>Nam</v>
          </cell>
          <cell r="F19376" t="str">
            <v>K58KHCTC</v>
          </cell>
          <cell r="G19376">
            <v>172</v>
          </cell>
          <cell r="H19376">
            <v>1.33</v>
          </cell>
          <cell r="I19376">
            <v>0</v>
          </cell>
        </row>
        <row r="19377">
          <cell r="A19377">
            <v>582508</v>
          </cell>
          <cell r="B19377" t="str">
            <v>Ngô Đức</v>
          </cell>
          <cell r="C19377" t="str">
            <v>Trung</v>
          </cell>
          <cell r="D19377">
            <v>260795</v>
          </cell>
          <cell r="E19377" t="str">
            <v>Nam</v>
          </cell>
          <cell r="F19377" t="str">
            <v>K58KHCTC</v>
          </cell>
          <cell r="G19377">
            <v>172</v>
          </cell>
          <cell r="H19377">
            <v>0</v>
          </cell>
          <cell r="I19377">
            <v>0</v>
          </cell>
        </row>
        <row r="19378">
          <cell r="A19378">
            <v>582800</v>
          </cell>
          <cell r="B19378" t="str">
            <v>Nguyễn Hữu</v>
          </cell>
          <cell r="C19378" t="str">
            <v>Linh</v>
          </cell>
          <cell r="D19378">
            <v>200295</v>
          </cell>
          <cell r="E19378" t="str">
            <v>Nam</v>
          </cell>
          <cell r="F19378" t="str">
            <v>K58KHCTC</v>
          </cell>
          <cell r="G19378">
            <v>172</v>
          </cell>
          <cell r="H19378">
            <v>5.08</v>
          </cell>
          <cell r="I19378">
            <v>1.5</v>
          </cell>
        </row>
        <row r="19379">
          <cell r="A19379">
            <v>582512</v>
          </cell>
          <cell r="B19379" t="str">
            <v>Nguyễn Đình</v>
          </cell>
          <cell r="C19379" t="str">
            <v>Tuấn</v>
          </cell>
          <cell r="D19379">
            <v>80294</v>
          </cell>
          <cell r="E19379" t="str">
            <v>Nam</v>
          </cell>
          <cell r="F19379" t="str">
            <v>K58KHCTC</v>
          </cell>
          <cell r="G19379">
            <v>172</v>
          </cell>
          <cell r="H19379">
            <v>0</v>
          </cell>
          <cell r="I19379">
            <v>0</v>
          </cell>
        </row>
        <row r="19380">
          <cell r="A19380">
            <v>582775</v>
          </cell>
          <cell r="B19380" t="str">
            <v>Nguyễn Văn</v>
          </cell>
          <cell r="C19380" t="str">
            <v>Hiệp</v>
          </cell>
          <cell r="D19380">
            <v>51093</v>
          </cell>
          <cell r="E19380" t="str">
            <v>Nam</v>
          </cell>
          <cell r="F19380" t="str">
            <v>K58KHCTC</v>
          </cell>
          <cell r="G19380">
            <v>172</v>
          </cell>
          <cell r="H19380">
            <v>5.57</v>
          </cell>
          <cell r="I19380">
            <v>1.82</v>
          </cell>
        </row>
        <row r="19381">
          <cell r="A19381">
            <v>582414</v>
          </cell>
          <cell r="B19381" t="str">
            <v>Nguyễn Tuấn</v>
          </cell>
          <cell r="C19381" t="str">
            <v>Anh</v>
          </cell>
          <cell r="D19381">
            <v>290494</v>
          </cell>
          <cell r="E19381" t="str">
            <v>Nam</v>
          </cell>
          <cell r="F19381" t="str">
            <v>K58KHCTC</v>
          </cell>
          <cell r="G19381">
            <v>172</v>
          </cell>
          <cell r="H19381">
            <v>0</v>
          </cell>
          <cell r="I19381">
            <v>0</v>
          </cell>
        </row>
        <row r="19382">
          <cell r="A19382">
            <v>582300</v>
          </cell>
          <cell r="B19382" t="str">
            <v>Nguyễn Thị Ngọc</v>
          </cell>
          <cell r="C19382" t="str">
            <v>Anh</v>
          </cell>
          <cell r="D19382">
            <v>170295</v>
          </cell>
          <cell r="E19382" t="str">
            <v>Nữ</v>
          </cell>
          <cell r="F19382" t="str">
            <v>K58KHCTB</v>
          </cell>
          <cell r="G19382">
            <v>172</v>
          </cell>
        </row>
        <row r="19383">
          <cell r="A19383">
            <v>582725</v>
          </cell>
          <cell r="B19383" t="str">
            <v>Nguyễn Tiến</v>
          </cell>
          <cell r="C19383" t="str">
            <v>Thầm</v>
          </cell>
          <cell r="D19383">
            <v>210495</v>
          </cell>
          <cell r="E19383" t="str">
            <v>Nam</v>
          </cell>
          <cell r="F19383" t="str">
            <v>K58KHCTB</v>
          </cell>
          <cell r="G19383">
            <v>172</v>
          </cell>
          <cell r="H19383">
            <v>0</v>
          </cell>
          <cell r="I19383">
            <v>0</v>
          </cell>
        </row>
        <row r="19384">
          <cell r="A19384">
            <v>582724</v>
          </cell>
          <cell r="B19384" t="str">
            <v>Lê Phú</v>
          </cell>
          <cell r="C19384" t="str">
            <v>Thắng</v>
          </cell>
          <cell r="D19384">
            <v>180495</v>
          </cell>
          <cell r="E19384" t="str">
            <v>Nam</v>
          </cell>
          <cell r="F19384" t="str">
            <v>K58KHCTB</v>
          </cell>
          <cell r="G19384">
            <v>172</v>
          </cell>
          <cell r="H19384">
            <v>0</v>
          </cell>
          <cell r="I19384">
            <v>0</v>
          </cell>
        </row>
        <row r="19385">
          <cell r="A19385">
            <v>582366</v>
          </cell>
          <cell r="B19385" t="str">
            <v>Lâm Thị</v>
          </cell>
          <cell r="C19385" t="str">
            <v>Oanh</v>
          </cell>
          <cell r="D19385">
            <v>260595</v>
          </cell>
          <cell r="E19385" t="str">
            <v>Nữ</v>
          </cell>
          <cell r="F19385" t="str">
            <v>K58KHCTB</v>
          </cell>
          <cell r="G19385">
            <v>172</v>
          </cell>
          <cell r="H19385">
            <v>0</v>
          </cell>
          <cell r="I19385">
            <v>0</v>
          </cell>
        </row>
        <row r="19386">
          <cell r="A19386">
            <v>582334</v>
          </cell>
          <cell r="B19386" t="str">
            <v>Vũ Văn</v>
          </cell>
          <cell r="C19386" t="str">
            <v>Hùng</v>
          </cell>
          <cell r="D19386">
            <v>210295</v>
          </cell>
          <cell r="E19386" t="str">
            <v>Nam</v>
          </cell>
          <cell r="F19386" t="str">
            <v>K58KHCTB</v>
          </cell>
          <cell r="G19386">
            <v>172</v>
          </cell>
          <cell r="H19386">
            <v>6</v>
          </cell>
          <cell r="I19386">
            <v>2</v>
          </cell>
        </row>
        <row r="19387">
          <cell r="A19387">
            <v>582713</v>
          </cell>
          <cell r="B19387" t="str">
            <v>Trần Văn</v>
          </cell>
          <cell r="C19387" t="str">
            <v>Phú</v>
          </cell>
          <cell r="D19387">
            <v>181295</v>
          </cell>
          <cell r="E19387" t="str">
            <v>Nam</v>
          </cell>
          <cell r="F19387" t="str">
            <v>K58KHCTB</v>
          </cell>
          <cell r="G19387">
            <v>172</v>
          </cell>
          <cell r="H19387">
            <v>0</v>
          </cell>
          <cell r="I19387">
            <v>0</v>
          </cell>
        </row>
        <row r="19388">
          <cell r="A19388">
            <v>582310</v>
          </cell>
          <cell r="B19388" t="str">
            <v>Bùi Quốc</v>
          </cell>
          <cell r="C19388" t="str">
            <v>Đạt</v>
          </cell>
          <cell r="D19388">
            <v>301295</v>
          </cell>
          <cell r="E19388" t="str">
            <v>Nam</v>
          </cell>
          <cell r="F19388" t="str">
            <v>K58KHCTB</v>
          </cell>
          <cell r="G19388">
            <v>172</v>
          </cell>
          <cell r="H19388">
            <v>3.8</v>
          </cell>
          <cell r="I19388">
            <v>1</v>
          </cell>
        </row>
        <row r="19389">
          <cell r="A19389">
            <v>582298</v>
          </cell>
          <cell r="B19389" t="str">
            <v>Hoàng Phương</v>
          </cell>
          <cell r="C19389" t="str">
            <v>Anh</v>
          </cell>
          <cell r="D19389">
            <v>20995</v>
          </cell>
          <cell r="E19389" t="str">
            <v>Nữ</v>
          </cell>
          <cell r="F19389" t="str">
            <v>K58KHCTB</v>
          </cell>
          <cell r="G19389">
            <v>172</v>
          </cell>
          <cell r="H19389">
            <v>0</v>
          </cell>
          <cell r="I19389">
            <v>0</v>
          </cell>
        </row>
        <row r="19390">
          <cell r="A19390">
            <v>582226</v>
          </cell>
          <cell r="B19390" t="str">
            <v>Phan Thu</v>
          </cell>
          <cell r="C19390" t="str">
            <v>Huyền</v>
          </cell>
          <cell r="D19390">
            <v>170995</v>
          </cell>
          <cell r="E19390" t="str">
            <v>Nữ</v>
          </cell>
          <cell r="F19390" t="str">
            <v>K58KHCTA</v>
          </cell>
          <cell r="G19390">
            <v>172</v>
          </cell>
        </row>
        <row r="19391">
          <cell r="A19391">
            <v>589161</v>
          </cell>
          <cell r="B19391" t="str">
            <v>Lê Mạnh</v>
          </cell>
          <cell r="C19391" t="str">
            <v>Tú</v>
          </cell>
          <cell r="D19391">
            <v>121093</v>
          </cell>
          <cell r="E19391" t="str">
            <v>Nam</v>
          </cell>
          <cell r="F19391" t="str">
            <v>K58KHCTA</v>
          </cell>
          <cell r="G19391">
            <v>172</v>
          </cell>
          <cell r="H19391">
            <v>7.29</v>
          </cell>
          <cell r="I19391">
            <v>2.87</v>
          </cell>
        </row>
        <row r="19392">
          <cell r="A19392">
            <v>582665</v>
          </cell>
          <cell r="B19392" t="str">
            <v>Phạm Thị Thu</v>
          </cell>
          <cell r="C19392" t="str">
            <v>Hà</v>
          </cell>
          <cell r="D19392">
            <v>200495</v>
          </cell>
          <cell r="E19392" t="str">
            <v>Nữ</v>
          </cell>
          <cell r="F19392" t="str">
            <v>K58KHCTA</v>
          </cell>
          <cell r="G19392">
            <v>172</v>
          </cell>
          <cell r="H19392">
            <v>0</v>
          </cell>
          <cell r="I19392">
            <v>0</v>
          </cell>
        </row>
        <row r="19393">
          <cell r="A19393">
            <v>582201</v>
          </cell>
          <cell r="B19393" t="str">
            <v>Đinh Bá</v>
          </cell>
          <cell r="C19393" t="str">
            <v>Đạt</v>
          </cell>
          <cell r="D19393">
            <v>90795</v>
          </cell>
          <cell r="E19393" t="str">
            <v>Nam</v>
          </cell>
          <cell r="F19393" t="str">
            <v>K58KHCTA</v>
          </cell>
          <cell r="G19393">
            <v>172</v>
          </cell>
          <cell r="H19393">
            <v>4.76</v>
          </cell>
          <cell r="I19393">
            <v>1.89</v>
          </cell>
        </row>
        <row r="19394">
          <cell r="A19394">
            <v>582199</v>
          </cell>
          <cell r="B19394" t="str">
            <v>Đỗ Hoàng</v>
          </cell>
          <cell r="C19394" t="str">
            <v>Dương</v>
          </cell>
          <cell r="D19394">
            <v>31294</v>
          </cell>
          <cell r="E19394" t="str">
            <v>Nam</v>
          </cell>
          <cell r="F19394" t="str">
            <v>K58KHCTA</v>
          </cell>
          <cell r="G19394">
            <v>172</v>
          </cell>
        </row>
        <row r="19395">
          <cell r="A19395">
            <v>582189</v>
          </cell>
          <cell r="B19395" t="str">
            <v>Nguyễn Ngọc</v>
          </cell>
          <cell r="C19395" t="str">
            <v>Bảo</v>
          </cell>
          <cell r="D19395">
            <v>11193</v>
          </cell>
          <cell r="E19395" t="str">
            <v>Nam</v>
          </cell>
          <cell r="F19395" t="str">
            <v>K58KHCTA</v>
          </cell>
          <cell r="G19395">
            <v>172</v>
          </cell>
          <cell r="H19395">
            <v>3.65</v>
          </cell>
          <cell r="I19395">
            <v>1</v>
          </cell>
        </row>
        <row r="19396">
          <cell r="A19396">
            <v>582261</v>
          </cell>
          <cell r="B19396" t="str">
            <v>Hoàng Nguyên</v>
          </cell>
          <cell r="C19396" t="str">
            <v>Soái</v>
          </cell>
          <cell r="D19396">
            <v>40495</v>
          </cell>
          <cell r="E19396" t="str">
            <v>Nam</v>
          </cell>
          <cell r="F19396" t="str">
            <v>K58KHCTA</v>
          </cell>
          <cell r="G19396">
            <v>172</v>
          </cell>
          <cell r="H19396">
            <v>5.9</v>
          </cell>
          <cell r="I19396">
            <v>2</v>
          </cell>
        </row>
        <row r="19397">
          <cell r="A19397">
            <v>582663</v>
          </cell>
          <cell r="B19397" t="str">
            <v>Nguyễn Văn</v>
          </cell>
          <cell r="C19397" t="str">
            <v>Giang</v>
          </cell>
          <cell r="D19397">
            <v>280495</v>
          </cell>
          <cell r="E19397" t="str">
            <v>Nam</v>
          </cell>
          <cell r="F19397" t="str">
            <v>K58KHCTA</v>
          </cell>
          <cell r="G19397">
            <v>172</v>
          </cell>
          <cell r="H19397">
            <v>0</v>
          </cell>
          <cell r="I19397">
            <v>0</v>
          </cell>
        </row>
        <row r="19398">
          <cell r="A19398">
            <v>582660</v>
          </cell>
          <cell r="B19398" t="str">
            <v>Bế Văn</v>
          </cell>
          <cell r="C19398" t="str">
            <v>Đoàn</v>
          </cell>
          <cell r="D19398">
            <v>150195</v>
          </cell>
          <cell r="E19398" t="str">
            <v>Nam</v>
          </cell>
          <cell r="F19398" t="str">
            <v>K58KHCTA</v>
          </cell>
          <cell r="G19398">
            <v>172</v>
          </cell>
          <cell r="H19398">
            <v>0</v>
          </cell>
          <cell r="I19398">
            <v>0</v>
          </cell>
        </row>
        <row r="19399">
          <cell r="A19399">
            <v>582269</v>
          </cell>
          <cell r="B19399" t="str">
            <v>Phạm Minh</v>
          </cell>
          <cell r="C19399" t="str">
            <v>Thịnh</v>
          </cell>
          <cell r="D19399">
            <v>160295</v>
          </cell>
          <cell r="E19399" t="str">
            <v>Nam</v>
          </cell>
          <cell r="F19399" t="str">
            <v>K58KHCTA</v>
          </cell>
          <cell r="G19399">
            <v>172</v>
          </cell>
          <cell r="H19399">
            <v>0</v>
          </cell>
          <cell r="I19399">
            <v>0</v>
          </cell>
        </row>
        <row r="19400">
          <cell r="A19400">
            <v>582233</v>
          </cell>
          <cell r="B19400" t="str">
            <v>Nguyễn Văn</v>
          </cell>
          <cell r="C19400" t="str">
            <v>Khiêm</v>
          </cell>
          <cell r="D19400">
            <v>240795</v>
          </cell>
          <cell r="E19400" t="str">
            <v>Nam</v>
          </cell>
          <cell r="F19400" t="str">
            <v>K58KHCTA</v>
          </cell>
          <cell r="G19400">
            <v>172</v>
          </cell>
          <cell r="H19400">
            <v>0</v>
          </cell>
          <cell r="I19400">
            <v>0</v>
          </cell>
        </row>
        <row r="19401">
          <cell r="A19401">
            <v>582192</v>
          </cell>
          <cell r="B19401" t="str">
            <v>Đỗ Khắc</v>
          </cell>
          <cell r="C19401" t="str">
            <v>Chức</v>
          </cell>
          <cell r="D19401">
            <v>261095</v>
          </cell>
          <cell r="E19401" t="str">
            <v>Nam</v>
          </cell>
          <cell r="F19401" t="str">
            <v>K58KHCTA</v>
          </cell>
          <cell r="G19401">
            <v>172</v>
          </cell>
          <cell r="H19401">
            <v>0</v>
          </cell>
          <cell r="I19401">
            <v>0</v>
          </cell>
        </row>
        <row r="19402">
          <cell r="A19402">
            <v>582641</v>
          </cell>
          <cell r="B19402" t="str">
            <v>Phetlormeexay Soul</v>
          </cell>
          <cell r="C19402" t="str">
            <v>.</v>
          </cell>
          <cell r="D19402">
            <v>121291</v>
          </cell>
          <cell r="E19402" t="str">
            <v>Nam</v>
          </cell>
          <cell r="F19402" t="str">
            <v>K58KHCTA</v>
          </cell>
          <cell r="G19402">
            <v>172</v>
          </cell>
          <cell r="H19402">
            <v>0</v>
          </cell>
          <cell r="I19402">
            <v>0</v>
          </cell>
        </row>
        <row r="19403">
          <cell r="A19403">
            <v>582215</v>
          </cell>
          <cell r="B19403" t="str">
            <v>Vũ Ngọc</v>
          </cell>
          <cell r="C19403" t="str">
            <v>Hiệp</v>
          </cell>
          <cell r="D19403">
            <v>260794</v>
          </cell>
          <cell r="E19403" t="str">
            <v>Nam</v>
          </cell>
          <cell r="F19403" t="str">
            <v>K58KHCTA</v>
          </cell>
          <cell r="G19403">
            <v>172</v>
          </cell>
          <cell r="H19403">
            <v>3.45</v>
          </cell>
          <cell r="I19403">
            <v>1.07</v>
          </cell>
        </row>
        <row r="19404">
          <cell r="A19404">
            <v>582290</v>
          </cell>
          <cell r="B19404" t="str">
            <v>Đinh Văn</v>
          </cell>
          <cell r="C19404" t="str">
            <v>Ước</v>
          </cell>
          <cell r="D19404">
            <v>160393</v>
          </cell>
          <cell r="E19404" t="str">
            <v>Nam</v>
          </cell>
          <cell r="F19404" t="str">
            <v>K58KHCTA</v>
          </cell>
          <cell r="G19404">
            <v>172</v>
          </cell>
          <cell r="H19404">
            <v>0</v>
          </cell>
          <cell r="I19404">
            <v>0</v>
          </cell>
        </row>
        <row r="19405">
          <cell r="A19405">
            <v>581981</v>
          </cell>
          <cell r="B19405" t="str">
            <v>Vũ Thị</v>
          </cell>
          <cell r="C19405" t="str">
            <v>Chinh</v>
          </cell>
          <cell r="D19405">
            <v>100695</v>
          </cell>
          <cell r="E19405" t="str">
            <v>Nữ</v>
          </cell>
          <cell r="F19405" t="str">
            <v>K58KEKTB</v>
          </cell>
          <cell r="G19405">
            <v>172</v>
          </cell>
          <cell r="H19405">
            <v>0</v>
          </cell>
          <cell r="I19405">
            <v>0</v>
          </cell>
        </row>
        <row r="19406">
          <cell r="A19406">
            <v>587508</v>
          </cell>
          <cell r="B19406" t="str">
            <v>Nguyễn Thị</v>
          </cell>
          <cell r="C19406" t="str">
            <v>Thảo</v>
          </cell>
          <cell r="D19406">
            <v>50194</v>
          </cell>
          <cell r="E19406" t="str">
            <v>Nữ</v>
          </cell>
          <cell r="F19406" t="str">
            <v>K58KEKTB</v>
          </cell>
          <cell r="G19406">
            <v>172</v>
          </cell>
        </row>
        <row r="19407">
          <cell r="A19407">
            <v>585837</v>
          </cell>
          <cell r="B19407" t="str">
            <v>Bùi Thùy</v>
          </cell>
          <cell r="C19407" t="str">
            <v>An</v>
          </cell>
          <cell r="D19407">
            <v>100795</v>
          </cell>
          <cell r="E19407" t="str">
            <v>Nữ</v>
          </cell>
          <cell r="F19407" t="str">
            <v>K58KEKTB</v>
          </cell>
          <cell r="G19407">
            <v>172</v>
          </cell>
          <cell r="H19407">
            <v>8.6</v>
          </cell>
          <cell r="I19407">
            <v>4</v>
          </cell>
        </row>
        <row r="19408">
          <cell r="A19408">
            <v>587276</v>
          </cell>
          <cell r="B19408" t="str">
            <v>Nguyễn Thị</v>
          </cell>
          <cell r="C19408" t="str">
            <v>Phương</v>
          </cell>
          <cell r="D19408">
            <v>270995</v>
          </cell>
          <cell r="E19408" t="str">
            <v>Nữ</v>
          </cell>
          <cell r="F19408" t="str">
            <v>K58KEKTB</v>
          </cell>
          <cell r="G19408">
            <v>172</v>
          </cell>
          <cell r="H19408">
            <v>8.6</v>
          </cell>
          <cell r="I19408">
            <v>4</v>
          </cell>
        </row>
        <row r="19409">
          <cell r="A19409">
            <v>586165</v>
          </cell>
          <cell r="B19409" t="str">
            <v>Nguyễn Thị Thùy</v>
          </cell>
          <cell r="C19409" t="str">
            <v>Dương</v>
          </cell>
          <cell r="D19409">
            <v>70294</v>
          </cell>
          <cell r="E19409" t="str">
            <v>Nữ</v>
          </cell>
          <cell r="F19409" t="str">
            <v>K58KEKTB</v>
          </cell>
          <cell r="G19409">
            <v>172</v>
          </cell>
          <cell r="H19409">
            <v>5.7</v>
          </cell>
          <cell r="I19409">
            <v>2.08</v>
          </cell>
        </row>
        <row r="19410">
          <cell r="A19410">
            <v>582049</v>
          </cell>
          <cell r="B19410" t="str">
            <v>Nguyễn Trọng</v>
          </cell>
          <cell r="C19410" t="str">
            <v>Thành</v>
          </cell>
          <cell r="D19410">
            <v>11095</v>
          </cell>
          <cell r="E19410" t="str">
            <v>Nam</v>
          </cell>
          <cell r="F19410" t="str">
            <v>K58KEKTB</v>
          </cell>
          <cell r="G19410">
            <v>172</v>
          </cell>
          <cell r="H19410">
            <v>7.5</v>
          </cell>
          <cell r="I19410">
            <v>3</v>
          </cell>
        </row>
        <row r="19411">
          <cell r="A19411">
            <v>582149</v>
          </cell>
          <cell r="B19411" t="str">
            <v>Nguyễn Ngọc</v>
          </cell>
          <cell r="C19411" t="str">
            <v>Quỳnh</v>
          </cell>
          <cell r="D19411">
            <v>81295</v>
          </cell>
          <cell r="E19411" t="str">
            <v>Nữ</v>
          </cell>
          <cell r="F19411" t="str">
            <v>K58KEKTB</v>
          </cell>
          <cell r="G19411">
            <v>172</v>
          </cell>
          <cell r="H19411">
            <v>4.5</v>
          </cell>
          <cell r="I19411">
            <v>1</v>
          </cell>
        </row>
        <row r="19412">
          <cell r="A19412">
            <v>582091</v>
          </cell>
          <cell r="B19412" t="str">
            <v>Phạm Thị Thanh</v>
          </cell>
          <cell r="C19412" t="str">
            <v>Hải</v>
          </cell>
          <cell r="D19412">
            <v>210995</v>
          </cell>
          <cell r="E19412" t="str">
            <v>Nữ</v>
          </cell>
          <cell r="F19412" t="str">
            <v>K58KEKTB</v>
          </cell>
          <cell r="G19412">
            <v>172</v>
          </cell>
          <cell r="H19412">
            <v>1.32</v>
          </cell>
          <cell r="I19412">
            <v>0</v>
          </cell>
        </row>
        <row r="19413">
          <cell r="A19413">
            <v>581679</v>
          </cell>
          <cell r="B19413" t="str">
            <v>Nguyễn Thị Thu</v>
          </cell>
          <cell r="C19413" t="str">
            <v>Hiền</v>
          </cell>
          <cell r="D19413">
            <v>280495</v>
          </cell>
          <cell r="E19413" t="str">
            <v>Nữ</v>
          </cell>
          <cell r="F19413" t="str">
            <v>K58KEKTA</v>
          </cell>
          <cell r="G19413">
            <v>172</v>
          </cell>
          <cell r="H19413">
            <v>8.23</v>
          </cell>
          <cell r="I19413">
            <v>3.62</v>
          </cell>
        </row>
        <row r="19414">
          <cell r="A19414">
            <v>581859</v>
          </cell>
          <cell r="B19414" t="str">
            <v>Lưu Toàn</v>
          </cell>
          <cell r="C19414" t="str">
            <v>Trung</v>
          </cell>
          <cell r="D19414">
            <v>60594</v>
          </cell>
          <cell r="E19414" t="str">
            <v>Nam</v>
          </cell>
          <cell r="F19414" t="str">
            <v>K58KEKTA</v>
          </cell>
          <cell r="G19414">
            <v>172</v>
          </cell>
          <cell r="H19414">
            <v>7.5</v>
          </cell>
          <cell r="I19414">
            <v>3.08</v>
          </cell>
        </row>
        <row r="19415">
          <cell r="A19415">
            <v>581884</v>
          </cell>
          <cell r="B19415" t="str">
            <v>Trần Mạnh</v>
          </cell>
          <cell r="C19415" t="str">
            <v>Đức</v>
          </cell>
          <cell r="D19415">
            <v>220795</v>
          </cell>
          <cell r="E19415" t="str">
            <v>Nam</v>
          </cell>
          <cell r="F19415" t="str">
            <v>K58KEKTA</v>
          </cell>
          <cell r="G19415">
            <v>172</v>
          </cell>
          <cell r="H19415">
            <v>7.6</v>
          </cell>
          <cell r="I19415">
            <v>3</v>
          </cell>
        </row>
        <row r="19416">
          <cell r="A19416">
            <v>587473</v>
          </cell>
          <cell r="B19416" t="str">
            <v>Nguyễn Minh</v>
          </cell>
          <cell r="C19416" t="str">
            <v>Thành</v>
          </cell>
          <cell r="D19416">
            <v>210194</v>
          </cell>
          <cell r="E19416" t="str">
            <v>Nam</v>
          </cell>
          <cell r="F19416" t="str">
            <v>K58KEG</v>
          </cell>
          <cell r="G19416">
            <v>172</v>
          </cell>
          <cell r="H19416">
            <v>0</v>
          </cell>
          <cell r="I19416">
            <v>0</v>
          </cell>
        </row>
        <row r="19417">
          <cell r="A19417">
            <v>587050</v>
          </cell>
          <cell r="B19417" t="str">
            <v>Lê Vũ Hà</v>
          </cell>
          <cell r="C19417" t="str">
            <v>My</v>
          </cell>
          <cell r="D19417">
            <v>110895</v>
          </cell>
          <cell r="E19417" t="str">
            <v>Nữ</v>
          </cell>
          <cell r="F19417" t="str">
            <v>K58KEG</v>
          </cell>
          <cell r="G19417">
            <v>172</v>
          </cell>
          <cell r="H19417">
            <v>8.42</v>
          </cell>
          <cell r="I19417">
            <v>3.83</v>
          </cell>
        </row>
        <row r="19418">
          <cell r="A19418">
            <v>586757</v>
          </cell>
          <cell r="B19418" t="str">
            <v>Nguyễn Danh</v>
          </cell>
          <cell r="C19418" t="str">
            <v>Khiêm</v>
          </cell>
          <cell r="D19418">
            <v>20795</v>
          </cell>
          <cell r="E19418" t="str">
            <v>Nam</v>
          </cell>
          <cell r="F19418" t="str">
            <v>K58KEG</v>
          </cell>
          <cell r="G19418">
            <v>172</v>
          </cell>
          <cell r="H19418">
            <v>0</v>
          </cell>
          <cell r="I19418">
            <v>0</v>
          </cell>
        </row>
        <row r="19419">
          <cell r="A19419">
            <v>586908</v>
          </cell>
          <cell r="B19419" t="str">
            <v>Trần Mỹ</v>
          </cell>
          <cell r="C19419" t="str">
            <v>Linh</v>
          </cell>
          <cell r="D19419">
            <v>211095</v>
          </cell>
          <cell r="E19419" t="str">
            <v>Nữ</v>
          </cell>
          <cell r="F19419" t="str">
            <v>K58KEG</v>
          </cell>
          <cell r="G19419">
            <v>172</v>
          </cell>
          <cell r="H19419">
            <v>6.5</v>
          </cell>
          <cell r="I19419">
            <v>2.5</v>
          </cell>
        </row>
        <row r="19420">
          <cell r="A19420">
            <v>587583</v>
          </cell>
          <cell r="B19420" t="str">
            <v>Phạm Thị Hương</v>
          </cell>
          <cell r="C19420" t="str">
            <v>Thơ</v>
          </cell>
          <cell r="D19420">
            <v>251195</v>
          </cell>
          <cell r="E19420" t="str">
            <v>Nữ</v>
          </cell>
          <cell r="F19420" t="str">
            <v>K58KEG</v>
          </cell>
          <cell r="G19420">
            <v>172</v>
          </cell>
          <cell r="H19420">
            <v>0</v>
          </cell>
          <cell r="I19420">
            <v>0</v>
          </cell>
        </row>
        <row r="19421">
          <cell r="A19421">
            <v>587912</v>
          </cell>
          <cell r="B19421" t="str">
            <v>Nguyễn Thị</v>
          </cell>
          <cell r="C19421" t="str">
            <v>Tuyết</v>
          </cell>
          <cell r="D19421">
            <v>150695</v>
          </cell>
          <cell r="E19421" t="str">
            <v>Nữ</v>
          </cell>
          <cell r="F19421" t="str">
            <v>K58KEG</v>
          </cell>
          <cell r="G19421">
            <v>172</v>
          </cell>
          <cell r="H19421">
            <v>0</v>
          </cell>
          <cell r="I19421">
            <v>0</v>
          </cell>
        </row>
        <row r="19422">
          <cell r="A19422">
            <v>588022</v>
          </cell>
          <cell r="B19422" t="str">
            <v>Nguyễn Thị Hải</v>
          </cell>
          <cell r="C19422" t="str">
            <v>Yến</v>
          </cell>
          <cell r="D19422">
            <v>280995</v>
          </cell>
          <cell r="E19422" t="str">
            <v>Nữ</v>
          </cell>
          <cell r="F19422" t="str">
            <v>K58KEG</v>
          </cell>
          <cell r="G19422">
            <v>172</v>
          </cell>
          <cell r="H19422">
            <v>4</v>
          </cell>
          <cell r="I19422">
            <v>1</v>
          </cell>
        </row>
        <row r="19423">
          <cell r="A19423">
            <v>586331</v>
          </cell>
          <cell r="B19423" t="str">
            <v>Nguyễn Thanh</v>
          </cell>
          <cell r="C19423" t="str">
            <v>Hải</v>
          </cell>
          <cell r="D19423">
            <v>90595</v>
          </cell>
          <cell r="E19423" t="str">
            <v>Nam</v>
          </cell>
          <cell r="F19423" t="str">
            <v>K58KEG</v>
          </cell>
          <cell r="G19423">
            <v>172</v>
          </cell>
          <cell r="H19423">
            <v>0</v>
          </cell>
          <cell r="I19423">
            <v>0</v>
          </cell>
        </row>
        <row r="19424">
          <cell r="A19424">
            <v>586712</v>
          </cell>
          <cell r="B19424" t="str">
            <v>Phạm Thị Thanh</v>
          </cell>
          <cell r="C19424" t="str">
            <v>Hương</v>
          </cell>
          <cell r="D19424">
            <v>121295</v>
          </cell>
          <cell r="E19424" t="str">
            <v>Nữ</v>
          </cell>
          <cell r="F19424" t="str">
            <v>K58KEF</v>
          </cell>
          <cell r="G19424">
            <v>172</v>
          </cell>
          <cell r="H19424">
            <v>8.1</v>
          </cell>
          <cell r="I19424">
            <v>3.5</v>
          </cell>
        </row>
        <row r="19425">
          <cell r="A19425">
            <v>587213</v>
          </cell>
          <cell r="B19425" t="str">
            <v>Khúc Kiều</v>
          </cell>
          <cell r="C19425" t="str">
            <v>Oanh</v>
          </cell>
          <cell r="D19425">
            <v>231295</v>
          </cell>
          <cell r="E19425" t="str">
            <v>Nữ</v>
          </cell>
          <cell r="F19425" t="str">
            <v>K58KEF</v>
          </cell>
          <cell r="G19425">
            <v>172</v>
          </cell>
          <cell r="H19425">
            <v>0.48</v>
          </cell>
          <cell r="I19425">
            <v>0</v>
          </cell>
        </row>
        <row r="19426">
          <cell r="A19426">
            <v>587393</v>
          </cell>
          <cell r="B19426" t="str">
            <v>Nguyễn Thị</v>
          </cell>
          <cell r="C19426" t="str">
            <v>Sáu</v>
          </cell>
          <cell r="D19426">
            <v>220394</v>
          </cell>
          <cell r="E19426" t="str">
            <v>Nữ</v>
          </cell>
          <cell r="F19426" t="str">
            <v>K58KEF</v>
          </cell>
          <cell r="G19426">
            <v>172</v>
          </cell>
          <cell r="H19426">
            <v>5.5</v>
          </cell>
          <cell r="I19426">
            <v>2</v>
          </cell>
        </row>
        <row r="19427">
          <cell r="A19427">
            <v>586011</v>
          </cell>
          <cell r="B19427" t="str">
            <v>Vũ Quỳnh</v>
          </cell>
          <cell r="C19427" t="str">
            <v>Châu</v>
          </cell>
          <cell r="D19427">
            <v>81195</v>
          </cell>
          <cell r="E19427" t="str">
            <v>Nữ</v>
          </cell>
          <cell r="F19427" t="str">
            <v>K58KEF</v>
          </cell>
          <cell r="G19427">
            <v>172</v>
          </cell>
          <cell r="H19427">
            <v>3.7</v>
          </cell>
          <cell r="I19427">
            <v>0.5</v>
          </cell>
        </row>
        <row r="19428">
          <cell r="A19428">
            <v>585921</v>
          </cell>
          <cell r="B19428" t="str">
            <v>Nguyễn Thị Vân</v>
          </cell>
          <cell r="C19428" t="str">
            <v>Anh</v>
          </cell>
          <cell r="D19428">
            <v>10995</v>
          </cell>
          <cell r="E19428" t="str">
            <v>Nữ</v>
          </cell>
          <cell r="F19428" t="str">
            <v>K58KEF</v>
          </cell>
          <cell r="G19428">
            <v>172</v>
          </cell>
          <cell r="H19428">
            <v>4.9000000000000004</v>
          </cell>
          <cell r="I19428">
            <v>1.3</v>
          </cell>
        </row>
        <row r="19429">
          <cell r="A19429">
            <v>582138</v>
          </cell>
          <cell r="B19429" t="str">
            <v>Đặng Hồng</v>
          </cell>
          <cell r="C19429" t="str">
            <v>Nhung</v>
          </cell>
          <cell r="D19429">
            <v>220395</v>
          </cell>
          <cell r="E19429" t="str">
            <v>Nữ</v>
          </cell>
          <cell r="F19429" t="str">
            <v>K58KEE</v>
          </cell>
          <cell r="G19429">
            <v>172</v>
          </cell>
        </row>
        <row r="19430">
          <cell r="A19430">
            <v>582094</v>
          </cell>
          <cell r="B19430" t="str">
            <v>Nguyễn Thị</v>
          </cell>
          <cell r="C19430" t="str">
            <v>Hằng</v>
          </cell>
          <cell r="D19430">
            <v>120495</v>
          </cell>
          <cell r="E19430" t="str">
            <v>Nữ</v>
          </cell>
          <cell r="F19430" t="str">
            <v>K58KEE</v>
          </cell>
          <cell r="G19430">
            <v>172</v>
          </cell>
          <cell r="H19430">
            <v>6.32</v>
          </cell>
          <cell r="I19430">
            <v>2</v>
          </cell>
        </row>
        <row r="19431">
          <cell r="A19431">
            <v>582087</v>
          </cell>
          <cell r="B19431" t="str">
            <v>Cao Thu</v>
          </cell>
          <cell r="C19431" t="str">
            <v>Hà</v>
          </cell>
          <cell r="D19431">
            <v>50195</v>
          </cell>
          <cell r="E19431" t="str">
            <v>Nữ</v>
          </cell>
          <cell r="F19431" t="str">
            <v>K58KEE</v>
          </cell>
          <cell r="G19431">
            <v>172</v>
          </cell>
          <cell r="H19431">
            <v>0</v>
          </cell>
          <cell r="I19431">
            <v>0</v>
          </cell>
        </row>
        <row r="19432">
          <cell r="A19432">
            <v>582111</v>
          </cell>
          <cell r="B19432" t="str">
            <v>Phạm Tuấn</v>
          </cell>
          <cell r="C19432" t="str">
            <v>Hưng</v>
          </cell>
          <cell r="D19432">
            <v>240792</v>
          </cell>
          <cell r="E19432" t="str">
            <v>Nam</v>
          </cell>
          <cell r="F19432" t="str">
            <v>K58KEE</v>
          </cell>
          <cell r="G19432">
            <v>172</v>
          </cell>
          <cell r="H19432">
            <v>6.13</v>
          </cell>
          <cell r="I19432">
            <v>2.17</v>
          </cell>
        </row>
        <row r="19433">
          <cell r="A19433">
            <v>582109</v>
          </cell>
          <cell r="B19433" t="str">
            <v>Nguyễn Thanh</v>
          </cell>
          <cell r="C19433" t="str">
            <v>Huyền</v>
          </cell>
          <cell r="D19433">
            <v>250695</v>
          </cell>
          <cell r="E19433" t="str">
            <v>Nữ</v>
          </cell>
          <cell r="F19433" t="str">
            <v>K58KEE</v>
          </cell>
          <cell r="G19433">
            <v>172</v>
          </cell>
          <cell r="H19433">
            <v>6.06</v>
          </cell>
          <cell r="I19433">
            <v>2</v>
          </cell>
        </row>
        <row r="19434">
          <cell r="A19434">
            <v>582093</v>
          </cell>
          <cell r="B19434" t="str">
            <v>Bùi Thúy</v>
          </cell>
          <cell r="C19434" t="str">
            <v>Hằng</v>
          </cell>
          <cell r="D19434">
            <v>200595</v>
          </cell>
          <cell r="E19434" t="str">
            <v>Nữ</v>
          </cell>
          <cell r="F19434" t="str">
            <v>K58KEE</v>
          </cell>
          <cell r="G19434">
            <v>172</v>
          </cell>
          <cell r="H19434">
            <v>0</v>
          </cell>
          <cell r="I19434">
            <v>0</v>
          </cell>
        </row>
        <row r="19435">
          <cell r="A19435">
            <v>581916</v>
          </cell>
          <cell r="B19435" t="str">
            <v>Nguyễn Thị</v>
          </cell>
          <cell r="C19435" t="str">
            <v>Hường</v>
          </cell>
          <cell r="D19435">
            <v>270295</v>
          </cell>
          <cell r="E19435" t="str">
            <v>Nữ</v>
          </cell>
          <cell r="F19435" t="str">
            <v>K58KEE</v>
          </cell>
          <cell r="G19435">
            <v>172</v>
          </cell>
          <cell r="H19435">
            <v>1.56</v>
          </cell>
          <cell r="I19435">
            <v>0</v>
          </cell>
        </row>
        <row r="19436">
          <cell r="A19436">
            <v>582026</v>
          </cell>
          <cell r="B19436" t="str">
            <v>Vũ Thị Ngọc</v>
          </cell>
          <cell r="C19436" t="str">
            <v>Mai</v>
          </cell>
          <cell r="D19436">
            <v>10495</v>
          </cell>
          <cell r="E19436" t="str">
            <v>Nữ</v>
          </cell>
          <cell r="F19436" t="str">
            <v>K58KED</v>
          </cell>
          <cell r="G19436">
            <v>172</v>
          </cell>
        </row>
        <row r="19437">
          <cell r="A19437">
            <v>581980</v>
          </cell>
          <cell r="B19437" t="str">
            <v>Màn Thị Việt</v>
          </cell>
          <cell r="C19437" t="str">
            <v>Chinh</v>
          </cell>
          <cell r="D19437">
            <v>10394</v>
          </cell>
          <cell r="E19437" t="str">
            <v>Nữ</v>
          </cell>
          <cell r="F19437" t="str">
            <v>K58KED</v>
          </cell>
          <cell r="G19437">
            <v>172</v>
          </cell>
          <cell r="H19437">
            <v>0</v>
          </cell>
          <cell r="I19437">
            <v>0</v>
          </cell>
        </row>
        <row r="19438">
          <cell r="A19438">
            <v>586562</v>
          </cell>
          <cell r="B19438" t="str">
            <v>Nguyễn Thị</v>
          </cell>
          <cell r="C19438" t="str">
            <v>Huân</v>
          </cell>
          <cell r="D19438">
            <v>140995</v>
          </cell>
          <cell r="E19438" t="str">
            <v>Nữ</v>
          </cell>
          <cell r="F19438" t="str">
            <v>K58KED</v>
          </cell>
          <cell r="G19438">
            <v>172</v>
          </cell>
          <cell r="H19438">
            <v>8.5</v>
          </cell>
          <cell r="I19438">
            <v>4</v>
          </cell>
        </row>
        <row r="19439">
          <cell r="A19439">
            <v>582066</v>
          </cell>
          <cell r="B19439" t="str">
            <v>Nguyễn Thị Huyền</v>
          </cell>
          <cell r="C19439" t="str">
            <v>Trang</v>
          </cell>
          <cell r="D19439">
            <v>260695</v>
          </cell>
          <cell r="E19439" t="str">
            <v>Nữ</v>
          </cell>
          <cell r="F19439" t="str">
            <v>K58KED</v>
          </cell>
          <cell r="G19439">
            <v>172</v>
          </cell>
          <cell r="H19439">
            <v>8.5</v>
          </cell>
          <cell r="I19439">
            <v>4</v>
          </cell>
        </row>
        <row r="19440">
          <cell r="A19440">
            <v>587049</v>
          </cell>
          <cell r="B19440" t="str">
            <v>Cao Trà</v>
          </cell>
          <cell r="C19440" t="str">
            <v>My</v>
          </cell>
          <cell r="D19440">
            <v>240995</v>
          </cell>
          <cell r="E19440" t="str">
            <v>Nữ</v>
          </cell>
          <cell r="F19440" t="str">
            <v>K58KED</v>
          </cell>
          <cell r="G19440">
            <v>172</v>
          </cell>
          <cell r="H19440">
            <v>6.74</v>
          </cell>
          <cell r="I19440">
            <v>2.6</v>
          </cell>
        </row>
        <row r="19441">
          <cell r="A19441">
            <v>587767</v>
          </cell>
          <cell r="B19441" t="str">
            <v>Lê Thị Thu</v>
          </cell>
          <cell r="C19441" t="str">
            <v>Trang</v>
          </cell>
          <cell r="D19441">
            <v>71195</v>
          </cell>
          <cell r="E19441" t="str">
            <v>Nữ</v>
          </cell>
          <cell r="F19441" t="str">
            <v>K58KED</v>
          </cell>
          <cell r="G19441">
            <v>172</v>
          </cell>
        </row>
        <row r="19442">
          <cell r="A19442">
            <v>587949</v>
          </cell>
          <cell r="B19442" t="str">
            <v>Trần Hồng</v>
          </cell>
          <cell r="C19442" t="str">
            <v>Vân</v>
          </cell>
          <cell r="D19442">
            <v>110295</v>
          </cell>
          <cell r="E19442" t="str">
            <v>Nữ</v>
          </cell>
          <cell r="F19442" t="str">
            <v>K58KED</v>
          </cell>
          <cell r="G19442">
            <v>172</v>
          </cell>
          <cell r="H19442">
            <v>6.06</v>
          </cell>
          <cell r="I19442">
            <v>2.15</v>
          </cell>
        </row>
        <row r="19443">
          <cell r="A19443">
            <v>582014</v>
          </cell>
          <cell r="B19443" t="str">
            <v>Đặng Thị Lan</v>
          </cell>
          <cell r="C19443" t="str">
            <v>Hương</v>
          </cell>
          <cell r="D19443">
            <v>260395</v>
          </cell>
          <cell r="E19443" t="str">
            <v>Nữ</v>
          </cell>
          <cell r="F19443" t="str">
            <v>K58KED</v>
          </cell>
          <cell r="G19443">
            <v>172</v>
          </cell>
          <cell r="H19443">
            <v>0</v>
          </cell>
          <cell r="I19443">
            <v>0</v>
          </cell>
        </row>
        <row r="19444">
          <cell r="A19444">
            <v>587529</v>
          </cell>
          <cell r="B19444" t="str">
            <v>Trịnh Phương</v>
          </cell>
          <cell r="C19444" t="str">
            <v>Thảo</v>
          </cell>
          <cell r="D19444">
            <v>180295</v>
          </cell>
          <cell r="E19444" t="str">
            <v>Nữ</v>
          </cell>
          <cell r="F19444" t="str">
            <v>K58KEC</v>
          </cell>
          <cell r="G19444">
            <v>172</v>
          </cell>
          <cell r="H19444">
            <v>6.8</v>
          </cell>
          <cell r="I19444">
            <v>2.5</v>
          </cell>
        </row>
        <row r="19445">
          <cell r="A19445">
            <v>581906</v>
          </cell>
          <cell r="B19445" t="str">
            <v>Chu Thanh</v>
          </cell>
          <cell r="C19445" t="str">
            <v>Hương</v>
          </cell>
          <cell r="D19445">
            <v>240894</v>
          </cell>
          <cell r="E19445" t="str">
            <v>Nữ</v>
          </cell>
          <cell r="F19445" t="str">
            <v>K58KEC</v>
          </cell>
          <cell r="G19445">
            <v>172</v>
          </cell>
          <cell r="H19445">
            <v>0</v>
          </cell>
          <cell r="I19445">
            <v>0</v>
          </cell>
        </row>
        <row r="19446">
          <cell r="A19446">
            <v>581801</v>
          </cell>
          <cell r="B19446" t="str">
            <v>Trần Hồng</v>
          </cell>
          <cell r="C19446" t="str">
            <v>Lê</v>
          </cell>
          <cell r="D19446">
            <v>260494</v>
          </cell>
          <cell r="E19446" t="str">
            <v>Nữ</v>
          </cell>
          <cell r="F19446" t="str">
            <v>K58KEB</v>
          </cell>
          <cell r="G19446">
            <v>172</v>
          </cell>
          <cell r="H19446">
            <v>0.48</v>
          </cell>
          <cell r="I19446">
            <v>0</v>
          </cell>
        </row>
        <row r="19447">
          <cell r="A19447">
            <v>581850</v>
          </cell>
          <cell r="B19447" t="str">
            <v>Nguyễn Thu</v>
          </cell>
          <cell r="C19447" t="str">
            <v>Trà</v>
          </cell>
          <cell r="D19447">
            <v>190895</v>
          </cell>
          <cell r="E19447" t="str">
            <v>Nữ</v>
          </cell>
          <cell r="F19447" t="str">
            <v>K58KEB</v>
          </cell>
          <cell r="G19447">
            <v>172</v>
          </cell>
          <cell r="H19447">
            <v>0.06</v>
          </cell>
          <cell r="I19447">
            <v>0</v>
          </cell>
        </row>
        <row r="19448">
          <cell r="A19448">
            <v>581824</v>
          </cell>
          <cell r="B19448" t="str">
            <v>Phạm Hồng</v>
          </cell>
          <cell r="C19448" t="str">
            <v>Phượng</v>
          </cell>
          <cell r="D19448">
            <v>270493</v>
          </cell>
          <cell r="E19448" t="str">
            <v>Nữ</v>
          </cell>
          <cell r="F19448" t="str">
            <v>K58KEB</v>
          </cell>
          <cell r="G19448">
            <v>172</v>
          </cell>
        </row>
        <row r="19449">
          <cell r="A19449">
            <v>581793</v>
          </cell>
          <cell r="B19449" t="str">
            <v>Ngô Thị</v>
          </cell>
          <cell r="C19449" t="str">
            <v>Hường</v>
          </cell>
          <cell r="D19449">
            <v>10895</v>
          </cell>
          <cell r="E19449" t="str">
            <v>Nữ</v>
          </cell>
          <cell r="F19449" t="str">
            <v>K58KEB</v>
          </cell>
          <cell r="G19449">
            <v>172</v>
          </cell>
        </row>
        <row r="19450">
          <cell r="A19450">
            <v>586132</v>
          </cell>
          <cell r="B19450" t="str">
            <v>Nguyễn Văn</v>
          </cell>
          <cell r="C19450" t="str">
            <v>Dũng</v>
          </cell>
          <cell r="D19450">
            <v>60795</v>
          </cell>
          <cell r="E19450" t="str">
            <v>Nam</v>
          </cell>
          <cell r="F19450" t="str">
            <v>K58KEB</v>
          </cell>
          <cell r="G19450">
            <v>172</v>
          </cell>
          <cell r="H19450">
            <v>6.72</v>
          </cell>
          <cell r="I19450">
            <v>2.56</v>
          </cell>
        </row>
        <row r="19451">
          <cell r="A19451">
            <v>581747</v>
          </cell>
          <cell r="B19451" t="str">
            <v>Hoàng Thị</v>
          </cell>
          <cell r="C19451" t="str">
            <v>Trang</v>
          </cell>
          <cell r="D19451">
            <v>110495</v>
          </cell>
          <cell r="E19451" t="str">
            <v>Nữ</v>
          </cell>
          <cell r="F19451" t="str">
            <v>K58KEA</v>
          </cell>
          <cell r="G19451">
            <v>172</v>
          </cell>
          <cell r="H19451">
            <v>8.3000000000000007</v>
          </cell>
          <cell r="I19451">
            <v>3.5</v>
          </cell>
        </row>
        <row r="19452">
          <cell r="A19452">
            <v>581743</v>
          </cell>
          <cell r="B19452" t="str">
            <v>Nguyễn Thị Hà</v>
          </cell>
          <cell r="C19452" t="str">
            <v>Thương</v>
          </cell>
          <cell r="D19452">
            <v>240895</v>
          </cell>
          <cell r="E19452" t="str">
            <v>Nữ</v>
          </cell>
          <cell r="F19452" t="str">
            <v>K58KEA</v>
          </cell>
          <cell r="G19452">
            <v>172</v>
          </cell>
          <cell r="H19452">
            <v>0.06</v>
          </cell>
          <cell r="I19452">
            <v>0</v>
          </cell>
        </row>
        <row r="19453">
          <cell r="A19453">
            <v>587272</v>
          </cell>
          <cell r="B19453" t="str">
            <v>Nguyễn Nam</v>
          </cell>
          <cell r="C19453" t="str">
            <v>Phương</v>
          </cell>
          <cell r="D19453">
            <v>280795</v>
          </cell>
          <cell r="E19453" t="str">
            <v>Nữ</v>
          </cell>
          <cell r="F19453" t="str">
            <v>K58KEA</v>
          </cell>
          <cell r="G19453">
            <v>172</v>
          </cell>
          <cell r="H19453">
            <v>0</v>
          </cell>
          <cell r="I19453">
            <v>0</v>
          </cell>
        </row>
        <row r="19454">
          <cell r="A19454">
            <v>588830</v>
          </cell>
          <cell r="B19454" t="str">
            <v>Nguyễn Thị Thanh</v>
          </cell>
          <cell r="C19454" t="str">
            <v>Nga</v>
          </cell>
          <cell r="D19454">
            <v>200694</v>
          </cell>
          <cell r="E19454" t="str">
            <v>Nữ</v>
          </cell>
          <cell r="F19454" t="str">
            <v>K58KEA</v>
          </cell>
          <cell r="G19454">
            <v>172</v>
          </cell>
          <cell r="H19454">
            <v>5.97</v>
          </cell>
          <cell r="I19454">
            <v>2</v>
          </cell>
        </row>
        <row r="19455">
          <cell r="A19455">
            <v>581713</v>
          </cell>
          <cell r="B19455" t="str">
            <v>Phạm Thị Tuyết</v>
          </cell>
          <cell r="C19455" t="str">
            <v>Nhung</v>
          </cell>
          <cell r="D19455">
            <v>10795</v>
          </cell>
          <cell r="E19455" t="str">
            <v>Nữ</v>
          </cell>
          <cell r="F19455" t="str">
            <v>K58KEA</v>
          </cell>
          <cell r="G19455">
            <v>172</v>
          </cell>
          <cell r="H19455">
            <v>1.1100000000000001</v>
          </cell>
          <cell r="I19455">
            <v>0.23</v>
          </cell>
        </row>
        <row r="19456">
          <cell r="A19456">
            <v>581699</v>
          </cell>
          <cell r="B19456" t="str">
            <v>Nguyễn Thị Thùy</v>
          </cell>
          <cell r="C19456" t="str">
            <v>Linh</v>
          </cell>
          <cell r="D19456">
            <v>60295</v>
          </cell>
          <cell r="E19456" t="str">
            <v>Nữ</v>
          </cell>
          <cell r="F19456" t="str">
            <v>K58KEA</v>
          </cell>
          <cell r="G19456">
            <v>172</v>
          </cell>
          <cell r="H19456">
            <v>5.87</v>
          </cell>
          <cell r="I19456">
            <v>2</v>
          </cell>
        </row>
        <row r="19457">
          <cell r="A19457">
            <v>587749</v>
          </cell>
          <cell r="B19457" t="str">
            <v>Đặng Thị</v>
          </cell>
          <cell r="C19457" t="str">
            <v>Trang</v>
          </cell>
          <cell r="D19457">
            <v>101193</v>
          </cell>
          <cell r="E19457" t="str">
            <v>Nữ</v>
          </cell>
          <cell r="F19457" t="str">
            <v>K58KEA</v>
          </cell>
          <cell r="G19457">
            <v>172</v>
          </cell>
          <cell r="H19457">
            <v>5.4</v>
          </cell>
          <cell r="I19457">
            <v>2.4</v>
          </cell>
        </row>
        <row r="19458">
          <cell r="A19458">
            <v>587628</v>
          </cell>
          <cell r="B19458" t="str">
            <v>Vũ Diệu</v>
          </cell>
          <cell r="C19458" t="str">
            <v>Thùy</v>
          </cell>
          <cell r="D19458">
            <v>240694</v>
          </cell>
          <cell r="E19458" t="str">
            <v>Nữ</v>
          </cell>
          <cell r="F19458" t="str">
            <v>K58KEA</v>
          </cell>
          <cell r="G19458">
            <v>172</v>
          </cell>
          <cell r="H19458">
            <v>0</v>
          </cell>
          <cell r="I19458">
            <v>0</v>
          </cell>
        </row>
        <row r="19459">
          <cell r="A19459">
            <v>587598</v>
          </cell>
          <cell r="B19459" t="str">
            <v>Nguyễn Thị</v>
          </cell>
          <cell r="C19459" t="str">
            <v>Thu</v>
          </cell>
          <cell r="D19459">
            <v>40995</v>
          </cell>
          <cell r="E19459" t="str">
            <v>Nữ</v>
          </cell>
          <cell r="F19459" t="str">
            <v>K58KDNN</v>
          </cell>
          <cell r="G19459">
            <v>172</v>
          </cell>
          <cell r="H19459">
            <v>7.29</v>
          </cell>
          <cell r="I19459">
            <v>2.94</v>
          </cell>
        </row>
        <row r="19460">
          <cell r="A19460">
            <v>586252</v>
          </cell>
          <cell r="B19460" t="str">
            <v>Lê Hữu</v>
          </cell>
          <cell r="C19460" t="str">
            <v>Giang</v>
          </cell>
          <cell r="D19460">
            <v>50895</v>
          </cell>
          <cell r="E19460" t="str">
            <v>Nam</v>
          </cell>
          <cell r="F19460" t="str">
            <v>K58KDNN</v>
          </cell>
          <cell r="G19460">
            <v>172</v>
          </cell>
          <cell r="H19460">
            <v>8.1999999999999993</v>
          </cell>
          <cell r="I19460">
            <v>3.5</v>
          </cell>
        </row>
        <row r="19461">
          <cell r="A19461">
            <v>586665</v>
          </cell>
          <cell r="B19461" t="str">
            <v>Đinh Quốc</v>
          </cell>
          <cell r="C19461" t="str">
            <v>Hưng</v>
          </cell>
          <cell r="D19461">
            <v>70895</v>
          </cell>
          <cell r="E19461" t="str">
            <v>Nam</v>
          </cell>
          <cell r="F19461" t="str">
            <v>K58KDNN</v>
          </cell>
          <cell r="G19461">
            <v>172</v>
          </cell>
          <cell r="H19461">
            <v>0</v>
          </cell>
          <cell r="I19461">
            <v>0</v>
          </cell>
        </row>
        <row r="19462">
          <cell r="A19462">
            <v>588715</v>
          </cell>
          <cell r="B19462" t="str">
            <v>Đường Vinh</v>
          </cell>
          <cell r="C19462" t="str">
            <v>Hài</v>
          </cell>
          <cell r="D19462">
            <v>121295</v>
          </cell>
          <cell r="E19462" t="str">
            <v>Nam</v>
          </cell>
          <cell r="F19462" t="str">
            <v>K58KDNN</v>
          </cell>
          <cell r="G19462">
            <v>172</v>
          </cell>
          <cell r="H19462">
            <v>7.6</v>
          </cell>
          <cell r="I19462">
            <v>3</v>
          </cell>
        </row>
        <row r="19463">
          <cell r="A19463">
            <v>580760</v>
          </cell>
          <cell r="B19463" t="str">
            <v>Nguyễn Thị</v>
          </cell>
          <cell r="C19463" t="str">
            <v>Yên</v>
          </cell>
          <cell r="D19463">
            <v>50295</v>
          </cell>
          <cell r="E19463" t="str">
            <v>Nữ</v>
          </cell>
          <cell r="F19463" t="str">
            <v>K58DDTA</v>
          </cell>
          <cell r="G19463">
            <v>172</v>
          </cell>
          <cell r="H19463">
            <v>2.57</v>
          </cell>
          <cell r="I19463">
            <v>1</v>
          </cell>
        </row>
        <row r="19464">
          <cell r="A19464">
            <v>586542</v>
          </cell>
          <cell r="B19464" t="str">
            <v>Ngô Thị</v>
          </cell>
          <cell r="C19464" t="str">
            <v>Hồng</v>
          </cell>
          <cell r="D19464">
            <v>250895</v>
          </cell>
          <cell r="E19464" t="str">
            <v>Nữ</v>
          </cell>
          <cell r="F19464" t="str">
            <v>K58DDTA</v>
          </cell>
          <cell r="G19464">
            <v>172</v>
          </cell>
          <cell r="H19464">
            <v>8.8000000000000007</v>
          </cell>
          <cell r="I19464">
            <v>4</v>
          </cell>
        </row>
        <row r="19465">
          <cell r="A19465">
            <v>580800</v>
          </cell>
          <cell r="B19465" t="str">
            <v>Nguyễn Thị</v>
          </cell>
          <cell r="C19465" t="str">
            <v>Huệ</v>
          </cell>
          <cell r="D19465">
            <v>200195</v>
          </cell>
          <cell r="E19465" t="str">
            <v>Nữ</v>
          </cell>
          <cell r="F19465" t="str">
            <v>K58DDTA</v>
          </cell>
          <cell r="G19465">
            <v>172</v>
          </cell>
          <cell r="H19465">
            <v>8.8000000000000007</v>
          </cell>
          <cell r="I19465">
            <v>4</v>
          </cell>
        </row>
        <row r="19466">
          <cell r="A19466">
            <v>580406</v>
          </cell>
          <cell r="B19466" t="str">
            <v>Đinh Thị</v>
          </cell>
          <cell r="C19466" t="str">
            <v>Sao</v>
          </cell>
          <cell r="D19466">
            <v>160795</v>
          </cell>
          <cell r="E19466" t="str">
            <v>Nữ</v>
          </cell>
          <cell r="F19466" t="str">
            <v>K58DDTA</v>
          </cell>
          <cell r="G19466">
            <v>172</v>
          </cell>
        </row>
        <row r="19467">
          <cell r="A19467">
            <v>580431</v>
          </cell>
          <cell r="B19467" t="str">
            <v>Trần Thị Hồng</v>
          </cell>
          <cell r="C19467" t="str">
            <v>Tươi</v>
          </cell>
          <cell r="D19467">
            <v>170595</v>
          </cell>
          <cell r="E19467" t="str">
            <v>Nữ</v>
          </cell>
          <cell r="F19467" t="str">
            <v>K58DDTA</v>
          </cell>
          <cell r="G19467">
            <v>172</v>
          </cell>
        </row>
        <row r="19468">
          <cell r="A19468">
            <v>580605</v>
          </cell>
          <cell r="B19468" t="str">
            <v>Lê Trần</v>
          </cell>
          <cell r="C19468" t="str">
            <v>Phong</v>
          </cell>
          <cell r="D19468">
            <v>211194</v>
          </cell>
          <cell r="E19468" t="str">
            <v>Nam</v>
          </cell>
          <cell r="F19468" t="str">
            <v>K58DDTA</v>
          </cell>
          <cell r="G19468">
            <v>172</v>
          </cell>
          <cell r="H19468">
            <v>6.66</v>
          </cell>
          <cell r="I19468">
            <v>2.8</v>
          </cell>
        </row>
        <row r="19469">
          <cell r="A19469">
            <v>580682</v>
          </cell>
          <cell r="B19469" t="str">
            <v>Vũ Thị Thu</v>
          </cell>
          <cell r="C19469" t="str">
            <v>Hiền</v>
          </cell>
          <cell r="D19469">
            <v>40595</v>
          </cell>
          <cell r="E19469" t="str">
            <v>Nữ</v>
          </cell>
          <cell r="F19469" t="str">
            <v>K58DDTA</v>
          </cell>
          <cell r="G19469">
            <v>172</v>
          </cell>
          <cell r="H19469">
            <v>6</v>
          </cell>
          <cell r="I19469">
            <v>2</v>
          </cell>
        </row>
        <row r="19470">
          <cell r="A19470">
            <v>580813</v>
          </cell>
          <cell r="B19470" t="str">
            <v>Nguyễn Thị Diệu</v>
          </cell>
          <cell r="C19470" t="str">
            <v>Linh</v>
          </cell>
          <cell r="D19470">
            <v>20895</v>
          </cell>
          <cell r="E19470" t="str">
            <v>Nữ</v>
          </cell>
          <cell r="F19470" t="str">
            <v>K58DDTA</v>
          </cell>
          <cell r="G19470">
            <v>172</v>
          </cell>
          <cell r="H19470">
            <v>7.6</v>
          </cell>
          <cell r="I19470">
            <v>3</v>
          </cell>
        </row>
        <row r="19471">
          <cell r="A19471">
            <v>580374</v>
          </cell>
          <cell r="B19471" t="str">
            <v>Nguyễn Trọng</v>
          </cell>
          <cell r="C19471" t="str">
            <v>Hướng</v>
          </cell>
          <cell r="D19471">
            <v>110195</v>
          </cell>
          <cell r="E19471" t="str">
            <v>Nam</v>
          </cell>
          <cell r="F19471" t="str">
            <v>K58DDTA</v>
          </cell>
          <cell r="G19471">
            <v>172</v>
          </cell>
          <cell r="H19471">
            <v>2.75</v>
          </cell>
          <cell r="I19471">
            <v>0.5</v>
          </cell>
        </row>
        <row r="19472">
          <cell r="A19472">
            <v>580820</v>
          </cell>
          <cell r="B19472" t="str">
            <v>Hoàng Minh</v>
          </cell>
          <cell r="C19472" t="str">
            <v>Nam</v>
          </cell>
          <cell r="D19472">
            <v>150594</v>
          </cell>
          <cell r="E19472" t="str">
            <v>Nam</v>
          </cell>
          <cell r="F19472" t="str">
            <v>K58DDTA</v>
          </cell>
          <cell r="G19472">
            <v>172</v>
          </cell>
          <cell r="H19472">
            <v>3.51</v>
          </cell>
          <cell r="I19472">
            <v>0.86</v>
          </cell>
        </row>
        <row r="19473">
          <cell r="A19473">
            <v>580669</v>
          </cell>
          <cell r="B19473" t="str">
            <v>Vũ Huy</v>
          </cell>
          <cell r="C19473" t="str">
            <v>Dũng</v>
          </cell>
          <cell r="D19473">
            <v>130995</v>
          </cell>
          <cell r="E19473" t="str">
            <v>Nam</v>
          </cell>
          <cell r="F19473" t="str">
            <v>K58DDTA</v>
          </cell>
          <cell r="G19473">
            <v>172</v>
          </cell>
          <cell r="H19473">
            <v>4.25</v>
          </cell>
          <cell r="I19473">
            <v>1.35</v>
          </cell>
        </row>
        <row r="19474">
          <cell r="A19474">
            <v>580848</v>
          </cell>
          <cell r="B19474" t="str">
            <v>Dương Văn</v>
          </cell>
          <cell r="C19474" t="str">
            <v>Thắng</v>
          </cell>
          <cell r="D19474">
            <v>270994</v>
          </cell>
          <cell r="E19474" t="str">
            <v>Nam</v>
          </cell>
          <cell r="F19474" t="str">
            <v>K58DDTA</v>
          </cell>
          <cell r="G19474">
            <v>172</v>
          </cell>
          <cell r="H19474">
            <v>0</v>
          </cell>
          <cell r="I19474">
            <v>0</v>
          </cell>
        </row>
        <row r="19475">
          <cell r="A19475">
            <v>580339</v>
          </cell>
          <cell r="B19475" t="str">
            <v>Phạm Tiến</v>
          </cell>
          <cell r="C19475" t="str">
            <v>Dũng</v>
          </cell>
          <cell r="D19475">
            <v>270795</v>
          </cell>
          <cell r="E19475" t="str">
            <v>Nam</v>
          </cell>
          <cell r="F19475" t="str">
            <v>K58DDTA</v>
          </cell>
          <cell r="G19475">
            <v>172</v>
          </cell>
          <cell r="H19475">
            <v>0</v>
          </cell>
          <cell r="I19475">
            <v>0</v>
          </cell>
        </row>
        <row r="19476">
          <cell r="A19476">
            <v>580723</v>
          </cell>
          <cell r="B19476" t="str">
            <v>Trần Ba</v>
          </cell>
          <cell r="C19476" t="str">
            <v>Phi</v>
          </cell>
          <cell r="D19476">
            <v>110395</v>
          </cell>
          <cell r="E19476" t="str">
            <v>Nam</v>
          </cell>
          <cell r="F19476" t="str">
            <v>K58DDTA</v>
          </cell>
          <cell r="G19476">
            <v>172</v>
          </cell>
          <cell r="H19476">
            <v>0</v>
          </cell>
          <cell r="I19476">
            <v>0</v>
          </cell>
        </row>
        <row r="19477">
          <cell r="A19477">
            <v>580766</v>
          </cell>
          <cell r="B19477" t="str">
            <v>Lê Trọng</v>
          </cell>
          <cell r="C19477" t="str">
            <v>Cường</v>
          </cell>
          <cell r="D19477">
            <v>140995</v>
          </cell>
          <cell r="E19477" t="str">
            <v>Nam</v>
          </cell>
          <cell r="F19477" t="str">
            <v>K58DDTA</v>
          </cell>
          <cell r="G19477">
            <v>172</v>
          </cell>
          <cell r="H19477">
            <v>5.61</v>
          </cell>
          <cell r="I19477">
            <v>2.14</v>
          </cell>
        </row>
        <row r="19478">
          <cell r="A19478">
            <v>580328</v>
          </cell>
          <cell r="B19478" t="str">
            <v>Đào Hoàng</v>
          </cell>
          <cell r="C19478" t="str">
            <v>An</v>
          </cell>
          <cell r="D19478">
            <v>10895</v>
          </cell>
          <cell r="E19478" t="str">
            <v>Nam</v>
          </cell>
          <cell r="F19478" t="str">
            <v>K58DDTA</v>
          </cell>
          <cell r="G19478">
            <v>172</v>
          </cell>
          <cell r="H19478">
            <v>4.93</v>
          </cell>
          <cell r="I19478">
            <v>1.6</v>
          </cell>
        </row>
        <row r="19479">
          <cell r="A19479">
            <v>580870</v>
          </cell>
          <cell r="B19479" t="str">
            <v>Dương Thị Hải</v>
          </cell>
          <cell r="C19479" t="str">
            <v>Yến</v>
          </cell>
          <cell r="D19479">
            <v>11295</v>
          </cell>
          <cell r="E19479" t="str">
            <v>Nữ</v>
          </cell>
          <cell r="F19479" t="str">
            <v>K58DDTA</v>
          </cell>
          <cell r="G19479">
            <v>172</v>
          </cell>
          <cell r="H19479">
            <v>5.4</v>
          </cell>
          <cell r="I19479">
            <v>1.79</v>
          </cell>
        </row>
        <row r="19480">
          <cell r="A19480">
            <v>580643</v>
          </cell>
          <cell r="B19480" t="str">
            <v>Nguyễn Ngọc</v>
          </cell>
          <cell r="C19480" t="str">
            <v>Tuấn</v>
          </cell>
          <cell r="D19480">
            <v>261195</v>
          </cell>
          <cell r="E19480" t="str">
            <v>Nam</v>
          </cell>
          <cell r="F19480" t="str">
            <v>K58DDTA</v>
          </cell>
          <cell r="G19480">
            <v>172</v>
          </cell>
          <cell r="H19480">
            <v>5.08</v>
          </cell>
          <cell r="I19480">
            <v>1.7</v>
          </cell>
        </row>
        <row r="19481">
          <cell r="A19481">
            <v>586379</v>
          </cell>
          <cell r="B19481" t="str">
            <v>Đinh Thị</v>
          </cell>
          <cell r="C19481" t="str">
            <v>Hằng</v>
          </cell>
          <cell r="D19481">
            <v>281295</v>
          </cell>
          <cell r="E19481" t="str">
            <v>Nữ</v>
          </cell>
          <cell r="F19481" t="str">
            <v>K58CTH</v>
          </cell>
          <cell r="G19481">
            <v>172</v>
          </cell>
          <cell r="H19481">
            <v>9.3000000000000007</v>
          </cell>
          <cell r="I19481">
            <v>4</v>
          </cell>
        </row>
        <row r="19482">
          <cell r="A19482">
            <v>585866</v>
          </cell>
          <cell r="B19482" t="str">
            <v>Kiều Thị Lâm</v>
          </cell>
          <cell r="C19482" t="str">
            <v>Anh</v>
          </cell>
          <cell r="D19482">
            <v>40395</v>
          </cell>
          <cell r="E19482" t="str">
            <v>Nữ</v>
          </cell>
          <cell r="F19482" t="str">
            <v>K58CTH</v>
          </cell>
          <cell r="G19482">
            <v>172</v>
          </cell>
          <cell r="H19482">
            <v>8.6999999999999993</v>
          </cell>
          <cell r="I19482">
            <v>4</v>
          </cell>
        </row>
        <row r="19483">
          <cell r="A19483">
            <v>586329</v>
          </cell>
          <cell r="B19483" t="str">
            <v>Nguyễn Như</v>
          </cell>
          <cell r="C19483" t="str">
            <v>Hải</v>
          </cell>
          <cell r="D19483">
            <v>200794</v>
          </cell>
          <cell r="E19483" t="str">
            <v>Nam</v>
          </cell>
          <cell r="F19483" t="str">
            <v>K58CTH</v>
          </cell>
          <cell r="G19483">
            <v>172</v>
          </cell>
          <cell r="H19483">
            <v>9.3000000000000007</v>
          </cell>
          <cell r="I19483">
            <v>4</v>
          </cell>
        </row>
        <row r="19484">
          <cell r="A19484">
            <v>586112</v>
          </cell>
          <cell r="B19484" t="str">
            <v>Nguyễn Thị Phương</v>
          </cell>
          <cell r="C19484" t="str">
            <v>Dung</v>
          </cell>
          <cell r="D19484">
            <v>151195</v>
          </cell>
          <cell r="E19484" t="str">
            <v>Nữ</v>
          </cell>
          <cell r="F19484" t="str">
            <v>K58CTH</v>
          </cell>
          <cell r="G19484">
            <v>172</v>
          </cell>
          <cell r="H19484">
            <v>9.1999999999999993</v>
          </cell>
          <cell r="I19484">
            <v>4</v>
          </cell>
        </row>
        <row r="19485">
          <cell r="A19485">
            <v>581635</v>
          </cell>
          <cell r="B19485" t="str">
            <v>Đinh Văn</v>
          </cell>
          <cell r="C19485" t="str">
            <v>Chung</v>
          </cell>
          <cell r="D19485">
            <v>111195</v>
          </cell>
          <cell r="E19485" t="str">
            <v>Nam</v>
          </cell>
          <cell r="F19485" t="str">
            <v>K58CTH</v>
          </cell>
          <cell r="G19485">
            <v>172</v>
          </cell>
          <cell r="H19485">
            <v>9.1999999999999993</v>
          </cell>
          <cell r="I19485">
            <v>4</v>
          </cell>
        </row>
        <row r="19486">
          <cell r="A19486">
            <v>587632</v>
          </cell>
          <cell r="B19486" t="str">
            <v>Dương Thị</v>
          </cell>
          <cell r="C19486" t="str">
            <v>Thủy</v>
          </cell>
          <cell r="D19486">
            <v>221195</v>
          </cell>
          <cell r="E19486" t="str">
            <v>Nữ</v>
          </cell>
          <cell r="F19486" t="str">
            <v>K58CTH</v>
          </cell>
          <cell r="G19486">
            <v>172</v>
          </cell>
          <cell r="H19486">
            <v>8.6999999999999993</v>
          </cell>
          <cell r="I19486">
            <v>4</v>
          </cell>
        </row>
        <row r="19487">
          <cell r="A19487">
            <v>586188</v>
          </cell>
          <cell r="B19487" t="str">
            <v>Nguyễn Thành</v>
          </cell>
          <cell r="C19487" t="str">
            <v>Đạt</v>
          </cell>
          <cell r="D19487">
            <v>220495</v>
          </cell>
          <cell r="E19487" t="str">
            <v>Nam</v>
          </cell>
          <cell r="F19487" t="str">
            <v>K58CTH</v>
          </cell>
          <cell r="G19487">
            <v>172</v>
          </cell>
          <cell r="H19487">
            <v>8.6999999999999993</v>
          </cell>
          <cell r="I19487">
            <v>4</v>
          </cell>
        </row>
        <row r="19488">
          <cell r="A19488">
            <v>588760</v>
          </cell>
          <cell r="B19488" t="str">
            <v>Trần Thị Vân</v>
          </cell>
          <cell r="C19488" t="str">
            <v>Anh</v>
          </cell>
          <cell r="D19488">
            <v>81095</v>
          </cell>
          <cell r="E19488" t="str">
            <v>Nữ</v>
          </cell>
          <cell r="F19488" t="str">
            <v>K58CTH</v>
          </cell>
          <cell r="G19488">
            <v>172</v>
          </cell>
          <cell r="H19488">
            <v>8.5</v>
          </cell>
          <cell r="I19488">
            <v>4</v>
          </cell>
        </row>
        <row r="19489">
          <cell r="A19489">
            <v>587636</v>
          </cell>
          <cell r="B19489" t="str">
            <v>Đỗ Thị</v>
          </cell>
          <cell r="C19489" t="str">
            <v>Thủy</v>
          </cell>
          <cell r="D19489">
            <v>310195</v>
          </cell>
          <cell r="E19489" t="str">
            <v>Nữ</v>
          </cell>
          <cell r="F19489" t="str">
            <v>K58CTH</v>
          </cell>
          <cell r="G19489">
            <v>172</v>
          </cell>
          <cell r="H19489">
            <v>9.1999999999999993</v>
          </cell>
          <cell r="I19489">
            <v>4</v>
          </cell>
        </row>
        <row r="19490">
          <cell r="A19490">
            <v>587217</v>
          </cell>
          <cell r="B19490" t="str">
            <v>Nguyễn Thị</v>
          </cell>
          <cell r="C19490" t="str">
            <v>Oanh</v>
          </cell>
          <cell r="D19490">
            <v>111195</v>
          </cell>
          <cell r="E19490" t="str">
            <v>Nữ</v>
          </cell>
          <cell r="F19490" t="str">
            <v>K58CTH</v>
          </cell>
          <cell r="G19490">
            <v>172</v>
          </cell>
          <cell r="H19490">
            <v>8.4499999999999993</v>
          </cell>
          <cell r="I19490">
            <v>3.8</v>
          </cell>
        </row>
        <row r="19491">
          <cell r="A19491">
            <v>586311</v>
          </cell>
          <cell r="B19491" t="str">
            <v>Phùng Thị Hồng</v>
          </cell>
          <cell r="C19491" t="str">
            <v>Hà</v>
          </cell>
          <cell r="D19491">
            <v>40995</v>
          </cell>
          <cell r="E19491" t="str">
            <v>Nữ</v>
          </cell>
          <cell r="F19491" t="str">
            <v>K58CTH</v>
          </cell>
          <cell r="G19491">
            <v>172</v>
          </cell>
          <cell r="H19491">
            <v>8.6999999999999993</v>
          </cell>
          <cell r="I19491">
            <v>4</v>
          </cell>
        </row>
        <row r="19492">
          <cell r="A19492">
            <v>586230</v>
          </cell>
          <cell r="B19492" t="str">
            <v>Nguyễn Năng</v>
          </cell>
          <cell r="C19492" t="str">
            <v>Đức</v>
          </cell>
          <cell r="D19492">
            <v>201291</v>
          </cell>
          <cell r="E19492" t="str">
            <v>Nam</v>
          </cell>
          <cell r="F19492" t="str">
            <v>K58CTH</v>
          </cell>
          <cell r="G19492">
            <v>172</v>
          </cell>
          <cell r="H19492">
            <v>9</v>
          </cell>
          <cell r="I19492">
            <v>4</v>
          </cell>
        </row>
        <row r="19493">
          <cell r="A19493">
            <v>585925</v>
          </cell>
          <cell r="B19493" t="str">
            <v>Nguyễn Tuấn</v>
          </cell>
          <cell r="C19493" t="str">
            <v>Anh</v>
          </cell>
          <cell r="D19493">
            <v>291094</v>
          </cell>
          <cell r="E19493" t="str">
            <v>Nam</v>
          </cell>
          <cell r="F19493" t="str">
            <v>K58CTH</v>
          </cell>
          <cell r="G19493">
            <v>172</v>
          </cell>
          <cell r="H19493">
            <v>8.59</v>
          </cell>
          <cell r="I19493">
            <v>3.93</v>
          </cell>
        </row>
        <row r="19494">
          <cell r="A19494">
            <v>586767</v>
          </cell>
          <cell r="B19494" t="str">
            <v>Lý Văn</v>
          </cell>
          <cell r="C19494" t="str">
            <v>Khương</v>
          </cell>
          <cell r="D19494">
            <v>200995</v>
          </cell>
          <cell r="E19494" t="str">
            <v>Nam</v>
          </cell>
          <cell r="F19494" t="str">
            <v>K58CTH</v>
          </cell>
          <cell r="G19494">
            <v>172</v>
          </cell>
          <cell r="H19494">
            <v>9.6999999999999993</v>
          </cell>
          <cell r="I19494">
            <v>4</v>
          </cell>
        </row>
        <row r="19495">
          <cell r="A19495">
            <v>586856</v>
          </cell>
          <cell r="B19495" t="str">
            <v>Đào Khánh</v>
          </cell>
          <cell r="C19495" t="str">
            <v>Linh</v>
          </cell>
          <cell r="D19495">
            <v>20495</v>
          </cell>
          <cell r="E19495" t="str">
            <v>Nữ</v>
          </cell>
          <cell r="F19495" t="str">
            <v>K58CTH</v>
          </cell>
          <cell r="G19495">
            <v>172</v>
          </cell>
          <cell r="H19495">
            <v>8.6999999999999993</v>
          </cell>
          <cell r="I19495">
            <v>4</v>
          </cell>
        </row>
        <row r="19496">
          <cell r="A19496">
            <v>581636</v>
          </cell>
          <cell r="B19496" t="str">
            <v>Hoàng Nhật</v>
          </cell>
          <cell r="C19496" t="str">
            <v>Ly</v>
          </cell>
          <cell r="D19496">
            <v>90595</v>
          </cell>
          <cell r="E19496" t="str">
            <v>Nữ</v>
          </cell>
          <cell r="F19496" t="str">
            <v>K58CTH</v>
          </cell>
          <cell r="G19496">
            <v>172</v>
          </cell>
          <cell r="H19496">
            <v>8.5</v>
          </cell>
          <cell r="I19496">
            <v>4</v>
          </cell>
        </row>
        <row r="19497">
          <cell r="A19497">
            <v>587416</v>
          </cell>
          <cell r="B19497" t="str">
            <v>Nguyễn Văn</v>
          </cell>
          <cell r="C19497" t="str">
            <v>Sơn</v>
          </cell>
          <cell r="D19497">
            <v>100795</v>
          </cell>
          <cell r="E19497" t="str">
            <v>Nam</v>
          </cell>
          <cell r="F19497" t="str">
            <v>K58CTH</v>
          </cell>
          <cell r="G19497">
            <v>172</v>
          </cell>
          <cell r="H19497">
            <v>8.6999999999999993</v>
          </cell>
          <cell r="I19497">
            <v>4</v>
          </cell>
        </row>
        <row r="19498">
          <cell r="A19498">
            <v>587423</v>
          </cell>
          <cell r="B19498" t="str">
            <v>Đào Tất</v>
          </cell>
          <cell r="C19498" t="str">
            <v>Sự</v>
          </cell>
          <cell r="D19498">
            <v>40293</v>
          </cell>
          <cell r="E19498" t="str">
            <v>Nam</v>
          </cell>
          <cell r="F19498" t="str">
            <v>K58CTH</v>
          </cell>
          <cell r="G19498">
            <v>172</v>
          </cell>
          <cell r="H19498">
            <v>8.5</v>
          </cell>
          <cell r="I19498">
            <v>4</v>
          </cell>
        </row>
        <row r="19499">
          <cell r="A19499">
            <v>588775</v>
          </cell>
          <cell r="B19499" t="str">
            <v>Nguyễn Văn</v>
          </cell>
          <cell r="C19499" t="str">
            <v>Khương</v>
          </cell>
          <cell r="D19499">
            <v>300394</v>
          </cell>
          <cell r="E19499" t="str">
            <v>Nam</v>
          </cell>
          <cell r="F19499" t="str">
            <v>K58CTH</v>
          </cell>
          <cell r="G19499">
            <v>172</v>
          </cell>
          <cell r="H19499">
            <v>1.41</v>
          </cell>
          <cell r="I19499">
            <v>0.43</v>
          </cell>
        </row>
        <row r="19500">
          <cell r="A19500">
            <v>580844</v>
          </cell>
          <cell r="B19500" t="str">
            <v>Nguyễn Văn</v>
          </cell>
          <cell r="C19500" t="str">
            <v>Thành</v>
          </cell>
          <cell r="D19500">
            <v>10695</v>
          </cell>
          <cell r="E19500" t="str">
            <v>Nam</v>
          </cell>
          <cell r="F19500" t="str">
            <v>K58CNTYE</v>
          </cell>
          <cell r="G19500">
            <v>172</v>
          </cell>
          <cell r="H19500">
            <v>8</v>
          </cell>
          <cell r="I19500">
            <v>3.5</v>
          </cell>
        </row>
        <row r="19501">
          <cell r="A19501">
            <v>587975</v>
          </cell>
          <cell r="B19501" t="str">
            <v>Nguyễn Văn</v>
          </cell>
          <cell r="C19501" t="str">
            <v>Vĩnh</v>
          </cell>
          <cell r="D19501">
            <v>181295</v>
          </cell>
          <cell r="E19501" t="str">
            <v>Nam</v>
          </cell>
          <cell r="F19501" t="str">
            <v>K58CNTYE</v>
          </cell>
          <cell r="G19501">
            <v>172</v>
          </cell>
          <cell r="H19501">
            <v>6.9</v>
          </cell>
          <cell r="I19501">
            <v>2.61</v>
          </cell>
        </row>
        <row r="19502">
          <cell r="A19502">
            <v>586179</v>
          </cell>
          <cell r="B19502" t="str">
            <v>Trần Đức</v>
          </cell>
          <cell r="C19502" t="str">
            <v>Đạo</v>
          </cell>
          <cell r="D19502">
            <v>201095</v>
          </cell>
          <cell r="E19502" t="str">
            <v>Nam</v>
          </cell>
          <cell r="F19502" t="str">
            <v>K58CNTYE</v>
          </cell>
          <cell r="G19502">
            <v>172</v>
          </cell>
          <cell r="H19502">
            <v>5.5</v>
          </cell>
          <cell r="I19502">
            <v>2</v>
          </cell>
        </row>
        <row r="19503">
          <cell r="A19503">
            <v>586530</v>
          </cell>
          <cell r="B19503" t="str">
            <v>Lê Bá</v>
          </cell>
          <cell r="C19503" t="str">
            <v>Hoành</v>
          </cell>
          <cell r="D19503">
            <v>280795</v>
          </cell>
          <cell r="E19503" t="str">
            <v>Nam</v>
          </cell>
          <cell r="F19503" t="str">
            <v>K58CNTYE</v>
          </cell>
          <cell r="G19503">
            <v>172</v>
          </cell>
          <cell r="H19503">
            <v>4.96</v>
          </cell>
          <cell r="I19503">
            <v>1.1000000000000001</v>
          </cell>
        </row>
        <row r="19504">
          <cell r="A19504">
            <v>580842</v>
          </cell>
          <cell r="B19504" t="str">
            <v>Nguyễn Duy</v>
          </cell>
          <cell r="C19504" t="str">
            <v>Thành</v>
          </cell>
          <cell r="D19504">
            <v>100694</v>
          </cell>
          <cell r="E19504" t="str">
            <v>Nam</v>
          </cell>
          <cell r="F19504" t="str">
            <v>K58CNTYE</v>
          </cell>
          <cell r="G19504">
            <v>172</v>
          </cell>
          <cell r="H19504">
            <v>0</v>
          </cell>
          <cell r="I19504">
            <v>0</v>
          </cell>
        </row>
        <row r="19505">
          <cell r="A19505">
            <v>587893</v>
          </cell>
          <cell r="B19505" t="str">
            <v>Nguyễn Văn</v>
          </cell>
          <cell r="C19505" t="str">
            <v>Tùng</v>
          </cell>
          <cell r="D19505">
            <v>261195</v>
          </cell>
          <cell r="E19505" t="str">
            <v>Nam</v>
          </cell>
          <cell r="F19505" t="str">
            <v>K58CNTYE</v>
          </cell>
          <cell r="G19505">
            <v>172</v>
          </cell>
          <cell r="H19505">
            <v>7.03</v>
          </cell>
          <cell r="I19505">
            <v>2.64</v>
          </cell>
        </row>
        <row r="19506">
          <cell r="A19506">
            <v>586931</v>
          </cell>
          <cell r="B19506" t="str">
            <v>Hoàng Nhật</v>
          </cell>
          <cell r="C19506" t="str">
            <v>Long</v>
          </cell>
          <cell r="D19506">
            <v>230895</v>
          </cell>
          <cell r="E19506" t="str">
            <v>Nam</v>
          </cell>
          <cell r="F19506" t="str">
            <v>K58CNTYE</v>
          </cell>
          <cell r="G19506">
            <v>172</v>
          </cell>
          <cell r="H19506">
            <v>4.3499999999999996</v>
          </cell>
          <cell r="I19506">
            <v>1.31</v>
          </cell>
        </row>
        <row r="19507">
          <cell r="A19507">
            <v>580803</v>
          </cell>
          <cell r="B19507" t="str">
            <v>Nguyễn Văn</v>
          </cell>
          <cell r="C19507" t="str">
            <v>Huyên</v>
          </cell>
          <cell r="D19507">
            <v>170695</v>
          </cell>
          <cell r="E19507" t="str">
            <v>Nam</v>
          </cell>
          <cell r="F19507" t="str">
            <v>K58CNTYE</v>
          </cell>
          <cell r="G19507">
            <v>172</v>
          </cell>
          <cell r="H19507">
            <v>0</v>
          </cell>
          <cell r="I19507">
            <v>0</v>
          </cell>
        </row>
        <row r="19508">
          <cell r="A19508">
            <v>587831</v>
          </cell>
          <cell r="B19508" t="str">
            <v>Lê Quang</v>
          </cell>
          <cell r="C19508" t="str">
            <v>Trung</v>
          </cell>
          <cell r="D19508">
            <v>30195</v>
          </cell>
          <cell r="E19508" t="str">
            <v>Nam</v>
          </cell>
          <cell r="F19508" t="str">
            <v>K58CNTYE</v>
          </cell>
          <cell r="G19508">
            <v>172</v>
          </cell>
          <cell r="H19508">
            <v>6.15</v>
          </cell>
          <cell r="I19508">
            <v>2</v>
          </cell>
        </row>
        <row r="19509">
          <cell r="A19509">
            <v>587045</v>
          </cell>
          <cell r="B19509" t="str">
            <v>Lê Đình</v>
          </cell>
          <cell r="C19509" t="str">
            <v>Mười</v>
          </cell>
          <cell r="D19509">
            <v>20495</v>
          </cell>
          <cell r="E19509" t="str">
            <v>Nam</v>
          </cell>
          <cell r="F19509" t="str">
            <v>K58CNTYE</v>
          </cell>
          <cell r="G19509">
            <v>172</v>
          </cell>
          <cell r="H19509">
            <v>0</v>
          </cell>
          <cell r="I19509">
            <v>0</v>
          </cell>
        </row>
        <row r="19510">
          <cell r="A19510">
            <v>586046</v>
          </cell>
          <cell r="B19510" t="str">
            <v>Bùi Văn</v>
          </cell>
          <cell r="C19510" t="str">
            <v>Chương</v>
          </cell>
          <cell r="D19510">
            <v>10194</v>
          </cell>
          <cell r="E19510" t="str">
            <v>Nam</v>
          </cell>
          <cell r="F19510" t="str">
            <v>K58CNTYE</v>
          </cell>
          <cell r="G19510">
            <v>172</v>
          </cell>
          <cell r="H19510">
            <v>7</v>
          </cell>
          <cell r="I19510">
            <v>2.57</v>
          </cell>
        </row>
        <row r="19511">
          <cell r="A19511">
            <v>587477</v>
          </cell>
          <cell r="B19511" t="str">
            <v>Nguyễn Văn</v>
          </cell>
          <cell r="C19511" t="str">
            <v>Thành</v>
          </cell>
          <cell r="D19511">
            <v>90894</v>
          </cell>
          <cell r="E19511" t="str">
            <v>Nam</v>
          </cell>
          <cell r="F19511" t="str">
            <v>K58CNTYE</v>
          </cell>
          <cell r="G19511">
            <v>172</v>
          </cell>
          <cell r="H19511">
            <v>0.2</v>
          </cell>
          <cell r="I19511">
            <v>0</v>
          </cell>
        </row>
        <row r="19512">
          <cell r="A19512">
            <v>580819</v>
          </cell>
          <cell r="B19512" t="str">
            <v>Bùi Văn</v>
          </cell>
          <cell r="C19512" t="str">
            <v>Nam</v>
          </cell>
          <cell r="D19512">
            <v>290695</v>
          </cell>
          <cell r="E19512" t="str">
            <v>Nam</v>
          </cell>
          <cell r="F19512" t="str">
            <v>K58CNTYE</v>
          </cell>
          <cell r="G19512">
            <v>172</v>
          </cell>
          <cell r="H19512">
            <v>0</v>
          </cell>
          <cell r="I19512">
            <v>0</v>
          </cell>
        </row>
        <row r="19513">
          <cell r="A19513">
            <v>586467</v>
          </cell>
          <cell r="B19513" t="str">
            <v>Nguyễn Văn</v>
          </cell>
          <cell r="C19513" t="str">
            <v>Hiếu</v>
          </cell>
          <cell r="D19513">
            <v>91195</v>
          </cell>
          <cell r="E19513" t="str">
            <v>Nam</v>
          </cell>
          <cell r="F19513" t="str">
            <v>K58CNTYE</v>
          </cell>
          <cell r="G19513">
            <v>172</v>
          </cell>
          <cell r="H19513">
            <v>5.14</v>
          </cell>
          <cell r="I19513">
            <v>1.4</v>
          </cell>
        </row>
        <row r="19514">
          <cell r="A19514">
            <v>580860</v>
          </cell>
          <cell r="B19514" t="str">
            <v>Phạm Hoàng</v>
          </cell>
          <cell r="C19514" t="str">
            <v>Trung</v>
          </cell>
          <cell r="D19514">
            <v>131195</v>
          </cell>
          <cell r="E19514" t="str">
            <v>Nam</v>
          </cell>
          <cell r="F19514" t="str">
            <v>K58CNTYE</v>
          </cell>
          <cell r="G19514">
            <v>172</v>
          </cell>
          <cell r="H19514">
            <v>1.59</v>
          </cell>
          <cell r="I19514">
            <v>0</v>
          </cell>
        </row>
        <row r="19515">
          <cell r="A19515">
            <v>580830</v>
          </cell>
          <cell r="B19515" t="str">
            <v>Nguyễn Hữu</v>
          </cell>
          <cell r="C19515" t="str">
            <v>Phước</v>
          </cell>
          <cell r="D19515">
            <v>230695</v>
          </cell>
          <cell r="E19515" t="str">
            <v>Nam</v>
          </cell>
          <cell r="F19515" t="str">
            <v>K58CNTYE</v>
          </cell>
          <cell r="G19515">
            <v>172</v>
          </cell>
          <cell r="H19515">
            <v>4.57</v>
          </cell>
          <cell r="I19515">
            <v>1</v>
          </cell>
        </row>
        <row r="19516">
          <cell r="A19516">
            <v>586075</v>
          </cell>
          <cell r="B19516" t="str">
            <v>Nguyễn Mạnh</v>
          </cell>
          <cell r="C19516" t="str">
            <v>Cường</v>
          </cell>
          <cell r="D19516">
            <v>140595</v>
          </cell>
          <cell r="E19516" t="str">
            <v>Nam</v>
          </cell>
          <cell r="F19516" t="str">
            <v>K58CNTYE</v>
          </cell>
          <cell r="G19516">
            <v>172</v>
          </cell>
          <cell r="H19516">
            <v>1.91</v>
          </cell>
          <cell r="I19516">
            <v>0.56000000000000005</v>
          </cell>
        </row>
        <row r="19517">
          <cell r="A19517">
            <v>580868</v>
          </cell>
          <cell r="B19517" t="str">
            <v>Vũ Việt</v>
          </cell>
          <cell r="C19517" t="str">
            <v>Vương</v>
          </cell>
          <cell r="D19517">
            <v>30695</v>
          </cell>
          <cell r="E19517" t="str">
            <v>Nam</v>
          </cell>
          <cell r="F19517" t="str">
            <v>K58CNTYE</v>
          </cell>
          <cell r="G19517">
            <v>172</v>
          </cell>
          <cell r="H19517">
            <v>0</v>
          </cell>
          <cell r="I19517">
            <v>0</v>
          </cell>
        </row>
        <row r="19518">
          <cell r="A19518">
            <v>587459</v>
          </cell>
          <cell r="B19518" t="str">
            <v>Nguyễn Ngọc</v>
          </cell>
          <cell r="C19518" t="str">
            <v>Thanh</v>
          </cell>
          <cell r="D19518">
            <v>110993</v>
          </cell>
          <cell r="E19518" t="str">
            <v>Nam</v>
          </cell>
          <cell r="F19518" t="str">
            <v>K58CNTYE</v>
          </cell>
          <cell r="G19518">
            <v>172</v>
          </cell>
          <cell r="H19518">
            <v>0</v>
          </cell>
          <cell r="I19518">
            <v>0</v>
          </cell>
        </row>
        <row r="19519">
          <cell r="A19519">
            <v>580795</v>
          </cell>
          <cell r="B19519" t="str">
            <v>Đào Văn</v>
          </cell>
          <cell r="C19519" t="str">
            <v>Hiếu</v>
          </cell>
          <cell r="D19519">
            <v>61295</v>
          </cell>
          <cell r="E19519" t="str">
            <v>Nam</v>
          </cell>
          <cell r="F19519" t="str">
            <v>K58CNTYE</v>
          </cell>
          <cell r="G19519">
            <v>172</v>
          </cell>
          <cell r="H19519">
            <v>2.89</v>
          </cell>
          <cell r="I19519">
            <v>0.69</v>
          </cell>
        </row>
        <row r="19520">
          <cell r="A19520">
            <v>580765</v>
          </cell>
          <cell r="B19520" t="str">
            <v>Nguyễn Sinh</v>
          </cell>
          <cell r="C19520" t="str">
            <v>Cung</v>
          </cell>
          <cell r="D19520">
            <v>241195</v>
          </cell>
          <cell r="E19520" t="str">
            <v>Nam</v>
          </cell>
          <cell r="F19520" t="str">
            <v>K58CNTYE</v>
          </cell>
          <cell r="G19520">
            <v>172</v>
          </cell>
          <cell r="H19520">
            <v>1.58</v>
          </cell>
          <cell r="I19520">
            <v>0</v>
          </cell>
        </row>
        <row r="19521">
          <cell r="A19521">
            <v>580864</v>
          </cell>
          <cell r="B19521" t="str">
            <v>Trần Duy</v>
          </cell>
          <cell r="C19521" t="str">
            <v>Tùng</v>
          </cell>
          <cell r="D19521">
            <v>230595</v>
          </cell>
          <cell r="E19521" t="str">
            <v>Nam</v>
          </cell>
          <cell r="F19521" t="str">
            <v>K58CNTYE</v>
          </cell>
          <cell r="G19521">
            <v>172</v>
          </cell>
          <cell r="H19521">
            <v>0</v>
          </cell>
          <cell r="I19521">
            <v>0</v>
          </cell>
        </row>
        <row r="19522">
          <cell r="A19522">
            <v>587079</v>
          </cell>
          <cell r="B19522" t="str">
            <v>Trịnh Văn</v>
          </cell>
          <cell r="C19522" t="str">
            <v>Nam</v>
          </cell>
          <cell r="D19522">
            <v>90594</v>
          </cell>
          <cell r="E19522" t="str">
            <v>Nam</v>
          </cell>
          <cell r="F19522" t="str">
            <v>K58CNTYE</v>
          </cell>
          <cell r="G19522">
            <v>172</v>
          </cell>
          <cell r="H19522">
            <v>0</v>
          </cell>
          <cell r="I19522">
            <v>0</v>
          </cell>
        </row>
        <row r="19523">
          <cell r="A19523">
            <v>586897</v>
          </cell>
          <cell r="B19523" t="str">
            <v>Phạm Thị Diệu</v>
          </cell>
          <cell r="C19523" t="str">
            <v>Linh</v>
          </cell>
          <cell r="D19523">
            <v>130595</v>
          </cell>
          <cell r="E19523" t="str">
            <v>Nữ</v>
          </cell>
          <cell r="F19523" t="str">
            <v>K58CNTYD</v>
          </cell>
          <cell r="G19523">
            <v>172</v>
          </cell>
        </row>
        <row r="19524">
          <cell r="A19524">
            <v>580831</v>
          </cell>
          <cell r="B19524" t="str">
            <v>Bùi Thị</v>
          </cell>
          <cell r="C19524" t="str">
            <v>Phương</v>
          </cell>
          <cell r="D19524">
            <v>210595</v>
          </cell>
          <cell r="E19524" t="str">
            <v>Nữ</v>
          </cell>
          <cell r="F19524" t="str">
            <v>K58CNTYD</v>
          </cell>
          <cell r="G19524">
            <v>172</v>
          </cell>
          <cell r="H19524">
            <v>7.4</v>
          </cell>
          <cell r="I19524">
            <v>3</v>
          </cell>
        </row>
        <row r="19525">
          <cell r="A19525">
            <v>580810</v>
          </cell>
          <cell r="B19525" t="str">
            <v>Bùi Duy</v>
          </cell>
          <cell r="C19525" t="str">
            <v>Khánh</v>
          </cell>
          <cell r="D19525">
            <v>20895</v>
          </cell>
          <cell r="E19525" t="str">
            <v>Nam</v>
          </cell>
          <cell r="F19525" t="str">
            <v>K58CNTYD</v>
          </cell>
          <cell r="G19525">
            <v>172</v>
          </cell>
          <cell r="H19525">
            <v>0</v>
          </cell>
          <cell r="I19525">
            <v>0</v>
          </cell>
        </row>
        <row r="19526">
          <cell r="A19526">
            <v>580667</v>
          </cell>
          <cell r="B19526" t="str">
            <v>Dương Hồng</v>
          </cell>
          <cell r="C19526" t="str">
            <v>Dũng</v>
          </cell>
          <cell r="D19526">
            <v>311295</v>
          </cell>
          <cell r="E19526" t="str">
            <v>Nam</v>
          </cell>
          <cell r="F19526" t="str">
            <v>K58CNTYD</v>
          </cell>
          <cell r="G19526">
            <v>172</v>
          </cell>
          <cell r="H19526">
            <v>0</v>
          </cell>
          <cell r="I19526">
            <v>0</v>
          </cell>
        </row>
        <row r="19527">
          <cell r="A19527">
            <v>580696</v>
          </cell>
          <cell r="B19527" t="str">
            <v>Nguyễn Văn</v>
          </cell>
          <cell r="C19527" t="str">
            <v>Hưng</v>
          </cell>
          <cell r="D19527">
            <v>220195</v>
          </cell>
          <cell r="E19527" t="str">
            <v>Nam</v>
          </cell>
          <cell r="F19527" t="str">
            <v>K58CNTYD</v>
          </cell>
          <cell r="G19527">
            <v>172</v>
          </cell>
          <cell r="H19527">
            <v>6.63</v>
          </cell>
          <cell r="I19527">
            <v>2.5</v>
          </cell>
        </row>
        <row r="19528">
          <cell r="A19528">
            <v>580688</v>
          </cell>
          <cell r="B19528" t="str">
            <v>Nguyễn Huy</v>
          </cell>
          <cell r="C19528" t="str">
            <v>Hoàng</v>
          </cell>
          <cell r="D19528">
            <v>150995</v>
          </cell>
          <cell r="E19528" t="str">
            <v>Nam</v>
          </cell>
          <cell r="F19528" t="str">
            <v>K58CNTYD</v>
          </cell>
          <cell r="G19528">
            <v>172</v>
          </cell>
          <cell r="H19528">
            <v>5.08</v>
          </cell>
          <cell r="I19528">
            <v>1.3</v>
          </cell>
        </row>
        <row r="19529">
          <cell r="A19529">
            <v>580724</v>
          </cell>
          <cell r="B19529" t="str">
            <v>Nguyễn Văn</v>
          </cell>
          <cell r="C19529" t="str">
            <v>Phú</v>
          </cell>
          <cell r="D19529">
            <v>240995</v>
          </cell>
          <cell r="E19529" t="str">
            <v>Nam</v>
          </cell>
          <cell r="F19529" t="str">
            <v>K58CNTYD</v>
          </cell>
          <cell r="G19529">
            <v>172</v>
          </cell>
          <cell r="H19529">
            <v>6.3</v>
          </cell>
          <cell r="I19529">
            <v>2</v>
          </cell>
        </row>
        <row r="19530">
          <cell r="A19530">
            <v>580746</v>
          </cell>
          <cell r="B19530" t="str">
            <v>Nguyễn Thị</v>
          </cell>
          <cell r="C19530" t="str">
            <v>Trang</v>
          </cell>
          <cell r="D19530">
            <v>70395</v>
          </cell>
          <cell r="E19530" t="str">
            <v>Nữ</v>
          </cell>
          <cell r="F19530" t="str">
            <v>K58CNTYD</v>
          </cell>
          <cell r="G19530">
            <v>172</v>
          </cell>
          <cell r="H19530">
            <v>0</v>
          </cell>
          <cell r="I19530">
            <v>0</v>
          </cell>
        </row>
        <row r="19531">
          <cell r="A19531">
            <v>580734</v>
          </cell>
          <cell r="B19531" t="str">
            <v>Trần Tiến</v>
          </cell>
          <cell r="C19531" t="str">
            <v>Thành</v>
          </cell>
          <cell r="D19531">
            <v>20495</v>
          </cell>
          <cell r="E19531" t="str">
            <v>Nam</v>
          </cell>
          <cell r="F19531" t="str">
            <v>K58CNTYC</v>
          </cell>
          <cell r="G19531">
            <v>172</v>
          </cell>
          <cell r="H19531">
            <v>3.87</v>
          </cell>
          <cell r="I19531">
            <v>1.1299999999999999</v>
          </cell>
        </row>
        <row r="19532">
          <cell r="A19532">
            <v>580711</v>
          </cell>
          <cell r="B19532" t="str">
            <v>Khổng Văn</v>
          </cell>
          <cell r="C19532" t="str">
            <v>Mười</v>
          </cell>
          <cell r="D19532">
            <v>50695</v>
          </cell>
          <cell r="E19532" t="str">
            <v>Nam</v>
          </cell>
          <cell r="F19532" t="str">
            <v>K58CNTYC</v>
          </cell>
          <cell r="G19532">
            <v>172</v>
          </cell>
          <cell r="H19532">
            <v>4.95</v>
          </cell>
          <cell r="I19532">
            <v>1.25</v>
          </cell>
        </row>
        <row r="19533">
          <cell r="A19533">
            <v>580654</v>
          </cell>
          <cell r="B19533" t="str">
            <v>Đào Trọng</v>
          </cell>
          <cell r="C19533" t="str">
            <v>Anh</v>
          </cell>
          <cell r="D19533">
            <v>160295</v>
          </cell>
          <cell r="E19533" t="str">
            <v>Nam</v>
          </cell>
          <cell r="F19533" t="str">
            <v>K58CNTYC</v>
          </cell>
          <cell r="G19533">
            <v>172</v>
          </cell>
          <cell r="H19533">
            <v>0</v>
          </cell>
          <cell r="I19533">
            <v>0</v>
          </cell>
        </row>
        <row r="19534">
          <cell r="A19534">
            <v>580621</v>
          </cell>
          <cell r="B19534" t="str">
            <v>Đỗ Phi</v>
          </cell>
          <cell r="C19534" t="str">
            <v>Thắng</v>
          </cell>
          <cell r="D19534">
            <v>160995</v>
          </cell>
          <cell r="E19534" t="str">
            <v>Nam</v>
          </cell>
          <cell r="F19534" t="str">
            <v>K58CNTYC</v>
          </cell>
          <cell r="G19534">
            <v>172</v>
          </cell>
          <cell r="H19534">
            <v>5</v>
          </cell>
          <cell r="I19534">
            <v>1.4</v>
          </cell>
        </row>
        <row r="19535">
          <cell r="A19535">
            <v>580753</v>
          </cell>
          <cell r="B19535" t="str">
            <v>Lê Văn</v>
          </cell>
          <cell r="C19535" t="str">
            <v>Tuấn</v>
          </cell>
          <cell r="D19535">
            <v>280595</v>
          </cell>
          <cell r="E19535" t="str">
            <v>Nam</v>
          </cell>
          <cell r="F19535" t="str">
            <v>K58CNTYC</v>
          </cell>
          <cell r="G19535">
            <v>172</v>
          </cell>
          <cell r="H19535">
            <v>2.98</v>
          </cell>
          <cell r="I19535">
            <v>0.67</v>
          </cell>
        </row>
        <row r="19536">
          <cell r="A19536">
            <v>580750</v>
          </cell>
          <cell r="B19536" t="str">
            <v>Trần Đình</v>
          </cell>
          <cell r="C19536" t="str">
            <v>Trường</v>
          </cell>
          <cell r="D19536">
            <v>150294</v>
          </cell>
          <cell r="E19536" t="str">
            <v>Nam</v>
          </cell>
          <cell r="F19536" t="str">
            <v>K58CNTYC</v>
          </cell>
          <cell r="G19536">
            <v>172</v>
          </cell>
          <cell r="H19536">
            <v>0</v>
          </cell>
          <cell r="I19536">
            <v>0</v>
          </cell>
        </row>
        <row r="19537">
          <cell r="A19537">
            <v>580552</v>
          </cell>
          <cell r="B19537" t="str">
            <v>Nguyễn Anh</v>
          </cell>
          <cell r="C19537" t="str">
            <v>Công</v>
          </cell>
          <cell r="D19537">
            <v>60695</v>
          </cell>
          <cell r="E19537" t="str">
            <v>Nam</v>
          </cell>
          <cell r="F19537" t="str">
            <v>K58CNTYC</v>
          </cell>
          <cell r="G19537">
            <v>172</v>
          </cell>
          <cell r="H19537">
            <v>4.4800000000000004</v>
          </cell>
          <cell r="I19537">
            <v>1.1299999999999999</v>
          </cell>
        </row>
        <row r="19538">
          <cell r="A19538">
            <v>580694</v>
          </cell>
          <cell r="B19538" t="str">
            <v>Tiền Quang</v>
          </cell>
          <cell r="C19538" t="str">
            <v>Huy</v>
          </cell>
          <cell r="D19538">
            <v>280695</v>
          </cell>
          <cell r="E19538" t="str">
            <v>Nam</v>
          </cell>
          <cell r="F19538" t="str">
            <v>K58CNTYC</v>
          </cell>
          <cell r="G19538">
            <v>172</v>
          </cell>
          <cell r="H19538">
            <v>0</v>
          </cell>
          <cell r="I19538">
            <v>0</v>
          </cell>
        </row>
        <row r="19539">
          <cell r="A19539">
            <v>580587</v>
          </cell>
          <cell r="B19539" t="str">
            <v>Nguyễn Thị Thu</v>
          </cell>
          <cell r="C19539" t="str">
            <v>Hương</v>
          </cell>
          <cell r="D19539">
            <v>100795</v>
          </cell>
          <cell r="E19539" t="str">
            <v>Nữ</v>
          </cell>
          <cell r="F19539" t="str">
            <v>K58CNTYC</v>
          </cell>
          <cell r="G19539">
            <v>172</v>
          </cell>
          <cell r="H19539">
            <v>0</v>
          </cell>
          <cell r="I19539">
            <v>0</v>
          </cell>
        </row>
        <row r="19540">
          <cell r="A19540">
            <v>580735</v>
          </cell>
          <cell r="B19540" t="str">
            <v>Phan Mẫu</v>
          </cell>
          <cell r="C19540" t="str">
            <v>Thao</v>
          </cell>
          <cell r="D19540">
            <v>240494</v>
          </cell>
          <cell r="E19540" t="str">
            <v>Nam</v>
          </cell>
          <cell r="F19540" t="str">
            <v>K58CNTYC</v>
          </cell>
          <cell r="G19540">
            <v>172</v>
          </cell>
          <cell r="H19540">
            <v>6</v>
          </cell>
          <cell r="I19540">
            <v>2</v>
          </cell>
        </row>
        <row r="19541">
          <cell r="A19541">
            <v>580749</v>
          </cell>
          <cell r="B19541" t="str">
            <v>Hoàng Văn</v>
          </cell>
          <cell r="C19541" t="str">
            <v>Trường</v>
          </cell>
          <cell r="D19541">
            <v>201094</v>
          </cell>
          <cell r="E19541" t="str">
            <v>Nam</v>
          </cell>
          <cell r="F19541" t="str">
            <v>K58CNTYC</v>
          </cell>
          <cell r="G19541">
            <v>172</v>
          </cell>
          <cell r="H19541">
            <v>4.2</v>
          </cell>
          <cell r="I19541">
            <v>1.5</v>
          </cell>
        </row>
        <row r="19542">
          <cell r="A19542">
            <v>580676</v>
          </cell>
          <cell r="B19542" t="str">
            <v>Lê Ngọc</v>
          </cell>
          <cell r="C19542" t="str">
            <v>Hải</v>
          </cell>
          <cell r="D19542">
            <v>100195</v>
          </cell>
          <cell r="E19542" t="str">
            <v>Nam</v>
          </cell>
          <cell r="F19542" t="str">
            <v>K58CNTYC</v>
          </cell>
          <cell r="G19542">
            <v>172</v>
          </cell>
          <cell r="H19542">
            <v>1.45</v>
          </cell>
          <cell r="I19542">
            <v>0.46</v>
          </cell>
        </row>
        <row r="19543">
          <cell r="A19543">
            <v>580556</v>
          </cell>
          <cell r="B19543" t="str">
            <v>Vì Văn</v>
          </cell>
          <cell r="C19543" t="str">
            <v>Cường</v>
          </cell>
          <cell r="D19543">
            <v>140293</v>
          </cell>
          <cell r="E19543" t="str">
            <v>Nam</v>
          </cell>
          <cell r="F19543" t="str">
            <v>K58CNTYC</v>
          </cell>
          <cell r="G19543">
            <v>172</v>
          </cell>
          <cell r="H19543">
            <v>1.05</v>
          </cell>
          <cell r="I19543">
            <v>0.36</v>
          </cell>
        </row>
        <row r="19544">
          <cell r="A19544">
            <v>580584</v>
          </cell>
          <cell r="B19544" t="str">
            <v>Nguyễn Vũ</v>
          </cell>
          <cell r="C19544" t="str">
            <v>Hùng</v>
          </cell>
          <cell r="D19544">
            <v>20195</v>
          </cell>
          <cell r="E19544" t="str">
            <v>Nam</v>
          </cell>
          <cell r="F19544" t="str">
            <v>K58CNTYC</v>
          </cell>
          <cell r="G19544">
            <v>172</v>
          </cell>
          <cell r="H19544">
            <v>3.7</v>
          </cell>
          <cell r="I19544">
            <v>0.73</v>
          </cell>
        </row>
        <row r="19545">
          <cell r="A19545">
            <v>580546</v>
          </cell>
          <cell r="B19545" t="str">
            <v>Vũ</v>
          </cell>
          <cell r="C19545" t="str">
            <v>Bảo</v>
          </cell>
          <cell r="D19545">
            <v>250794</v>
          </cell>
          <cell r="E19545" t="str">
            <v>Nam</v>
          </cell>
          <cell r="F19545" t="str">
            <v>K58CNTYC</v>
          </cell>
          <cell r="G19545">
            <v>172</v>
          </cell>
          <cell r="H19545">
            <v>1.45</v>
          </cell>
          <cell r="I19545">
            <v>0</v>
          </cell>
        </row>
        <row r="19546">
          <cell r="A19546">
            <v>580644</v>
          </cell>
          <cell r="B19546" t="str">
            <v>Thiều Đình</v>
          </cell>
          <cell r="C19546" t="str">
            <v>Tuấn</v>
          </cell>
          <cell r="D19546">
            <v>160695</v>
          </cell>
          <cell r="E19546" t="str">
            <v>Nam</v>
          </cell>
          <cell r="F19546" t="str">
            <v>K58CNTYC</v>
          </cell>
          <cell r="G19546">
            <v>172</v>
          </cell>
          <cell r="H19546">
            <v>0.84</v>
          </cell>
          <cell r="I19546">
            <v>0.33</v>
          </cell>
        </row>
        <row r="19547">
          <cell r="A19547">
            <v>580571</v>
          </cell>
          <cell r="B19547" t="str">
            <v>Nguyễn Công</v>
          </cell>
          <cell r="C19547" t="str">
            <v>Hải</v>
          </cell>
          <cell r="D19547">
            <v>50295</v>
          </cell>
          <cell r="E19547" t="str">
            <v>Nam</v>
          </cell>
          <cell r="F19547" t="str">
            <v>K58CNTYC</v>
          </cell>
          <cell r="G19547">
            <v>172</v>
          </cell>
          <cell r="H19547">
            <v>4.9400000000000004</v>
          </cell>
          <cell r="I19547">
            <v>1.25</v>
          </cell>
        </row>
        <row r="19548">
          <cell r="A19548">
            <v>580529</v>
          </cell>
          <cell r="B19548" t="str">
            <v>Bùi Thương</v>
          </cell>
          <cell r="C19548" t="str">
            <v>Thương</v>
          </cell>
          <cell r="D19548">
            <v>190595</v>
          </cell>
          <cell r="E19548" t="str">
            <v>Nữ</v>
          </cell>
          <cell r="F19548" t="str">
            <v>K58CNTYB</v>
          </cell>
          <cell r="G19548">
            <v>172</v>
          </cell>
          <cell r="H19548">
            <v>0</v>
          </cell>
          <cell r="I19548">
            <v>0</v>
          </cell>
        </row>
        <row r="19549">
          <cell r="A19549">
            <v>580604</v>
          </cell>
          <cell r="B19549" t="str">
            <v>Vũ Thị</v>
          </cell>
          <cell r="C19549" t="str">
            <v>Nhung</v>
          </cell>
          <cell r="D19549">
            <v>120995</v>
          </cell>
          <cell r="E19549" t="str">
            <v>Nữ</v>
          </cell>
          <cell r="F19549" t="str">
            <v>K58CNTYB</v>
          </cell>
          <cell r="G19549">
            <v>172</v>
          </cell>
          <cell r="H19549">
            <v>6.4</v>
          </cell>
          <cell r="I19549">
            <v>2.09</v>
          </cell>
        </row>
        <row r="19550">
          <cell r="A19550">
            <v>580441</v>
          </cell>
          <cell r="B19550" t="str">
            <v>Phạm Thị</v>
          </cell>
          <cell r="C19550" t="str">
            <v>ánh</v>
          </cell>
          <cell r="D19550">
            <v>80495</v>
          </cell>
          <cell r="E19550" t="str">
            <v>Nữ</v>
          </cell>
          <cell r="F19550" t="str">
            <v>K58CNTYB</v>
          </cell>
          <cell r="G19550">
            <v>172</v>
          </cell>
          <cell r="H19550">
            <v>0</v>
          </cell>
          <cell r="I19550">
            <v>0</v>
          </cell>
        </row>
        <row r="19551">
          <cell r="A19551">
            <v>580522</v>
          </cell>
          <cell r="B19551" t="str">
            <v>Nguyễn Đức</v>
          </cell>
          <cell r="C19551" t="str">
            <v>Thiện</v>
          </cell>
          <cell r="D19551">
            <v>300195</v>
          </cell>
          <cell r="E19551" t="str">
            <v>Nam</v>
          </cell>
          <cell r="F19551" t="str">
            <v>K58CNTYB</v>
          </cell>
          <cell r="G19551">
            <v>172</v>
          </cell>
          <cell r="H19551">
            <v>1.65</v>
          </cell>
          <cell r="I19551">
            <v>0.28999999999999998</v>
          </cell>
        </row>
        <row r="19552">
          <cell r="A19552">
            <v>580510</v>
          </cell>
          <cell r="B19552" t="str">
            <v>Nguyễn Thị</v>
          </cell>
          <cell r="C19552" t="str">
            <v>Sáng</v>
          </cell>
          <cell r="D19552">
            <v>10495</v>
          </cell>
          <cell r="E19552" t="str">
            <v>Nữ</v>
          </cell>
          <cell r="F19552" t="str">
            <v>K58CNTYB</v>
          </cell>
          <cell r="G19552">
            <v>172</v>
          </cell>
          <cell r="H19552">
            <v>0</v>
          </cell>
          <cell r="I19552">
            <v>0</v>
          </cell>
        </row>
        <row r="19553">
          <cell r="A19553">
            <v>580551</v>
          </cell>
          <cell r="B19553" t="str">
            <v>Nguyễn Văn</v>
          </cell>
          <cell r="C19553" t="str">
            <v>Chung</v>
          </cell>
          <cell r="D19553">
            <v>201295</v>
          </cell>
          <cell r="E19553" t="str">
            <v>Nam</v>
          </cell>
          <cell r="F19553" t="str">
            <v>K58CNTYB</v>
          </cell>
          <cell r="G19553">
            <v>172</v>
          </cell>
          <cell r="H19553">
            <v>0</v>
          </cell>
          <cell r="I19553">
            <v>0</v>
          </cell>
        </row>
        <row r="19554">
          <cell r="A19554">
            <v>580462</v>
          </cell>
          <cell r="B19554" t="str">
            <v>Lê Đình</v>
          </cell>
          <cell r="C19554" t="str">
            <v>Hiên</v>
          </cell>
          <cell r="D19554">
            <v>151094</v>
          </cell>
          <cell r="E19554" t="str">
            <v>Nam</v>
          </cell>
          <cell r="F19554" t="str">
            <v>K58CNTYB</v>
          </cell>
          <cell r="G19554">
            <v>172</v>
          </cell>
          <cell r="H19554">
            <v>0</v>
          </cell>
          <cell r="I19554">
            <v>0</v>
          </cell>
        </row>
        <row r="19555">
          <cell r="A19555">
            <v>580332</v>
          </cell>
          <cell r="B19555" t="str">
            <v>Phạm Lê</v>
          </cell>
          <cell r="C19555" t="str">
            <v>Công</v>
          </cell>
          <cell r="D19555">
            <v>250395</v>
          </cell>
          <cell r="E19555" t="str">
            <v>Nam</v>
          </cell>
          <cell r="F19555" t="str">
            <v>K58CNTYA</v>
          </cell>
          <cell r="G19555">
            <v>172</v>
          </cell>
          <cell r="H19555">
            <v>0.91</v>
          </cell>
          <cell r="I19555">
            <v>0</v>
          </cell>
        </row>
        <row r="19556">
          <cell r="A19556">
            <v>580366</v>
          </cell>
          <cell r="B19556" t="str">
            <v>Đào Quang</v>
          </cell>
          <cell r="C19556" t="str">
            <v>Huy</v>
          </cell>
          <cell r="D19556">
            <v>161195</v>
          </cell>
          <cell r="E19556" t="str">
            <v>Nam</v>
          </cell>
          <cell r="F19556" t="str">
            <v>K58CNTYA</v>
          </cell>
          <cell r="G19556">
            <v>172</v>
          </cell>
          <cell r="H19556">
            <v>6.5</v>
          </cell>
          <cell r="I19556">
            <v>2.41</v>
          </cell>
        </row>
        <row r="19557">
          <cell r="A19557">
            <v>580343</v>
          </cell>
          <cell r="B19557" t="str">
            <v>Nguyễn Tiến</v>
          </cell>
          <cell r="C19557" t="str">
            <v>Đạt</v>
          </cell>
          <cell r="D19557">
            <v>261194</v>
          </cell>
          <cell r="E19557" t="str">
            <v>Nam</v>
          </cell>
          <cell r="F19557" t="str">
            <v>K58CNTYA</v>
          </cell>
          <cell r="G19557">
            <v>172</v>
          </cell>
          <cell r="H19557">
            <v>3.04</v>
          </cell>
          <cell r="I19557">
            <v>0.73</v>
          </cell>
        </row>
        <row r="19558">
          <cell r="A19558">
            <v>580412</v>
          </cell>
          <cell r="B19558" t="str">
            <v>Nguyễn Đình</v>
          </cell>
          <cell r="C19558" t="str">
            <v>Thành</v>
          </cell>
          <cell r="D19558">
            <v>291094</v>
          </cell>
          <cell r="E19558" t="str">
            <v>Nam</v>
          </cell>
          <cell r="F19558" t="str">
            <v>K58CNTYA</v>
          </cell>
          <cell r="G19558">
            <v>172</v>
          </cell>
          <cell r="H19558">
            <v>0</v>
          </cell>
          <cell r="I19558">
            <v>0</v>
          </cell>
        </row>
        <row r="19559">
          <cell r="A19559">
            <v>580370</v>
          </cell>
          <cell r="B19559" t="str">
            <v>Trần Văn</v>
          </cell>
          <cell r="C19559" t="str">
            <v>Huyện</v>
          </cell>
          <cell r="D19559">
            <v>100493</v>
          </cell>
          <cell r="E19559" t="str">
            <v>Nam</v>
          </cell>
          <cell r="F19559" t="str">
            <v>K58CNTYA</v>
          </cell>
          <cell r="G19559">
            <v>172</v>
          </cell>
          <cell r="H19559">
            <v>2.93</v>
          </cell>
          <cell r="I19559">
            <v>0.33</v>
          </cell>
        </row>
        <row r="19560">
          <cell r="A19560">
            <v>580420</v>
          </cell>
          <cell r="B19560" t="str">
            <v>Nguyễn Văn</v>
          </cell>
          <cell r="C19560" t="str">
            <v>Thuận</v>
          </cell>
          <cell r="D19560">
            <v>200795</v>
          </cell>
          <cell r="E19560" t="str">
            <v>Nam</v>
          </cell>
          <cell r="F19560" t="str">
            <v>K58CNTYA</v>
          </cell>
          <cell r="G19560">
            <v>172</v>
          </cell>
          <cell r="H19560">
            <v>2.95</v>
          </cell>
          <cell r="I19560">
            <v>0</v>
          </cell>
        </row>
        <row r="19561">
          <cell r="A19561">
            <v>580376</v>
          </cell>
          <cell r="B19561" t="str">
            <v>Dương Xuân</v>
          </cell>
          <cell r="C19561" t="str">
            <v>Kiên</v>
          </cell>
          <cell r="D19561">
            <v>20895</v>
          </cell>
          <cell r="E19561" t="str">
            <v>Nam</v>
          </cell>
          <cell r="F19561" t="str">
            <v>K58CNTYA</v>
          </cell>
          <cell r="G19561">
            <v>172</v>
          </cell>
          <cell r="H19561">
            <v>0</v>
          </cell>
          <cell r="I19561">
            <v>0</v>
          </cell>
        </row>
        <row r="19562">
          <cell r="A19562">
            <v>582555</v>
          </cell>
          <cell r="B19562" t="str">
            <v>Nguyễn Đình</v>
          </cell>
          <cell r="C19562" t="str">
            <v>Hào</v>
          </cell>
          <cell r="D19562">
            <v>271094</v>
          </cell>
          <cell r="E19562" t="str">
            <v>Nam</v>
          </cell>
          <cell r="F19562" t="str">
            <v>K58CNTYA</v>
          </cell>
          <cell r="G19562">
            <v>172</v>
          </cell>
          <cell r="H19562">
            <v>0</v>
          </cell>
          <cell r="I19562">
            <v>0</v>
          </cell>
        </row>
        <row r="19563">
          <cell r="A19563">
            <v>580335</v>
          </cell>
          <cell r="B19563" t="str">
            <v>Trần Văn</v>
          </cell>
          <cell r="C19563" t="str">
            <v>Cường</v>
          </cell>
          <cell r="D19563">
            <v>70494</v>
          </cell>
          <cell r="E19563" t="str">
            <v>Nam</v>
          </cell>
          <cell r="F19563" t="str">
            <v>K58CNTYA</v>
          </cell>
          <cell r="G19563">
            <v>172</v>
          </cell>
          <cell r="H19563">
            <v>0</v>
          </cell>
          <cell r="I19563">
            <v>0</v>
          </cell>
        </row>
        <row r="19564">
          <cell r="A19564">
            <v>580361</v>
          </cell>
          <cell r="B19564" t="str">
            <v>Hà Vũ</v>
          </cell>
          <cell r="C19564" t="str">
            <v>Hiệp</v>
          </cell>
          <cell r="D19564">
            <v>10395</v>
          </cell>
          <cell r="E19564" t="str">
            <v>Nam</v>
          </cell>
          <cell r="F19564" t="str">
            <v>K58CNTYA</v>
          </cell>
          <cell r="G19564">
            <v>172</v>
          </cell>
          <cell r="H19564">
            <v>0.68</v>
          </cell>
          <cell r="I19564">
            <v>0</v>
          </cell>
        </row>
        <row r="19565">
          <cell r="A19565">
            <v>580398</v>
          </cell>
          <cell r="B19565" t="str">
            <v>Lê Đức</v>
          </cell>
          <cell r="C19565" t="str">
            <v>Phúc</v>
          </cell>
          <cell r="D19565">
            <v>270395</v>
          </cell>
          <cell r="E19565" t="str">
            <v>Nam</v>
          </cell>
          <cell r="F19565" t="str">
            <v>K58CNTYA</v>
          </cell>
          <cell r="G19565">
            <v>172</v>
          </cell>
          <cell r="H19565">
            <v>0</v>
          </cell>
          <cell r="I19565">
            <v>0</v>
          </cell>
        </row>
        <row r="19566">
          <cell r="A19566">
            <v>580418</v>
          </cell>
          <cell r="B19566" t="str">
            <v>Nguyễn Văn</v>
          </cell>
          <cell r="C19566" t="str">
            <v>Thắng</v>
          </cell>
          <cell r="D19566">
            <v>121095</v>
          </cell>
          <cell r="E19566" t="str">
            <v>Nam</v>
          </cell>
          <cell r="F19566" t="str">
            <v>K58CNTYA</v>
          </cell>
          <cell r="G19566">
            <v>172</v>
          </cell>
          <cell r="H19566">
            <v>4.13</v>
          </cell>
          <cell r="I19566">
            <v>1.08</v>
          </cell>
        </row>
        <row r="19567">
          <cell r="A19567">
            <v>580355</v>
          </cell>
          <cell r="B19567" t="str">
            <v>Nguỹyên Thị Thúy</v>
          </cell>
          <cell r="C19567" t="str">
            <v>Hằng</v>
          </cell>
          <cell r="D19567">
            <v>221295</v>
          </cell>
          <cell r="E19567" t="str">
            <v>Nữ</v>
          </cell>
          <cell r="F19567" t="str">
            <v>K58CNTYA</v>
          </cell>
          <cell r="G19567">
            <v>172</v>
          </cell>
          <cell r="H19567">
            <v>0</v>
          </cell>
          <cell r="I19567">
            <v>0</v>
          </cell>
        </row>
        <row r="19568">
          <cell r="A19568">
            <v>580367</v>
          </cell>
          <cell r="B19568" t="str">
            <v>Nguyễn Hữu</v>
          </cell>
          <cell r="C19568" t="str">
            <v>Huy</v>
          </cell>
          <cell r="D19568">
            <v>230895</v>
          </cell>
          <cell r="E19568" t="str">
            <v>Nam</v>
          </cell>
          <cell r="F19568" t="str">
            <v>K58CNTYA</v>
          </cell>
          <cell r="G19568">
            <v>172</v>
          </cell>
          <cell r="H19568">
            <v>0.9</v>
          </cell>
          <cell r="I19568">
            <v>0</v>
          </cell>
        </row>
        <row r="19569">
          <cell r="A19569">
            <v>580405</v>
          </cell>
          <cell r="B19569" t="str">
            <v>Hoàng Quốc</v>
          </cell>
          <cell r="C19569" t="str">
            <v>Quyền</v>
          </cell>
          <cell r="D19569">
            <v>250594</v>
          </cell>
          <cell r="E19569" t="str">
            <v>Nam</v>
          </cell>
          <cell r="F19569" t="str">
            <v>K58CNTYA</v>
          </cell>
          <cell r="G19569">
            <v>172</v>
          </cell>
          <cell r="H19569">
            <v>0</v>
          </cell>
          <cell r="I19569">
            <v>0</v>
          </cell>
        </row>
        <row r="19570">
          <cell r="A19570">
            <v>587165</v>
          </cell>
          <cell r="B19570" t="str">
            <v>Nguyễn Công</v>
          </cell>
          <cell r="C19570" t="str">
            <v>Nguyên</v>
          </cell>
          <cell r="D19570">
            <v>220695</v>
          </cell>
          <cell r="E19570" t="str">
            <v>Nam</v>
          </cell>
          <cell r="F19570" t="str">
            <v>K58CNTTB</v>
          </cell>
          <cell r="G19570">
            <v>172</v>
          </cell>
          <cell r="H19570">
            <v>7.2</v>
          </cell>
          <cell r="I19570">
            <v>3</v>
          </cell>
        </row>
        <row r="19571">
          <cell r="A19571">
            <v>586302</v>
          </cell>
          <cell r="B19571" t="str">
            <v>Nguyễn Thu</v>
          </cell>
          <cell r="C19571" t="str">
            <v>Hà</v>
          </cell>
          <cell r="D19571">
            <v>70795</v>
          </cell>
          <cell r="E19571" t="str">
            <v>Nữ</v>
          </cell>
          <cell r="F19571" t="str">
            <v>K58CNTTB</v>
          </cell>
          <cell r="G19571">
            <v>172</v>
          </cell>
          <cell r="H19571">
            <v>7.54</v>
          </cell>
          <cell r="I19571">
            <v>2.94</v>
          </cell>
        </row>
        <row r="19572">
          <cell r="A19572">
            <v>585888</v>
          </cell>
          <cell r="B19572" t="str">
            <v>Lương Thị Kim</v>
          </cell>
          <cell r="C19572" t="str">
            <v>Anh</v>
          </cell>
          <cell r="D19572">
            <v>251295</v>
          </cell>
          <cell r="E19572" t="str">
            <v>Nữ</v>
          </cell>
          <cell r="F19572" t="str">
            <v>K58CNTTB</v>
          </cell>
          <cell r="G19572">
            <v>172</v>
          </cell>
          <cell r="H19572">
            <v>4.8</v>
          </cell>
          <cell r="I19572">
            <v>1</v>
          </cell>
        </row>
        <row r="19573">
          <cell r="A19573">
            <v>587138</v>
          </cell>
          <cell r="B19573" t="str">
            <v>Hoàng Văn</v>
          </cell>
          <cell r="C19573" t="str">
            <v>Ngọc</v>
          </cell>
          <cell r="D19573">
            <v>260795</v>
          </cell>
          <cell r="E19573" t="str">
            <v>Nam</v>
          </cell>
          <cell r="F19573" t="str">
            <v>K58CNTTB</v>
          </cell>
          <cell r="G19573">
            <v>172</v>
          </cell>
          <cell r="H19573">
            <v>7.54</v>
          </cell>
          <cell r="I19573">
            <v>2.88</v>
          </cell>
        </row>
        <row r="19574">
          <cell r="A19574">
            <v>587842</v>
          </cell>
          <cell r="B19574" t="str">
            <v>Nguyễn Xuân</v>
          </cell>
          <cell r="C19574" t="str">
            <v>Trường</v>
          </cell>
          <cell r="D19574">
            <v>60295</v>
          </cell>
          <cell r="E19574" t="str">
            <v>Nam</v>
          </cell>
          <cell r="F19574" t="str">
            <v>K58CNTTB</v>
          </cell>
          <cell r="G19574">
            <v>172</v>
          </cell>
          <cell r="H19574">
            <v>8.06</v>
          </cell>
          <cell r="I19574">
            <v>3.31</v>
          </cell>
        </row>
        <row r="19575">
          <cell r="A19575">
            <v>586185</v>
          </cell>
          <cell r="B19575" t="str">
            <v>Nguyễn Gia</v>
          </cell>
          <cell r="C19575" t="str">
            <v>Đạt</v>
          </cell>
          <cell r="D19575">
            <v>140995</v>
          </cell>
          <cell r="E19575" t="str">
            <v>Nam</v>
          </cell>
          <cell r="F19575" t="str">
            <v>K58CNTTB</v>
          </cell>
          <cell r="G19575">
            <v>172</v>
          </cell>
          <cell r="H19575">
            <v>6.97</v>
          </cell>
          <cell r="I19575">
            <v>3.08</v>
          </cell>
        </row>
        <row r="19576">
          <cell r="A19576">
            <v>586067</v>
          </cell>
          <cell r="B19576" t="str">
            <v>Dương Cao</v>
          </cell>
          <cell r="C19576" t="str">
            <v>Cường</v>
          </cell>
          <cell r="D19576">
            <v>220795</v>
          </cell>
          <cell r="E19576" t="str">
            <v>Nam</v>
          </cell>
          <cell r="F19576" t="str">
            <v>K58CNTTB</v>
          </cell>
          <cell r="G19576">
            <v>172</v>
          </cell>
          <cell r="H19576">
            <v>8.25</v>
          </cell>
          <cell r="I19576">
            <v>3.54</v>
          </cell>
        </row>
        <row r="19577">
          <cell r="A19577">
            <v>586522</v>
          </cell>
          <cell r="B19577" t="str">
            <v>Nguyễn Thế</v>
          </cell>
          <cell r="C19577" t="str">
            <v>Hoàng</v>
          </cell>
          <cell r="D19577">
            <v>130895</v>
          </cell>
          <cell r="E19577" t="str">
            <v>Nam</v>
          </cell>
          <cell r="F19577" t="str">
            <v>K58CNTTB</v>
          </cell>
          <cell r="G19577">
            <v>172</v>
          </cell>
          <cell r="H19577">
            <v>8.01</v>
          </cell>
          <cell r="I19577">
            <v>3.54</v>
          </cell>
        </row>
        <row r="19578">
          <cell r="A19578">
            <v>587256</v>
          </cell>
          <cell r="B19578" t="str">
            <v>Lê Thị</v>
          </cell>
          <cell r="C19578" t="str">
            <v>Phương</v>
          </cell>
          <cell r="D19578">
            <v>111095</v>
          </cell>
          <cell r="E19578" t="str">
            <v>Nữ</v>
          </cell>
          <cell r="F19578" t="str">
            <v>K58CNTTB</v>
          </cell>
          <cell r="G19578">
            <v>172</v>
          </cell>
          <cell r="H19578">
            <v>8.1999999999999993</v>
          </cell>
          <cell r="I19578">
            <v>3.77</v>
          </cell>
        </row>
        <row r="19579">
          <cell r="A19579">
            <v>587727</v>
          </cell>
          <cell r="B19579" t="str">
            <v>Nguyễn Bá</v>
          </cell>
          <cell r="C19579" t="str">
            <v>Toàn</v>
          </cell>
          <cell r="D19579">
            <v>91095</v>
          </cell>
          <cell r="E19579" t="str">
            <v>Nam</v>
          </cell>
          <cell r="F19579" t="str">
            <v>K58CNTTB</v>
          </cell>
          <cell r="G19579">
            <v>172</v>
          </cell>
          <cell r="H19579">
            <v>7.72</v>
          </cell>
          <cell r="I19579">
            <v>3.27</v>
          </cell>
        </row>
        <row r="19580">
          <cell r="A19580">
            <v>587022</v>
          </cell>
          <cell r="B19580" t="str">
            <v>Phạm Thị</v>
          </cell>
          <cell r="C19580" t="str">
            <v>Mát</v>
          </cell>
          <cell r="D19580">
            <v>220692</v>
          </cell>
          <cell r="E19580" t="str">
            <v>Nữ</v>
          </cell>
          <cell r="F19580" t="str">
            <v>K58CNTTB</v>
          </cell>
          <cell r="G19580">
            <v>172</v>
          </cell>
          <cell r="H19580">
            <v>0</v>
          </cell>
          <cell r="I19580">
            <v>0</v>
          </cell>
        </row>
        <row r="19581">
          <cell r="A19581">
            <v>586487</v>
          </cell>
          <cell r="B19581" t="str">
            <v>Nguyễn Thị</v>
          </cell>
          <cell r="C19581" t="str">
            <v>Hòa</v>
          </cell>
          <cell r="D19581">
            <v>250295</v>
          </cell>
          <cell r="E19581" t="str">
            <v>Nữ</v>
          </cell>
          <cell r="F19581" t="str">
            <v>K58CNTTB</v>
          </cell>
          <cell r="G19581">
            <v>172</v>
          </cell>
          <cell r="H19581">
            <v>5.88</v>
          </cell>
          <cell r="I19581">
            <v>2</v>
          </cell>
        </row>
        <row r="19582">
          <cell r="A19582">
            <v>586217</v>
          </cell>
          <cell r="B19582" t="str">
            <v>Ngô Đắc</v>
          </cell>
          <cell r="C19582" t="str">
            <v>Đồng</v>
          </cell>
          <cell r="D19582">
            <v>300595</v>
          </cell>
          <cell r="E19582" t="str">
            <v>Nam</v>
          </cell>
          <cell r="F19582" t="str">
            <v>K58CNTTB</v>
          </cell>
          <cell r="G19582">
            <v>172</v>
          </cell>
          <cell r="H19582">
            <v>1.32</v>
          </cell>
          <cell r="I19582">
            <v>0.46</v>
          </cell>
        </row>
        <row r="19583">
          <cell r="A19583">
            <v>586596</v>
          </cell>
          <cell r="B19583" t="str">
            <v>Ngô Trọng</v>
          </cell>
          <cell r="C19583" t="str">
            <v>Huy</v>
          </cell>
          <cell r="D19583">
            <v>61195</v>
          </cell>
          <cell r="E19583" t="str">
            <v>Nam</v>
          </cell>
          <cell r="F19583" t="str">
            <v>K58CNTTB</v>
          </cell>
          <cell r="G19583">
            <v>172</v>
          </cell>
          <cell r="H19583">
            <v>4.82</v>
          </cell>
          <cell r="I19583">
            <v>1.66</v>
          </cell>
        </row>
        <row r="19584">
          <cell r="A19584">
            <v>587736</v>
          </cell>
          <cell r="B19584" t="str">
            <v>Dương Thu</v>
          </cell>
          <cell r="C19584" t="str">
            <v>Trà</v>
          </cell>
          <cell r="D19584">
            <v>20495</v>
          </cell>
          <cell r="E19584" t="str">
            <v>Nữ</v>
          </cell>
          <cell r="F19584" t="str">
            <v>K58CNTTB</v>
          </cell>
          <cell r="G19584">
            <v>172</v>
          </cell>
          <cell r="H19584">
            <v>4.95</v>
          </cell>
          <cell r="I19584">
            <v>1.44</v>
          </cell>
        </row>
        <row r="19585">
          <cell r="A19585">
            <v>587148</v>
          </cell>
          <cell r="B19585" t="str">
            <v>Nguyễn Thị Hồng</v>
          </cell>
          <cell r="C19585" t="str">
            <v>Ngọc</v>
          </cell>
          <cell r="D19585">
            <v>10595</v>
          </cell>
          <cell r="E19585" t="str">
            <v>Nữ</v>
          </cell>
          <cell r="F19585" t="str">
            <v>K58CNTTB</v>
          </cell>
          <cell r="G19585">
            <v>172</v>
          </cell>
          <cell r="H19585">
            <v>4.8600000000000003</v>
          </cell>
          <cell r="I19585">
            <v>2.1</v>
          </cell>
        </row>
        <row r="19586">
          <cell r="A19586">
            <v>587089</v>
          </cell>
          <cell r="B19586" t="str">
            <v>Nguyễn Thị</v>
          </cell>
          <cell r="C19586" t="str">
            <v>Nga</v>
          </cell>
          <cell r="D19586">
            <v>20495</v>
          </cell>
          <cell r="E19586" t="str">
            <v>Nữ</v>
          </cell>
          <cell r="F19586" t="str">
            <v>K58CNTTB</v>
          </cell>
          <cell r="G19586">
            <v>172</v>
          </cell>
          <cell r="H19586">
            <v>0</v>
          </cell>
          <cell r="I19586">
            <v>0</v>
          </cell>
        </row>
        <row r="19587">
          <cell r="A19587">
            <v>586879</v>
          </cell>
          <cell r="B19587" t="str">
            <v>Nguyễn Thái</v>
          </cell>
          <cell r="C19587" t="str">
            <v>Linh</v>
          </cell>
          <cell r="D19587">
            <v>170395</v>
          </cell>
          <cell r="E19587" t="str">
            <v>Nam</v>
          </cell>
          <cell r="F19587" t="str">
            <v>K58CNTTB</v>
          </cell>
          <cell r="G19587">
            <v>172</v>
          </cell>
          <cell r="H19587">
            <v>5.95</v>
          </cell>
          <cell r="I19587">
            <v>2.13</v>
          </cell>
        </row>
        <row r="19588">
          <cell r="A19588">
            <v>588820</v>
          </cell>
          <cell r="B19588" t="str">
            <v>Lê Huy</v>
          </cell>
          <cell r="C19588" t="str">
            <v>Thanh</v>
          </cell>
          <cell r="D19588">
            <v>10490</v>
          </cell>
          <cell r="E19588" t="str">
            <v>Nam</v>
          </cell>
          <cell r="F19588" t="str">
            <v>K58CNTTB</v>
          </cell>
          <cell r="G19588">
            <v>172</v>
          </cell>
          <cell r="H19588">
            <v>5.91</v>
          </cell>
          <cell r="I19588">
            <v>2</v>
          </cell>
        </row>
        <row r="19589">
          <cell r="A19589">
            <v>587465</v>
          </cell>
          <cell r="B19589" t="str">
            <v>Phan Thị Hoài</v>
          </cell>
          <cell r="C19589" t="str">
            <v>Thanh</v>
          </cell>
          <cell r="D19589">
            <v>150695</v>
          </cell>
          <cell r="E19589" t="str">
            <v>Nữ</v>
          </cell>
          <cell r="F19589" t="str">
            <v>K58CNTTB</v>
          </cell>
          <cell r="G19589">
            <v>172</v>
          </cell>
          <cell r="H19589">
            <v>4.9000000000000004</v>
          </cell>
          <cell r="I19589">
            <v>1</v>
          </cell>
        </row>
        <row r="19590">
          <cell r="A19590">
            <v>586667</v>
          </cell>
          <cell r="B19590" t="str">
            <v>Nguyễn Duy</v>
          </cell>
          <cell r="C19590" t="str">
            <v>Hưng</v>
          </cell>
          <cell r="D19590">
            <v>80395</v>
          </cell>
          <cell r="E19590" t="str">
            <v>Nam</v>
          </cell>
          <cell r="F19590" t="str">
            <v>K58CNTTB</v>
          </cell>
          <cell r="G19590">
            <v>172</v>
          </cell>
          <cell r="H19590">
            <v>0.3</v>
          </cell>
          <cell r="I19590">
            <v>0</v>
          </cell>
        </row>
        <row r="19591">
          <cell r="A19591">
            <v>586672</v>
          </cell>
          <cell r="B19591" t="str">
            <v>Phạm Tuấn</v>
          </cell>
          <cell r="C19591" t="str">
            <v>Hưng</v>
          </cell>
          <cell r="D19591">
            <v>60195</v>
          </cell>
          <cell r="E19591" t="str">
            <v>Nam</v>
          </cell>
          <cell r="F19591" t="str">
            <v>K58CNTTB</v>
          </cell>
          <cell r="G19591">
            <v>172</v>
          </cell>
          <cell r="H19591">
            <v>2.36</v>
          </cell>
          <cell r="I19591">
            <v>0.43</v>
          </cell>
        </row>
        <row r="19592">
          <cell r="A19592">
            <v>586745</v>
          </cell>
          <cell r="B19592" t="str">
            <v>Phạm Văn</v>
          </cell>
          <cell r="C19592" t="str">
            <v>Khang</v>
          </cell>
          <cell r="D19592">
            <v>71195</v>
          </cell>
          <cell r="E19592" t="str">
            <v>Nam</v>
          </cell>
          <cell r="F19592" t="str">
            <v>K58CNTTB</v>
          </cell>
          <cell r="G19592">
            <v>172</v>
          </cell>
          <cell r="H19592">
            <v>1.05</v>
          </cell>
          <cell r="I19592">
            <v>0.32</v>
          </cell>
        </row>
        <row r="19593">
          <cell r="A19593">
            <v>586278</v>
          </cell>
          <cell r="B19593" t="str">
            <v>Hoàng Văn</v>
          </cell>
          <cell r="C19593" t="str">
            <v>Giáp</v>
          </cell>
          <cell r="D19593">
            <v>230494</v>
          </cell>
          <cell r="E19593" t="str">
            <v>Nam</v>
          </cell>
          <cell r="F19593" t="str">
            <v>K58CNTTB</v>
          </cell>
          <cell r="G19593">
            <v>172</v>
          </cell>
          <cell r="H19593">
            <v>3.66</v>
          </cell>
          <cell r="I19593">
            <v>0.94</v>
          </cell>
        </row>
        <row r="19594">
          <cell r="A19594">
            <v>587438</v>
          </cell>
          <cell r="B19594" t="str">
            <v>Nguyễn Văn</v>
          </cell>
          <cell r="C19594" t="str">
            <v>Tâm</v>
          </cell>
          <cell r="D19594">
            <v>210195</v>
          </cell>
          <cell r="E19594" t="str">
            <v>Nam</v>
          </cell>
          <cell r="F19594" t="str">
            <v>K58CNTTB</v>
          </cell>
          <cell r="G19594">
            <v>172</v>
          </cell>
          <cell r="H19594">
            <v>5.73</v>
          </cell>
          <cell r="I19594">
            <v>1.92</v>
          </cell>
        </row>
        <row r="19595">
          <cell r="A19595">
            <v>586610</v>
          </cell>
          <cell r="B19595" t="str">
            <v>Trần Hữu</v>
          </cell>
          <cell r="C19595" t="str">
            <v>Huy</v>
          </cell>
          <cell r="D19595">
            <v>301095</v>
          </cell>
          <cell r="E19595" t="str">
            <v>Nam</v>
          </cell>
          <cell r="F19595" t="str">
            <v>K58CNTTB</v>
          </cell>
          <cell r="G19595">
            <v>172</v>
          </cell>
          <cell r="H19595">
            <v>2.86</v>
          </cell>
          <cell r="I19595">
            <v>0.6</v>
          </cell>
        </row>
        <row r="19596">
          <cell r="A19596">
            <v>585957</v>
          </cell>
          <cell r="B19596" t="str">
            <v>Vũ Ngọc</v>
          </cell>
          <cell r="C19596" t="str">
            <v>Anh</v>
          </cell>
          <cell r="D19596">
            <v>150495</v>
          </cell>
          <cell r="E19596" t="str">
            <v>Nam</v>
          </cell>
          <cell r="F19596" t="str">
            <v>K58CNTTB</v>
          </cell>
          <cell r="G19596">
            <v>172</v>
          </cell>
          <cell r="H19596">
            <v>3.01</v>
          </cell>
          <cell r="I19596">
            <v>0.56999999999999995</v>
          </cell>
        </row>
        <row r="19597">
          <cell r="A19597">
            <v>587705</v>
          </cell>
          <cell r="B19597" t="str">
            <v>Đào Văn</v>
          </cell>
          <cell r="C19597" t="str">
            <v>Tiến</v>
          </cell>
          <cell r="D19597">
            <v>270195</v>
          </cell>
          <cell r="E19597" t="str">
            <v>Nam</v>
          </cell>
          <cell r="F19597" t="str">
            <v>K58CNTTB</v>
          </cell>
          <cell r="G19597">
            <v>172</v>
          </cell>
          <cell r="H19597">
            <v>3.59</v>
          </cell>
          <cell r="I19597">
            <v>0.71</v>
          </cell>
        </row>
        <row r="19598">
          <cell r="A19598">
            <v>588710</v>
          </cell>
          <cell r="B19598" t="str">
            <v>Triệu Văn</v>
          </cell>
          <cell r="C19598" t="str">
            <v>Hiền</v>
          </cell>
          <cell r="D19598">
            <v>200295</v>
          </cell>
          <cell r="E19598" t="str">
            <v>Nam</v>
          </cell>
          <cell r="F19598" t="str">
            <v>K58CNTTB</v>
          </cell>
          <cell r="G19598">
            <v>172</v>
          </cell>
          <cell r="H19598">
            <v>0.46</v>
          </cell>
          <cell r="I19598">
            <v>0</v>
          </cell>
        </row>
        <row r="19599">
          <cell r="A19599">
            <v>585945</v>
          </cell>
          <cell r="B19599" t="str">
            <v>Trần Đức</v>
          </cell>
          <cell r="C19599" t="str">
            <v>Anh</v>
          </cell>
          <cell r="D19599">
            <v>190995</v>
          </cell>
          <cell r="E19599" t="str">
            <v>Nam</v>
          </cell>
          <cell r="F19599" t="str">
            <v>K58CNTTB</v>
          </cell>
          <cell r="G19599">
            <v>172</v>
          </cell>
          <cell r="H19599">
            <v>2.9</v>
          </cell>
          <cell r="I19599">
            <v>0.5</v>
          </cell>
        </row>
        <row r="19600">
          <cell r="A19600">
            <v>587337</v>
          </cell>
          <cell r="B19600" t="str">
            <v>Phạm Hồng</v>
          </cell>
          <cell r="C19600" t="str">
            <v>Quân</v>
          </cell>
          <cell r="D19600">
            <v>200595</v>
          </cell>
          <cell r="E19600" t="str">
            <v>Nam</v>
          </cell>
          <cell r="F19600" t="str">
            <v>K58CNTTB</v>
          </cell>
          <cell r="G19600">
            <v>172</v>
          </cell>
          <cell r="H19600">
            <v>4.68</v>
          </cell>
          <cell r="I19600">
            <v>1.1299999999999999</v>
          </cell>
        </row>
        <row r="19601">
          <cell r="A19601">
            <v>587108</v>
          </cell>
          <cell r="B19601" t="str">
            <v>Đào Hải</v>
          </cell>
          <cell r="C19601" t="str">
            <v>Ngân</v>
          </cell>
          <cell r="D19601">
            <v>131295</v>
          </cell>
          <cell r="E19601" t="str">
            <v>Nam</v>
          </cell>
          <cell r="F19601" t="str">
            <v>K58CNTTB</v>
          </cell>
          <cell r="G19601">
            <v>172</v>
          </cell>
          <cell r="H19601">
            <v>0.11</v>
          </cell>
          <cell r="I19601">
            <v>0</v>
          </cell>
        </row>
        <row r="19602">
          <cell r="A19602">
            <v>586978</v>
          </cell>
          <cell r="B19602" t="str">
            <v>Bùi Danh</v>
          </cell>
          <cell r="C19602" t="str">
            <v>Lưu</v>
          </cell>
          <cell r="D19602">
            <v>141295</v>
          </cell>
          <cell r="E19602" t="str">
            <v>Nam</v>
          </cell>
          <cell r="F19602" t="str">
            <v>K58CNTTB</v>
          </cell>
          <cell r="G19602">
            <v>172</v>
          </cell>
          <cell r="H19602">
            <v>2.2400000000000002</v>
          </cell>
          <cell r="I19602">
            <v>0.35</v>
          </cell>
        </row>
        <row r="19603">
          <cell r="A19603">
            <v>587113</v>
          </cell>
          <cell r="B19603" t="str">
            <v>Nguyễn Thị</v>
          </cell>
          <cell r="C19603" t="str">
            <v>Ngân</v>
          </cell>
          <cell r="D19603">
            <v>190494</v>
          </cell>
          <cell r="E19603" t="str">
            <v>Nữ</v>
          </cell>
          <cell r="F19603" t="str">
            <v>K58CNTTA</v>
          </cell>
          <cell r="G19603">
            <v>172</v>
          </cell>
          <cell r="H19603">
            <v>6.89</v>
          </cell>
          <cell r="I19603">
            <v>3.08</v>
          </cell>
        </row>
        <row r="19604">
          <cell r="A19604">
            <v>581588</v>
          </cell>
          <cell r="B19604" t="str">
            <v>Trịnh Thị</v>
          </cell>
          <cell r="C19604" t="str">
            <v>Hồng</v>
          </cell>
          <cell r="D19604">
            <v>300395</v>
          </cell>
          <cell r="E19604" t="str">
            <v>Nữ</v>
          </cell>
          <cell r="F19604" t="str">
            <v>K58CNTTA</v>
          </cell>
          <cell r="G19604">
            <v>172</v>
          </cell>
          <cell r="H19604">
            <v>5.7</v>
          </cell>
          <cell r="I19604">
            <v>2</v>
          </cell>
        </row>
        <row r="19605">
          <cell r="A19605">
            <v>581616</v>
          </cell>
          <cell r="B19605" t="str">
            <v>Vũ Thị</v>
          </cell>
          <cell r="C19605" t="str">
            <v>Thoa</v>
          </cell>
          <cell r="D19605">
            <v>210595</v>
          </cell>
          <cell r="E19605" t="str">
            <v>Nữ</v>
          </cell>
          <cell r="F19605" t="str">
            <v>K58CNTTA</v>
          </cell>
          <cell r="G19605">
            <v>172</v>
          </cell>
          <cell r="H19605">
            <v>6.98</v>
          </cell>
          <cell r="I19605">
            <v>2.88</v>
          </cell>
        </row>
        <row r="19606">
          <cell r="A19606">
            <v>586340</v>
          </cell>
          <cell r="B19606" t="str">
            <v>Đàm Huấn</v>
          </cell>
          <cell r="C19606" t="str">
            <v>Hanh</v>
          </cell>
          <cell r="D19606">
            <v>100595</v>
          </cell>
          <cell r="E19606" t="str">
            <v>Nam</v>
          </cell>
          <cell r="F19606" t="str">
            <v>K58CNTTA</v>
          </cell>
          <cell r="G19606">
            <v>172</v>
          </cell>
          <cell r="H19606">
            <v>8.5</v>
          </cell>
          <cell r="I19606">
            <v>4</v>
          </cell>
        </row>
        <row r="19607">
          <cell r="A19607">
            <v>585942</v>
          </cell>
          <cell r="B19607" t="str">
            <v>Tạ Việt</v>
          </cell>
          <cell r="C19607" t="str">
            <v>Anh</v>
          </cell>
          <cell r="D19607">
            <v>190795</v>
          </cell>
          <cell r="E19607" t="str">
            <v>Nam</v>
          </cell>
          <cell r="F19607" t="str">
            <v>K58CNTTA</v>
          </cell>
          <cell r="G19607">
            <v>172</v>
          </cell>
          <cell r="H19607">
            <v>0.39</v>
          </cell>
          <cell r="I19607">
            <v>0</v>
          </cell>
        </row>
        <row r="19608">
          <cell r="A19608">
            <v>581632</v>
          </cell>
          <cell r="B19608" t="str">
            <v>Nguyễn Thị</v>
          </cell>
          <cell r="C19608" t="str">
            <v>Vui</v>
          </cell>
          <cell r="D19608">
            <v>41295</v>
          </cell>
          <cell r="E19608" t="str">
            <v>Nữ</v>
          </cell>
          <cell r="F19608" t="str">
            <v>K58CNTTA</v>
          </cell>
          <cell r="G19608">
            <v>172</v>
          </cell>
          <cell r="H19608">
            <v>8.6</v>
          </cell>
          <cell r="I19608">
            <v>4</v>
          </cell>
        </row>
        <row r="19609">
          <cell r="A19609">
            <v>587437</v>
          </cell>
          <cell r="B19609" t="str">
            <v>Nguyễn Thị</v>
          </cell>
          <cell r="C19609" t="str">
            <v>Tâm</v>
          </cell>
          <cell r="D19609">
            <v>240595</v>
          </cell>
          <cell r="E19609" t="str">
            <v>Nữ</v>
          </cell>
          <cell r="F19609" t="str">
            <v>K58CNTTA</v>
          </cell>
          <cell r="G19609">
            <v>172</v>
          </cell>
          <cell r="H19609">
            <v>7.7</v>
          </cell>
          <cell r="I19609">
            <v>3</v>
          </cell>
        </row>
        <row r="19610">
          <cell r="A19610">
            <v>581591</v>
          </cell>
          <cell r="B19610" t="str">
            <v>Vũ Thị</v>
          </cell>
          <cell r="C19610" t="str">
            <v>Huyền</v>
          </cell>
          <cell r="D19610">
            <v>100595</v>
          </cell>
          <cell r="E19610" t="str">
            <v>Nữ</v>
          </cell>
          <cell r="F19610" t="str">
            <v>K58CNTTA</v>
          </cell>
          <cell r="G19610">
            <v>172</v>
          </cell>
          <cell r="H19610">
            <v>7.17</v>
          </cell>
          <cell r="I19610">
            <v>3.08</v>
          </cell>
        </row>
        <row r="19611">
          <cell r="A19611">
            <v>587116</v>
          </cell>
          <cell r="B19611" t="str">
            <v>Phạm Thu</v>
          </cell>
          <cell r="C19611" t="str">
            <v>Ngân</v>
          </cell>
          <cell r="D19611">
            <v>70194</v>
          </cell>
          <cell r="E19611" t="str">
            <v>Nữ</v>
          </cell>
          <cell r="F19611" t="str">
            <v>K58CNTTA</v>
          </cell>
          <cell r="G19611">
            <v>172</v>
          </cell>
          <cell r="H19611">
            <v>0</v>
          </cell>
          <cell r="I19611">
            <v>0</v>
          </cell>
        </row>
        <row r="19612">
          <cell r="A19612">
            <v>587953</v>
          </cell>
          <cell r="B19612" t="str">
            <v>Vũ Thị Hồng</v>
          </cell>
          <cell r="C19612" t="str">
            <v>Vân</v>
          </cell>
          <cell r="D19612">
            <v>101295</v>
          </cell>
          <cell r="E19612" t="str">
            <v>Nữ</v>
          </cell>
          <cell r="F19612" t="str">
            <v>K58CNTTA</v>
          </cell>
          <cell r="G19612">
            <v>172</v>
          </cell>
          <cell r="H19612">
            <v>5.91</v>
          </cell>
          <cell r="I19612">
            <v>2.06</v>
          </cell>
        </row>
        <row r="19613">
          <cell r="A19613">
            <v>587838</v>
          </cell>
          <cell r="B19613" t="str">
            <v>Cao Việt</v>
          </cell>
          <cell r="C19613" t="str">
            <v>Trường</v>
          </cell>
          <cell r="D19613">
            <v>210195</v>
          </cell>
          <cell r="E19613" t="str">
            <v>Nam</v>
          </cell>
          <cell r="F19613" t="str">
            <v>K58CNTTA</v>
          </cell>
          <cell r="G19613">
            <v>172</v>
          </cell>
          <cell r="H19613">
            <v>4.9800000000000004</v>
          </cell>
          <cell r="I19613">
            <v>1.5</v>
          </cell>
        </row>
        <row r="19614">
          <cell r="A19614">
            <v>581607</v>
          </cell>
          <cell r="B19614" t="str">
            <v>Ngô Bắc</v>
          </cell>
          <cell r="C19614" t="str">
            <v>Quang</v>
          </cell>
          <cell r="D19614">
            <v>10695</v>
          </cell>
          <cell r="E19614" t="str">
            <v>Nam</v>
          </cell>
          <cell r="F19614" t="str">
            <v>K58CNTTA</v>
          </cell>
          <cell r="G19614">
            <v>172</v>
          </cell>
          <cell r="H19614">
            <v>5.24</v>
          </cell>
          <cell r="I19614">
            <v>1.71</v>
          </cell>
        </row>
        <row r="19615">
          <cell r="A19615">
            <v>586088</v>
          </cell>
          <cell r="B19615" t="str">
            <v>Bùi Thị</v>
          </cell>
          <cell r="C19615" t="str">
            <v>Diễm</v>
          </cell>
          <cell r="D19615">
            <v>50595</v>
          </cell>
          <cell r="E19615" t="str">
            <v>Nữ</v>
          </cell>
          <cell r="F19615" t="str">
            <v>K58CNTTA</v>
          </cell>
          <cell r="G19615">
            <v>172</v>
          </cell>
          <cell r="H19615">
            <v>5.4</v>
          </cell>
          <cell r="I19615">
            <v>1.5</v>
          </cell>
        </row>
        <row r="19616">
          <cell r="A19616">
            <v>586020</v>
          </cell>
          <cell r="B19616" t="str">
            <v>Lành Thị</v>
          </cell>
          <cell r="C19616" t="str">
            <v>Chiên</v>
          </cell>
          <cell r="D19616">
            <v>10193</v>
          </cell>
          <cell r="E19616" t="str">
            <v>Nữ</v>
          </cell>
          <cell r="F19616" t="str">
            <v>K58CNTTA</v>
          </cell>
          <cell r="G19616">
            <v>172</v>
          </cell>
          <cell r="H19616">
            <v>5.72</v>
          </cell>
          <cell r="I19616">
            <v>1.92</v>
          </cell>
        </row>
        <row r="19617">
          <cell r="A19617">
            <v>581621</v>
          </cell>
          <cell r="B19617" t="str">
            <v>Nguyễn Thị</v>
          </cell>
          <cell r="C19617" t="str">
            <v>Trang</v>
          </cell>
          <cell r="D19617">
            <v>80495</v>
          </cell>
          <cell r="E19617" t="str">
            <v>Nữ</v>
          </cell>
          <cell r="F19617" t="str">
            <v>K58CNTTA</v>
          </cell>
          <cell r="G19617">
            <v>172</v>
          </cell>
          <cell r="H19617">
            <v>5.01</v>
          </cell>
          <cell r="I19617">
            <v>1.21</v>
          </cell>
        </row>
        <row r="19618">
          <cell r="A19618">
            <v>581630</v>
          </cell>
          <cell r="B19618" t="str">
            <v>Trần Khắc</v>
          </cell>
          <cell r="C19618" t="str">
            <v>Văn</v>
          </cell>
          <cell r="D19618">
            <v>110791</v>
          </cell>
          <cell r="E19618" t="str">
            <v>Nam</v>
          </cell>
          <cell r="F19618" t="str">
            <v>K58CNTTA</v>
          </cell>
          <cell r="G19618">
            <v>172</v>
          </cell>
          <cell r="H19618">
            <v>2.1</v>
          </cell>
          <cell r="I19618">
            <v>0.5</v>
          </cell>
        </row>
        <row r="19619">
          <cell r="A19619">
            <v>586935</v>
          </cell>
          <cell r="B19619" t="str">
            <v>Nguyễn Bảo</v>
          </cell>
          <cell r="C19619" t="str">
            <v>Long</v>
          </cell>
          <cell r="D19619">
            <v>161094</v>
          </cell>
          <cell r="E19619" t="str">
            <v>Nam</v>
          </cell>
          <cell r="F19619" t="str">
            <v>K58CNTTA</v>
          </cell>
          <cell r="G19619">
            <v>172</v>
          </cell>
          <cell r="H19619">
            <v>3.7</v>
          </cell>
          <cell r="I19619">
            <v>0.83</v>
          </cell>
        </row>
        <row r="19620">
          <cell r="A19620">
            <v>587486</v>
          </cell>
          <cell r="B19620" t="str">
            <v>Trần Thị</v>
          </cell>
          <cell r="C19620" t="str">
            <v>Thao</v>
          </cell>
          <cell r="D19620">
            <v>91094</v>
          </cell>
          <cell r="E19620" t="str">
            <v>Nữ</v>
          </cell>
          <cell r="F19620" t="str">
            <v>K58CNTTA</v>
          </cell>
          <cell r="G19620">
            <v>172</v>
          </cell>
          <cell r="H19620">
            <v>6.02</v>
          </cell>
          <cell r="I19620">
            <v>2</v>
          </cell>
        </row>
        <row r="19621">
          <cell r="A19621">
            <v>587339</v>
          </cell>
          <cell r="B19621" t="str">
            <v>Vũ Hoàng</v>
          </cell>
          <cell r="C19621" t="str">
            <v>Quân</v>
          </cell>
          <cell r="D19621">
            <v>10395</v>
          </cell>
          <cell r="E19621" t="str">
            <v>Nam</v>
          </cell>
          <cell r="F19621" t="str">
            <v>K58CNTTA</v>
          </cell>
          <cell r="G19621">
            <v>172</v>
          </cell>
          <cell r="H19621">
            <v>2.46</v>
          </cell>
          <cell r="I19621">
            <v>0.19</v>
          </cell>
        </row>
        <row r="19622">
          <cell r="A19622">
            <v>581612</v>
          </cell>
          <cell r="B19622" t="str">
            <v>Nguyễn Thị</v>
          </cell>
          <cell r="C19622" t="str">
            <v>Tâm</v>
          </cell>
          <cell r="D19622">
            <v>290395</v>
          </cell>
          <cell r="E19622" t="str">
            <v>Nữ</v>
          </cell>
          <cell r="F19622" t="str">
            <v>K58CNTTA</v>
          </cell>
          <cell r="G19622">
            <v>172</v>
          </cell>
          <cell r="H19622">
            <v>1.25</v>
          </cell>
          <cell r="I19622">
            <v>0.17</v>
          </cell>
        </row>
        <row r="19623">
          <cell r="A19623">
            <v>581606</v>
          </cell>
          <cell r="B19623" t="str">
            <v>Bùi Thị Hạnh</v>
          </cell>
          <cell r="C19623" t="str">
            <v>Phúc</v>
          </cell>
          <cell r="D19623">
            <v>30995</v>
          </cell>
          <cell r="E19623" t="str">
            <v>Nữ</v>
          </cell>
          <cell r="F19623" t="str">
            <v>K58CNTTA</v>
          </cell>
          <cell r="G19623">
            <v>172</v>
          </cell>
          <cell r="H19623">
            <v>3.4</v>
          </cell>
          <cell r="I19623">
            <v>0.5</v>
          </cell>
        </row>
        <row r="19624">
          <cell r="A19624">
            <v>581578</v>
          </cell>
          <cell r="B19624" t="str">
            <v>Vi Đức</v>
          </cell>
          <cell r="C19624" t="str">
            <v>Dũng</v>
          </cell>
          <cell r="D19624">
            <v>60294</v>
          </cell>
          <cell r="E19624" t="str">
            <v>Nam</v>
          </cell>
          <cell r="F19624" t="str">
            <v>K58CNTTA</v>
          </cell>
          <cell r="G19624">
            <v>172</v>
          </cell>
          <cell r="H19624">
            <v>5.78</v>
          </cell>
          <cell r="I19624">
            <v>1.94</v>
          </cell>
        </row>
        <row r="19625">
          <cell r="A19625">
            <v>581624</v>
          </cell>
          <cell r="B19625" t="str">
            <v>Trần Thị Tuyết</v>
          </cell>
          <cell r="C19625" t="str">
            <v>Trinh</v>
          </cell>
          <cell r="D19625">
            <v>300895</v>
          </cell>
          <cell r="E19625" t="str">
            <v>Nữ</v>
          </cell>
          <cell r="F19625" t="str">
            <v>K58CNTTA</v>
          </cell>
          <cell r="G19625">
            <v>172</v>
          </cell>
          <cell r="H19625">
            <v>0</v>
          </cell>
          <cell r="I19625">
            <v>0</v>
          </cell>
        </row>
        <row r="19626">
          <cell r="A19626">
            <v>581611</v>
          </cell>
          <cell r="B19626" t="str">
            <v>Nguyễn Hoài</v>
          </cell>
          <cell r="C19626" t="str">
            <v>Sơn</v>
          </cell>
          <cell r="D19626">
            <v>120395</v>
          </cell>
          <cell r="E19626" t="str">
            <v>Nam</v>
          </cell>
          <cell r="F19626" t="str">
            <v>K58CNTTA</v>
          </cell>
          <cell r="G19626">
            <v>172</v>
          </cell>
          <cell r="H19626">
            <v>3.98</v>
          </cell>
          <cell r="I19626">
            <v>0.87</v>
          </cell>
        </row>
        <row r="19627">
          <cell r="A19627">
            <v>587184</v>
          </cell>
          <cell r="B19627" t="str">
            <v>Trần Quang</v>
          </cell>
          <cell r="C19627" t="str">
            <v>Nhật</v>
          </cell>
          <cell r="D19627">
            <v>71095</v>
          </cell>
          <cell r="E19627" t="str">
            <v>Nam</v>
          </cell>
          <cell r="F19627" t="str">
            <v>K58CNTTA</v>
          </cell>
          <cell r="G19627">
            <v>172</v>
          </cell>
          <cell r="H19627">
            <v>2.7</v>
          </cell>
          <cell r="I19627">
            <v>0.68</v>
          </cell>
        </row>
        <row r="19628">
          <cell r="A19628">
            <v>586038</v>
          </cell>
          <cell r="B19628" t="str">
            <v>Nguyễn Đức</v>
          </cell>
          <cell r="C19628" t="str">
            <v>Chính</v>
          </cell>
          <cell r="D19628">
            <v>100294</v>
          </cell>
          <cell r="E19628" t="str">
            <v>Nam</v>
          </cell>
          <cell r="F19628" t="str">
            <v>K58CNTTA</v>
          </cell>
          <cell r="G19628">
            <v>172</v>
          </cell>
          <cell r="H19628">
            <v>4.6399999999999997</v>
          </cell>
          <cell r="I19628">
            <v>1.24</v>
          </cell>
        </row>
        <row r="19629">
          <cell r="A19629">
            <v>581577</v>
          </cell>
          <cell r="B19629" t="str">
            <v>Nguyễn Duy</v>
          </cell>
          <cell r="C19629" t="str">
            <v>Công</v>
          </cell>
          <cell r="D19629">
            <v>140795</v>
          </cell>
          <cell r="E19629" t="str">
            <v>Nam</v>
          </cell>
          <cell r="F19629" t="str">
            <v>K58CNTTA</v>
          </cell>
          <cell r="G19629">
            <v>172</v>
          </cell>
          <cell r="H19629">
            <v>5.1100000000000003</v>
          </cell>
          <cell r="I19629">
            <v>1.44</v>
          </cell>
        </row>
        <row r="19630">
          <cell r="A19630">
            <v>581600</v>
          </cell>
          <cell r="B19630" t="str">
            <v>Trịnh Mạnh</v>
          </cell>
          <cell r="C19630" t="str">
            <v>Lương</v>
          </cell>
          <cell r="D19630">
            <v>260295</v>
          </cell>
          <cell r="E19630" t="str">
            <v>Nam</v>
          </cell>
          <cell r="F19630" t="str">
            <v>K58CNTTA</v>
          </cell>
          <cell r="G19630">
            <v>172</v>
          </cell>
          <cell r="H19630">
            <v>2.0499999999999998</v>
          </cell>
          <cell r="I19630">
            <v>0.24</v>
          </cell>
        </row>
        <row r="19631">
          <cell r="A19631">
            <v>586459</v>
          </cell>
          <cell r="B19631" t="str">
            <v>Lê Ngọc</v>
          </cell>
          <cell r="C19631" t="str">
            <v>Hiếu</v>
          </cell>
          <cell r="D19631">
            <v>220895</v>
          </cell>
          <cell r="E19631" t="str">
            <v>Nam</v>
          </cell>
          <cell r="F19631" t="str">
            <v>K58CNTTA</v>
          </cell>
          <cell r="G19631">
            <v>172</v>
          </cell>
          <cell r="H19631">
            <v>4.5999999999999996</v>
          </cell>
          <cell r="I19631">
            <v>1.1399999999999999</v>
          </cell>
        </row>
        <row r="19632">
          <cell r="A19632">
            <v>587976</v>
          </cell>
          <cell r="B19632" t="str">
            <v>Phạm Đình</v>
          </cell>
          <cell r="C19632" t="str">
            <v>Vĩnh</v>
          </cell>
          <cell r="D19632">
            <v>150894</v>
          </cell>
          <cell r="E19632" t="str">
            <v>Nam</v>
          </cell>
          <cell r="F19632" t="str">
            <v>K58CNTTA</v>
          </cell>
          <cell r="G19632">
            <v>172</v>
          </cell>
          <cell r="H19632">
            <v>3.59</v>
          </cell>
          <cell r="I19632">
            <v>0.64</v>
          </cell>
        </row>
        <row r="19633">
          <cell r="A19633">
            <v>581509</v>
          </cell>
          <cell r="B19633" t="str">
            <v>Mai Thị</v>
          </cell>
          <cell r="C19633" t="str">
            <v>Hiên</v>
          </cell>
          <cell r="D19633">
            <v>70495</v>
          </cell>
          <cell r="E19633" t="str">
            <v>Nữ</v>
          </cell>
          <cell r="F19633" t="str">
            <v>K58CNTPB</v>
          </cell>
          <cell r="G19633">
            <v>172</v>
          </cell>
          <cell r="H19633">
            <v>7.35</v>
          </cell>
          <cell r="I19633">
            <v>3</v>
          </cell>
        </row>
        <row r="19634">
          <cell r="A19634">
            <v>581553</v>
          </cell>
          <cell r="B19634" t="str">
            <v>Lê Duy</v>
          </cell>
          <cell r="C19634" t="str">
            <v>Thái</v>
          </cell>
          <cell r="D19634">
            <v>210895</v>
          </cell>
          <cell r="E19634" t="str">
            <v>Nam</v>
          </cell>
          <cell r="F19634" t="str">
            <v>K58CNTPB</v>
          </cell>
          <cell r="G19634">
            <v>172</v>
          </cell>
        </row>
        <row r="19635">
          <cell r="A19635">
            <v>581369</v>
          </cell>
          <cell r="B19635" t="str">
            <v>Nguyễn Thị</v>
          </cell>
          <cell r="C19635" t="str">
            <v>Minh</v>
          </cell>
          <cell r="D19635">
            <v>190395</v>
          </cell>
          <cell r="E19635" t="str">
            <v>Nữ</v>
          </cell>
          <cell r="F19635" t="str">
            <v>K58CNTPA</v>
          </cell>
          <cell r="G19635">
            <v>172</v>
          </cell>
          <cell r="H19635">
            <v>8.5</v>
          </cell>
          <cell r="I19635">
            <v>4</v>
          </cell>
        </row>
        <row r="19636">
          <cell r="A19636">
            <v>581389</v>
          </cell>
          <cell r="B19636" t="str">
            <v>Nguyễn Thị</v>
          </cell>
          <cell r="C19636" t="str">
            <v>Thuận</v>
          </cell>
          <cell r="D19636">
            <v>141295</v>
          </cell>
          <cell r="E19636" t="str">
            <v>Nữ</v>
          </cell>
          <cell r="F19636" t="str">
            <v>K58CNTPA</v>
          </cell>
          <cell r="G19636">
            <v>172</v>
          </cell>
          <cell r="H19636">
            <v>8.0500000000000007</v>
          </cell>
          <cell r="I19636">
            <v>3.25</v>
          </cell>
        </row>
        <row r="19637">
          <cell r="A19637">
            <v>581303</v>
          </cell>
          <cell r="B19637" t="str">
            <v>Trần Văn</v>
          </cell>
          <cell r="C19637" t="str">
            <v>Trọng</v>
          </cell>
          <cell r="D19637">
            <v>90994</v>
          </cell>
          <cell r="E19637" t="str">
            <v>Nam</v>
          </cell>
          <cell r="F19637" t="str">
            <v>K58CNSTHB</v>
          </cell>
          <cell r="G19637">
            <v>172</v>
          </cell>
          <cell r="H19637">
            <v>4.8899999999999997</v>
          </cell>
          <cell r="I19637">
            <v>1.57</v>
          </cell>
        </row>
        <row r="19638">
          <cell r="A19638">
            <v>581306</v>
          </cell>
          <cell r="B19638" t="str">
            <v>Phạm Ngọc</v>
          </cell>
          <cell r="C19638" t="str">
            <v>Tú</v>
          </cell>
          <cell r="D19638">
            <v>80595</v>
          </cell>
          <cell r="E19638" t="str">
            <v>Nam</v>
          </cell>
          <cell r="F19638" t="str">
            <v>K58CNSTHB</v>
          </cell>
          <cell r="G19638">
            <v>172</v>
          </cell>
          <cell r="H19638">
            <v>4.41</v>
          </cell>
          <cell r="I19638">
            <v>1.06</v>
          </cell>
        </row>
        <row r="19639">
          <cell r="A19639">
            <v>581242</v>
          </cell>
          <cell r="B19639" t="str">
            <v>Nguyễn Minh</v>
          </cell>
          <cell r="C19639" t="str">
            <v>Hùng</v>
          </cell>
          <cell r="D19639">
            <v>231194</v>
          </cell>
          <cell r="E19639" t="str">
            <v>Nam</v>
          </cell>
          <cell r="F19639" t="str">
            <v>K58CNSTHB</v>
          </cell>
          <cell r="G19639">
            <v>172</v>
          </cell>
          <cell r="H19639">
            <v>1.53</v>
          </cell>
          <cell r="I19639">
            <v>0.5</v>
          </cell>
        </row>
        <row r="19640">
          <cell r="A19640">
            <v>581292</v>
          </cell>
          <cell r="B19640" t="str">
            <v>Vũ Minh</v>
          </cell>
          <cell r="C19640" t="str">
            <v>Thu</v>
          </cell>
          <cell r="D19640">
            <v>280995</v>
          </cell>
          <cell r="E19640" t="str">
            <v>Nữ</v>
          </cell>
          <cell r="F19640" t="str">
            <v>K58CNSTHB</v>
          </cell>
          <cell r="G19640">
            <v>172</v>
          </cell>
          <cell r="H19640">
            <v>6.25</v>
          </cell>
          <cell r="I19640">
            <v>2.25</v>
          </cell>
        </row>
        <row r="19641">
          <cell r="A19641">
            <v>581184</v>
          </cell>
          <cell r="B19641" t="str">
            <v>Trần Thị</v>
          </cell>
          <cell r="C19641" t="str">
            <v>Thùy</v>
          </cell>
          <cell r="D19641">
            <v>41195</v>
          </cell>
          <cell r="E19641" t="str">
            <v>Nữ</v>
          </cell>
          <cell r="F19641" t="str">
            <v>K58CNSTHA</v>
          </cell>
          <cell r="G19641">
            <v>172</v>
          </cell>
        </row>
        <row r="19642">
          <cell r="A19642">
            <v>581200</v>
          </cell>
          <cell r="B19642" t="str">
            <v>Phạm Thị</v>
          </cell>
          <cell r="C19642" t="str">
            <v>Tuyến</v>
          </cell>
          <cell r="D19642">
            <v>141095</v>
          </cell>
          <cell r="E19642" t="str">
            <v>Nữ</v>
          </cell>
          <cell r="F19642" t="str">
            <v>K58CNSTHA</v>
          </cell>
          <cell r="G19642">
            <v>172</v>
          </cell>
          <cell r="H19642">
            <v>8.5</v>
          </cell>
          <cell r="I19642">
            <v>4</v>
          </cell>
        </row>
        <row r="19643">
          <cell r="A19643">
            <v>581169</v>
          </cell>
          <cell r="B19643" t="str">
            <v>Nguyễn Kim</v>
          </cell>
          <cell r="C19643" t="str">
            <v>Oanh</v>
          </cell>
          <cell r="D19643">
            <v>180595</v>
          </cell>
          <cell r="E19643" t="str">
            <v>Nữ</v>
          </cell>
          <cell r="F19643" t="str">
            <v>K58CNSTHA</v>
          </cell>
          <cell r="G19643">
            <v>172</v>
          </cell>
          <cell r="H19643">
            <v>6.39</v>
          </cell>
          <cell r="I19643">
            <v>2.5</v>
          </cell>
        </row>
        <row r="19644">
          <cell r="A19644">
            <v>581126</v>
          </cell>
          <cell r="B19644" t="str">
            <v>Vũ Chí</v>
          </cell>
          <cell r="C19644" t="str">
            <v>Hoan</v>
          </cell>
          <cell r="D19644">
            <v>50895</v>
          </cell>
          <cell r="E19644" t="str">
            <v>Nam</v>
          </cell>
          <cell r="F19644" t="str">
            <v>K58CNSTHA</v>
          </cell>
          <cell r="G19644">
            <v>172</v>
          </cell>
          <cell r="H19644">
            <v>4.3</v>
          </cell>
          <cell r="I19644">
            <v>1</v>
          </cell>
        </row>
        <row r="19645">
          <cell r="A19645">
            <v>581151</v>
          </cell>
          <cell r="B19645" t="str">
            <v>Phạm Thị</v>
          </cell>
          <cell r="C19645" t="str">
            <v>Luyên</v>
          </cell>
          <cell r="D19645">
            <v>120295</v>
          </cell>
          <cell r="E19645" t="str">
            <v>Nữ</v>
          </cell>
          <cell r="F19645" t="str">
            <v>K58CNSTHA</v>
          </cell>
          <cell r="G19645">
            <v>172</v>
          </cell>
          <cell r="H19645">
            <v>5.2</v>
          </cell>
          <cell r="I19645">
            <v>1.5</v>
          </cell>
        </row>
        <row r="19646">
          <cell r="A19646">
            <v>581148</v>
          </cell>
          <cell r="B19646" t="str">
            <v>Đào Quang</v>
          </cell>
          <cell r="C19646" t="str">
            <v>Long</v>
          </cell>
          <cell r="D19646">
            <v>60695</v>
          </cell>
          <cell r="E19646" t="str">
            <v>Nam</v>
          </cell>
          <cell r="F19646" t="str">
            <v>K58CNSTHA</v>
          </cell>
          <cell r="G19646">
            <v>172</v>
          </cell>
          <cell r="H19646">
            <v>0</v>
          </cell>
          <cell r="I19646">
            <v>0</v>
          </cell>
        </row>
        <row r="19647">
          <cell r="A19647">
            <v>581154</v>
          </cell>
          <cell r="B19647" t="str">
            <v>Trần Thị</v>
          </cell>
          <cell r="C19647" t="str">
            <v>Mai</v>
          </cell>
          <cell r="D19647">
            <v>250195</v>
          </cell>
          <cell r="E19647" t="str">
            <v>Nữ</v>
          </cell>
          <cell r="F19647" t="str">
            <v>K58CNSTHA</v>
          </cell>
          <cell r="G19647">
            <v>172</v>
          </cell>
          <cell r="H19647">
            <v>0</v>
          </cell>
          <cell r="I19647">
            <v>0</v>
          </cell>
        </row>
        <row r="19648">
          <cell r="A19648">
            <v>580875</v>
          </cell>
          <cell r="B19648" t="str">
            <v>Nguyễn Phương</v>
          </cell>
          <cell r="C19648" t="str">
            <v>Anh</v>
          </cell>
          <cell r="D19648">
            <v>210895</v>
          </cell>
          <cell r="E19648" t="str">
            <v>Nữ</v>
          </cell>
          <cell r="F19648" t="str">
            <v>K58CNSHE</v>
          </cell>
          <cell r="G19648">
            <v>172</v>
          </cell>
          <cell r="H19648">
            <v>6.07</v>
          </cell>
          <cell r="I19648">
            <v>2.1</v>
          </cell>
        </row>
        <row r="19649">
          <cell r="A19649">
            <v>585879</v>
          </cell>
          <cell r="B19649" t="str">
            <v>Lê Thị Ngọc</v>
          </cell>
          <cell r="C19649" t="str">
            <v>Anh</v>
          </cell>
          <cell r="D19649">
            <v>201195</v>
          </cell>
          <cell r="E19649" t="str">
            <v>Nữ</v>
          </cell>
          <cell r="F19649" t="str">
            <v>K58CNSHE</v>
          </cell>
          <cell r="G19649">
            <v>172</v>
          </cell>
          <cell r="H19649">
            <v>4.5</v>
          </cell>
          <cell r="I19649">
            <v>1</v>
          </cell>
        </row>
        <row r="19650">
          <cell r="A19650">
            <v>580871</v>
          </cell>
          <cell r="B19650" t="str">
            <v>Baldimiro Almiro A. Numa</v>
          </cell>
          <cell r="C19650" t="str">
            <v>.</v>
          </cell>
          <cell r="D19650">
            <v>200789</v>
          </cell>
          <cell r="E19650" t="str">
            <v>Nam</v>
          </cell>
          <cell r="F19650" t="str">
            <v>K58CNSHE</v>
          </cell>
          <cell r="G19650">
            <v>172</v>
          </cell>
          <cell r="H19650">
            <v>8.44</v>
          </cell>
          <cell r="I19650">
            <v>3.57</v>
          </cell>
        </row>
        <row r="19651">
          <cell r="A19651">
            <v>587407</v>
          </cell>
          <cell r="B19651" t="str">
            <v>Nghiêm Xuân</v>
          </cell>
          <cell r="C19651" t="str">
            <v>Sơn</v>
          </cell>
          <cell r="D19651">
            <v>30295</v>
          </cell>
          <cell r="E19651" t="str">
            <v>Nam</v>
          </cell>
          <cell r="F19651" t="str">
            <v>K58CNSHE</v>
          </cell>
          <cell r="G19651">
            <v>172</v>
          </cell>
          <cell r="H19651">
            <v>3.33</v>
          </cell>
          <cell r="I19651">
            <v>1.08</v>
          </cell>
        </row>
        <row r="19652">
          <cell r="A19652">
            <v>586202</v>
          </cell>
          <cell r="B19652" t="str">
            <v>Nguyễn Mạnh</v>
          </cell>
          <cell r="C19652" t="str">
            <v>Điệp</v>
          </cell>
          <cell r="D19652">
            <v>240495</v>
          </cell>
          <cell r="E19652" t="str">
            <v>Nam</v>
          </cell>
          <cell r="F19652" t="str">
            <v>K58CNSHD</v>
          </cell>
          <cell r="G19652">
            <v>172</v>
          </cell>
          <cell r="H19652">
            <v>6.53</v>
          </cell>
          <cell r="I19652">
            <v>2.6</v>
          </cell>
        </row>
        <row r="19653">
          <cell r="A19653">
            <v>586131</v>
          </cell>
          <cell r="B19653" t="str">
            <v>Nguyễn Trọng</v>
          </cell>
          <cell r="C19653" t="str">
            <v>Dũng</v>
          </cell>
          <cell r="D19653">
            <v>201095</v>
          </cell>
          <cell r="E19653" t="str">
            <v>Nam</v>
          </cell>
          <cell r="F19653" t="str">
            <v>K58CNSHD</v>
          </cell>
          <cell r="G19653">
            <v>172</v>
          </cell>
          <cell r="H19653">
            <v>0</v>
          </cell>
          <cell r="I19653">
            <v>0</v>
          </cell>
        </row>
        <row r="19654">
          <cell r="A19654">
            <v>581065</v>
          </cell>
          <cell r="B19654" t="str">
            <v>Nguyễn Minh</v>
          </cell>
          <cell r="C19654" t="str">
            <v>Chiến</v>
          </cell>
          <cell r="D19654">
            <v>130895</v>
          </cell>
          <cell r="E19654" t="str">
            <v>Nam</v>
          </cell>
          <cell r="F19654" t="str">
            <v>K58CNSHC</v>
          </cell>
          <cell r="G19654">
            <v>172</v>
          </cell>
          <cell r="H19654">
            <v>8.75</v>
          </cell>
          <cell r="I19654">
            <v>3.77</v>
          </cell>
        </row>
        <row r="19655">
          <cell r="A19655">
            <v>587403</v>
          </cell>
          <cell r="B19655" t="str">
            <v>Hoàng Minh</v>
          </cell>
          <cell r="C19655" t="str">
            <v>Sơn</v>
          </cell>
          <cell r="D19655">
            <v>21295</v>
          </cell>
          <cell r="E19655" t="str">
            <v>Nam</v>
          </cell>
          <cell r="F19655" t="str">
            <v>K58CNSHC</v>
          </cell>
          <cell r="G19655">
            <v>172</v>
          </cell>
          <cell r="H19655">
            <v>0</v>
          </cell>
          <cell r="I19655">
            <v>0</v>
          </cell>
        </row>
        <row r="19656">
          <cell r="A19656">
            <v>580982</v>
          </cell>
          <cell r="B19656" t="str">
            <v>Nguyễn Thị</v>
          </cell>
          <cell r="C19656" t="str">
            <v>Duyên</v>
          </cell>
          <cell r="D19656">
            <v>260995</v>
          </cell>
          <cell r="E19656" t="str">
            <v>Nữ</v>
          </cell>
          <cell r="F19656" t="str">
            <v>K58CNSHB</v>
          </cell>
          <cell r="G19656">
            <v>172</v>
          </cell>
          <cell r="H19656">
            <v>4.13</v>
          </cell>
          <cell r="I19656">
            <v>1.29</v>
          </cell>
        </row>
        <row r="19657">
          <cell r="A19657">
            <v>581011</v>
          </cell>
          <cell r="B19657" t="str">
            <v>Phạm Thị Diệu</v>
          </cell>
          <cell r="C19657" t="str">
            <v>Linh</v>
          </cell>
          <cell r="D19657">
            <v>280395</v>
          </cell>
          <cell r="E19657" t="str">
            <v>Nữ</v>
          </cell>
          <cell r="F19657" t="str">
            <v>K58CNSHB</v>
          </cell>
          <cell r="G19657">
            <v>172</v>
          </cell>
          <cell r="H19657">
            <v>0</v>
          </cell>
          <cell r="I19657">
            <v>0</v>
          </cell>
        </row>
        <row r="19658">
          <cell r="A19658">
            <v>587969</v>
          </cell>
          <cell r="B19658" t="str">
            <v>Nguyễn Thế</v>
          </cell>
          <cell r="C19658" t="str">
            <v>Vinh</v>
          </cell>
          <cell r="D19658">
            <v>291095</v>
          </cell>
          <cell r="E19658" t="str">
            <v>Nam</v>
          </cell>
          <cell r="F19658" t="str">
            <v>K58CNSHB</v>
          </cell>
          <cell r="G19658">
            <v>172</v>
          </cell>
          <cell r="H19658">
            <v>8.5</v>
          </cell>
          <cell r="I19658">
            <v>4</v>
          </cell>
        </row>
        <row r="19659">
          <cell r="A19659">
            <v>581034</v>
          </cell>
          <cell r="B19659" t="str">
            <v>Tạ Hoàng</v>
          </cell>
          <cell r="C19659" t="str">
            <v>Thái</v>
          </cell>
          <cell r="D19659">
            <v>181295</v>
          </cell>
          <cell r="E19659" t="str">
            <v>Nam</v>
          </cell>
          <cell r="F19659" t="str">
            <v>K58CNSHB</v>
          </cell>
          <cell r="G19659">
            <v>172</v>
          </cell>
          <cell r="H19659">
            <v>7.61</v>
          </cell>
          <cell r="I19659">
            <v>3.17</v>
          </cell>
        </row>
        <row r="19660">
          <cell r="A19660">
            <v>581058</v>
          </cell>
          <cell r="B19660" t="str">
            <v>Lê Văn</v>
          </cell>
          <cell r="C19660" t="str">
            <v>Trường</v>
          </cell>
          <cell r="D19660">
            <v>310894</v>
          </cell>
          <cell r="E19660" t="str">
            <v>Nam</v>
          </cell>
          <cell r="F19660" t="str">
            <v>K58CNSHB</v>
          </cell>
          <cell r="G19660">
            <v>172</v>
          </cell>
          <cell r="H19660">
            <v>8.6</v>
          </cell>
          <cell r="I19660">
            <v>4</v>
          </cell>
        </row>
        <row r="19661">
          <cell r="A19661">
            <v>587828</v>
          </cell>
          <cell r="B19661" t="str">
            <v>Bùi Văn</v>
          </cell>
          <cell r="C19661" t="str">
            <v>Trung</v>
          </cell>
          <cell r="D19661">
            <v>210595</v>
          </cell>
          <cell r="E19661" t="str">
            <v>Nam</v>
          </cell>
          <cell r="F19661" t="str">
            <v>K58CNSHB</v>
          </cell>
          <cell r="G19661">
            <v>172</v>
          </cell>
          <cell r="H19661">
            <v>0.19</v>
          </cell>
          <cell r="I19661">
            <v>0</v>
          </cell>
        </row>
        <row r="19662">
          <cell r="A19662">
            <v>581013</v>
          </cell>
          <cell r="B19662" t="str">
            <v>Bùi Thị</v>
          </cell>
          <cell r="C19662" t="str">
            <v>Loan</v>
          </cell>
          <cell r="D19662">
            <v>261195</v>
          </cell>
          <cell r="E19662" t="str">
            <v>Nữ</v>
          </cell>
          <cell r="F19662" t="str">
            <v>K58CNSHB</v>
          </cell>
          <cell r="G19662">
            <v>172</v>
          </cell>
          <cell r="H19662">
            <v>4.2699999999999996</v>
          </cell>
          <cell r="I19662">
            <v>0.91</v>
          </cell>
        </row>
        <row r="19663">
          <cell r="A19663">
            <v>580925</v>
          </cell>
          <cell r="B19663" t="str">
            <v>Lê Thị</v>
          </cell>
          <cell r="C19663" t="str">
            <v>Mỹ</v>
          </cell>
          <cell r="D19663">
            <v>20995</v>
          </cell>
          <cell r="E19663" t="str">
            <v>Nữ</v>
          </cell>
          <cell r="F19663" t="str">
            <v>K58CNSHA</v>
          </cell>
          <cell r="G19663">
            <v>172</v>
          </cell>
          <cell r="H19663">
            <v>8.92</v>
          </cell>
          <cell r="I19663">
            <v>3.7</v>
          </cell>
        </row>
        <row r="19664">
          <cell r="A19664">
            <v>580936</v>
          </cell>
          <cell r="B19664" t="str">
            <v>Nguyễn Thị Hồng</v>
          </cell>
          <cell r="C19664" t="str">
            <v>Nhung</v>
          </cell>
          <cell r="D19664">
            <v>170795</v>
          </cell>
          <cell r="E19664" t="str">
            <v>Nữ</v>
          </cell>
          <cell r="F19664" t="str">
            <v>K58CNSHA</v>
          </cell>
          <cell r="G19664">
            <v>172</v>
          </cell>
        </row>
        <row r="19665">
          <cell r="A19665">
            <v>580907</v>
          </cell>
          <cell r="B19665" t="str">
            <v>Đỗ Thị Thanh</v>
          </cell>
          <cell r="C19665" t="str">
            <v>Hương</v>
          </cell>
          <cell r="D19665">
            <v>120395</v>
          </cell>
          <cell r="E19665" t="str">
            <v>Nữ</v>
          </cell>
          <cell r="F19665" t="str">
            <v>K58CNSHA</v>
          </cell>
          <cell r="G19665">
            <v>172</v>
          </cell>
          <cell r="H19665">
            <v>9</v>
          </cell>
          <cell r="I19665">
            <v>4</v>
          </cell>
        </row>
        <row r="19666">
          <cell r="A19666">
            <v>587122</v>
          </cell>
          <cell r="B19666" t="str">
            <v>Nguyễn Minh</v>
          </cell>
          <cell r="C19666" t="str">
            <v>Nghĩa</v>
          </cell>
          <cell r="D19666">
            <v>240889</v>
          </cell>
          <cell r="E19666" t="str">
            <v>Nam</v>
          </cell>
          <cell r="F19666" t="str">
            <v>K58CNSHA</v>
          </cell>
          <cell r="G19666">
            <v>172</v>
          </cell>
          <cell r="H19666">
            <v>9</v>
          </cell>
          <cell r="I19666">
            <v>4</v>
          </cell>
        </row>
        <row r="19667">
          <cell r="A19667">
            <v>580948</v>
          </cell>
          <cell r="B19667" t="str">
            <v>Trương Công</v>
          </cell>
          <cell r="C19667" t="str">
            <v>Thắng</v>
          </cell>
          <cell r="D19667">
            <v>280793</v>
          </cell>
          <cell r="E19667" t="str">
            <v>Nam</v>
          </cell>
          <cell r="F19667" t="str">
            <v>K58CNSHA</v>
          </cell>
          <cell r="G19667">
            <v>172</v>
          </cell>
          <cell r="H19667">
            <v>6.34</v>
          </cell>
          <cell r="I19667">
            <v>2.27</v>
          </cell>
        </row>
        <row r="19668">
          <cell r="A19668">
            <v>587417</v>
          </cell>
          <cell r="B19668" t="str">
            <v>Nguyễn Văn</v>
          </cell>
          <cell r="C19668" t="str">
            <v>Sơn</v>
          </cell>
          <cell r="D19668">
            <v>160894</v>
          </cell>
          <cell r="E19668" t="str">
            <v>Nam</v>
          </cell>
          <cell r="F19668" t="str">
            <v>K58CNSHA</v>
          </cell>
          <cell r="G19668">
            <v>172</v>
          </cell>
          <cell r="H19668">
            <v>0.93</v>
          </cell>
          <cell r="I19668">
            <v>0.37</v>
          </cell>
        </row>
        <row r="19669">
          <cell r="A19669">
            <v>580904</v>
          </cell>
          <cell r="B19669" t="str">
            <v>Nguyễn Thế</v>
          </cell>
          <cell r="C19669" t="str">
            <v>Huy</v>
          </cell>
          <cell r="D19669">
            <v>220795</v>
          </cell>
          <cell r="E19669" t="str">
            <v>Nam</v>
          </cell>
          <cell r="F19669" t="str">
            <v>K58CNSHA</v>
          </cell>
          <cell r="G19669">
            <v>172</v>
          </cell>
          <cell r="H19669">
            <v>0</v>
          </cell>
          <cell r="I19669">
            <v>0</v>
          </cell>
        </row>
        <row r="19670">
          <cell r="A19670">
            <v>580922</v>
          </cell>
          <cell r="B19670" t="str">
            <v>Hoàng Ngọc</v>
          </cell>
          <cell r="C19670" t="str">
            <v>Mạnh</v>
          </cell>
          <cell r="D19670">
            <v>60895</v>
          </cell>
          <cell r="E19670" t="str">
            <v>Nam</v>
          </cell>
          <cell r="F19670" t="str">
            <v>K58CNSHA</v>
          </cell>
          <cell r="G19670">
            <v>172</v>
          </cell>
          <cell r="H19670">
            <v>4.62</v>
          </cell>
          <cell r="I19670">
            <v>1.4</v>
          </cell>
        </row>
        <row r="19671">
          <cell r="A19671">
            <v>580961</v>
          </cell>
          <cell r="B19671" t="str">
            <v>Nguyễn Quang</v>
          </cell>
          <cell r="C19671" t="str">
            <v>Trung</v>
          </cell>
          <cell r="D19671">
            <v>110195</v>
          </cell>
          <cell r="E19671" t="str">
            <v>Nam</v>
          </cell>
          <cell r="F19671" t="str">
            <v>K58CNSHA</v>
          </cell>
          <cell r="G19671">
            <v>172</v>
          </cell>
          <cell r="H19671">
            <v>4.6900000000000004</v>
          </cell>
          <cell r="I19671">
            <v>1.5</v>
          </cell>
        </row>
        <row r="19672">
          <cell r="A19672">
            <v>586200</v>
          </cell>
          <cell r="B19672" t="str">
            <v>Đỗ Quang</v>
          </cell>
          <cell r="C19672" t="str">
            <v>Đệ</v>
          </cell>
          <cell r="D19672">
            <v>81095</v>
          </cell>
          <cell r="E19672" t="str">
            <v>Nam</v>
          </cell>
          <cell r="F19672" t="str">
            <v>K58CKDL</v>
          </cell>
          <cell r="G19672">
            <v>172</v>
          </cell>
          <cell r="H19672">
            <v>7.9</v>
          </cell>
          <cell r="I19672">
            <v>3</v>
          </cell>
        </row>
        <row r="19673">
          <cell r="A19673">
            <v>586675</v>
          </cell>
          <cell r="B19673" t="str">
            <v>Trần Việt</v>
          </cell>
          <cell r="C19673" t="str">
            <v>Hưng</v>
          </cell>
          <cell r="D19673">
            <v>30395</v>
          </cell>
          <cell r="E19673" t="str">
            <v>Nam</v>
          </cell>
          <cell r="F19673" t="str">
            <v>K58CKDL</v>
          </cell>
          <cell r="G19673">
            <v>172</v>
          </cell>
          <cell r="H19673">
            <v>8.4</v>
          </cell>
          <cell r="I19673">
            <v>3.5</v>
          </cell>
        </row>
        <row r="19674">
          <cell r="A19674">
            <v>586761</v>
          </cell>
          <cell r="B19674" t="str">
            <v>Phạm Văn</v>
          </cell>
          <cell r="C19674" t="str">
            <v>Khoa</v>
          </cell>
          <cell r="D19674">
            <v>81295</v>
          </cell>
          <cell r="E19674" t="str">
            <v>Nam</v>
          </cell>
          <cell r="F19674" t="str">
            <v>K58CKDL</v>
          </cell>
          <cell r="G19674">
            <v>172</v>
          </cell>
          <cell r="H19674">
            <v>7.7</v>
          </cell>
          <cell r="I19674">
            <v>3</v>
          </cell>
        </row>
        <row r="19675">
          <cell r="A19675">
            <v>587821</v>
          </cell>
          <cell r="B19675" t="str">
            <v>Hồ Minh</v>
          </cell>
          <cell r="C19675" t="str">
            <v>Trí</v>
          </cell>
          <cell r="D19675">
            <v>280194</v>
          </cell>
          <cell r="E19675" t="str">
            <v>Nam</v>
          </cell>
          <cell r="F19675" t="str">
            <v>K58CKDL</v>
          </cell>
          <cell r="G19675">
            <v>172</v>
          </cell>
          <cell r="H19675">
            <v>6.86</v>
          </cell>
          <cell r="I19675">
            <v>2.71</v>
          </cell>
        </row>
        <row r="19676">
          <cell r="A19676">
            <v>586775</v>
          </cell>
          <cell r="B19676" t="str">
            <v>Phan Trung</v>
          </cell>
          <cell r="C19676" t="str">
            <v>Kiên</v>
          </cell>
          <cell r="D19676">
            <v>201195</v>
          </cell>
          <cell r="E19676" t="str">
            <v>Nam</v>
          </cell>
          <cell r="F19676" t="str">
            <v>K58CKDL</v>
          </cell>
          <cell r="G19676">
            <v>172</v>
          </cell>
          <cell r="H19676">
            <v>7.32</v>
          </cell>
          <cell r="I19676">
            <v>2.75</v>
          </cell>
        </row>
        <row r="19677">
          <cell r="A19677">
            <v>588745</v>
          </cell>
          <cell r="B19677" t="str">
            <v>Kiều Thanh</v>
          </cell>
          <cell r="C19677" t="str">
            <v>Lương</v>
          </cell>
          <cell r="D19677">
            <v>240994</v>
          </cell>
          <cell r="E19677" t="str">
            <v>Nam</v>
          </cell>
          <cell r="F19677" t="str">
            <v>K58CKDL</v>
          </cell>
          <cell r="G19677">
            <v>172</v>
          </cell>
          <cell r="H19677">
            <v>7.13</v>
          </cell>
          <cell r="I19677">
            <v>2.5</v>
          </cell>
        </row>
        <row r="19678">
          <cell r="A19678">
            <v>587363</v>
          </cell>
          <cell r="B19678" t="str">
            <v>Bùi Hoàng</v>
          </cell>
          <cell r="C19678" t="str">
            <v>Quyết</v>
          </cell>
          <cell r="D19678">
            <v>300594</v>
          </cell>
          <cell r="E19678" t="str">
            <v>Nam</v>
          </cell>
          <cell r="F19678" t="str">
            <v>K58CKDL</v>
          </cell>
          <cell r="G19678">
            <v>172</v>
          </cell>
          <cell r="H19678">
            <v>7.67</v>
          </cell>
          <cell r="I19678">
            <v>3.25</v>
          </cell>
        </row>
        <row r="19679">
          <cell r="A19679">
            <v>586960</v>
          </cell>
          <cell r="B19679" t="str">
            <v>Bùi Văn</v>
          </cell>
          <cell r="C19679" t="str">
            <v>Luyện</v>
          </cell>
          <cell r="D19679">
            <v>300495</v>
          </cell>
          <cell r="E19679" t="str">
            <v>Nam</v>
          </cell>
          <cell r="F19679" t="str">
            <v>K58CKDL</v>
          </cell>
          <cell r="G19679">
            <v>172</v>
          </cell>
          <cell r="H19679">
            <v>6.42</v>
          </cell>
          <cell r="I19679">
            <v>2.5</v>
          </cell>
        </row>
        <row r="19680">
          <cell r="A19680">
            <v>587719</v>
          </cell>
          <cell r="B19680" t="str">
            <v>Phan Xuân</v>
          </cell>
          <cell r="C19680" t="str">
            <v>Tình</v>
          </cell>
          <cell r="D19680">
            <v>40895</v>
          </cell>
          <cell r="E19680" t="str">
            <v>Nam</v>
          </cell>
          <cell r="F19680" t="str">
            <v>K58CKDL</v>
          </cell>
          <cell r="G19680">
            <v>172</v>
          </cell>
          <cell r="H19680">
            <v>8.1</v>
          </cell>
          <cell r="I19680">
            <v>3.5</v>
          </cell>
        </row>
        <row r="19681">
          <cell r="A19681">
            <v>586598</v>
          </cell>
          <cell r="B19681" t="str">
            <v>Nguyễn Bá</v>
          </cell>
          <cell r="C19681" t="str">
            <v>Huy</v>
          </cell>
          <cell r="D19681">
            <v>100595</v>
          </cell>
          <cell r="E19681" t="str">
            <v>Nam</v>
          </cell>
          <cell r="F19681" t="str">
            <v>K58CKDL</v>
          </cell>
          <cell r="G19681">
            <v>172</v>
          </cell>
          <cell r="H19681">
            <v>7.7</v>
          </cell>
          <cell r="I19681">
            <v>3</v>
          </cell>
        </row>
        <row r="19682">
          <cell r="A19682">
            <v>587832</v>
          </cell>
          <cell r="B19682" t="str">
            <v>Ngô Văn</v>
          </cell>
          <cell r="C19682" t="str">
            <v>Trung</v>
          </cell>
          <cell r="D19682">
            <v>140594</v>
          </cell>
          <cell r="E19682" t="str">
            <v>Nam</v>
          </cell>
          <cell r="F19682" t="str">
            <v>K58CKDL</v>
          </cell>
          <cell r="G19682">
            <v>172</v>
          </cell>
          <cell r="H19682">
            <v>8.1</v>
          </cell>
          <cell r="I19682">
            <v>3.5</v>
          </cell>
        </row>
        <row r="19683">
          <cell r="A19683">
            <v>583138</v>
          </cell>
          <cell r="B19683" t="str">
            <v>Đào Văn</v>
          </cell>
          <cell r="C19683" t="str">
            <v>Triệu</v>
          </cell>
          <cell r="D19683">
            <v>30295</v>
          </cell>
          <cell r="E19683" t="str">
            <v>Nam</v>
          </cell>
          <cell r="F19683" t="str">
            <v>K58CKDL</v>
          </cell>
          <cell r="G19683">
            <v>172</v>
          </cell>
          <cell r="H19683">
            <v>6.89</v>
          </cell>
          <cell r="I19683">
            <v>2.57</v>
          </cell>
        </row>
        <row r="19684">
          <cell r="A19684">
            <v>587227</v>
          </cell>
          <cell r="B19684" t="str">
            <v>Nguyễn Hải</v>
          </cell>
          <cell r="C19684" t="str">
            <v>Phi</v>
          </cell>
          <cell r="D19684">
            <v>20494</v>
          </cell>
          <cell r="E19684" t="str">
            <v>Nam</v>
          </cell>
          <cell r="F19684" t="str">
            <v>K58CKDL</v>
          </cell>
          <cell r="G19684">
            <v>172</v>
          </cell>
          <cell r="H19684">
            <v>6.92</v>
          </cell>
          <cell r="I19684">
            <v>2.5</v>
          </cell>
        </row>
        <row r="19685">
          <cell r="A19685">
            <v>587734</v>
          </cell>
          <cell r="B19685" t="str">
            <v>Trần Văn</v>
          </cell>
          <cell r="C19685" t="str">
            <v>Tôn</v>
          </cell>
          <cell r="D19685">
            <v>200795</v>
          </cell>
          <cell r="E19685" t="str">
            <v>Nam</v>
          </cell>
          <cell r="F19685" t="str">
            <v>K58CKDL</v>
          </cell>
          <cell r="G19685">
            <v>172</v>
          </cell>
          <cell r="H19685">
            <v>7.5</v>
          </cell>
          <cell r="I19685">
            <v>3</v>
          </cell>
        </row>
        <row r="19686">
          <cell r="A19686">
            <v>586966</v>
          </cell>
          <cell r="B19686" t="str">
            <v>Nguyễn Tiến</v>
          </cell>
          <cell r="C19686" t="str">
            <v>Lực</v>
          </cell>
          <cell r="D19686">
            <v>161295</v>
          </cell>
          <cell r="E19686" t="str">
            <v>Nam</v>
          </cell>
          <cell r="F19686" t="str">
            <v>K58CKDL</v>
          </cell>
          <cell r="G19686">
            <v>172</v>
          </cell>
          <cell r="H19686">
            <v>8</v>
          </cell>
          <cell r="I19686">
            <v>3.5</v>
          </cell>
        </row>
        <row r="19687">
          <cell r="A19687">
            <v>587615</v>
          </cell>
          <cell r="B19687" t="str">
            <v>Ngô Văn</v>
          </cell>
          <cell r="C19687" t="str">
            <v>Thụ</v>
          </cell>
          <cell r="D19687">
            <v>240294</v>
          </cell>
          <cell r="E19687" t="str">
            <v>Nam</v>
          </cell>
          <cell r="F19687" t="str">
            <v>K58CKDL</v>
          </cell>
          <cell r="G19687">
            <v>172</v>
          </cell>
          <cell r="H19687">
            <v>7.35</v>
          </cell>
          <cell r="I19687">
            <v>2.73</v>
          </cell>
        </row>
        <row r="19688">
          <cell r="A19688">
            <v>586587</v>
          </cell>
          <cell r="B19688" t="str">
            <v>Nguyễn Văn</v>
          </cell>
          <cell r="C19688" t="str">
            <v>Hùng</v>
          </cell>
          <cell r="D19688">
            <v>181095</v>
          </cell>
          <cell r="E19688" t="str">
            <v>Nam</v>
          </cell>
          <cell r="F19688" t="str">
            <v>K58CKDL</v>
          </cell>
          <cell r="G19688">
            <v>172</v>
          </cell>
          <cell r="H19688">
            <v>4.6500000000000004</v>
          </cell>
          <cell r="I19688">
            <v>1.25</v>
          </cell>
        </row>
        <row r="19689">
          <cell r="A19689">
            <v>583131</v>
          </cell>
          <cell r="B19689" t="str">
            <v>Dương Đức</v>
          </cell>
          <cell r="C19689" t="str">
            <v>Phúc</v>
          </cell>
          <cell r="D19689">
            <v>61095</v>
          </cell>
          <cell r="E19689" t="str">
            <v>Nam</v>
          </cell>
          <cell r="F19689" t="str">
            <v>K58CKDL</v>
          </cell>
          <cell r="G19689">
            <v>172</v>
          </cell>
          <cell r="H19689">
            <v>7.73</v>
          </cell>
          <cell r="I19689">
            <v>3.17</v>
          </cell>
        </row>
        <row r="19690">
          <cell r="A19690">
            <v>587839</v>
          </cell>
          <cell r="B19690" t="str">
            <v>Đặng Văn</v>
          </cell>
          <cell r="C19690" t="str">
            <v>Trường</v>
          </cell>
          <cell r="D19690">
            <v>110594</v>
          </cell>
          <cell r="E19690" t="str">
            <v>Nam</v>
          </cell>
          <cell r="F19690" t="str">
            <v>K58CKDL</v>
          </cell>
          <cell r="G19690">
            <v>172</v>
          </cell>
          <cell r="H19690">
            <v>7.4</v>
          </cell>
          <cell r="I19690">
            <v>2.67</v>
          </cell>
        </row>
        <row r="19691">
          <cell r="A19691">
            <v>583124</v>
          </cell>
          <cell r="B19691" t="str">
            <v>Nguyễn Duy</v>
          </cell>
          <cell r="C19691" t="str">
            <v>Lâm</v>
          </cell>
          <cell r="D19691">
            <v>120994</v>
          </cell>
          <cell r="E19691" t="str">
            <v>Nam</v>
          </cell>
          <cell r="F19691" t="str">
            <v>K58CKDL</v>
          </cell>
          <cell r="G19691">
            <v>172</v>
          </cell>
          <cell r="H19691">
            <v>7.5</v>
          </cell>
          <cell r="I19691">
            <v>3</v>
          </cell>
        </row>
        <row r="19692">
          <cell r="A19692">
            <v>588728</v>
          </cell>
          <cell r="B19692" t="str">
            <v>Kim Anh</v>
          </cell>
          <cell r="C19692" t="str">
            <v>Ngọc</v>
          </cell>
          <cell r="D19692">
            <v>280895</v>
          </cell>
          <cell r="E19692" t="str">
            <v>Nam</v>
          </cell>
          <cell r="F19692" t="str">
            <v>K58CKDL</v>
          </cell>
          <cell r="G19692">
            <v>172</v>
          </cell>
          <cell r="H19692">
            <v>0.68</v>
          </cell>
          <cell r="I19692">
            <v>0.19</v>
          </cell>
        </row>
        <row r="19693">
          <cell r="A19693">
            <v>587891</v>
          </cell>
          <cell r="B19693" t="str">
            <v>Nguyễn Hoàng</v>
          </cell>
          <cell r="C19693" t="str">
            <v>Tùng</v>
          </cell>
          <cell r="D19693">
            <v>140195</v>
          </cell>
          <cell r="E19693" t="str">
            <v>Nam</v>
          </cell>
          <cell r="F19693" t="str">
            <v>K58CKDL</v>
          </cell>
          <cell r="G19693">
            <v>172</v>
          </cell>
          <cell r="H19693">
            <v>8</v>
          </cell>
          <cell r="I19693">
            <v>3.25</v>
          </cell>
        </row>
        <row r="19694">
          <cell r="A19694">
            <v>586834</v>
          </cell>
          <cell r="B19694" t="str">
            <v>Đỗ Hoàng</v>
          </cell>
          <cell r="C19694" t="str">
            <v>Liên</v>
          </cell>
          <cell r="D19694">
            <v>80894</v>
          </cell>
          <cell r="E19694" t="str">
            <v>Nam</v>
          </cell>
          <cell r="F19694" t="str">
            <v>K58CKDL</v>
          </cell>
          <cell r="G19694">
            <v>172</v>
          </cell>
          <cell r="H19694">
            <v>5.31</v>
          </cell>
          <cell r="I19694">
            <v>1.91</v>
          </cell>
        </row>
        <row r="19695">
          <cell r="A19695">
            <v>587844</v>
          </cell>
          <cell r="B19695" t="str">
            <v>Đào Công</v>
          </cell>
          <cell r="C19695" t="str">
            <v>Tú</v>
          </cell>
          <cell r="D19695">
            <v>150994</v>
          </cell>
          <cell r="E19695" t="str">
            <v>Nam</v>
          </cell>
          <cell r="F19695" t="str">
            <v>K58CKDL</v>
          </cell>
          <cell r="G19695">
            <v>172</v>
          </cell>
          <cell r="H19695">
            <v>0</v>
          </cell>
          <cell r="I19695">
            <v>0</v>
          </cell>
        </row>
        <row r="19696">
          <cell r="A19696">
            <v>583113</v>
          </cell>
          <cell r="B19696" t="str">
            <v>Nguyễn Văn</v>
          </cell>
          <cell r="C19696" t="str">
            <v>Cường</v>
          </cell>
          <cell r="D19696">
            <v>140895</v>
          </cell>
          <cell r="E19696" t="str">
            <v>Nam</v>
          </cell>
          <cell r="F19696" t="str">
            <v>K58CKDL</v>
          </cell>
          <cell r="G19696">
            <v>172</v>
          </cell>
          <cell r="H19696">
            <v>1.36</v>
          </cell>
          <cell r="I19696">
            <v>0.36</v>
          </cell>
        </row>
        <row r="19697">
          <cell r="A19697">
            <v>587887</v>
          </cell>
          <cell r="B19697" t="str">
            <v>Mai Văn</v>
          </cell>
          <cell r="C19697" t="str">
            <v>Tùng</v>
          </cell>
          <cell r="D19697">
            <v>110294</v>
          </cell>
          <cell r="E19697" t="str">
            <v>Nam</v>
          </cell>
          <cell r="F19697" t="str">
            <v>K58CKDL</v>
          </cell>
          <cell r="G19697">
            <v>172</v>
          </cell>
          <cell r="H19697">
            <v>4.1900000000000004</v>
          </cell>
          <cell r="I19697">
            <v>1.36</v>
          </cell>
        </row>
        <row r="19698">
          <cell r="A19698">
            <v>583111</v>
          </cell>
          <cell r="B19698" t="str">
            <v>Nguyễn Hữu</v>
          </cell>
          <cell r="C19698" t="str">
            <v>Ba</v>
          </cell>
          <cell r="D19698">
            <v>20495</v>
          </cell>
          <cell r="E19698" t="str">
            <v>Nam</v>
          </cell>
          <cell r="F19698" t="str">
            <v>K58CKDL</v>
          </cell>
          <cell r="G19698">
            <v>172</v>
          </cell>
          <cell r="H19698">
            <v>7.28</v>
          </cell>
          <cell r="I19698">
            <v>2.67</v>
          </cell>
        </row>
        <row r="19699">
          <cell r="A19699">
            <v>587714</v>
          </cell>
          <cell r="B19699" t="str">
            <v>Trần Văn</v>
          </cell>
          <cell r="C19699" t="str">
            <v>Tiến</v>
          </cell>
          <cell r="D19699">
            <v>220295</v>
          </cell>
          <cell r="E19699" t="str">
            <v>Nam</v>
          </cell>
          <cell r="F19699" t="str">
            <v>K58CKDL</v>
          </cell>
          <cell r="G19699">
            <v>172</v>
          </cell>
          <cell r="H19699">
            <v>4.3899999999999997</v>
          </cell>
          <cell r="I19699">
            <v>1.1399999999999999</v>
          </cell>
        </row>
        <row r="19700">
          <cell r="A19700">
            <v>587992</v>
          </cell>
          <cell r="B19700" t="str">
            <v>Nguyễn Ngọc</v>
          </cell>
          <cell r="C19700" t="str">
            <v>Vương</v>
          </cell>
          <cell r="D19700">
            <v>30395</v>
          </cell>
          <cell r="E19700" t="str">
            <v>Nam</v>
          </cell>
          <cell r="F19700" t="str">
            <v>K58CKDL</v>
          </cell>
          <cell r="G19700">
            <v>172</v>
          </cell>
          <cell r="H19700">
            <v>0</v>
          </cell>
          <cell r="I19700">
            <v>0</v>
          </cell>
        </row>
        <row r="19701">
          <cell r="A19701">
            <v>587399</v>
          </cell>
          <cell r="B19701" t="str">
            <v>Phạm Văn</v>
          </cell>
          <cell r="C19701" t="str">
            <v>Sinh</v>
          </cell>
          <cell r="D19701">
            <v>31194</v>
          </cell>
          <cell r="E19701" t="str">
            <v>Nam</v>
          </cell>
          <cell r="F19701" t="str">
            <v>K58CKDL</v>
          </cell>
          <cell r="G19701">
            <v>172</v>
          </cell>
          <cell r="H19701">
            <v>1.45</v>
          </cell>
          <cell r="I19701">
            <v>0.46</v>
          </cell>
        </row>
        <row r="19702">
          <cell r="A19702">
            <v>585998</v>
          </cell>
          <cell r="B19702" t="str">
            <v>Nguyễn Phú</v>
          </cell>
          <cell r="C19702" t="str">
            <v>Cao</v>
          </cell>
          <cell r="D19702">
            <v>181295</v>
          </cell>
          <cell r="E19702" t="str">
            <v>Nam</v>
          </cell>
          <cell r="F19702" t="str">
            <v>K58CKDL</v>
          </cell>
          <cell r="G19702">
            <v>172</v>
          </cell>
          <cell r="H19702">
            <v>4.3600000000000003</v>
          </cell>
          <cell r="I19702">
            <v>1.29</v>
          </cell>
        </row>
        <row r="19703">
          <cell r="A19703">
            <v>585850</v>
          </cell>
          <cell r="B19703" t="str">
            <v>Đặng Minh</v>
          </cell>
          <cell r="C19703" t="str">
            <v>Anh</v>
          </cell>
          <cell r="D19703">
            <v>250295</v>
          </cell>
          <cell r="E19703" t="str">
            <v>Nam</v>
          </cell>
          <cell r="F19703" t="str">
            <v>K58CKDL</v>
          </cell>
          <cell r="G19703">
            <v>172</v>
          </cell>
          <cell r="H19703">
            <v>1.65</v>
          </cell>
          <cell r="I19703">
            <v>0.47</v>
          </cell>
        </row>
        <row r="19704">
          <cell r="A19704">
            <v>587458</v>
          </cell>
          <cell r="B19704" t="str">
            <v>Nguyễn Đình</v>
          </cell>
          <cell r="C19704" t="str">
            <v>Thanh</v>
          </cell>
          <cell r="D19704">
            <v>201195</v>
          </cell>
          <cell r="E19704" t="str">
            <v>Nam</v>
          </cell>
          <cell r="F19704" t="str">
            <v>K58CKDL</v>
          </cell>
          <cell r="G19704">
            <v>172</v>
          </cell>
          <cell r="H19704">
            <v>5.01</v>
          </cell>
          <cell r="I19704">
            <v>1.74</v>
          </cell>
        </row>
        <row r="19705">
          <cell r="A19705">
            <v>587956</v>
          </cell>
          <cell r="B19705" t="str">
            <v>Cao Văn</v>
          </cell>
          <cell r="C19705" t="str">
            <v>Vĩ</v>
          </cell>
          <cell r="D19705">
            <v>191095</v>
          </cell>
          <cell r="E19705" t="str">
            <v>Nam</v>
          </cell>
          <cell r="F19705" t="str">
            <v>K58CKDL</v>
          </cell>
          <cell r="G19705">
            <v>172</v>
          </cell>
          <cell r="H19705">
            <v>1.91</v>
          </cell>
          <cell r="I19705">
            <v>0.63</v>
          </cell>
        </row>
        <row r="19706">
          <cell r="A19706">
            <v>587690</v>
          </cell>
          <cell r="B19706" t="str">
            <v>Chu Tự</v>
          </cell>
          <cell r="C19706" t="str">
            <v>Thương</v>
          </cell>
          <cell r="D19706">
            <v>10493</v>
          </cell>
          <cell r="E19706" t="str">
            <v>Nam</v>
          </cell>
          <cell r="F19706" t="str">
            <v>K58CKDL</v>
          </cell>
          <cell r="G19706">
            <v>172</v>
          </cell>
          <cell r="H19706">
            <v>2.6</v>
          </cell>
          <cell r="I19706">
            <v>0.31</v>
          </cell>
        </row>
        <row r="19707">
          <cell r="A19707">
            <v>586437</v>
          </cell>
          <cell r="B19707" t="str">
            <v>Trần Đình</v>
          </cell>
          <cell r="C19707" t="str">
            <v>Hiền</v>
          </cell>
          <cell r="D19707">
            <v>60695</v>
          </cell>
          <cell r="E19707" t="str">
            <v>Nam</v>
          </cell>
          <cell r="F19707" t="str">
            <v>K58CKDL</v>
          </cell>
          <cell r="G19707">
            <v>172</v>
          </cell>
          <cell r="H19707">
            <v>7.53</v>
          </cell>
          <cell r="I19707">
            <v>2.97</v>
          </cell>
        </row>
        <row r="19708">
          <cell r="A19708">
            <v>586191</v>
          </cell>
          <cell r="B19708" t="str">
            <v>Nguyễn Tuấn</v>
          </cell>
          <cell r="C19708" t="str">
            <v>Đạt</v>
          </cell>
          <cell r="D19708">
            <v>30795</v>
          </cell>
          <cell r="E19708" t="str">
            <v>Nam</v>
          </cell>
          <cell r="F19708" t="str">
            <v>K58CKDL</v>
          </cell>
          <cell r="G19708">
            <v>172</v>
          </cell>
          <cell r="H19708">
            <v>4.55</v>
          </cell>
          <cell r="I19708">
            <v>1.33</v>
          </cell>
        </row>
        <row r="19709">
          <cell r="A19709">
            <v>587578</v>
          </cell>
          <cell r="B19709" t="str">
            <v>Nguyễn Sỹ</v>
          </cell>
          <cell r="C19709" t="str">
            <v>Thông</v>
          </cell>
          <cell r="D19709">
            <v>20394</v>
          </cell>
          <cell r="E19709" t="str">
            <v>Nam</v>
          </cell>
          <cell r="F19709" t="str">
            <v>K58CKDL</v>
          </cell>
          <cell r="G19709">
            <v>172</v>
          </cell>
          <cell r="H19709">
            <v>6.33</v>
          </cell>
          <cell r="I19709">
            <v>2.2799999999999998</v>
          </cell>
        </row>
        <row r="19710">
          <cell r="A19710">
            <v>585895</v>
          </cell>
          <cell r="B19710" t="str">
            <v>Nguyễn Duy</v>
          </cell>
          <cell r="C19710" t="str">
            <v>Anh</v>
          </cell>
          <cell r="D19710">
            <v>21095</v>
          </cell>
          <cell r="E19710" t="str">
            <v>Nam</v>
          </cell>
          <cell r="F19710" t="str">
            <v>K58CKDL</v>
          </cell>
          <cell r="G19710">
            <v>172</v>
          </cell>
          <cell r="H19710">
            <v>1.46</v>
          </cell>
          <cell r="I19710">
            <v>0.25</v>
          </cell>
        </row>
        <row r="19711">
          <cell r="A19711">
            <v>587884</v>
          </cell>
          <cell r="B19711" t="str">
            <v>Đỗ Quang</v>
          </cell>
          <cell r="C19711" t="str">
            <v>Tùng</v>
          </cell>
          <cell r="D19711">
            <v>50295</v>
          </cell>
          <cell r="E19711" t="str">
            <v>Nam</v>
          </cell>
          <cell r="F19711" t="str">
            <v>K58CKDL</v>
          </cell>
          <cell r="G19711">
            <v>172</v>
          </cell>
          <cell r="H19711">
            <v>5.59</v>
          </cell>
          <cell r="I19711">
            <v>2.09</v>
          </cell>
        </row>
        <row r="19712">
          <cell r="A19712">
            <v>586326</v>
          </cell>
          <cell r="B19712" t="str">
            <v>Hoàng Tuấn</v>
          </cell>
          <cell r="C19712" t="str">
            <v>Hải</v>
          </cell>
          <cell r="D19712">
            <v>121095</v>
          </cell>
          <cell r="E19712" t="str">
            <v>Nam</v>
          </cell>
          <cell r="F19712" t="str">
            <v>K58CKDL</v>
          </cell>
          <cell r="G19712">
            <v>172</v>
          </cell>
          <cell r="H19712">
            <v>4.62</v>
          </cell>
          <cell r="I19712">
            <v>1.1200000000000001</v>
          </cell>
        </row>
        <row r="19713">
          <cell r="A19713">
            <v>587984</v>
          </cell>
          <cell r="B19713" t="str">
            <v>Lưu Thanh</v>
          </cell>
          <cell r="C19713" t="str">
            <v>Vũ</v>
          </cell>
          <cell r="D19713">
            <v>91195</v>
          </cell>
          <cell r="E19713" t="str">
            <v>Nam</v>
          </cell>
          <cell r="F19713" t="str">
            <v>K58CKDL</v>
          </cell>
          <cell r="G19713">
            <v>172</v>
          </cell>
          <cell r="H19713">
            <v>0.76</v>
          </cell>
          <cell r="I19713">
            <v>0.14000000000000001</v>
          </cell>
        </row>
        <row r="19714">
          <cell r="A19714">
            <v>583141</v>
          </cell>
          <cell r="B19714" t="str">
            <v>Nguyễn Văn</v>
          </cell>
          <cell r="C19714" t="str">
            <v>Vượng</v>
          </cell>
          <cell r="D19714">
            <v>50395</v>
          </cell>
          <cell r="E19714" t="str">
            <v>Nam</v>
          </cell>
          <cell r="F19714" t="str">
            <v>K58CKDL</v>
          </cell>
          <cell r="G19714">
            <v>172</v>
          </cell>
          <cell r="H19714">
            <v>5.63</v>
          </cell>
          <cell r="I19714">
            <v>1.71</v>
          </cell>
        </row>
        <row r="19715">
          <cell r="A19715">
            <v>583117</v>
          </cell>
          <cell r="B19715" t="str">
            <v>Hoàng Kim</v>
          </cell>
          <cell r="C19715" t="str">
            <v>Đạt</v>
          </cell>
          <cell r="D19715">
            <v>70994</v>
          </cell>
          <cell r="E19715" t="str">
            <v>Nam</v>
          </cell>
          <cell r="F19715" t="str">
            <v>K58CKDL</v>
          </cell>
          <cell r="G19715">
            <v>172</v>
          </cell>
          <cell r="H19715">
            <v>3.96</v>
          </cell>
          <cell r="I19715">
            <v>0.71</v>
          </cell>
        </row>
        <row r="19716">
          <cell r="A19716">
            <v>586974</v>
          </cell>
          <cell r="B19716" t="str">
            <v>Phạm Văn</v>
          </cell>
          <cell r="C19716" t="str">
            <v>Lương</v>
          </cell>
          <cell r="D19716">
            <v>170694</v>
          </cell>
          <cell r="E19716" t="str">
            <v>Nam</v>
          </cell>
          <cell r="F19716" t="str">
            <v>K58CKDL</v>
          </cell>
          <cell r="G19716">
            <v>172</v>
          </cell>
          <cell r="H19716">
            <v>0</v>
          </cell>
          <cell r="I19716">
            <v>0</v>
          </cell>
        </row>
        <row r="19717">
          <cell r="A19717">
            <v>587410</v>
          </cell>
          <cell r="B19717" t="str">
            <v>Nguyễn Cao</v>
          </cell>
          <cell r="C19717" t="str">
            <v>Sơn</v>
          </cell>
          <cell r="D19717">
            <v>20395</v>
          </cell>
          <cell r="E19717" t="str">
            <v>Nam</v>
          </cell>
          <cell r="F19717" t="str">
            <v>K58CKDL</v>
          </cell>
          <cell r="G19717">
            <v>172</v>
          </cell>
          <cell r="H19717">
            <v>3</v>
          </cell>
          <cell r="I19717">
            <v>1</v>
          </cell>
        </row>
        <row r="19718">
          <cell r="A19718">
            <v>583125</v>
          </cell>
          <cell r="B19718" t="str">
            <v>Nguyễn Văn</v>
          </cell>
          <cell r="C19718" t="str">
            <v>Lâm</v>
          </cell>
          <cell r="D19718">
            <v>121195</v>
          </cell>
          <cell r="E19718" t="str">
            <v>Nam</v>
          </cell>
          <cell r="F19718" t="str">
            <v>K58CKDL</v>
          </cell>
          <cell r="G19718">
            <v>172</v>
          </cell>
          <cell r="H19718">
            <v>1.98</v>
          </cell>
          <cell r="I19718">
            <v>0.48</v>
          </cell>
        </row>
        <row r="19719">
          <cell r="A19719">
            <v>583126</v>
          </cell>
          <cell r="B19719" t="str">
            <v>Nguyễn Văn</v>
          </cell>
          <cell r="C19719" t="str">
            <v>Lung</v>
          </cell>
          <cell r="D19719">
            <v>131095</v>
          </cell>
          <cell r="E19719" t="str">
            <v>Nam</v>
          </cell>
          <cell r="F19719" t="str">
            <v>K58CKCTM</v>
          </cell>
          <cell r="G19719">
            <v>172</v>
          </cell>
          <cell r="H19719">
            <v>8.6</v>
          </cell>
          <cell r="I19719">
            <v>4</v>
          </cell>
        </row>
        <row r="19720">
          <cell r="A19720">
            <v>587535</v>
          </cell>
          <cell r="B19720" t="str">
            <v>Kim Văn</v>
          </cell>
          <cell r="C19720" t="str">
            <v>Tháp</v>
          </cell>
          <cell r="D19720">
            <v>60895</v>
          </cell>
          <cell r="E19720" t="str">
            <v>Nam</v>
          </cell>
          <cell r="F19720" t="str">
            <v>K58CKCTM</v>
          </cell>
          <cell r="G19720">
            <v>172</v>
          </cell>
          <cell r="H19720">
            <v>9</v>
          </cell>
          <cell r="I19720">
            <v>4</v>
          </cell>
        </row>
        <row r="19721">
          <cell r="A19721">
            <v>587721</v>
          </cell>
          <cell r="B19721" t="str">
            <v>Vũ Văn</v>
          </cell>
          <cell r="C19721" t="str">
            <v>Tình</v>
          </cell>
          <cell r="D19721">
            <v>80795</v>
          </cell>
          <cell r="E19721" t="str">
            <v>Nam</v>
          </cell>
          <cell r="F19721" t="str">
            <v>K58CKCTM</v>
          </cell>
          <cell r="G19721">
            <v>172</v>
          </cell>
          <cell r="H19721">
            <v>8.4</v>
          </cell>
          <cell r="I19721">
            <v>3.5</v>
          </cell>
        </row>
        <row r="19722">
          <cell r="A19722">
            <v>587987</v>
          </cell>
          <cell r="B19722" t="str">
            <v>Phạm Đình</v>
          </cell>
          <cell r="C19722" t="str">
            <v>Vũ</v>
          </cell>
          <cell r="D19722">
            <v>210894</v>
          </cell>
          <cell r="E19722" t="str">
            <v>Nam</v>
          </cell>
          <cell r="F19722" t="str">
            <v>K58CKCTM</v>
          </cell>
          <cell r="G19722">
            <v>172</v>
          </cell>
          <cell r="H19722">
            <v>8.6</v>
          </cell>
          <cell r="I19722">
            <v>4</v>
          </cell>
        </row>
        <row r="19723">
          <cell r="A19723">
            <v>583114</v>
          </cell>
          <cell r="B19723" t="str">
            <v>Nguyễn Văn</v>
          </cell>
          <cell r="C19723" t="str">
            <v>Doanh</v>
          </cell>
          <cell r="D19723">
            <v>230995</v>
          </cell>
          <cell r="E19723" t="str">
            <v>Nam</v>
          </cell>
          <cell r="F19723" t="str">
            <v>K58CKCTM</v>
          </cell>
          <cell r="G19723">
            <v>172</v>
          </cell>
          <cell r="H19723">
            <v>8.32</v>
          </cell>
          <cell r="I19723">
            <v>3.67</v>
          </cell>
        </row>
        <row r="19724">
          <cell r="A19724">
            <v>588734</v>
          </cell>
          <cell r="B19724" t="str">
            <v>Nguyễn Văn</v>
          </cell>
          <cell r="C19724" t="str">
            <v>Tuấn</v>
          </cell>
          <cell r="D19724">
            <v>190294</v>
          </cell>
          <cell r="E19724" t="str">
            <v>Nam</v>
          </cell>
          <cell r="F19724" t="str">
            <v>K58CKCTM</v>
          </cell>
          <cell r="G19724">
            <v>172</v>
          </cell>
          <cell r="H19724">
            <v>7.82</v>
          </cell>
          <cell r="I19724">
            <v>3.08</v>
          </cell>
        </row>
        <row r="19725">
          <cell r="A19725">
            <v>583132</v>
          </cell>
          <cell r="B19725" t="str">
            <v>Đặng Ngọc</v>
          </cell>
          <cell r="C19725" t="str">
            <v>Phúc</v>
          </cell>
          <cell r="D19725">
            <v>160995</v>
          </cell>
          <cell r="E19725" t="str">
            <v>Nam</v>
          </cell>
          <cell r="F19725" t="str">
            <v>K58CKCTM</v>
          </cell>
          <cell r="G19725">
            <v>172</v>
          </cell>
          <cell r="H19725">
            <v>9.5</v>
          </cell>
          <cell r="I19725">
            <v>4</v>
          </cell>
        </row>
        <row r="19726">
          <cell r="A19726">
            <v>586670</v>
          </cell>
          <cell r="B19726" t="str">
            <v>Nguyễn Văn</v>
          </cell>
          <cell r="C19726" t="str">
            <v>Hưng</v>
          </cell>
          <cell r="D19726">
            <v>200594</v>
          </cell>
          <cell r="E19726" t="str">
            <v>Nam</v>
          </cell>
          <cell r="F19726" t="str">
            <v>K58CKCTM</v>
          </cell>
          <cell r="G19726">
            <v>172</v>
          </cell>
          <cell r="H19726">
            <v>8.8000000000000007</v>
          </cell>
          <cell r="I19726">
            <v>4</v>
          </cell>
        </row>
        <row r="19727">
          <cell r="A19727">
            <v>587027</v>
          </cell>
          <cell r="B19727" t="str">
            <v>Cao Xuân</v>
          </cell>
          <cell r="C19727" t="str">
            <v>Minh</v>
          </cell>
          <cell r="D19727">
            <v>221095</v>
          </cell>
          <cell r="E19727" t="str">
            <v>Nam</v>
          </cell>
          <cell r="F19727" t="str">
            <v>K58CKCTM</v>
          </cell>
          <cell r="G19727">
            <v>172</v>
          </cell>
          <cell r="H19727">
            <v>7.85</v>
          </cell>
          <cell r="I19727">
            <v>3.19</v>
          </cell>
        </row>
        <row r="19728">
          <cell r="A19728">
            <v>586277</v>
          </cell>
          <cell r="B19728" t="str">
            <v>Đặng Duy</v>
          </cell>
          <cell r="C19728" t="str">
            <v>Giáp</v>
          </cell>
          <cell r="D19728">
            <v>81095</v>
          </cell>
          <cell r="E19728" t="str">
            <v>Nam</v>
          </cell>
          <cell r="F19728" t="str">
            <v>K58CKCTM</v>
          </cell>
          <cell r="G19728">
            <v>172</v>
          </cell>
          <cell r="H19728">
            <v>8.24</v>
          </cell>
          <cell r="I19728">
            <v>3.57</v>
          </cell>
        </row>
        <row r="19729">
          <cell r="A19729">
            <v>587556</v>
          </cell>
          <cell r="B19729" t="str">
            <v>Nguyễn Văn</v>
          </cell>
          <cell r="C19729" t="str">
            <v>Thân</v>
          </cell>
          <cell r="D19729">
            <v>151192</v>
          </cell>
          <cell r="E19729" t="str">
            <v>Nam</v>
          </cell>
          <cell r="F19729" t="str">
            <v>K58CKCTM</v>
          </cell>
          <cell r="G19729">
            <v>172</v>
          </cell>
          <cell r="H19729">
            <v>8.8000000000000007</v>
          </cell>
          <cell r="I19729">
            <v>4</v>
          </cell>
        </row>
        <row r="19730">
          <cell r="A19730">
            <v>583134</v>
          </cell>
          <cell r="B19730" t="str">
            <v>Nguyễn Trung</v>
          </cell>
          <cell r="C19730" t="str">
            <v>Thành</v>
          </cell>
          <cell r="D19730">
            <v>110195</v>
          </cell>
          <cell r="E19730" t="str">
            <v>Nam</v>
          </cell>
          <cell r="F19730" t="str">
            <v>K58CKCTM</v>
          </cell>
          <cell r="G19730">
            <v>172</v>
          </cell>
          <cell r="H19730">
            <v>9.11</v>
          </cell>
          <cell r="I19730">
            <v>4</v>
          </cell>
        </row>
        <row r="19731">
          <cell r="A19731">
            <v>587958</v>
          </cell>
          <cell r="B19731" t="str">
            <v>Hà Quang</v>
          </cell>
          <cell r="C19731" t="str">
            <v>Việt</v>
          </cell>
          <cell r="D19731">
            <v>41095</v>
          </cell>
          <cell r="E19731" t="str">
            <v>Nam</v>
          </cell>
          <cell r="F19731" t="str">
            <v>K58CKCTM</v>
          </cell>
          <cell r="G19731">
            <v>172</v>
          </cell>
          <cell r="H19731">
            <v>8.6999999999999993</v>
          </cell>
          <cell r="I19731">
            <v>4</v>
          </cell>
        </row>
        <row r="19732">
          <cell r="A19732">
            <v>586163</v>
          </cell>
          <cell r="B19732" t="str">
            <v>Nguyễn Hồng</v>
          </cell>
          <cell r="C19732" t="str">
            <v>Dương</v>
          </cell>
          <cell r="D19732">
            <v>240489</v>
          </cell>
          <cell r="E19732" t="str">
            <v>Nam</v>
          </cell>
          <cell r="F19732" t="str">
            <v>K58CKCTM</v>
          </cell>
          <cell r="G19732">
            <v>172</v>
          </cell>
          <cell r="H19732">
            <v>9</v>
          </cell>
          <cell r="I19732">
            <v>4</v>
          </cell>
        </row>
        <row r="19733">
          <cell r="A19733">
            <v>586466</v>
          </cell>
          <cell r="B19733" t="str">
            <v>Nguyễn Văn</v>
          </cell>
          <cell r="C19733" t="str">
            <v>Hiếu</v>
          </cell>
          <cell r="D19733">
            <v>150895</v>
          </cell>
          <cell r="E19733" t="str">
            <v>Nam</v>
          </cell>
          <cell r="F19733" t="str">
            <v>K58CKCTM</v>
          </cell>
          <cell r="G19733">
            <v>172</v>
          </cell>
          <cell r="H19733">
            <v>7.53</v>
          </cell>
          <cell r="I19733">
            <v>3.14</v>
          </cell>
        </row>
        <row r="19734">
          <cell r="A19734">
            <v>583121</v>
          </cell>
          <cell r="B19734" t="str">
            <v>Nguyễn Văn</v>
          </cell>
          <cell r="C19734" t="str">
            <v>Hiếu</v>
          </cell>
          <cell r="D19734">
            <v>231195</v>
          </cell>
          <cell r="E19734" t="str">
            <v>Nam</v>
          </cell>
          <cell r="F19734" t="str">
            <v>K58CKCTM</v>
          </cell>
          <cell r="G19734">
            <v>172</v>
          </cell>
          <cell r="H19734">
            <v>7.82</v>
          </cell>
          <cell r="I19734">
            <v>3.64</v>
          </cell>
        </row>
        <row r="19735">
          <cell r="A19735">
            <v>587902</v>
          </cell>
          <cell r="B19735" t="str">
            <v>Nguyễn Văn</v>
          </cell>
          <cell r="C19735" t="str">
            <v>Tuyến</v>
          </cell>
          <cell r="D19735">
            <v>11095</v>
          </cell>
          <cell r="E19735" t="str">
            <v>Nam</v>
          </cell>
          <cell r="F19735" t="str">
            <v>K58CKCTM</v>
          </cell>
          <cell r="G19735">
            <v>172</v>
          </cell>
          <cell r="H19735">
            <v>8.08</v>
          </cell>
          <cell r="I19735">
            <v>3.67</v>
          </cell>
        </row>
        <row r="19736">
          <cell r="A19736">
            <v>587441</v>
          </cell>
          <cell r="B19736" t="str">
            <v>Nguyễn Văn</v>
          </cell>
          <cell r="C19736" t="str">
            <v>Tân</v>
          </cell>
          <cell r="D19736">
            <v>150295</v>
          </cell>
          <cell r="E19736" t="str">
            <v>Nam</v>
          </cell>
          <cell r="F19736" t="str">
            <v>K58CKCTM</v>
          </cell>
          <cell r="G19736">
            <v>172</v>
          </cell>
          <cell r="H19736">
            <v>9.1</v>
          </cell>
          <cell r="I19736">
            <v>4</v>
          </cell>
        </row>
        <row r="19737">
          <cell r="A19737">
            <v>587161</v>
          </cell>
          <cell r="B19737" t="str">
            <v>Đoàn Văn</v>
          </cell>
          <cell r="C19737" t="str">
            <v>Nguyên</v>
          </cell>
          <cell r="D19737">
            <v>201295</v>
          </cell>
          <cell r="E19737" t="str">
            <v>Nam</v>
          </cell>
          <cell r="F19737" t="str">
            <v>K58CKCTM</v>
          </cell>
          <cell r="G19737">
            <v>172</v>
          </cell>
          <cell r="H19737">
            <v>8.6999999999999993</v>
          </cell>
          <cell r="I19737">
            <v>4</v>
          </cell>
        </row>
        <row r="19738">
          <cell r="A19738">
            <v>583140</v>
          </cell>
          <cell r="B19738" t="str">
            <v>Lại Thế</v>
          </cell>
          <cell r="C19738" t="str">
            <v>Trung</v>
          </cell>
          <cell r="D19738">
            <v>80195</v>
          </cell>
          <cell r="E19738" t="str">
            <v>Nam</v>
          </cell>
          <cell r="F19738" t="str">
            <v>K58CKCTM</v>
          </cell>
          <cell r="G19738">
            <v>172</v>
          </cell>
          <cell r="H19738">
            <v>8.8000000000000007</v>
          </cell>
          <cell r="I19738">
            <v>4</v>
          </cell>
        </row>
        <row r="19739">
          <cell r="A19739">
            <v>583116</v>
          </cell>
          <cell r="B19739" t="str">
            <v>Nguyễn Tùng</v>
          </cell>
          <cell r="C19739" t="str">
            <v>Dương</v>
          </cell>
          <cell r="D19739">
            <v>290195</v>
          </cell>
          <cell r="E19739" t="str">
            <v>Nam</v>
          </cell>
          <cell r="F19739" t="str">
            <v>K58CKCTM</v>
          </cell>
          <cell r="G19739">
            <v>172</v>
          </cell>
          <cell r="H19739">
            <v>7.63</v>
          </cell>
          <cell r="I19739">
            <v>3.27</v>
          </cell>
        </row>
        <row r="19740">
          <cell r="A19740">
            <v>587141</v>
          </cell>
          <cell r="B19740" t="str">
            <v>Ngô Văn</v>
          </cell>
          <cell r="C19740" t="str">
            <v>Ngọc</v>
          </cell>
          <cell r="D19740">
            <v>80195</v>
          </cell>
          <cell r="E19740" t="str">
            <v>Nam</v>
          </cell>
          <cell r="F19740" t="str">
            <v>K58CKCTM</v>
          </cell>
          <cell r="G19740">
            <v>172</v>
          </cell>
          <cell r="H19740">
            <v>8.5500000000000007</v>
          </cell>
          <cell r="I19740">
            <v>3.67</v>
          </cell>
        </row>
        <row r="19741">
          <cell r="A19741">
            <v>586758</v>
          </cell>
          <cell r="B19741" t="str">
            <v>Dương Ngô</v>
          </cell>
          <cell r="C19741" t="str">
            <v>Khoa</v>
          </cell>
          <cell r="D19741">
            <v>211095</v>
          </cell>
          <cell r="E19741" t="str">
            <v>Nam</v>
          </cell>
          <cell r="F19741" t="str">
            <v>K58CKCTM</v>
          </cell>
          <cell r="G19741">
            <v>172</v>
          </cell>
          <cell r="H19741">
            <v>7.63</v>
          </cell>
          <cell r="I19741">
            <v>3.1</v>
          </cell>
        </row>
        <row r="19742">
          <cell r="A19742">
            <v>583119</v>
          </cell>
          <cell r="B19742" t="str">
            <v>Nguyễn Văn</v>
          </cell>
          <cell r="C19742" t="str">
            <v>Hải</v>
          </cell>
          <cell r="D19742">
            <v>200195</v>
          </cell>
          <cell r="E19742" t="str">
            <v>Nam</v>
          </cell>
          <cell r="F19742" t="str">
            <v>K58CKCTM</v>
          </cell>
          <cell r="G19742">
            <v>172</v>
          </cell>
          <cell r="H19742">
            <v>8.43</v>
          </cell>
          <cell r="I19742">
            <v>3.73</v>
          </cell>
        </row>
        <row r="19743">
          <cell r="A19743">
            <v>583136</v>
          </cell>
          <cell r="B19743" t="str">
            <v>Nguyễn Đức</v>
          </cell>
          <cell r="C19743" t="str">
            <v>Thiện</v>
          </cell>
          <cell r="D19743">
            <v>161195</v>
          </cell>
          <cell r="E19743" t="str">
            <v>Nam</v>
          </cell>
          <cell r="F19743" t="str">
            <v>K58CKCTM</v>
          </cell>
          <cell r="G19743">
            <v>172</v>
          </cell>
          <cell r="H19743">
            <v>9.3000000000000007</v>
          </cell>
          <cell r="I19743">
            <v>4</v>
          </cell>
        </row>
        <row r="19744">
          <cell r="A19744">
            <v>587478</v>
          </cell>
          <cell r="B19744" t="str">
            <v>Nguyễn Văn</v>
          </cell>
          <cell r="C19744" t="str">
            <v>Thành</v>
          </cell>
          <cell r="D19744">
            <v>190293</v>
          </cell>
          <cell r="E19744" t="str">
            <v>Nam</v>
          </cell>
          <cell r="F19744" t="str">
            <v>K58CKCTM</v>
          </cell>
          <cell r="G19744">
            <v>172</v>
          </cell>
          <cell r="H19744">
            <v>1.34</v>
          </cell>
          <cell r="I19744">
            <v>0.28999999999999998</v>
          </cell>
        </row>
        <row r="19745">
          <cell r="A19745">
            <v>586035</v>
          </cell>
          <cell r="B19745" t="str">
            <v>Đặng Văn</v>
          </cell>
          <cell r="C19745" t="str">
            <v>Chỉnh</v>
          </cell>
          <cell r="D19745">
            <v>290795</v>
          </cell>
          <cell r="E19745" t="str">
            <v>Nam</v>
          </cell>
          <cell r="F19745" t="str">
            <v>K58CKCTM</v>
          </cell>
          <cell r="G19745">
            <v>172</v>
          </cell>
          <cell r="H19745">
            <v>7.99</v>
          </cell>
          <cell r="I19745">
            <v>3.53</v>
          </cell>
        </row>
        <row r="19746">
          <cell r="A19746">
            <v>583129</v>
          </cell>
          <cell r="B19746" t="str">
            <v>Phạm Xuân</v>
          </cell>
          <cell r="C19746" t="str">
            <v>Nghĩa</v>
          </cell>
          <cell r="D19746">
            <v>160295</v>
          </cell>
          <cell r="E19746" t="str">
            <v>Nam</v>
          </cell>
          <cell r="F19746" t="str">
            <v>K58CKCTM</v>
          </cell>
          <cell r="G19746">
            <v>172</v>
          </cell>
          <cell r="H19746">
            <v>7.73</v>
          </cell>
          <cell r="I19746">
            <v>3.4</v>
          </cell>
        </row>
        <row r="19747">
          <cell r="A19747">
            <v>586180</v>
          </cell>
          <cell r="B19747" t="str">
            <v>Bùi Văn</v>
          </cell>
          <cell r="C19747" t="str">
            <v>Đạt</v>
          </cell>
          <cell r="D19747">
            <v>150395</v>
          </cell>
          <cell r="E19747" t="str">
            <v>Nam</v>
          </cell>
          <cell r="F19747" t="str">
            <v>K58CKCTM</v>
          </cell>
          <cell r="G19747">
            <v>172</v>
          </cell>
          <cell r="H19747">
            <v>7.24</v>
          </cell>
          <cell r="I19747">
            <v>3.07</v>
          </cell>
        </row>
        <row r="19748">
          <cell r="A19748">
            <v>586147</v>
          </cell>
          <cell r="B19748" t="str">
            <v>Phùng Đắc</v>
          </cell>
          <cell r="C19748" t="str">
            <v>Duy</v>
          </cell>
          <cell r="D19748">
            <v>30595</v>
          </cell>
          <cell r="E19748" t="str">
            <v>Nam</v>
          </cell>
          <cell r="F19748" t="str">
            <v>K58CKCTM</v>
          </cell>
          <cell r="G19748">
            <v>172</v>
          </cell>
          <cell r="H19748">
            <v>3.66</v>
          </cell>
          <cell r="I19748">
            <v>1.07</v>
          </cell>
        </row>
        <row r="19749">
          <cell r="A19749">
            <v>587983</v>
          </cell>
          <cell r="B19749" t="str">
            <v>Lê Quang</v>
          </cell>
          <cell r="C19749" t="str">
            <v>Vũ</v>
          </cell>
          <cell r="D19749">
            <v>51095</v>
          </cell>
          <cell r="E19749" t="str">
            <v>Nam</v>
          </cell>
          <cell r="F19749" t="str">
            <v>K58CKCTM</v>
          </cell>
          <cell r="G19749">
            <v>172</v>
          </cell>
          <cell r="H19749">
            <v>1.08</v>
          </cell>
          <cell r="I19749">
            <v>0.27</v>
          </cell>
        </row>
        <row r="19750">
          <cell r="A19750">
            <v>587347</v>
          </cell>
          <cell r="B19750" t="str">
            <v>Nguyễn Anh</v>
          </cell>
          <cell r="C19750" t="str">
            <v>Quốc</v>
          </cell>
          <cell r="D19750">
            <v>170695</v>
          </cell>
          <cell r="E19750" t="str">
            <v>Nam</v>
          </cell>
          <cell r="F19750" t="str">
            <v>K58CKCTM</v>
          </cell>
          <cell r="G19750">
            <v>172</v>
          </cell>
          <cell r="H19750">
            <v>2.2000000000000002</v>
          </cell>
          <cell r="I19750">
            <v>0.75</v>
          </cell>
        </row>
        <row r="19751">
          <cell r="A19751">
            <v>585894</v>
          </cell>
          <cell r="B19751" t="str">
            <v>Nguyễn Công Tuấn</v>
          </cell>
          <cell r="C19751" t="str">
            <v>Anh</v>
          </cell>
          <cell r="D19751">
            <v>221295</v>
          </cell>
          <cell r="E19751" t="str">
            <v>Nam</v>
          </cell>
          <cell r="F19751" t="str">
            <v>K58CKCTM</v>
          </cell>
          <cell r="G19751">
            <v>172</v>
          </cell>
          <cell r="H19751">
            <v>1.59</v>
          </cell>
          <cell r="I19751">
            <v>0.56999999999999995</v>
          </cell>
        </row>
        <row r="19752">
          <cell r="A19752">
            <v>587041</v>
          </cell>
          <cell r="B19752" t="str">
            <v>Vũ Ngọc</v>
          </cell>
          <cell r="C19752" t="str">
            <v>Minh</v>
          </cell>
          <cell r="D19752">
            <v>91293</v>
          </cell>
          <cell r="E19752" t="str">
            <v>Nam</v>
          </cell>
          <cell r="F19752" t="str">
            <v>K58CKCTM</v>
          </cell>
          <cell r="G19752">
            <v>172</v>
          </cell>
          <cell r="H19752">
            <v>2.39</v>
          </cell>
          <cell r="I19752">
            <v>0.93</v>
          </cell>
        </row>
        <row r="19753">
          <cell r="A19753">
            <v>585966</v>
          </cell>
          <cell r="B19753" t="str">
            <v>Lại Văn</v>
          </cell>
          <cell r="C19753" t="str">
            <v>ánh</v>
          </cell>
          <cell r="D19753">
            <v>140794</v>
          </cell>
          <cell r="E19753" t="str">
            <v>Nam</v>
          </cell>
          <cell r="F19753" t="str">
            <v>K58CKCTM</v>
          </cell>
          <cell r="G19753">
            <v>172</v>
          </cell>
          <cell r="H19753">
            <v>1.17</v>
          </cell>
          <cell r="I19753">
            <v>0.5</v>
          </cell>
        </row>
        <row r="19754">
          <cell r="A19754">
            <v>586895</v>
          </cell>
          <cell r="B19754" t="str">
            <v>Nguyễn Văn</v>
          </cell>
          <cell r="C19754" t="str">
            <v>Linh</v>
          </cell>
          <cell r="D19754">
            <v>40794</v>
          </cell>
          <cell r="E19754" t="str">
            <v>Nam</v>
          </cell>
          <cell r="F19754" t="str">
            <v>K58CKCTM</v>
          </cell>
          <cell r="G19754">
            <v>172</v>
          </cell>
          <cell r="H19754">
            <v>1.92</v>
          </cell>
          <cell r="I19754">
            <v>0.67</v>
          </cell>
        </row>
        <row r="19755">
          <cell r="A19755">
            <v>583115</v>
          </cell>
          <cell r="B19755" t="str">
            <v>Vũ Xuân</v>
          </cell>
          <cell r="C19755" t="str">
            <v>Dũng</v>
          </cell>
          <cell r="D19755">
            <v>120895</v>
          </cell>
          <cell r="E19755" t="str">
            <v>Nam</v>
          </cell>
          <cell r="F19755" t="str">
            <v>K58CKCTM</v>
          </cell>
          <cell r="G19755">
            <v>172</v>
          </cell>
          <cell r="H19755">
            <v>0</v>
          </cell>
          <cell r="I19755">
            <v>0</v>
          </cell>
        </row>
        <row r="19756">
          <cell r="A19756">
            <v>587425</v>
          </cell>
          <cell r="B19756" t="str">
            <v>Nguyễn Việt</v>
          </cell>
          <cell r="C19756" t="str">
            <v>Tá</v>
          </cell>
          <cell r="D19756">
            <v>40494</v>
          </cell>
          <cell r="E19756" t="str">
            <v>Nam</v>
          </cell>
          <cell r="F19756" t="str">
            <v>K58CKCTM</v>
          </cell>
          <cell r="G19756">
            <v>172</v>
          </cell>
          <cell r="H19756">
            <v>5.56</v>
          </cell>
          <cell r="I19756">
            <v>1.71</v>
          </cell>
        </row>
        <row r="19757">
          <cell r="A19757">
            <v>586161</v>
          </cell>
          <cell r="B19757" t="str">
            <v>Ngô Ninh</v>
          </cell>
          <cell r="C19757" t="str">
            <v>Dương</v>
          </cell>
          <cell r="D19757">
            <v>270295</v>
          </cell>
          <cell r="E19757" t="str">
            <v>Nam</v>
          </cell>
          <cell r="F19757" t="str">
            <v>K58CKCTM</v>
          </cell>
          <cell r="G19757">
            <v>172</v>
          </cell>
          <cell r="H19757">
            <v>2.35</v>
          </cell>
          <cell r="I19757">
            <v>0.75</v>
          </cell>
        </row>
        <row r="19758">
          <cell r="A19758">
            <v>583133</v>
          </cell>
          <cell r="B19758" t="str">
            <v>Lưu Mạnh</v>
          </cell>
          <cell r="C19758" t="str">
            <v>Tài</v>
          </cell>
          <cell r="D19758">
            <v>250595</v>
          </cell>
          <cell r="E19758" t="str">
            <v>Nam</v>
          </cell>
          <cell r="F19758" t="str">
            <v>K58CKCTM</v>
          </cell>
          <cell r="G19758">
            <v>172</v>
          </cell>
          <cell r="H19758">
            <v>0.68</v>
          </cell>
          <cell r="I19758">
            <v>0.17</v>
          </cell>
        </row>
        <row r="19759">
          <cell r="A19759">
            <v>587545</v>
          </cell>
          <cell r="B19759" t="str">
            <v>Hoàng Văn</v>
          </cell>
          <cell r="C19759" t="str">
            <v>Thắng</v>
          </cell>
          <cell r="D19759">
            <v>201095</v>
          </cell>
          <cell r="E19759" t="str">
            <v>Nam</v>
          </cell>
          <cell r="F19759" t="str">
            <v>K58CKCTM</v>
          </cell>
          <cell r="G19759">
            <v>172</v>
          </cell>
          <cell r="H19759">
            <v>1.41</v>
          </cell>
          <cell r="I19759">
            <v>0.46</v>
          </cell>
        </row>
        <row r="19760">
          <cell r="A19760">
            <v>583137</v>
          </cell>
          <cell r="B19760" t="str">
            <v>Đoàn Bá</v>
          </cell>
          <cell r="C19760" t="str">
            <v>Thông</v>
          </cell>
          <cell r="D19760">
            <v>130995</v>
          </cell>
          <cell r="E19760" t="str">
            <v>Nam</v>
          </cell>
          <cell r="F19760" t="str">
            <v>K58CKCTM</v>
          </cell>
          <cell r="G19760">
            <v>172</v>
          </cell>
          <cell r="H19760">
            <v>6.55</v>
          </cell>
          <cell r="I19760">
            <v>2.33</v>
          </cell>
        </row>
        <row r="19761">
          <cell r="A19761">
            <v>586239</v>
          </cell>
          <cell r="B19761" t="str">
            <v>Trịnh Đình</v>
          </cell>
          <cell r="C19761" t="str">
            <v>Đức</v>
          </cell>
          <cell r="D19761">
            <v>150493</v>
          </cell>
          <cell r="E19761" t="str">
            <v>Nam</v>
          </cell>
          <cell r="F19761" t="str">
            <v>K58CKCTM</v>
          </cell>
          <cell r="G19761">
            <v>172</v>
          </cell>
          <cell r="H19761">
            <v>1.71</v>
          </cell>
          <cell r="I19761">
            <v>0.56999999999999995</v>
          </cell>
        </row>
        <row r="19762">
          <cell r="A19762">
            <v>587872</v>
          </cell>
          <cell r="B19762" t="str">
            <v>Nguyễn Việt</v>
          </cell>
          <cell r="C19762" t="str">
            <v>Tuấn</v>
          </cell>
          <cell r="D19762">
            <v>110294</v>
          </cell>
          <cell r="E19762" t="str">
            <v>Nam</v>
          </cell>
          <cell r="F19762" t="str">
            <v>K58CKCTM</v>
          </cell>
          <cell r="G19762">
            <v>172</v>
          </cell>
          <cell r="H19762">
            <v>4.21</v>
          </cell>
          <cell r="I19762">
            <v>1.25</v>
          </cell>
        </row>
        <row r="19763">
          <cell r="A19763">
            <v>585851</v>
          </cell>
          <cell r="B19763" t="str">
            <v>Đặng Ngọc</v>
          </cell>
          <cell r="C19763" t="str">
            <v>Anh</v>
          </cell>
          <cell r="D19763">
            <v>201194</v>
          </cell>
          <cell r="E19763" t="str">
            <v>Nam</v>
          </cell>
          <cell r="F19763" t="str">
            <v>K58CKCTM</v>
          </cell>
          <cell r="G19763">
            <v>172</v>
          </cell>
          <cell r="H19763">
            <v>0</v>
          </cell>
          <cell r="I19763">
            <v>0</v>
          </cell>
        </row>
        <row r="19764">
          <cell r="A19764">
            <v>583123</v>
          </cell>
          <cell r="B19764" t="str">
            <v>Trần Quốc</v>
          </cell>
          <cell r="C19764" t="str">
            <v>Khánh</v>
          </cell>
          <cell r="D19764">
            <v>11094</v>
          </cell>
          <cell r="E19764" t="str">
            <v>Nam</v>
          </cell>
          <cell r="F19764" t="str">
            <v>K58CKCTM</v>
          </cell>
          <cell r="G19764">
            <v>172</v>
          </cell>
          <cell r="H19764">
            <v>6.2</v>
          </cell>
          <cell r="I19764">
            <v>2.25</v>
          </cell>
        </row>
        <row r="19765">
          <cell r="A19765">
            <v>586746</v>
          </cell>
          <cell r="B19765" t="str">
            <v>Phùng Danh</v>
          </cell>
          <cell r="C19765" t="str">
            <v>Khang</v>
          </cell>
          <cell r="D19765">
            <v>221295</v>
          </cell>
          <cell r="E19765" t="str">
            <v>Nam</v>
          </cell>
          <cell r="F19765" t="str">
            <v>K58CKCTM</v>
          </cell>
          <cell r="G19765">
            <v>172</v>
          </cell>
          <cell r="H19765">
            <v>6.55</v>
          </cell>
          <cell r="I19765">
            <v>2.5</v>
          </cell>
        </row>
        <row r="19766">
          <cell r="A19766">
            <v>587388</v>
          </cell>
          <cell r="B19766" t="str">
            <v>Đặng Thìn</v>
          </cell>
          <cell r="C19766" t="str">
            <v>Sang</v>
          </cell>
          <cell r="D19766">
            <v>80994</v>
          </cell>
          <cell r="E19766" t="str">
            <v>Nam</v>
          </cell>
          <cell r="F19766" t="str">
            <v>K58CKCTM</v>
          </cell>
          <cell r="G19766">
            <v>172</v>
          </cell>
          <cell r="H19766">
            <v>6.68</v>
          </cell>
          <cell r="I19766">
            <v>2.5</v>
          </cell>
        </row>
        <row r="19767">
          <cell r="A19767">
            <v>587549</v>
          </cell>
          <cell r="B19767" t="str">
            <v>Mai Văn</v>
          </cell>
          <cell r="C19767" t="str">
            <v>Thắng</v>
          </cell>
          <cell r="D19767">
            <v>220395</v>
          </cell>
          <cell r="E19767" t="str">
            <v>Nam</v>
          </cell>
          <cell r="F19767" t="str">
            <v>K58CKCTM</v>
          </cell>
          <cell r="G19767">
            <v>172</v>
          </cell>
          <cell r="H19767">
            <v>0</v>
          </cell>
          <cell r="I19767">
            <v>0</v>
          </cell>
        </row>
        <row r="19768">
          <cell r="A19768">
            <v>587837</v>
          </cell>
          <cell r="B19768" t="str">
            <v>Bùi Văn</v>
          </cell>
          <cell r="C19768" t="str">
            <v>Trường</v>
          </cell>
          <cell r="D19768">
            <v>130395</v>
          </cell>
          <cell r="E19768" t="str">
            <v>Nam</v>
          </cell>
          <cell r="F19768" t="str">
            <v>K58CKCTM</v>
          </cell>
          <cell r="G19768">
            <v>172</v>
          </cell>
          <cell r="H19768">
            <v>0</v>
          </cell>
          <cell r="I19768">
            <v>0</v>
          </cell>
        </row>
        <row r="19769">
          <cell r="A19769">
            <v>583122</v>
          </cell>
          <cell r="B19769" t="str">
            <v>Nguyễn Xuân</v>
          </cell>
          <cell r="C19769" t="str">
            <v>Hiếu</v>
          </cell>
          <cell r="D19769">
            <v>150695</v>
          </cell>
          <cell r="E19769" t="str">
            <v>Nam</v>
          </cell>
          <cell r="F19769" t="str">
            <v>K58CKCTM</v>
          </cell>
          <cell r="G19769">
            <v>172</v>
          </cell>
          <cell r="H19769">
            <v>4.29</v>
          </cell>
          <cell r="I19769">
            <v>1.29</v>
          </cell>
        </row>
        <row r="19770">
          <cell r="A19770">
            <v>586336</v>
          </cell>
          <cell r="B19770" t="str">
            <v>Trần Trung</v>
          </cell>
          <cell r="C19770" t="str">
            <v>Hải</v>
          </cell>
          <cell r="D19770">
            <v>200695</v>
          </cell>
          <cell r="E19770" t="str">
            <v>Nam</v>
          </cell>
          <cell r="F19770" t="str">
            <v>K58CKCTM</v>
          </cell>
          <cell r="G19770">
            <v>172</v>
          </cell>
          <cell r="H19770">
            <v>0</v>
          </cell>
          <cell r="I19770">
            <v>0</v>
          </cell>
        </row>
        <row r="19771">
          <cell r="A19771">
            <v>586939</v>
          </cell>
          <cell r="B19771" t="str">
            <v>Phạm Thanh</v>
          </cell>
          <cell r="C19771" t="str">
            <v>Long</v>
          </cell>
          <cell r="D19771">
            <v>30895</v>
          </cell>
          <cell r="E19771" t="str">
            <v>Nam</v>
          </cell>
          <cell r="F19771" t="str">
            <v>K58CKCTM</v>
          </cell>
          <cell r="G19771">
            <v>172</v>
          </cell>
          <cell r="H19771">
            <v>4.95</v>
          </cell>
          <cell r="I19771">
            <v>1.25</v>
          </cell>
        </row>
        <row r="19772">
          <cell r="A19772">
            <v>587447</v>
          </cell>
          <cell r="B19772" t="str">
            <v>Kiều Duy</v>
          </cell>
          <cell r="C19772" t="str">
            <v>Thạch</v>
          </cell>
          <cell r="D19772">
            <v>141295</v>
          </cell>
          <cell r="E19772" t="str">
            <v>Nam</v>
          </cell>
          <cell r="F19772" t="str">
            <v>K58CKCTM</v>
          </cell>
          <cell r="G19772">
            <v>172</v>
          </cell>
          <cell r="H19772">
            <v>5.57</v>
          </cell>
          <cell r="I19772">
            <v>1.87</v>
          </cell>
        </row>
        <row r="19773">
          <cell r="A19773">
            <v>583127</v>
          </cell>
          <cell r="B19773" t="str">
            <v>Đào Văn</v>
          </cell>
          <cell r="C19773" t="str">
            <v>Lực</v>
          </cell>
          <cell r="D19773">
            <v>240295</v>
          </cell>
          <cell r="E19773" t="str">
            <v>Nam</v>
          </cell>
          <cell r="F19773" t="str">
            <v>K58CKCTM</v>
          </cell>
          <cell r="G19773">
            <v>172</v>
          </cell>
          <cell r="H19773">
            <v>4.51</v>
          </cell>
          <cell r="I19773">
            <v>1.63</v>
          </cell>
        </row>
        <row r="19774">
          <cell r="A19774">
            <v>586511</v>
          </cell>
          <cell r="B19774" t="str">
            <v>Nguyễn Văn</v>
          </cell>
          <cell r="C19774" t="str">
            <v>Hoàn</v>
          </cell>
          <cell r="D19774">
            <v>40694</v>
          </cell>
          <cell r="E19774" t="str">
            <v>Nam</v>
          </cell>
          <cell r="F19774" t="str">
            <v>K58CKCTM</v>
          </cell>
          <cell r="G19774">
            <v>172</v>
          </cell>
          <cell r="H19774">
            <v>5.31</v>
          </cell>
          <cell r="I19774">
            <v>1.87</v>
          </cell>
        </row>
        <row r="19775">
          <cell r="A19775">
            <v>587978</v>
          </cell>
          <cell r="B19775" t="str">
            <v>Đỗ Thế</v>
          </cell>
          <cell r="C19775" t="str">
            <v>Vũ</v>
          </cell>
          <cell r="D19775">
            <v>151194</v>
          </cell>
          <cell r="E19775" t="str">
            <v>Nam</v>
          </cell>
          <cell r="F19775" t="str">
            <v>K58CKCTM</v>
          </cell>
          <cell r="G19775">
            <v>172</v>
          </cell>
          <cell r="H19775">
            <v>0</v>
          </cell>
          <cell r="I19775">
            <v>0</v>
          </cell>
        </row>
        <row r="19776">
          <cell r="A19776">
            <v>583135</v>
          </cell>
          <cell r="B19776" t="str">
            <v>Lê Thị</v>
          </cell>
          <cell r="C19776" t="str">
            <v>Thắm</v>
          </cell>
          <cell r="D19776">
            <v>61095</v>
          </cell>
          <cell r="E19776" t="str">
            <v>Nữ</v>
          </cell>
          <cell r="F19776" t="str">
            <v>K58CKBQ</v>
          </cell>
          <cell r="G19776">
            <v>172</v>
          </cell>
          <cell r="H19776">
            <v>8.5</v>
          </cell>
          <cell r="I19776">
            <v>4</v>
          </cell>
        </row>
        <row r="19777">
          <cell r="A19777">
            <v>587579</v>
          </cell>
          <cell r="B19777" t="str">
            <v>Trịnh Văn</v>
          </cell>
          <cell r="C19777" t="str">
            <v>Thông</v>
          </cell>
          <cell r="D19777">
            <v>40892</v>
          </cell>
          <cell r="E19777" t="str">
            <v>Nam</v>
          </cell>
          <cell r="F19777" t="str">
            <v>K58CKBQ</v>
          </cell>
          <cell r="G19777">
            <v>172</v>
          </cell>
          <cell r="H19777">
            <v>8.5</v>
          </cell>
          <cell r="I19777">
            <v>4</v>
          </cell>
        </row>
        <row r="19778">
          <cell r="A19778">
            <v>586136</v>
          </cell>
          <cell r="B19778" t="str">
            <v>Phạm Văn</v>
          </cell>
          <cell r="C19778" t="str">
            <v>Dũng</v>
          </cell>
          <cell r="D19778">
            <v>280795</v>
          </cell>
          <cell r="E19778" t="str">
            <v>Nam</v>
          </cell>
          <cell r="F19778" t="str">
            <v>K58CKBQ</v>
          </cell>
          <cell r="G19778">
            <v>172</v>
          </cell>
          <cell r="H19778">
            <v>7.3</v>
          </cell>
          <cell r="I19778">
            <v>3.33</v>
          </cell>
        </row>
        <row r="19779">
          <cell r="A19779">
            <v>586083</v>
          </cell>
          <cell r="B19779" t="str">
            <v>Trần Việt</v>
          </cell>
          <cell r="C19779" t="str">
            <v>Cường</v>
          </cell>
          <cell r="D19779">
            <v>180395</v>
          </cell>
          <cell r="E19779" t="str">
            <v>Nam</v>
          </cell>
          <cell r="F19779" t="str">
            <v>K58CKBQ</v>
          </cell>
          <cell r="G19779">
            <v>172</v>
          </cell>
          <cell r="H19779">
            <v>7.85</v>
          </cell>
          <cell r="I19779">
            <v>3.33</v>
          </cell>
        </row>
        <row r="19780">
          <cell r="A19780">
            <v>587853</v>
          </cell>
          <cell r="B19780" t="str">
            <v>Phạm Minh</v>
          </cell>
          <cell r="C19780" t="str">
            <v>Tú</v>
          </cell>
          <cell r="D19780">
            <v>170595</v>
          </cell>
          <cell r="E19780" t="str">
            <v>Nam</v>
          </cell>
          <cell r="F19780" t="str">
            <v>K58CKBQ</v>
          </cell>
          <cell r="G19780">
            <v>172</v>
          </cell>
          <cell r="H19780">
            <v>7.88</v>
          </cell>
          <cell r="I19780">
            <v>3.5</v>
          </cell>
        </row>
        <row r="19781">
          <cell r="A19781">
            <v>583139</v>
          </cell>
          <cell r="B19781" t="str">
            <v>Trần Ngọc</v>
          </cell>
          <cell r="C19781" t="str">
            <v>Trình</v>
          </cell>
          <cell r="D19781">
            <v>60695</v>
          </cell>
          <cell r="E19781" t="str">
            <v>Nam</v>
          </cell>
          <cell r="F19781" t="str">
            <v>K58CKBQ</v>
          </cell>
          <cell r="G19781">
            <v>172</v>
          </cell>
          <cell r="H19781">
            <v>4.21</v>
          </cell>
          <cell r="I19781">
            <v>1.03</v>
          </cell>
        </row>
        <row r="19782">
          <cell r="A19782">
            <v>587018</v>
          </cell>
          <cell r="B19782" t="str">
            <v>Nguyễn Tiến</v>
          </cell>
          <cell r="C19782" t="str">
            <v>Mạnh</v>
          </cell>
          <cell r="D19782">
            <v>10394</v>
          </cell>
          <cell r="E19782" t="str">
            <v>Nam</v>
          </cell>
          <cell r="F19782" t="str">
            <v>K58CKBQ</v>
          </cell>
          <cell r="G19782">
            <v>172</v>
          </cell>
          <cell r="H19782">
            <v>5.57</v>
          </cell>
          <cell r="I19782">
            <v>1.8</v>
          </cell>
        </row>
        <row r="19783">
          <cell r="A19783">
            <v>585938</v>
          </cell>
          <cell r="B19783" t="str">
            <v>Phạm Tú</v>
          </cell>
          <cell r="C19783" t="str">
            <v>Anh</v>
          </cell>
          <cell r="D19783">
            <v>180795</v>
          </cell>
          <cell r="E19783" t="str">
            <v>Nam</v>
          </cell>
          <cell r="F19783" t="str">
            <v>K58CKBQ</v>
          </cell>
          <cell r="G19783">
            <v>172</v>
          </cell>
          <cell r="H19783">
            <v>2.57</v>
          </cell>
          <cell r="I19783">
            <v>0.28999999999999998</v>
          </cell>
        </row>
        <row r="19784">
          <cell r="A19784">
            <v>586579</v>
          </cell>
          <cell r="B19784" t="str">
            <v>Hà Đình</v>
          </cell>
          <cell r="C19784" t="str">
            <v>Hùng</v>
          </cell>
          <cell r="D19784">
            <v>190595</v>
          </cell>
          <cell r="E19784" t="str">
            <v>Nam</v>
          </cell>
          <cell r="F19784" t="str">
            <v>K58CKBQ</v>
          </cell>
          <cell r="G19784">
            <v>172</v>
          </cell>
          <cell r="H19784">
            <v>3.61</v>
          </cell>
          <cell r="I19784">
            <v>0.73</v>
          </cell>
        </row>
        <row r="19785">
          <cell r="A19785">
            <v>582650</v>
          </cell>
          <cell r="B19785" t="str">
            <v>Phạm Thị Ngọc</v>
          </cell>
          <cell r="C19785" t="str">
            <v>Bích</v>
          </cell>
          <cell r="D19785">
            <v>90795</v>
          </cell>
          <cell r="E19785" t="str">
            <v>Nữ</v>
          </cell>
          <cell r="F19785" t="str">
            <v>K58CGCTB</v>
          </cell>
          <cell r="G19785">
            <v>172</v>
          </cell>
          <cell r="H19785">
            <v>1.99</v>
          </cell>
          <cell r="I19785">
            <v>0.71</v>
          </cell>
        </row>
        <row r="19786">
          <cell r="A19786">
            <v>582783</v>
          </cell>
          <cell r="B19786" t="str">
            <v>Nguyễn Ngọc</v>
          </cell>
          <cell r="C19786" t="str">
            <v>Hoàng</v>
          </cell>
          <cell r="D19786">
            <v>200795</v>
          </cell>
          <cell r="E19786" t="str">
            <v>Nam</v>
          </cell>
          <cell r="F19786" t="str">
            <v>K58CGCTB</v>
          </cell>
          <cell r="G19786">
            <v>172</v>
          </cell>
          <cell r="H19786">
            <v>5.49</v>
          </cell>
          <cell r="I19786">
            <v>1.71</v>
          </cell>
        </row>
        <row r="19787">
          <cell r="A19787">
            <v>582786</v>
          </cell>
          <cell r="B19787" t="str">
            <v>Lưu Văn</v>
          </cell>
          <cell r="C19787" t="str">
            <v>Huy</v>
          </cell>
          <cell r="D19787">
            <v>200195</v>
          </cell>
          <cell r="E19787" t="str">
            <v>Nam</v>
          </cell>
          <cell r="F19787" t="str">
            <v>K58CGCTB</v>
          </cell>
          <cell r="G19787">
            <v>172</v>
          </cell>
          <cell r="H19787">
            <v>0</v>
          </cell>
          <cell r="I19787">
            <v>0</v>
          </cell>
        </row>
        <row r="19788">
          <cell r="A19788">
            <v>582629</v>
          </cell>
          <cell r="B19788" t="str">
            <v>Dương Đức</v>
          </cell>
          <cell r="C19788" t="str">
            <v>Tú</v>
          </cell>
          <cell r="D19788">
            <v>300595</v>
          </cell>
          <cell r="E19788" t="str">
            <v>Nam</v>
          </cell>
          <cell r="F19788" t="str">
            <v>K58CGCTB</v>
          </cell>
          <cell r="G19788">
            <v>172</v>
          </cell>
          <cell r="H19788">
            <v>0</v>
          </cell>
          <cell r="I19788">
            <v>0</v>
          </cell>
        </row>
        <row r="19789">
          <cell r="A19789">
            <v>582224</v>
          </cell>
          <cell r="B19789" t="str">
            <v>Ngô Thị</v>
          </cell>
          <cell r="C19789" t="str">
            <v>Huyền</v>
          </cell>
          <cell r="D19789">
            <v>21295</v>
          </cell>
          <cell r="E19789" t="str">
            <v>Nữ</v>
          </cell>
          <cell r="F19789" t="str">
            <v>K58CGCTA</v>
          </cell>
          <cell r="G19789">
            <v>172</v>
          </cell>
          <cell r="H19789">
            <v>0</v>
          </cell>
          <cell r="I19789">
            <v>0</v>
          </cell>
        </row>
        <row r="19790">
          <cell r="A19790">
            <v>582354</v>
          </cell>
          <cell r="B19790" t="str">
            <v>Vũ Thị</v>
          </cell>
          <cell r="C19790" t="str">
            <v>Lý</v>
          </cell>
          <cell r="D19790">
            <v>10195</v>
          </cell>
          <cell r="E19790" t="str">
            <v>Nữ</v>
          </cell>
          <cell r="F19790" t="str">
            <v>K58CGCTA</v>
          </cell>
          <cell r="G19790">
            <v>172</v>
          </cell>
          <cell r="H19790">
            <v>5.3</v>
          </cell>
          <cell r="I19790">
            <v>1.5</v>
          </cell>
        </row>
        <row r="19791">
          <cell r="A19791">
            <v>582481</v>
          </cell>
          <cell r="B19791" t="str">
            <v>Vũ Đình</v>
          </cell>
          <cell r="C19791" t="str">
            <v>Sang</v>
          </cell>
          <cell r="D19791">
            <v>230295</v>
          </cell>
          <cell r="E19791" t="str">
            <v>Nam</v>
          </cell>
          <cell r="F19791" t="str">
            <v>K58CGCTA</v>
          </cell>
          <cell r="G19791">
            <v>172</v>
          </cell>
          <cell r="H19791">
            <v>0</v>
          </cell>
          <cell r="I19791">
            <v>0</v>
          </cell>
        </row>
        <row r="19792">
          <cell r="A19792">
            <v>582401</v>
          </cell>
          <cell r="B19792" t="str">
            <v>Hoàng Văn</v>
          </cell>
          <cell r="C19792" t="str">
            <v>Trường</v>
          </cell>
          <cell r="D19792">
            <v>240594</v>
          </cell>
          <cell r="E19792" t="str">
            <v>Nam</v>
          </cell>
          <cell r="F19792" t="str">
            <v>K58CGCTA</v>
          </cell>
          <cell r="G19792">
            <v>172</v>
          </cell>
          <cell r="H19792">
            <v>0</v>
          </cell>
          <cell r="I19792">
            <v>0</v>
          </cell>
        </row>
        <row r="19793">
          <cell r="A19793">
            <v>582522</v>
          </cell>
          <cell r="B19793" t="str">
            <v>Lô Đức</v>
          </cell>
          <cell r="C19793" t="str">
            <v>Việt</v>
          </cell>
          <cell r="D19793">
            <v>290895</v>
          </cell>
          <cell r="E19793" t="str">
            <v>Nam</v>
          </cell>
          <cell r="F19793" t="str">
            <v>K58CGCTA</v>
          </cell>
          <cell r="G19793">
            <v>172</v>
          </cell>
          <cell r="H19793">
            <v>0</v>
          </cell>
          <cell r="I19793">
            <v>0</v>
          </cell>
        </row>
        <row r="19794">
          <cell r="A19794">
            <v>582349</v>
          </cell>
          <cell r="B19794" t="str">
            <v>Trần Thị</v>
          </cell>
          <cell r="C19794" t="str">
            <v>Liên</v>
          </cell>
          <cell r="D19794">
            <v>250595</v>
          </cell>
          <cell r="E19794" t="str">
            <v>Nữ</v>
          </cell>
          <cell r="F19794" t="str">
            <v>K58CGCTA</v>
          </cell>
          <cell r="G19794">
            <v>172</v>
          </cell>
          <cell r="H19794">
            <v>3.86</v>
          </cell>
          <cell r="I19794">
            <v>0.9</v>
          </cell>
        </row>
        <row r="19795">
          <cell r="A19795">
            <v>580231</v>
          </cell>
          <cell r="B19795" t="str">
            <v>Phạm Văn</v>
          </cell>
          <cell r="C19795" t="str">
            <v>Cường</v>
          </cell>
          <cell r="D19795">
            <v>210195</v>
          </cell>
          <cell r="E19795" t="str">
            <v>Nam</v>
          </cell>
          <cell r="F19795" t="str">
            <v>K58BVTVC</v>
          </cell>
          <cell r="G19795">
            <v>172</v>
          </cell>
          <cell r="H19795">
            <v>0</v>
          </cell>
          <cell r="I19795">
            <v>0</v>
          </cell>
        </row>
        <row r="19796">
          <cell r="A19796">
            <v>580270</v>
          </cell>
          <cell r="B19796" t="str">
            <v>Đào Quang</v>
          </cell>
          <cell r="C19796" t="str">
            <v>Hưng</v>
          </cell>
          <cell r="D19796">
            <v>161195</v>
          </cell>
          <cell r="E19796" t="str">
            <v>Nam</v>
          </cell>
          <cell r="F19796" t="str">
            <v>K58BVTVC</v>
          </cell>
          <cell r="G19796">
            <v>172</v>
          </cell>
          <cell r="H19796">
            <v>2.59</v>
          </cell>
          <cell r="I19796">
            <v>0.84</v>
          </cell>
        </row>
        <row r="19797">
          <cell r="A19797">
            <v>580278</v>
          </cell>
          <cell r="B19797" t="str">
            <v>Vũ Thị</v>
          </cell>
          <cell r="C19797" t="str">
            <v>Mai</v>
          </cell>
          <cell r="D19797">
            <v>230895</v>
          </cell>
          <cell r="E19797" t="str">
            <v>Nữ</v>
          </cell>
          <cell r="F19797" t="str">
            <v>K58BVTVC</v>
          </cell>
          <cell r="G19797">
            <v>172</v>
          </cell>
          <cell r="H19797">
            <v>0</v>
          </cell>
          <cell r="I19797">
            <v>0</v>
          </cell>
        </row>
        <row r="19798">
          <cell r="A19798">
            <v>580226</v>
          </cell>
          <cell r="B19798" t="str">
            <v>Giàng Thanh</v>
          </cell>
          <cell r="C19798" t="str">
            <v>Bình</v>
          </cell>
          <cell r="D19798">
            <v>150195</v>
          </cell>
          <cell r="E19798" t="str">
            <v>Nam</v>
          </cell>
          <cell r="F19798" t="str">
            <v>K58BVTVC</v>
          </cell>
          <cell r="G19798">
            <v>172</v>
          </cell>
          <cell r="H19798">
            <v>2.02</v>
          </cell>
          <cell r="I19798">
            <v>0.57999999999999996</v>
          </cell>
        </row>
        <row r="19799">
          <cell r="A19799">
            <v>580324</v>
          </cell>
          <cell r="B19799" t="str">
            <v>Phạm Văn</v>
          </cell>
          <cell r="C19799" t="str">
            <v>Vương</v>
          </cell>
          <cell r="D19799">
            <v>60994</v>
          </cell>
          <cell r="E19799" t="str">
            <v>Nam</v>
          </cell>
          <cell r="F19799" t="str">
            <v>K58BVTVC</v>
          </cell>
          <cell r="G19799">
            <v>172</v>
          </cell>
          <cell r="H19799">
            <v>4.95</v>
          </cell>
          <cell r="I19799">
            <v>1.5</v>
          </cell>
        </row>
        <row r="19800">
          <cell r="A19800">
            <v>580280</v>
          </cell>
          <cell r="B19800" t="str">
            <v>Trần Thế</v>
          </cell>
          <cell r="C19800" t="str">
            <v>Minh</v>
          </cell>
          <cell r="D19800">
            <v>111095</v>
          </cell>
          <cell r="E19800" t="str">
            <v>Nam</v>
          </cell>
          <cell r="F19800" t="str">
            <v>K58BVTVC</v>
          </cell>
          <cell r="G19800">
            <v>172</v>
          </cell>
          <cell r="H19800">
            <v>0</v>
          </cell>
          <cell r="I19800">
            <v>0</v>
          </cell>
        </row>
        <row r="19801">
          <cell r="A19801">
            <v>580238</v>
          </cell>
          <cell r="B19801" t="str">
            <v>Lại Như</v>
          </cell>
          <cell r="C19801" t="str">
            <v>Đức</v>
          </cell>
          <cell r="D19801">
            <v>100795</v>
          </cell>
          <cell r="E19801" t="str">
            <v>Nam</v>
          </cell>
          <cell r="F19801" t="str">
            <v>K58BVTVC</v>
          </cell>
          <cell r="G19801">
            <v>172</v>
          </cell>
          <cell r="H19801">
            <v>0</v>
          </cell>
          <cell r="I19801">
            <v>0</v>
          </cell>
        </row>
        <row r="19802">
          <cell r="A19802">
            <v>580287</v>
          </cell>
          <cell r="B19802" t="str">
            <v>Nguyễn Thị</v>
          </cell>
          <cell r="C19802" t="str">
            <v>Ngọc</v>
          </cell>
          <cell r="D19802">
            <v>61094</v>
          </cell>
          <cell r="E19802" t="str">
            <v>Nữ</v>
          </cell>
          <cell r="F19802" t="str">
            <v>K58BVTVC</v>
          </cell>
          <cell r="G19802">
            <v>172</v>
          </cell>
          <cell r="H19802">
            <v>0</v>
          </cell>
          <cell r="I19802">
            <v>0</v>
          </cell>
        </row>
        <row r="19803">
          <cell r="A19803">
            <v>580311</v>
          </cell>
          <cell r="B19803" t="str">
            <v>Hoàng Thị</v>
          </cell>
          <cell r="C19803" t="str">
            <v>Trang</v>
          </cell>
          <cell r="D19803">
            <v>180895</v>
          </cell>
          <cell r="E19803" t="str">
            <v>Nữ</v>
          </cell>
          <cell r="F19803" t="str">
            <v>K58BVTVC</v>
          </cell>
          <cell r="G19803">
            <v>172</v>
          </cell>
          <cell r="H19803">
            <v>0</v>
          </cell>
          <cell r="I19803">
            <v>0</v>
          </cell>
        </row>
        <row r="19804">
          <cell r="A19804">
            <v>580284</v>
          </cell>
          <cell r="B19804" t="str">
            <v>Bùi Đức</v>
          </cell>
          <cell r="C19804" t="str">
            <v>Ngọc</v>
          </cell>
          <cell r="D19804">
            <v>151195</v>
          </cell>
          <cell r="E19804" t="str">
            <v>Nam</v>
          </cell>
          <cell r="F19804" t="str">
            <v>K58BVTVC</v>
          </cell>
          <cell r="G19804">
            <v>172</v>
          </cell>
          <cell r="H19804">
            <v>7</v>
          </cell>
          <cell r="I19804">
            <v>3</v>
          </cell>
        </row>
        <row r="19805">
          <cell r="A19805">
            <v>580306</v>
          </cell>
          <cell r="B19805" t="str">
            <v>Bạch Thị Thu</v>
          </cell>
          <cell r="C19805" t="str">
            <v>Thủy</v>
          </cell>
          <cell r="D19805">
            <v>280995</v>
          </cell>
          <cell r="E19805" t="str">
            <v>Nữ</v>
          </cell>
          <cell r="F19805" t="str">
            <v>K58BVTVC</v>
          </cell>
          <cell r="G19805">
            <v>172</v>
          </cell>
          <cell r="H19805">
            <v>0</v>
          </cell>
          <cell r="I19805">
            <v>0</v>
          </cell>
        </row>
        <row r="19806">
          <cell r="A19806">
            <v>580254</v>
          </cell>
          <cell r="B19806" t="str">
            <v>Nguyễn Thị Thu</v>
          </cell>
          <cell r="C19806" t="str">
            <v>Hằng</v>
          </cell>
          <cell r="D19806">
            <v>280295</v>
          </cell>
          <cell r="E19806" t="str">
            <v>Nữ</v>
          </cell>
          <cell r="F19806" t="str">
            <v>K58BVTVC</v>
          </cell>
          <cell r="G19806">
            <v>172</v>
          </cell>
          <cell r="H19806">
            <v>0</v>
          </cell>
          <cell r="I19806">
            <v>0</v>
          </cell>
        </row>
        <row r="19807">
          <cell r="A19807">
            <v>580298</v>
          </cell>
          <cell r="B19807" t="str">
            <v>Nguyễn Tùng</v>
          </cell>
          <cell r="C19807" t="str">
            <v>Quyết</v>
          </cell>
          <cell r="D19807">
            <v>81295</v>
          </cell>
          <cell r="E19807" t="str">
            <v>Nam</v>
          </cell>
          <cell r="F19807" t="str">
            <v>K58BVTVC</v>
          </cell>
          <cell r="G19807">
            <v>172</v>
          </cell>
          <cell r="H19807">
            <v>4.9000000000000004</v>
          </cell>
          <cell r="I19807">
            <v>1.25</v>
          </cell>
        </row>
        <row r="19808">
          <cell r="A19808">
            <v>580123</v>
          </cell>
          <cell r="B19808" t="str">
            <v>Lê Thị</v>
          </cell>
          <cell r="C19808" t="str">
            <v>Diệu</v>
          </cell>
          <cell r="D19808">
            <v>10995</v>
          </cell>
          <cell r="E19808" t="str">
            <v>Nữ</v>
          </cell>
          <cell r="F19808" t="str">
            <v>K58BVTVB</v>
          </cell>
          <cell r="G19808">
            <v>172</v>
          </cell>
        </row>
        <row r="19809">
          <cell r="A19809">
            <v>580140</v>
          </cell>
          <cell r="B19809" t="str">
            <v>Dương Minh</v>
          </cell>
          <cell r="C19809" t="str">
            <v>Hiển</v>
          </cell>
          <cell r="D19809">
            <v>190894</v>
          </cell>
          <cell r="E19809" t="str">
            <v>Nam</v>
          </cell>
          <cell r="F19809" t="str">
            <v>K58BVTVB</v>
          </cell>
          <cell r="G19809">
            <v>172</v>
          </cell>
        </row>
        <row r="19810">
          <cell r="A19810">
            <v>580177</v>
          </cell>
          <cell r="B19810" t="str">
            <v>Vũ Hải</v>
          </cell>
          <cell r="C19810" t="str">
            <v>Nam</v>
          </cell>
          <cell r="D19810">
            <v>10895</v>
          </cell>
          <cell r="E19810" t="str">
            <v>Nam</v>
          </cell>
          <cell r="F19810" t="str">
            <v>K58BVTVB</v>
          </cell>
          <cell r="G19810">
            <v>172</v>
          </cell>
          <cell r="H19810">
            <v>5.19</v>
          </cell>
          <cell r="I19810">
            <v>1.73</v>
          </cell>
        </row>
        <row r="19811">
          <cell r="A19811">
            <v>580195</v>
          </cell>
          <cell r="B19811" t="str">
            <v>Ngô Văn</v>
          </cell>
          <cell r="C19811" t="str">
            <v>Thắng</v>
          </cell>
          <cell r="D19811">
            <v>130694</v>
          </cell>
          <cell r="E19811" t="str">
            <v>Nam</v>
          </cell>
          <cell r="F19811" t="str">
            <v>K58BVTVB</v>
          </cell>
          <cell r="G19811">
            <v>172</v>
          </cell>
          <cell r="H19811">
            <v>1.71</v>
          </cell>
          <cell r="I19811">
            <v>0.62</v>
          </cell>
        </row>
        <row r="19812">
          <cell r="A19812">
            <v>580126</v>
          </cell>
          <cell r="B19812" t="str">
            <v>Hoàng Văn</v>
          </cell>
          <cell r="C19812" t="str">
            <v>Dương</v>
          </cell>
          <cell r="D19812">
            <v>51095</v>
          </cell>
          <cell r="E19812" t="str">
            <v>Nam</v>
          </cell>
          <cell r="F19812" t="str">
            <v>K58BVTVB</v>
          </cell>
          <cell r="G19812">
            <v>172</v>
          </cell>
          <cell r="H19812">
            <v>0</v>
          </cell>
          <cell r="I19812">
            <v>0</v>
          </cell>
        </row>
        <row r="19813">
          <cell r="A19813">
            <v>580156</v>
          </cell>
          <cell r="B19813" t="str">
            <v>Đỗ Trung</v>
          </cell>
          <cell r="C19813" t="str">
            <v>Khiêm</v>
          </cell>
          <cell r="D19813">
            <v>280994</v>
          </cell>
          <cell r="E19813" t="str">
            <v>Nam</v>
          </cell>
          <cell r="F19813" t="str">
            <v>K58BVTVB</v>
          </cell>
          <cell r="G19813">
            <v>172</v>
          </cell>
          <cell r="H19813">
            <v>0</v>
          </cell>
          <cell r="I19813">
            <v>0</v>
          </cell>
        </row>
        <row r="19814">
          <cell r="A19814">
            <v>585752</v>
          </cell>
          <cell r="B19814" t="str">
            <v>Nguyễn Quốc</v>
          </cell>
          <cell r="C19814" t="str">
            <v>Đạt</v>
          </cell>
          <cell r="D19814">
            <v>60695</v>
          </cell>
          <cell r="E19814" t="str">
            <v>Nam</v>
          </cell>
          <cell r="F19814" t="str">
            <v>K58BVTVB</v>
          </cell>
          <cell r="G19814">
            <v>172</v>
          </cell>
          <cell r="H19814">
            <v>2.91</v>
          </cell>
          <cell r="I19814">
            <v>0.44</v>
          </cell>
        </row>
        <row r="19815">
          <cell r="A19815">
            <v>580128</v>
          </cell>
          <cell r="B19815" t="str">
            <v>Ngô Quốc</v>
          </cell>
          <cell r="C19815" t="str">
            <v>Đạt</v>
          </cell>
          <cell r="D19815">
            <v>210195</v>
          </cell>
          <cell r="E19815" t="str">
            <v>Nam</v>
          </cell>
          <cell r="F19815" t="str">
            <v>K58BVTVB</v>
          </cell>
          <cell r="G19815">
            <v>172</v>
          </cell>
          <cell r="H19815">
            <v>0</v>
          </cell>
          <cell r="I19815">
            <v>0</v>
          </cell>
        </row>
        <row r="19816">
          <cell r="A19816">
            <v>580015</v>
          </cell>
          <cell r="B19816" t="str">
            <v>Nguyễn Thế</v>
          </cell>
          <cell r="C19816" t="str">
            <v>Đông</v>
          </cell>
          <cell r="D19816">
            <v>40395</v>
          </cell>
          <cell r="E19816" t="str">
            <v>Nam</v>
          </cell>
          <cell r="F19816" t="str">
            <v>K58BVTVA</v>
          </cell>
          <cell r="G19816">
            <v>172</v>
          </cell>
          <cell r="H19816">
            <v>0</v>
          </cell>
          <cell r="I19816">
            <v>0</v>
          </cell>
        </row>
        <row r="19817">
          <cell r="A19817">
            <v>580056</v>
          </cell>
          <cell r="B19817" t="str">
            <v>Võ Trà</v>
          </cell>
          <cell r="C19817" t="str">
            <v>My</v>
          </cell>
          <cell r="D19817">
            <v>200495</v>
          </cell>
          <cell r="E19817" t="str">
            <v>Nữ</v>
          </cell>
          <cell r="F19817" t="str">
            <v>K58BVTVA</v>
          </cell>
          <cell r="G19817">
            <v>172</v>
          </cell>
        </row>
        <row r="19818">
          <cell r="A19818">
            <v>580029</v>
          </cell>
          <cell r="B19818" t="str">
            <v>Đỗ Thị Thu</v>
          </cell>
          <cell r="C19818" t="str">
            <v>Hoa</v>
          </cell>
          <cell r="D19818">
            <v>91094</v>
          </cell>
          <cell r="E19818" t="str">
            <v>Nữ</v>
          </cell>
          <cell r="F19818" t="str">
            <v>K58BVTVA</v>
          </cell>
          <cell r="G19818">
            <v>172</v>
          </cell>
          <cell r="H19818">
            <v>9.6999999999999993</v>
          </cell>
          <cell r="I19818">
            <v>4</v>
          </cell>
        </row>
        <row r="19819">
          <cell r="A19819">
            <v>580033</v>
          </cell>
          <cell r="B19819" t="str">
            <v>Chu Thị</v>
          </cell>
          <cell r="C19819" t="str">
            <v>Huế</v>
          </cell>
          <cell r="D19819">
            <v>230895</v>
          </cell>
          <cell r="E19819" t="str">
            <v>Nữ</v>
          </cell>
          <cell r="F19819" t="str">
            <v>K58BVTVA</v>
          </cell>
          <cell r="G19819">
            <v>172</v>
          </cell>
          <cell r="H19819">
            <v>2.75</v>
          </cell>
          <cell r="I19819">
            <v>1.06</v>
          </cell>
        </row>
        <row r="19820">
          <cell r="A19820">
            <v>580049</v>
          </cell>
          <cell r="B19820" t="str">
            <v>Đoàn Trung</v>
          </cell>
          <cell r="C19820" t="str">
            <v>Kiên</v>
          </cell>
          <cell r="D19820">
            <v>130495</v>
          </cell>
          <cell r="E19820" t="str">
            <v>Nam</v>
          </cell>
          <cell r="F19820" t="str">
            <v>K58BVTVA</v>
          </cell>
          <cell r="G19820">
            <v>172</v>
          </cell>
          <cell r="H19820">
            <v>6.3</v>
          </cell>
          <cell r="I19820">
            <v>2</v>
          </cell>
        </row>
        <row r="19821">
          <cell r="A19821">
            <v>580078</v>
          </cell>
          <cell r="B19821" t="str">
            <v>Phạm Hồng</v>
          </cell>
          <cell r="C19821" t="str">
            <v>Sơn</v>
          </cell>
          <cell r="D19821">
            <v>260995</v>
          </cell>
          <cell r="E19821" t="str">
            <v>Nam</v>
          </cell>
          <cell r="F19821" t="str">
            <v>K58BVTVA</v>
          </cell>
          <cell r="G19821">
            <v>172</v>
          </cell>
          <cell r="H19821">
            <v>4.83</v>
          </cell>
          <cell r="I19821">
            <v>1.5</v>
          </cell>
        </row>
        <row r="19822">
          <cell r="A19822">
            <v>580006</v>
          </cell>
          <cell r="B19822" t="str">
            <v>Phạm Thị Ngọc</v>
          </cell>
          <cell r="C19822" t="str">
            <v>Châu</v>
          </cell>
          <cell r="D19822">
            <v>150895</v>
          </cell>
          <cell r="E19822" t="str">
            <v>Nữ</v>
          </cell>
          <cell r="F19822" t="str">
            <v>K58BVTVA</v>
          </cell>
          <cell r="G19822">
            <v>172</v>
          </cell>
          <cell r="H19822">
            <v>0</v>
          </cell>
          <cell r="I19822">
            <v>0</v>
          </cell>
        </row>
        <row r="19823">
          <cell r="A19823">
            <v>580103</v>
          </cell>
          <cell r="B19823" t="str">
            <v>Bùi Quang</v>
          </cell>
          <cell r="C19823" t="str">
            <v>Trung</v>
          </cell>
          <cell r="D19823">
            <v>170795</v>
          </cell>
          <cell r="E19823" t="str">
            <v>Nam</v>
          </cell>
          <cell r="F19823" t="str">
            <v>K58BVTVA</v>
          </cell>
          <cell r="G19823">
            <v>172</v>
          </cell>
          <cell r="H19823">
            <v>6.24</v>
          </cell>
          <cell r="I19823">
            <v>2.29</v>
          </cell>
        </row>
        <row r="19824">
          <cell r="A19824">
            <v>580090</v>
          </cell>
          <cell r="B19824" t="str">
            <v>Chu Xuân</v>
          </cell>
          <cell r="C19824" t="str">
            <v>Thủy</v>
          </cell>
          <cell r="D19824">
            <v>30695</v>
          </cell>
          <cell r="E19824" t="str">
            <v>Nam</v>
          </cell>
          <cell r="F19824" t="str">
            <v>K58BVTVA</v>
          </cell>
          <cell r="G19824">
            <v>172</v>
          </cell>
          <cell r="H19824">
            <v>6.61</v>
          </cell>
          <cell r="I19824">
            <v>2.56</v>
          </cell>
        </row>
        <row r="19825">
          <cell r="A19825">
            <v>580093</v>
          </cell>
          <cell r="B19825" t="str">
            <v>Trần Trọng</v>
          </cell>
          <cell r="C19825" t="str">
            <v>Thuyết</v>
          </cell>
          <cell r="D19825">
            <v>131095</v>
          </cell>
          <cell r="E19825" t="str">
            <v>Nam</v>
          </cell>
          <cell r="F19825" t="str">
            <v>K58BVTVA</v>
          </cell>
          <cell r="G19825">
            <v>172</v>
          </cell>
          <cell r="H19825">
            <v>0</v>
          </cell>
          <cell r="I19825">
            <v>0</v>
          </cell>
        </row>
        <row r="19826">
          <cell r="A19826">
            <v>583765</v>
          </cell>
          <cell r="B19826" t="str">
            <v>Đỗ Ngọc</v>
          </cell>
          <cell r="C19826" t="str">
            <v>Sơn</v>
          </cell>
          <cell r="D19826">
            <v>290994</v>
          </cell>
          <cell r="E19826" t="str">
            <v>Nam</v>
          </cell>
          <cell r="F19826" t="str">
            <v>K58BVTVA</v>
          </cell>
          <cell r="G19826">
            <v>172</v>
          </cell>
          <cell r="H19826">
            <v>4.87</v>
          </cell>
          <cell r="I19826">
            <v>1.33</v>
          </cell>
        </row>
        <row r="19827">
          <cell r="A19827">
            <v>580017</v>
          </cell>
          <cell r="B19827" t="str">
            <v>Vương Viết</v>
          </cell>
          <cell r="C19827" t="str">
            <v>Đức</v>
          </cell>
          <cell r="D19827">
            <v>50195</v>
          </cell>
          <cell r="E19827" t="str">
            <v>Nam</v>
          </cell>
          <cell r="F19827" t="str">
            <v>K58BVTVA</v>
          </cell>
          <cell r="G19827">
            <v>172</v>
          </cell>
          <cell r="H19827">
            <v>0</v>
          </cell>
          <cell r="I19827">
            <v>0</v>
          </cell>
        </row>
        <row r="19828">
          <cell r="A19828">
            <v>580083</v>
          </cell>
          <cell r="B19828" t="str">
            <v>Nguyễn Tiến</v>
          </cell>
          <cell r="C19828" t="str">
            <v>Thành</v>
          </cell>
          <cell r="D19828">
            <v>251295</v>
          </cell>
          <cell r="E19828" t="str">
            <v>Nam</v>
          </cell>
          <cell r="F19828" t="str">
            <v>K58BVTVA</v>
          </cell>
          <cell r="G19828">
            <v>172</v>
          </cell>
          <cell r="H19828">
            <v>4.9000000000000004</v>
          </cell>
          <cell r="I19828">
            <v>1.5</v>
          </cell>
        </row>
        <row r="19829">
          <cell r="A19829">
            <v>582262</v>
          </cell>
          <cell r="B19829" t="str">
            <v>Đoàn Nhật</v>
          </cell>
          <cell r="C19829" t="str">
            <v>Tân</v>
          </cell>
          <cell r="D19829">
            <v>250994</v>
          </cell>
          <cell r="E19829" t="str">
            <v>Nam</v>
          </cell>
          <cell r="F19829" t="str">
            <v>K58BVTVA</v>
          </cell>
          <cell r="G19829">
            <v>172</v>
          </cell>
          <cell r="H19829">
            <v>0</v>
          </cell>
          <cell r="I19829">
            <v>0</v>
          </cell>
        </row>
        <row r="19830">
          <cell r="A19830">
            <v>580075</v>
          </cell>
          <cell r="B19830" t="str">
            <v>Nguyễn Quang</v>
          </cell>
          <cell r="C19830" t="str">
            <v>Sáng</v>
          </cell>
          <cell r="D19830">
            <v>151195</v>
          </cell>
          <cell r="E19830" t="str">
            <v>Nam</v>
          </cell>
          <cell r="F19830" t="str">
            <v>K58BVTVA</v>
          </cell>
          <cell r="G19830">
            <v>172</v>
          </cell>
          <cell r="H19830">
            <v>0.48</v>
          </cell>
          <cell r="I19830">
            <v>0</v>
          </cell>
        </row>
        <row r="19831">
          <cell r="A19831">
            <v>583929</v>
          </cell>
          <cell r="B19831" t="str">
            <v>Phạm Thị</v>
          </cell>
          <cell r="C19831" t="str">
            <v>Thắm</v>
          </cell>
          <cell r="D19831">
            <v>110395</v>
          </cell>
          <cell r="E19831" t="str">
            <v>Nữ</v>
          </cell>
          <cell r="F19831" t="str">
            <v>K58BHTS</v>
          </cell>
          <cell r="G19831">
            <v>172</v>
          </cell>
        </row>
        <row r="19832">
          <cell r="A19832">
            <v>586971</v>
          </cell>
          <cell r="B19832" t="str">
            <v>Ngô Thị</v>
          </cell>
          <cell r="C19832" t="str">
            <v>Lương</v>
          </cell>
          <cell r="D19832">
            <v>70995</v>
          </cell>
          <cell r="E19832" t="str">
            <v>Nữ</v>
          </cell>
          <cell r="F19832" t="str">
            <v>K58BHTS</v>
          </cell>
          <cell r="G19832">
            <v>172</v>
          </cell>
          <cell r="H19832">
            <v>0</v>
          </cell>
          <cell r="I19832">
            <v>0</v>
          </cell>
        </row>
        <row r="19833">
          <cell r="A19833">
            <v>577054</v>
          </cell>
          <cell r="B19833" t="str">
            <v>Mai Thị Thu</v>
          </cell>
          <cell r="C19833" t="str">
            <v>Trang</v>
          </cell>
          <cell r="D19833">
            <v>241294</v>
          </cell>
          <cell r="E19833" t="str">
            <v>Nữ</v>
          </cell>
          <cell r="F19833" t="str">
            <v>K57XHHB</v>
          </cell>
          <cell r="G19833">
            <v>172</v>
          </cell>
          <cell r="H19833">
            <v>8.3000000000000007</v>
          </cell>
          <cell r="I19833">
            <v>3.5</v>
          </cell>
        </row>
        <row r="19834">
          <cell r="A19834">
            <v>577015</v>
          </cell>
          <cell r="B19834" t="str">
            <v>Nguyễn Quốc</v>
          </cell>
          <cell r="C19834" t="str">
            <v>Kiên</v>
          </cell>
          <cell r="D19834">
            <v>11094</v>
          </cell>
          <cell r="E19834" t="str">
            <v>Nam</v>
          </cell>
          <cell r="F19834" t="str">
            <v>K57XHHB</v>
          </cell>
          <cell r="G19834">
            <v>172</v>
          </cell>
          <cell r="H19834">
            <v>2.76</v>
          </cell>
          <cell r="I19834">
            <v>0</v>
          </cell>
        </row>
        <row r="19835">
          <cell r="A19835">
            <v>576977</v>
          </cell>
          <cell r="B19835" t="str">
            <v>Đoàn Mạnh</v>
          </cell>
          <cell r="C19835" t="str">
            <v>Dũng</v>
          </cell>
          <cell r="D19835">
            <v>151294</v>
          </cell>
          <cell r="E19835" t="str">
            <v>Nam</v>
          </cell>
          <cell r="F19835" t="str">
            <v>K57XHHB</v>
          </cell>
          <cell r="G19835">
            <v>172</v>
          </cell>
        </row>
        <row r="19836">
          <cell r="A19836">
            <v>577069</v>
          </cell>
          <cell r="B19836" t="str">
            <v>Tạ Ngọc</v>
          </cell>
          <cell r="C19836" t="str">
            <v>Vinh</v>
          </cell>
          <cell r="D19836">
            <v>90694</v>
          </cell>
          <cell r="E19836" t="str">
            <v>Nam</v>
          </cell>
          <cell r="F19836" t="str">
            <v>K57XHHB</v>
          </cell>
          <cell r="G19836">
            <v>172</v>
          </cell>
          <cell r="H19836">
            <v>0</v>
          </cell>
          <cell r="I19836">
            <v>0</v>
          </cell>
        </row>
        <row r="19837">
          <cell r="A19837">
            <v>576877</v>
          </cell>
          <cell r="B19837" t="str">
            <v>Nguyễn Ngọc</v>
          </cell>
          <cell r="C19837" t="str">
            <v>Anh</v>
          </cell>
          <cell r="D19837">
            <v>100994</v>
          </cell>
          <cell r="E19837" t="str">
            <v>Nam</v>
          </cell>
          <cell r="F19837" t="str">
            <v>K57XHHA</v>
          </cell>
          <cell r="G19837">
            <v>172</v>
          </cell>
          <cell r="H19837">
            <v>6.48</v>
          </cell>
          <cell r="I19837">
            <v>2.4</v>
          </cell>
        </row>
        <row r="19838">
          <cell r="A19838">
            <v>576926</v>
          </cell>
          <cell r="B19838" t="str">
            <v>Bùi Thế</v>
          </cell>
          <cell r="C19838" t="str">
            <v>Lượng</v>
          </cell>
          <cell r="D19838">
            <v>150794</v>
          </cell>
          <cell r="E19838" t="str">
            <v>Nam</v>
          </cell>
          <cell r="F19838" t="str">
            <v>K57XHHA</v>
          </cell>
          <cell r="G19838">
            <v>172</v>
          </cell>
          <cell r="H19838">
            <v>7</v>
          </cell>
          <cell r="I19838">
            <v>3</v>
          </cell>
        </row>
        <row r="19839">
          <cell r="A19839">
            <v>575617</v>
          </cell>
          <cell r="B19839" t="str">
            <v>Lê Thị</v>
          </cell>
          <cell r="C19839" t="str">
            <v>Diệp</v>
          </cell>
          <cell r="D19839">
            <v>241293</v>
          </cell>
          <cell r="E19839" t="str">
            <v>Nữ</v>
          </cell>
          <cell r="F19839" t="str">
            <v>K57XHHA</v>
          </cell>
          <cell r="G19839">
            <v>172</v>
          </cell>
          <cell r="H19839">
            <v>7.3</v>
          </cell>
          <cell r="I19839">
            <v>3</v>
          </cell>
        </row>
        <row r="19840">
          <cell r="A19840">
            <v>576912</v>
          </cell>
          <cell r="B19840" t="str">
            <v>Lê Thị Diễm</v>
          </cell>
          <cell r="C19840" t="str">
            <v>Hương</v>
          </cell>
          <cell r="D19840">
            <v>170894</v>
          </cell>
          <cell r="E19840" t="str">
            <v>Nữ</v>
          </cell>
          <cell r="F19840" t="str">
            <v>K57XHHA</v>
          </cell>
          <cell r="G19840">
            <v>172</v>
          </cell>
          <cell r="H19840">
            <v>7.3</v>
          </cell>
          <cell r="I19840">
            <v>3</v>
          </cell>
        </row>
        <row r="19841">
          <cell r="A19841">
            <v>576958</v>
          </cell>
          <cell r="B19841" t="str">
            <v>Hoàng Anh</v>
          </cell>
          <cell r="C19841" t="str">
            <v>Tuấn</v>
          </cell>
          <cell r="D19841">
            <v>161094</v>
          </cell>
          <cell r="E19841" t="str">
            <v>Nam</v>
          </cell>
          <cell r="F19841" t="str">
            <v>K57XHHA</v>
          </cell>
          <cell r="G19841">
            <v>172</v>
          </cell>
          <cell r="H19841">
            <v>0</v>
          </cell>
          <cell r="I19841">
            <v>0</v>
          </cell>
        </row>
        <row r="19842">
          <cell r="A19842">
            <v>576874</v>
          </cell>
          <cell r="B19842" t="str">
            <v>Phạm Tuấn</v>
          </cell>
          <cell r="C19842" t="str">
            <v>Anh</v>
          </cell>
          <cell r="D19842">
            <v>140794</v>
          </cell>
          <cell r="E19842" t="str">
            <v>Nam</v>
          </cell>
          <cell r="F19842" t="str">
            <v>K57XHHA</v>
          </cell>
          <cell r="G19842">
            <v>172</v>
          </cell>
          <cell r="H19842">
            <v>0</v>
          </cell>
          <cell r="I19842">
            <v>0</v>
          </cell>
        </row>
        <row r="19843">
          <cell r="A19843">
            <v>575507</v>
          </cell>
          <cell r="B19843" t="str">
            <v>Trần Tuấn</v>
          </cell>
          <cell r="C19843" t="str">
            <v>Anh</v>
          </cell>
          <cell r="D19843">
            <v>221194</v>
          </cell>
          <cell r="E19843" t="str">
            <v>Nam</v>
          </cell>
          <cell r="F19843" t="str">
            <v>K57TYE</v>
          </cell>
          <cell r="G19843">
            <v>172</v>
          </cell>
          <cell r="H19843">
            <v>6.95</v>
          </cell>
          <cell r="I19843">
            <v>2.75</v>
          </cell>
        </row>
        <row r="19844">
          <cell r="A19844">
            <v>575546</v>
          </cell>
          <cell r="B19844" t="str">
            <v>Trần Văn</v>
          </cell>
          <cell r="C19844" t="str">
            <v>Hùng</v>
          </cell>
          <cell r="D19844">
            <v>190494</v>
          </cell>
          <cell r="E19844" t="str">
            <v>Nam</v>
          </cell>
          <cell r="F19844" t="str">
            <v>K57TYE</v>
          </cell>
          <cell r="G19844">
            <v>172</v>
          </cell>
          <cell r="H19844">
            <v>3.29</v>
          </cell>
          <cell r="I19844">
            <v>1.1399999999999999</v>
          </cell>
        </row>
        <row r="19845">
          <cell r="A19845">
            <v>575568</v>
          </cell>
          <cell r="B19845" t="str">
            <v>Đỗ Đức</v>
          </cell>
          <cell r="C19845" t="str">
            <v>Mạnh</v>
          </cell>
          <cell r="D19845">
            <v>50194</v>
          </cell>
          <cell r="E19845" t="str">
            <v>Nam</v>
          </cell>
          <cell r="F19845" t="str">
            <v>K57TYE</v>
          </cell>
          <cell r="G19845">
            <v>172</v>
          </cell>
          <cell r="H19845">
            <v>5.52</v>
          </cell>
          <cell r="I19845">
            <v>1.73</v>
          </cell>
        </row>
        <row r="19846">
          <cell r="A19846">
            <v>575604</v>
          </cell>
          <cell r="B19846" t="str">
            <v>Phan Thị Huyền</v>
          </cell>
          <cell r="C19846" t="str">
            <v>Trang</v>
          </cell>
          <cell r="D19846">
            <v>50994</v>
          </cell>
          <cell r="E19846" t="str">
            <v>Nữ</v>
          </cell>
          <cell r="F19846" t="str">
            <v>K57TYE</v>
          </cell>
          <cell r="G19846">
            <v>172</v>
          </cell>
        </row>
        <row r="19847">
          <cell r="A19847">
            <v>575586</v>
          </cell>
          <cell r="B19847" t="str">
            <v>Hoàng Văn</v>
          </cell>
          <cell r="C19847" t="str">
            <v>Thám</v>
          </cell>
          <cell r="D19847">
            <v>80394</v>
          </cell>
          <cell r="E19847" t="str">
            <v>Nam</v>
          </cell>
          <cell r="F19847" t="str">
            <v>K57TYE</v>
          </cell>
          <cell r="G19847">
            <v>172</v>
          </cell>
          <cell r="H19847">
            <v>1.57</v>
          </cell>
          <cell r="I19847">
            <v>0.57999999999999996</v>
          </cell>
        </row>
        <row r="19848">
          <cell r="A19848">
            <v>575601</v>
          </cell>
          <cell r="B19848" t="str">
            <v>Đinh Văn</v>
          </cell>
          <cell r="C19848" t="str">
            <v>Tiến</v>
          </cell>
          <cell r="D19848">
            <v>71093</v>
          </cell>
          <cell r="E19848" t="str">
            <v>Nam</v>
          </cell>
          <cell r="F19848" t="str">
            <v>K57TYE</v>
          </cell>
          <cell r="G19848">
            <v>172</v>
          </cell>
          <cell r="H19848">
            <v>0</v>
          </cell>
          <cell r="I19848">
            <v>0</v>
          </cell>
        </row>
        <row r="19849">
          <cell r="A19849">
            <v>575615</v>
          </cell>
          <cell r="B19849" t="str">
            <v>Đồng Văn</v>
          </cell>
          <cell r="C19849" t="str">
            <v>Kiên</v>
          </cell>
          <cell r="D19849">
            <v>270794</v>
          </cell>
          <cell r="E19849" t="str">
            <v>Nam</v>
          </cell>
          <cell r="F19849" t="str">
            <v>K57TYE</v>
          </cell>
          <cell r="G19849">
            <v>172</v>
          </cell>
          <cell r="H19849">
            <v>0</v>
          </cell>
          <cell r="I19849">
            <v>0</v>
          </cell>
        </row>
        <row r="19850">
          <cell r="A19850">
            <v>575569</v>
          </cell>
          <cell r="B19850" t="str">
            <v>Đỗ Duy</v>
          </cell>
          <cell r="C19850" t="str">
            <v>Minh</v>
          </cell>
          <cell r="D19850">
            <v>180994</v>
          </cell>
          <cell r="E19850" t="str">
            <v>Nam</v>
          </cell>
          <cell r="F19850" t="str">
            <v>K57TYE</v>
          </cell>
          <cell r="G19850">
            <v>172</v>
          </cell>
          <cell r="H19850">
            <v>1.17</v>
          </cell>
          <cell r="I19850">
            <v>0.19</v>
          </cell>
        </row>
        <row r="19851">
          <cell r="A19851">
            <v>575587</v>
          </cell>
          <cell r="B19851" t="str">
            <v>Dương Tuấn</v>
          </cell>
          <cell r="C19851" t="str">
            <v>Thành</v>
          </cell>
          <cell r="D19851">
            <v>180693</v>
          </cell>
          <cell r="E19851" t="str">
            <v>Nam</v>
          </cell>
          <cell r="F19851" t="str">
            <v>K57TYE</v>
          </cell>
          <cell r="G19851">
            <v>172</v>
          </cell>
          <cell r="H19851">
            <v>0.35</v>
          </cell>
          <cell r="I19851">
            <v>0</v>
          </cell>
        </row>
        <row r="19852">
          <cell r="A19852">
            <v>575511</v>
          </cell>
          <cell r="B19852" t="str">
            <v>Nguyễn Tuấn</v>
          </cell>
          <cell r="C19852" t="str">
            <v>Anh</v>
          </cell>
          <cell r="D19852">
            <v>301094</v>
          </cell>
          <cell r="E19852" t="str">
            <v>Nam</v>
          </cell>
          <cell r="F19852" t="str">
            <v>K57TYE</v>
          </cell>
          <cell r="G19852">
            <v>172</v>
          </cell>
          <cell r="H19852">
            <v>0</v>
          </cell>
          <cell r="I19852">
            <v>0</v>
          </cell>
        </row>
        <row r="19853">
          <cell r="A19853">
            <v>575526</v>
          </cell>
          <cell r="B19853" t="str">
            <v>Bùi Trọng</v>
          </cell>
          <cell r="C19853" t="str">
            <v>Đức</v>
          </cell>
          <cell r="D19853">
            <v>80894</v>
          </cell>
          <cell r="E19853" t="str">
            <v>Nam</v>
          </cell>
          <cell r="F19853" t="str">
            <v>K57TYE</v>
          </cell>
          <cell r="G19853">
            <v>172</v>
          </cell>
          <cell r="H19853">
            <v>6.39</v>
          </cell>
          <cell r="I19853">
            <v>2.25</v>
          </cell>
        </row>
        <row r="19854">
          <cell r="A19854">
            <v>575565</v>
          </cell>
          <cell r="B19854" t="str">
            <v>Nguyễn Xuân</v>
          </cell>
          <cell r="C19854" t="str">
            <v>Lộc</v>
          </cell>
          <cell r="D19854">
            <v>61093</v>
          </cell>
          <cell r="E19854" t="str">
            <v>Nam</v>
          </cell>
          <cell r="F19854" t="str">
            <v>K57TYE</v>
          </cell>
          <cell r="G19854">
            <v>172</v>
          </cell>
          <cell r="H19854">
            <v>4.9000000000000004</v>
          </cell>
          <cell r="I19854">
            <v>1</v>
          </cell>
        </row>
        <row r="19855">
          <cell r="A19855">
            <v>575610</v>
          </cell>
          <cell r="B19855" t="str">
            <v>Hồ Anh</v>
          </cell>
          <cell r="C19855" t="str">
            <v>Tú</v>
          </cell>
          <cell r="D19855">
            <v>201092</v>
          </cell>
          <cell r="E19855" t="str">
            <v>Nam</v>
          </cell>
          <cell r="F19855" t="str">
            <v>K57TYE</v>
          </cell>
          <cell r="G19855">
            <v>172</v>
          </cell>
          <cell r="H19855">
            <v>3.88</v>
          </cell>
          <cell r="I19855">
            <v>0.73</v>
          </cell>
        </row>
        <row r="19856">
          <cell r="A19856">
            <v>575496</v>
          </cell>
          <cell r="B19856" t="str">
            <v>Trần Đức</v>
          </cell>
          <cell r="C19856" t="str">
            <v>Trung</v>
          </cell>
          <cell r="D19856">
            <v>180794</v>
          </cell>
          <cell r="E19856" t="str">
            <v>Nam</v>
          </cell>
          <cell r="F19856" t="str">
            <v>K57TYD</v>
          </cell>
          <cell r="G19856">
            <v>172</v>
          </cell>
          <cell r="H19856">
            <v>5.7</v>
          </cell>
          <cell r="I19856">
            <v>1.75</v>
          </cell>
        </row>
        <row r="19857">
          <cell r="A19857">
            <v>575491</v>
          </cell>
          <cell r="B19857" t="str">
            <v>Trần Văn</v>
          </cell>
          <cell r="C19857" t="str">
            <v>Thịnh</v>
          </cell>
          <cell r="D19857">
            <v>20994</v>
          </cell>
          <cell r="E19857" t="str">
            <v>Nam</v>
          </cell>
          <cell r="F19857" t="str">
            <v>K57TYD</v>
          </cell>
          <cell r="G19857">
            <v>172</v>
          </cell>
          <cell r="H19857">
            <v>1.68</v>
          </cell>
          <cell r="I19857">
            <v>0.25</v>
          </cell>
        </row>
        <row r="19858">
          <cell r="A19858">
            <v>575409</v>
          </cell>
          <cell r="B19858" t="str">
            <v>Đỗ Văn</v>
          </cell>
          <cell r="C19858" t="str">
            <v>Cường</v>
          </cell>
          <cell r="D19858">
            <v>301194</v>
          </cell>
          <cell r="E19858" t="str">
            <v>Nam</v>
          </cell>
          <cell r="F19858" t="str">
            <v>K57TYD</v>
          </cell>
          <cell r="G19858">
            <v>172</v>
          </cell>
          <cell r="H19858">
            <v>4.25</v>
          </cell>
          <cell r="I19858">
            <v>0.5</v>
          </cell>
        </row>
        <row r="19859">
          <cell r="A19859">
            <v>575428</v>
          </cell>
          <cell r="B19859" t="str">
            <v>Vũ Trường</v>
          </cell>
          <cell r="C19859" t="str">
            <v>Giang</v>
          </cell>
          <cell r="D19859">
            <v>30394</v>
          </cell>
          <cell r="E19859" t="str">
            <v>Nam</v>
          </cell>
          <cell r="F19859" t="str">
            <v>K57TYD</v>
          </cell>
          <cell r="G19859">
            <v>172</v>
          </cell>
          <cell r="H19859">
            <v>2.14</v>
          </cell>
          <cell r="I19859">
            <v>0</v>
          </cell>
        </row>
        <row r="19860">
          <cell r="A19860">
            <v>575472</v>
          </cell>
          <cell r="B19860" t="str">
            <v>Nguyễn Thanh</v>
          </cell>
          <cell r="C19860" t="str">
            <v>Phương</v>
          </cell>
          <cell r="D19860">
            <v>120494</v>
          </cell>
          <cell r="E19860" t="str">
            <v>Nam</v>
          </cell>
          <cell r="F19860" t="str">
            <v>K57TYD</v>
          </cell>
          <cell r="G19860">
            <v>172</v>
          </cell>
          <cell r="H19860">
            <v>4.83</v>
          </cell>
          <cell r="I19860">
            <v>1.71</v>
          </cell>
        </row>
        <row r="19861">
          <cell r="A19861">
            <v>575420</v>
          </cell>
          <cell r="B19861" t="str">
            <v>Nguyễn Quốc</v>
          </cell>
          <cell r="C19861" t="str">
            <v>Đạt</v>
          </cell>
          <cell r="D19861">
            <v>20294</v>
          </cell>
          <cell r="E19861" t="str">
            <v>Nam</v>
          </cell>
          <cell r="F19861" t="str">
            <v>K57TYD</v>
          </cell>
          <cell r="G19861">
            <v>172</v>
          </cell>
          <cell r="H19861">
            <v>4.17</v>
          </cell>
          <cell r="I19861">
            <v>0.89</v>
          </cell>
        </row>
        <row r="19862">
          <cell r="A19862">
            <v>570470</v>
          </cell>
          <cell r="B19862" t="str">
            <v>Hoàng</v>
          </cell>
          <cell r="C19862" t="str">
            <v>Duy</v>
          </cell>
          <cell r="D19862">
            <v>220994</v>
          </cell>
          <cell r="E19862" t="str">
            <v>Nam</v>
          </cell>
          <cell r="F19862" t="str">
            <v>K57TYD</v>
          </cell>
          <cell r="G19862">
            <v>172</v>
          </cell>
          <cell r="H19862">
            <v>0</v>
          </cell>
          <cell r="I19862">
            <v>0</v>
          </cell>
        </row>
        <row r="19863">
          <cell r="A19863">
            <v>575353</v>
          </cell>
          <cell r="B19863" t="str">
            <v>Nguyễn Văn</v>
          </cell>
          <cell r="C19863" t="str">
            <v>Phong</v>
          </cell>
          <cell r="D19863">
            <v>60794</v>
          </cell>
          <cell r="E19863" t="str">
            <v>Nam</v>
          </cell>
          <cell r="F19863" t="str">
            <v>K57TYC</v>
          </cell>
          <cell r="G19863">
            <v>172</v>
          </cell>
          <cell r="H19863">
            <v>7</v>
          </cell>
          <cell r="I19863">
            <v>3</v>
          </cell>
        </row>
        <row r="19864">
          <cell r="A19864">
            <v>575352</v>
          </cell>
          <cell r="B19864" t="str">
            <v>Nguyễn Văn</v>
          </cell>
          <cell r="C19864" t="str">
            <v>Phi</v>
          </cell>
          <cell r="D19864">
            <v>220994</v>
          </cell>
          <cell r="E19864" t="str">
            <v>Nam</v>
          </cell>
          <cell r="F19864" t="str">
            <v>K57TYC</v>
          </cell>
          <cell r="G19864">
            <v>172</v>
          </cell>
          <cell r="H19864">
            <v>3.94</v>
          </cell>
          <cell r="I19864">
            <v>0.71</v>
          </cell>
        </row>
        <row r="19865">
          <cell r="A19865">
            <v>575388</v>
          </cell>
          <cell r="B19865" t="str">
            <v>Nguyễn Thành</v>
          </cell>
          <cell r="C19865" t="str">
            <v>Trung</v>
          </cell>
          <cell r="D19865">
            <v>200794</v>
          </cell>
          <cell r="E19865" t="str">
            <v>Nam</v>
          </cell>
          <cell r="F19865" t="str">
            <v>K57TYC</v>
          </cell>
          <cell r="G19865">
            <v>172</v>
          </cell>
          <cell r="H19865">
            <v>0.6</v>
          </cell>
          <cell r="I19865">
            <v>0</v>
          </cell>
        </row>
        <row r="19866">
          <cell r="A19866">
            <v>575326</v>
          </cell>
          <cell r="B19866" t="str">
            <v>Nguyễn Quang</v>
          </cell>
          <cell r="C19866" t="str">
            <v>Huy</v>
          </cell>
          <cell r="D19866">
            <v>220193</v>
          </cell>
          <cell r="E19866" t="str">
            <v>Nam</v>
          </cell>
          <cell r="F19866" t="str">
            <v>K57TYC</v>
          </cell>
          <cell r="G19866">
            <v>172</v>
          </cell>
          <cell r="H19866">
            <v>0</v>
          </cell>
          <cell r="I19866">
            <v>0</v>
          </cell>
        </row>
        <row r="19867">
          <cell r="A19867">
            <v>575301</v>
          </cell>
          <cell r="B19867" t="str">
            <v>Nguyễn Thành</v>
          </cell>
          <cell r="C19867" t="str">
            <v>Đạt</v>
          </cell>
          <cell r="D19867">
            <v>11194</v>
          </cell>
          <cell r="E19867" t="str">
            <v>Nam</v>
          </cell>
          <cell r="F19867" t="str">
            <v>K57TYC</v>
          </cell>
          <cell r="G19867">
            <v>172</v>
          </cell>
          <cell r="H19867">
            <v>0</v>
          </cell>
          <cell r="I19867">
            <v>0</v>
          </cell>
        </row>
        <row r="19868">
          <cell r="A19868">
            <v>575291</v>
          </cell>
          <cell r="B19868" t="str">
            <v>Hứa Văn</v>
          </cell>
          <cell r="C19868" t="str">
            <v>Bằng</v>
          </cell>
          <cell r="D19868">
            <v>20594</v>
          </cell>
          <cell r="E19868" t="str">
            <v>Nam</v>
          </cell>
          <cell r="F19868" t="str">
            <v>K57TYC</v>
          </cell>
          <cell r="G19868">
            <v>172</v>
          </cell>
          <cell r="H19868">
            <v>1.08</v>
          </cell>
          <cell r="I19868">
            <v>0.23</v>
          </cell>
        </row>
        <row r="19869">
          <cell r="A19869">
            <v>575365</v>
          </cell>
          <cell r="B19869" t="str">
            <v>Phan Văn</v>
          </cell>
          <cell r="C19869" t="str">
            <v>Thành</v>
          </cell>
          <cell r="D19869">
            <v>131194</v>
          </cell>
          <cell r="E19869" t="str">
            <v>Nam</v>
          </cell>
          <cell r="F19869" t="str">
            <v>K57TYC</v>
          </cell>
          <cell r="G19869">
            <v>172</v>
          </cell>
          <cell r="H19869">
            <v>3.43</v>
          </cell>
          <cell r="I19869">
            <v>0.33</v>
          </cell>
        </row>
        <row r="19870">
          <cell r="A19870">
            <v>575331</v>
          </cell>
          <cell r="B19870" t="str">
            <v>Vũ Thị</v>
          </cell>
          <cell r="C19870" t="str">
            <v>Hương</v>
          </cell>
          <cell r="D19870">
            <v>200394</v>
          </cell>
          <cell r="E19870" t="str">
            <v>Nữ</v>
          </cell>
          <cell r="F19870" t="str">
            <v>K57TYC</v>
          </cell>
          <cell r="G19870">
            <v>172</v>
          </cell>
          <cell r="H19870">
            <v>6.1</v>
          </cell>
          <cell r="I19870">
            <v>2</v>
          </cell>
        </row>
        <row r="19871">
          <cell r="A19871">
            <v>575392</v>
          </cell>
          <cell r="B19871" t="str">
            <v>Phạm Sơn</v>
          </cell>
          <cell r="C19871" t="str">
            <v>Tùng</v>
          </cell>
          <cell r="D19871">
            <v>100194</v>
          </cell>
          <cell r="E19871" t="str">
            <v>Nam</v>
          </cell>
          <cell r="F19871" t="str">
            <v>K57TYC</v>
          </cell>
          <cell r="G19871">
            <v>172</v>
          </cell>
          <cell r="H19871">
            <v>6.73</v>
          </cell>
          <cell r="I19871">
            <v>2.58</v>
          </cell>
        </row>
        <row r="19872">
          <cell r="A19872">
            <v>575367</v>
          </cell>
          <cell r="B19872" t="str">
            <v>Hoàng Thị Phương</v>
          </cell>
          <cell r="C19872" t="str">
            <v>Thảo</v>
          </cell>
          <cell r="D19872">
            <v>30294</v>
          </cell>
          <cell r="E19872" t="str">
            <v>Nữ</v>
          </cell>
          <cell r="F19872" t="str">
            <v>K57TYC</v>
          </cell>
          <cell r="G19872">
            <v>172</v>
          </cell>
          <cell r="H19872">
            <v>6.08</v>
          </cell>
          <cell r="I19872">
            <v>2.14</v>
          </cell>
        </row>
        <row r="19873">
          <cell r="A19873">
            <v>575327</v>
          </cell>
          <cell r="B19873" t="str">
            <v>Nguyễn Văn</v>
          </cell>
          <cell r="C19873" t="str">
            <v>Huy</v>
          </cell>
          <cell r="D19873">
            <v>200294</v>
          </cell>
          <cell r="E19873" t="str">
            <v>Nam</v>
          </cell>
          <cell r="F19873" t="str">
            <v>K57TYC</v>
          </cell>
          <cell r="G19873">
            <v>172</v>
          </cell>
          <cell r="H19873">
            <v>0</v>
          </cell>
          <cell r="I19873">
            <v>0</v>
          </cell>
        </row>
        <row r="19874">
          <cell r="A19874">
            <v>575330</v>
          </cell>
          <cell r="B19874" t="str">
            <v>Bùi Công</v>
          </cell>
          <cell r="C19874" t="str">
            <v>Hưng</v>
          </cell>
          <cell r="D19874">
            <v>221293</v>
          </cell>
          <cell r="E19874" t="str">
            <v>Nam</v>
          </cell>
          <cell r="F19874" t="str">
            <v>K57TYC</v>
          </cell>
          <cell r="G19874">
            <v>172</v>
          </cell>
          <cell r="H19874">
            <v>0</v>
          </cell>
          <cell r="I19874">
            <v>0</v>
          </cell>
        </row>
        <row r="19875">
          <cell r="A19875">
            <v>575299</v>
          </cell>
          <cell r="B19875" t="str">
            <v>Nguyễn Văn Sơn</v>
          </cell>
          <cell r="C19875" t="str">
            <v>Dũng</v>
          </cell>
          <cell r="D19875">
            <v>250394</v>
          </cell>
          <cell r="E19875" t="str">
            <v>Nam</v>
          </cell>
          <cell r="F19875" t="str">
            <v>K57TYC</v>
          </cell>
          <cell r="G19875">
            <v>172</v>
          </cell>
          <cell r="H19875">
            <v>5.41</v>
          </cell>
          <cell r="I19875">
            <v>1.64</v>
          </cell>
        </row>
        <row r="19876">
          <cell r="A19876">
            <v>575325</v>
          </cell>
          <cell r="B19876" t="str">
            <v>Lê Việt</v>
          </cell>
          <cell r="C19876" t="str">
            <v>Hùng</v>
          </cell>
          <cell r="D19876">
            <v>281194</v>
          </cell>
          <cell r="E19876" t="str">
            <v>Nam</v>
          </cell>
          <cell r="F19876" t="str">
            <v>K57TYC</v>
          </cell>
          <cell r="G19876">
            <v>172</v>
          </cell>
          <cell r="H19876">
            <v>2.39</v>
          </cell>
          <cell r="I19876">
            <v>0.73</v>
          </cell>
        </row>
        <row r="19877">
          <cell r="A19877">
            <v>575363</v>
          </cell>
          <cell r="B19877" t="str">
            <v>Tạ Văn</v>
          </cell>
          <cell r="C19877" t="str">
            <v>Tấn</v>
          </cell>
          <cell r="D19877">
            <v>300794</v>
          </cell>
          <cell r="E19877" t="str">
            <v>Nam</v>
          </cell>
          <cell r="F19877" t="str">
            <v>K57TYC</v>
          </cell>
          <cell r="G19877">
            <v>172</v>
          </cell>
          <cell r="H19877">
            <v>0</v>
          </cell>
          <cell r="I19877">
            <v>0</v>
          </cell>
        </row>
        <row r="19878">
          <cell r="A19878">
            <v>575381</v>
          </cell>
          <cell r="B19878" t="str">
            <v>Hoàng Minh</v>
          </cell>
          <cell r="C19878" t="str">
            <v>Tiến</v>
          </cell>
          <cell r="D19878">
            <v>260193</v>
          </cell>
          <cell r="E19878" t="str">
            <v>Nam</v>
          </cell>
          <cell r="F19878" t="str">
            <v>K57TYC</v>
          </cell>
          <cell r="G19878">
            <v>172</v>
          </cell>
          <cell r="H19878">
            <v>5.15</v>
          </cell>
          <cell r="I19878">
            <v>1.71</v>
          </cell>
        </row>
        <row r="19879">
          <cell r="A19879">
            <v>575277</v>
          </cell>
          <cell r="B19879" t="str">
            <v>Nguyễn Huy</v>
          </cell>
          <cell r="C19879" t="str">
            <v>Tùng</v>
          </cell>
          <cell r="D19879">
            <v>170994</v>
          </cell>
          <cell r="E19879" t="str">
            <v>Nam</v>
          </cell>
          <cell r="F19879" t="str">
            <v>K57TYB</v>
          </cell>
          <cell r="G19879">
            <v>172</v>
          </cell>
          <cell r="H19879">
            <v>0</v>
          </cell>
          <cell r="I19879">
            <v>0</v>
          </cell>
        </row>
        <row r="19880">
          <cell r="A19880">
            <v>575173</v>
          </cell>
          <cell r="B19880" t="str">
            <v>Thân Văn</v>
          </cell>
          <cell r="C19880" t="str">
            <v>Bình</v>
          </cell>
          <cell r="D19880">
            <v>20594</v>
          </cell>
          <cell r="E19880" t="str">
            <v>Nam</v>
          </cell>
          <cell r="F19880" t="str">
            <v>K57TYB</v>
          </cell>
          <cell r="G19880">
            <v>172</v>
          </cell>
          <cell r="H19880">
            <v>0.2</v>
          </cell>
          <cell r="I19880">
            <v>0</v>
          </cell>
        </row>
        <row r="19881">
          <cell r="A19881">
            <v>575278</v>
          </cell>
          <cell r="B19881" t="str">
            <v>Nguyễn Thị</v>
          </cell>
          <cell r="C19881" t="str">
            <v>Tuyến</v>
          </cell>
          <cell r="D19881">
            <v>20494</v>
          </cell>
          <cell r="E19881" t="str">
            <v>Nữ</v>
          </cell>
          <cell r="F19881" t="str">
            <v>K57TYB</v>
          </cell>
          <cell r="G19881">
            <v>172</v>
          </cell>
          <cell r="H19881">
            <v>0</v>
          </cell>
          <cell r="I19881">
            <v>0</v>
          </cell>
        </row>
        <row r="19882">
          <cell r="A19882">
            <v>575218</v>
          </cell>
          <cell r="B19882" t="str">
            <v>Nguyễn Thế</v>
          </cell>
          <cell r="C19882" t="str">
            <v>Khuê</v>
          </cell>
          <cell r="D19882">
            <v>131294</v>
          </cell>
          <cell r="E19882" t="str">
            <v>Nam</v>
          </cell>
          <cell r="F19882" t="str">
            <v>K57TYB</v>
          </cell>
          <cell r="G19882">
            <v>172</v>
          </cell>
          <cell r="H19882">
            <v>0</v>
          </cell>
          <cell r="I19882">
            <v>0</v>
          </cell>
        </row>
        <row r="19883">
          <cell r="A19883">
            <v>575210</v>
          </cell>
          <cell r="B19883" t="str">
            <v>Mai Văn</v>
          </cell>
          <cell r="C19883" t="str">
            <v>Hưng</v>
          </cell>
          <cell r="D19883">
            <v>30793</v>
          </cell>
          <cell r="E19883" t="str">
            <v>Nam</v>
          </cell>
          <cell r="F19883" t="str">
            <v>K57TYB</v>
          </cell>
          <cell r="G19883">
            <v>172</v>
          </cell>
          <cell r="H19883">
            <v>0.5</v>
          </cell>
          <cell r="I19883">
            <v>0.18</v>
          </cell>
        </row>
        <row r="19884">
          <cell r="A19884">
            <v>575268</v>
          </cell>
          <cell r="B19884" t="str">
            <v>Trần Mạnh</v>
          </cell>
          <cell r="C19884" t="str">
            <v>Toàn</v>
          </cell>
          <cell r="D19884">
            <v>161293</v>
          </cell>
          <cell r="E19884" t="str">
            <v>Nam</v>
          </cell>
          <cell r="F19884" t="str">
            <v>K57TYB</v>
          </cell>
          <cell r="G19884">
            <v>172</v>
          </cell>
          <cell r="H19884">
            <v>0</v>
          </cell>
          <cell r="I19884">
            <v>0</v>
          </cell>
        </row>
        <row r="19885">
          <cell r="A19885">
            <v>575276</v>
          </cell>
          <cell r="B19885" t="str">
            <v>Cao Thị Minh</v>
          </cell>
          <cell r="C19885" t="str">
            <v>Tú</v>
          </cell>
          <cell r="D19885">
            <v>150594</v>
          </cell>
          <cell r="E19885" t="str">
            <v>Nữ</v>
          </cell>
          <cell r="F19885" t="str">
            <v>K57TYB</v>
          </cell>
          <cell r="G19885">
            <v>172</v>
          </cell>
          <cell r="H19885">
            <v>0</v>
          </cell>
          <cell r="I19885">
            <v>0</v>
          </cell>
        </row>
        <row r="19886">
          <cell r="A19886">
            <v>575230</v>
          </cell>
          <cell r="B19886" t="str">
            <v>Trần Thị Thanh</v>
          </cell>
          <cell r="C19886" t="str">
            <v>Mai</v>
          </cell>
          <cell r="D19886">
            <v>290193</v>
          </cell>
          <cell r="E19886" t="str">
            <v>Nữ</v>
          </cell>
          <cell r="F19886" t="str">
            <v>K57TYB</v>
          </cell>
          <cell r="G19886">
            <v>172</v>
          </cell>
          <cell r="H19886">
            <v>5.7</v>
          </cell>
          <cell r="I19886">
            <v>1.75</v>
          </cell>
        </row>
        <row r="19887">
          <cell r="A19887">
            <v>575083</v>
          </cell>
          <cell r="B19887" t="str">
            <v>Nguyễn Thị</v>
          </cell>
          <cell r="C19887" t="str">
            <v>Hoài</v>
          </cell>
          <cell r="D19887">
            <v>240794</v>
          </cell>
          <cell r="E19887" t="str">
            <v>Nữ</v>
          </cell>
          <cell r="F19887" t="str">
            <v>K57TYA</v>
          </cell>
          <cell r="G19887">
            <v>172</v>
          </cell>
          <cell r="H19887">
            <v>0</v>
          </cell>
          <cell r="I19887">
            <v>0</v>
          </cell>
        </row>
        <row r="19888">
          <cell r="A19888">
            <v>575152</v>
          </cell>
          <cell r="B19888" t="str">
            <v>Lưu Thị Thu</v>
          </cell>
          <cell r="C19888" t="str">
            <v>Trang</v>
          </cell>
          <cell r="D19888">
            <v>11094</v>
          </cell>
          <cell r="E19888" t="str">
            <v>Nữ</v>
          </cell>
          <cell r="F19888" t="str">
            <v>K57TYA</v>
          </cell>
          <cell r="G19888">
            <v>172</v>
          </cell>
          <cell r="H19888">
            <v>6.5</v>
          </cell>
          <cell r="I19888">
            <v>2.5</v>
          </cell>
        </row>
        <row r="19889">
          <cell r="A19889">
            <v>571640</v>
          </cell>
          <cell r="B19889" t="str">
            <v>Nguyễn Mai Hồng</v>
          </cell>
          <cell r="C19889" t="str">
            <v>Trang</v>
          </cell>
          <cell r="D19889">
            <v>170794</v>
          </cell>
          <cell r="E19889" t="str">
            <v>Nữ</v>
          </cell>
          <cell r="F19889" t="str">
            <v>K57TYA</v>
          </cell>
          <cell r="G19889">
            <v>172</v>
          </cell>
          <cell r="H19889">
            <v>3.82</v>
          </cell>
          <cell r="I19889">
            <v>1.02</v>
          </cell>
        </row>
        <row r="19890">
          <cell r="A19890">
            <v>575123</v>
          </cell>
          <cell r="B19890" t="str">
            <v>Nguyễn Thị</v>
          </cell>
          <cell r="C19890" t="str">
            <v>Nga</v>
          </cell>
          <cell r="D19890">
            <v>50194</v>
          </cell>
          <cell r="E19890" t="str">
            <v>Nữ</v>
          </cell>
          <cell r="F19890" t="str">
            <v>K57TYA</v>
          </cell>
          <cell r="G19890">
            <v>172</v>
          </cell>
          <cell r="H19890">
            <v>0.63</v>
          </cell>
          <cell r="I19890">
            <v>0</v>
          </cell>
        </row>
        <row r="19891">
          <cell r="A19891">
            <v>575110</v>
          </cell>
          <cell r="B19891" t="str">
            <v>Lê Thị Khánh</v>
          </cell>
          <cell r="C19891" t="str">
            <v>Linh</v>
          </cell>
          <cell r="D19891">
            <v>150494</v>
          </cell>
          <cell r="E19891" t="str">
            <v>Nữ</v>
          </cell>
          <cell r="F19891" t="str">
            <v>K57TYA</v>
          </cell>
          <cell r="G19891">
            <v>172</v>
          </cell>
          <cell r="H19891">
            <v>2.31</v>
          </cell>
          <cell r="I19891">
            <v>0.87</v>
          </cell>
        </row>
        <row r="19892">
          <cell r="A19892">
            <v>575105</v>
          </cell>
          <cell r="B19892" t="str">
            <v>Đinh An</v>
          </cell>
          <cell r="C19892" t="str">
            <v>Khang</v>
          </cell>
          <cell r="D19892">
            <v>160493</v>
          </cell>
          <cell r="E19892" t="str">
            <v>Nam</v>
          </cell>
          <cell r="F19892" t="str">
            <v>K57TYA</v>
          </cell>
          <cell r="G19892">
            <v>172</v>
          </cell>
          <cell r="H19892">
            <v>0.48</v>
          </cell>
          <cell r="I19892">
            <v>0</v>
          </cell>
        </row>
        <row r="19893">
          <cell r="A19893">
            <v>566292</v>
          </cell>
          <cell r="B19893" t="str">
            <v>Nguyễn ích</v>
          </cell>
          <cell r="C19893" t="str">
            <v>Đạt</v>
          </cell>
          <cell r="D19893">
            <v>140893</v>
          </cell>
          <cell r="E19893" t="str">
            <v>Nam</v>
          </cell>
          <cell r="F19893" t="str">
            <v>K57TYA</v>
          </cell>
          <cell r="G19893">
            <v>172</v>
          </cell>
          <cell r="H19893">
            <v>2.2000000000000002</v>
          </cell>
          <cell r="I19893">
            <v>0</v>
          </cell>
        </row>
        <row r="19894">
          <cell r="A19894">
            <v>575047</v>
          </cell>
          <cell r="B19894" t="str">
            <v>Vũ Việt</v>
          </cell>
          <cell r="C19894" t="str">
            <v>An</v>
          </cell>
          <cell r="D19894">
            <v>191294</v>
          </cell>
          <cell r="E19894" t="str">
            <v>Nam</v>
          </cell>
          <cell r="F19894" t="str">
            <v>K57TYA</v>
          </cell>
          <cell r="G19894">
            <v>172</v>
          </cell>
          <cell r="H19894">
            <v>0</v>
          </cell>
          <cell r="I19894">
            <v>0</v>
          </cell>
        </row>
        <row r="19895">
          <cell r="A19895">
            <v>575120</v>
          </cell>
          <cell r="B19895" t="str">
            <v>Kiều Anh</v>
          </cell>
          <cell r="C19895" t="str">
            <v>Minh</v>
          </cell>
          <cell r="D19895">
            <v>201194</v>
          </cell>
          <cell r="E19895" t="str">
            <v>Nam</v>
          </cell>
          <cell r="F19895" t="str">
            <v>K57TYA</v>
          </cell>
          <cell r="G19895">
            <v>172</v>
          </cell>
          <cell r="H19895">
            <v>0</v>
          </cell>
          <cell r="I19895">
            <v>0</v>
          </cell>
        </row>
        <row r="19896">
          <cell r="A19896">
            <v>575061</v>
          </cell>
          <cell r="B19896" t="str">
            <v>Lê Đình</v>
          </cell>
          <cell r="C19896" t="str">
            <v>Duẩn</v>
          </cell>
          <cell r="D19896">
            <v>101294</v>
          </cell>
          <cell r="E19896" t="str">
            <v>Nam</v>
          </cell>
          <cell r="F19896" t="str">
            <v>K57TYA</v>
          </cell>
          <cell r="G19896">
            <v>172</v>
          </cell>
          <cell r="H19896">
            <v>0</v>
          </cell>
          <cell r="I19896">
            <v>0</v>
          </cell>
        </row>
        <row r="19897">
          <cell r="A19897">
            <v>575144</v>
          </cell>
          <cell r="B19897" t="str">
            <v>Phạm Thị</v>
          </cell>
          <cell r="C19897" t="str">
            <v>Thoa</v>
          </cell>
          <cell r="D19897">
            <v>190594</v>
          </cell>
          <cell r="E19897" t="str">
            <v>Nữ</v>
          </cell>
          <cell r="F19897" t="str">
            <v>K57TYA</v>
          </cell>
          <cell r="G19897">
            <v>172</v>
          </cell>
          <cell r="H19897">
            <v>5.8</v>
          </cell>
          <cell r="I19897">
            <v>2</v>
          </cell>
        </row>
        <row r="19898">
          <cell r="A19898">
            <v>575137</v>
          </cell>
          <cell r="B19898" t="str">
            <v>Phan Đức Xuân</v>
          </cell>
          <cell r="C19898" t="str">
            <v>Sang</v>
          </cell>
          <cell r="D19898">
            <v>250194</v>
          </cell>
          <cell r="E19898" t="str">
            <v>Nam</v>
          </cell>
          <cell r="F19898" t="str">
            <v>K57TYA</v>
          </cell>
          <cell r="G19898">
            <v>172</v>
          </cell>
          <cell r="H19898">
            <v>5.62</v>
          </cell>
          <cell r="I19898">
            <v>2.33</v>
          </cell>
        </row>
        <row r="19899">
          <cell r="A19899">
            <v>575158</v>
          </cell>
          <cell r="B19899" t="str">
            <v>Lê Văn</v>
          </cell>
          <cell r="C19899" t="str">
            <v>Tùng</v>
          </cell>
          <cell r="D19899">
            <v>100794</v>
          </cell>
          <cell r="E19899" t="str">
            <v>Nam</v>
          </cell>
          <cell r="F19899" t="str">
            <v>K57TYA</v>
          </cell>
          <cell r="G19899">
            <v>172</v>
          </cell>
          <cell r="H19899">
            <v>4.4400000000000004</v>
          </cell>
          <cell r="I19899">
            <v>1.1399999999999999</v>
          </cell>
        </row>
        <row r="19900">
          <cell r="A19900">
            <v>575153</v>
          </cell>
          <cell r="B19900" t="str">
            <v>Nguyễn Thị</v>
          </cell>
          <cell r="C19900" t="str">
            <v>Trang</v>
          </cell>
          <cell r="D19900">
            <v>270794</v>
          </cell>
          <cell r="E19900" t="str">
            <v>Nữ</v>
          </cell>
          <cell r="F19900" t="str">
            <v>K57TYA</v>
          </cell>
          <cell r="G19900">
            <v>172</v>
          </cell>
          <cell r="H19900">
            <v>4.7</v>
          </cell>
          <cell r="I19900">
            <v>1.29</v>
          </cell>
        </row>
        <row r="19901">
          <cell r="A19901">
            <v>575081</v>
          </cell>
          <cell r="B19901" t="str">
            <v>Hoàng Minh</v>
          </cell>
          <cell r="C19901" t="str">
            <v>Hiệu</v>
          </cell>
          <cell r="D19901">
            <v>280294</v>
          </cell>
          <cell r="E19901" t="str">
            <v>Nam</v>
          </cell>
          <cell r="F19901" t="str">
            <v>K57TYA</v>
          </cell>
          <cell r="G19901">
            <v>172</v>
          </cell>
          <cell r="H19901">
            <v>3.3</v>
          </cell>
          <cell r="I19901">
            <v>0</v>
          </cell>
        </row>
        <row r="19902">
          <cell r="A19902">
            <v>576790</v>
          </cell>
          <cell r="B19902" t="str">
            <v>Đoàn Thế</v>
          </cell>
          <cell r="C19902" t="str">
            <v>Hưng</v>
          </cell>
          <cell r="D19902">
            <v>30693</v>
          </cell>
          <cell r="E19902" t="str">
            <v>Nam</v>
          </cell>
          <cell r="F19902" t="str">
            <v>K57THB</v>
          </cell>
          <cell r="G19902">
            <v>172</v>
          </cell>
          <cell r="H19902">
            <v>3</v>
          </cell>
          <cell r="I19902">
            <v>0</v>
          </cell>
        </row>
        <row r="19903">
          <cell r="A19903">
            <v>576776</v>
          </cell>
          <cell r="B19903" t="str">
            <v>Trần Thị</v>
          </cell>
          <cell r="C19903" t="str">
            <v>Hoa</v>
          </cell>
          <cell r="D19903">
            <v>230594</v>
          </cell>
          <cell r="E19903" t="str">
            <v>Nữ</v>
          </cell>
          <cell r="F19903" t="str">
            <v>K57THB</v>
          </cell>
          <cell r="G19903">
            <v>172</v>
          </cell>
          <cell r="H19903">
            <v>3.2</v>
          </cell>
          <cell r="I19903">
            <v>0</v>
          </cell>
        </row>
        <row r="19904">
          <cell r="A19904">
            <v>576820</v>
          </cell>
          <cell r="B19904" t="str">
            <v>Nguyễn Ngọc</v>
          </cell>
          <cell r="C19904" t="str">
            <v>Sơn</v>
          </cell>
          <cell r="D19904">
            <v>160894</v>
          </cell>
          <cell r="E19904" t="str">
            <v>Nam</v>
          </cell>
          <cell r="F19904" t="str">
            <v>K57THB</v>
          </cell>
          <cell r="G19904">
            <v>172</v>
          </cell>
          <cell r="H19904">
            <v>6</v>
          </cell>
          <cell r="I19904">
            <v>2.31</v>
          </cell>
        </row>
        <row r="19905">
          <cell r="A19905">
            <v>576788</v>
          </cell>
          <cell r="B19905" t="str">
            <v>Hoàng Xuân</v>
          </cell>
          <cell r="C19905" t="str">
            <v>Huy</v>
          </cell>
          <cell r="D19905">
            <v>40594</v>
          </cell>
          <cell r="E19905" t="str">
            <v>Nam</v>
          </cell>
          <cell r="F19905" t="str">
            <v>K57THB</v>
          </cell>
          <cell r="G19905">
            <v>172</v>
          </cell>
          <cell r="H19905">
            <v>4.91</v>
          </cell>
          <cell r="I19905">
            <v>1.45</v>
          </cell>
        </row>
        <row r="19906">
          <cell r="A19906">
            <v>576761</v>
          </cell>
          <cell r="B19906" t="str">
            <v>Phạm Văn</v>
          </cell>
          <cell r="C19906" t="str">
            <v>Đại</v>
          </cell>
          <cell r="D19906">
            <v>21294</v>
          </cell>
          <cell r="E19906" t="str">
            <v>Nam</v>
          </cell>
          <cell r="F19906" t="str">
            <v>K57THB</v>
          </cell>
          <cell r="G19906">
            <v>172</v>
          </cell>
          <cell r="H19906">
            <v>0</v>
          </cell>
          <cell r="I19906">
            <v>0</v>
          </cell>
        </row>
        <row r="19907">
          <cell r="A19907">
            <v>576755</v>
          </cell>
          <cell r="B19907" t="str">
            <v>Nguyễn Khắc</v>
          </cell>
          <cell r="C19907" t="str">
            <v>Chung</v>
          </cell>
          <cell r="D19907">
            <v>261093</v>
          </cell>
          <cell r="E19907" t="str">
            <v>Nam</v>
          </cell>
          <cell r="F19907" t="str">
            <v>K57THB</v>
          </cell>
          <cell r="G19907">
            <v>172</v>
          </cell>
          <cell r="H19907">
            <v>4.5999999999999996</v>
          </cell>
          <cell r="I19907">
            <v>1.5</v>
          </cell>
        </row>
        <row r="19908">
          <cell r="A19908">
            <v>576756</v>
          </cell>
          <cell r="B19908" t="str">
            <v>Trần Xuân</v>
          </cell>
          <cell r="C19908" t="str">
            <v>Chung</v>
          </cell>
          <cell r="D19908">
            <v>220393</v>
          </cell>
          <cell r="E19908" t="str">
            <v>Nam</v>
          </cell>
          <cell r="F19908" t="str">
            <v>K57THB</v>
          </cell>
          <cell r="G19908">
            <v>172</v>
          </cell>
          <cell r="H19908">
            <v>4.5999999999999996</v>
          </cell>
          <cell r="I19908">
            <v>1.32</v>
          </cell>
        </row>
        <row r="19909">
          <cell r="A19909">
            <v>576847</v>
          </cell>
          <cell r="B19909" t="str">
            <v>Lương Anh</v>
          </cell>
          <cell r="C19909" t="str">
            <v>Văn</v>
          </cell>
          <cell r="D19909">
            <v>201294</v>
          </cell>
          <cell r="E19909" t="str">
            <v>Nam</v>
          </cell>
          <cell r="F19909" t="str">
            <v>K57THB</v>
          </cell>
          <cell r="G19909">
            <v>172</v>
          </cell>
          <cell r="H19909">
            <v>4.6100000000000003</v>
          </cell>
          <cell r="I19909">
            <v>1.0900000000000001</v>
          </cell>
        </row>
        <row r="19910">
          <cell r="A19910">
            <v>576767</v>
          </cell>
          <cell r="B19910" t="str">
            <v>Phạm Xuân</v>
          </cell>
          <cell r="C19910" t="str">
            <v>Hạ</v>
          </cell>
          <cell r="D19910">
            <v>221094</v>
          </cell>
          <cell r="E19910" t="str">
            <v>Nam</v>
          </cell>
          <cell r="F19910" t="str">
            <v>K57THB</v>
          </cell>
          <cell r="G19910">
            <v>172</v>
          </cell>
          <cell r="H19910">
            <v>4.1500000000000004</v>
          </cell>
          <cell r="I19910">
            <v>1.0900000000000001</v>
          </cell>
        </row>
        <row r="19911">
          <cell r="A19911">
            <v>576845</v>
          </cell>
          <cell r="B19911" t="str">
            <v>Nguyễn Thanh</v>
          </cell>
          <cell r="C19911" t="str">
            <v>Tùng</v>
          </cell>
          <cell r="D19911">
            <v>231094</v>
          </cell>
          <cell r="E19911" t="str">
            <v>Nam</v>
          </cell>
          <cell r="F19911" t="str">
            <v>K57THB</v>
          </cell>
          <cell r="G19911">
            <v>172</v>
          </cell>
          <cell r="H19911">
            <v>3.53</v>
          </cell>
          <cell r="I19911">
            <v>1.23</v>
          </cell>
        </row>
        <row r="19912">
          <cell r="A19912">
            <v>576763</v>
          </cell>
          <cell r="B19912" t="str">
            <v>Bùi Xuân</v>
          </cell>
          <cell r="C19912" t="str">
            <v>Đức</v>
          </cell>
          <cell r="D19912">
            <v>230793</v>
          </cell>
          <cell r="E19912" t="str">
            <v>Nam</v>
          </cell>
          <cell r="F19912" t="str">
            <v>K57THB</v>
          </cell>
          <cell r="G19912">
            <v>172</v>
          </cell>
          <cell r="H19912">
            <v>2.93</v>
          </cell>
          <cell r="I19912">
            <v>0.65</v>
          </cell>
        </row>
        <row r="19913">
          <cell r="A19913">
            <v>576793</v>
          </cell>
          <cell r="B19913" t="str">
            <v>Nguyễn Quốc</v>
          </cell>
          <cell r="C19913" t="str">
            <v>Khánh</v>
          </cell>
          <cell r="D19913">
            <v>101094</v>
          </cell>
          <cell r="E19913" t="str">
            <v>Nam</v>
          </cell>
          <cell r="F19913" t="str">
            <v>K57THB</v>
          </cell>
          <cell r="G19913">
            <v>172</v>
          </cell>
          <cell r="H19913">
            <v>4.13</v>
          </cell>
          <cell r="I19913">
            <v>1.3</v>
          </cell>
        </row>
        <row r="19914">
          <cell r="A19914">
            <v>576785</v>
          </cell>
          <cell r="B19914" t="str">
            <v>Bùi Thế</v>
          </cell>
          <cell r="C19914" t="str">
            <v>Hùng</v>
          </cell>
          <cell r="D19914">
            <v>121294</v>
          </cell>
          <cell r="E19914" t="str">
            <v>Nam</v>
          </cell>
          <cell r="F19914" t="str">
            <v>K57THB</v>
          </cell>
          <cell r="G19914">
            <v>172</v>
          </cell>
          <cell r="H19914">
            <v>3.07</v>
          </cell>
          <cell r="I19914">
            <v>0.36</v>
          </cell>
        </row>
        <row r="19915">
          <cell r="A19915">
            <v>576720</v>
          </cell>
          <cell r="B19915" t="str">
            <v>Nguyễn Tuấn</v>
          </cell>
          <cell r="C19915" t="str">
            <v>Long</v>
          </cell>
          <cell r="D19915">
            <v>240294</v>
          </cell>
          <cell r="E19915" t="str">
            <v>Nam</v>
          </cell>
          <cell r="F19915" t="str">
            <v>K57THA</v>
          </cell>
          <cell r="G19915">
            <v>172</v>
          </cell>
          <cell r="H19915">
            <v>6.4</v>
          </cell>
          <cell r="I19915">
            <v>2</v>
          </cell>
        </row>
        <row r="19916">
          <cell r="A19916">
            <v>576837</v>
          </cell>
          <cell r="B19916" t="str">
            <v>Nguyễn Thị Thu</v>
          </cell>
          <cell r="C19916" t="str">
            <v>Trang</v>
          </cell>
          <cell r="D19916">
            <v>120994</v>
          </cell>
          <cell r="E19916" t="str">
            <v>Nữ</v>
          </cell>
          <cell r="F19916" t="str">
            <v>K57THA</v>
          </cell>
          <cell r="G19916">
            <v>172</v>
          </cell>
        </row>
        <row r="19917">
          <cell r="A19917">
            <v>576714</v>
          </cell>
          <cell r="B19917" t="str">
            <v>Hà Văn</v>
          </cell>
          <cell r="C19917" t="str">
            <v>Hưng</v>
          </cell>
          <cell r="D19917">
            <v>240894</v>
          </cell>
          <cell r="E19917" t="str">
            <v>Nam</v>
          </cell>
          <cell r="F19917" t="str">
            <v>K57THA</v>
          </cell>
          <cell r="G19917">
            <v>172</v>
          </cell>
          <cell r="H19917">
            <v>2.76</v>
          </cell>
          <cell r="I19917">
            <v>0.4</v>
          </cell>
        </row>
        <row r="19918">
          <cell r="A19918">
            <v>576699</v>
          </cell>
          <cell r="B19918" t="str">
            <v>Vũ Thị</v>
          </cell>
          <cell r="C19918" t="str">
            <v>Chinh</v>
          </cell>
          <cell r="D19918">
            <v>231093</v>
          </cell>
          <cell r="E19918" t="str">
            <v>Nữ</v>
          </cell>
          <cell r="F19918" t="str">
            <v>K57THA</v>
          </cell>
          <cell r="G19918">
            <v>172</v>
          </cell>
          <cell r="H19918">
            <v>4.9000000000000004</v>
          </cell>
          <cell r="I19918">
            <v>1</v>
          </cell>
        </row>
        <row r="19919">
          <cell r="A19919">
            <v>575012</v>
          </cell>
          <cell r="B19919" t="str">
            <v>Nguyễn Thị</v>
          </cell>
          <cell r="C19919" t="str">
            <v>Lanh</v>
          </cell>
          <cell r="D19919">
            <v>41294</v>
          </cell>
          <cell r="E19919" t="str">
            <v>Nữ</v>
          </cell>
          <cell r="F19919" t="str">
            <v>K57THA</v>
          </cell>
          <cell r="G19919">
            <v>172</v>
          </cell>
          <cell r="H19919">
            <v>0</v>
          </cell>
          <cell r="I19919">
            <v>0</v>
          </cell>
        </row>
        <row r="19920">
          <cell r="A19920">
            <v>576706</v>
          </cell>
          <cell r="B19920" t="str">
            <v>Lê Viết</v>
          </cell>
          <cell r="C19920" t="str">
            <v>Hải</v>
          </cell>
          <cell r="D19920">
            <v>170994</v>
          </cell>
          <cell r="E19920" t="str">
            <v>Nam</v>
          </cell>
          <cell r="F19920" t="str">
            <v>K57THA</v>
          </cell>
          <cell r="G19920">
            <v>172</v>
          </cell>
          <cell r="H19920">
            <v>4.0999999999999996</v>
          </cell>
          <cell r="I19920">
            <v>1</v>
          </cell>
        </row>
        <row r="19921">
          <cell r="A19921">
            <v>575021</v>
          </cell>
          <cell r="B19921" t="str">
            <v>Nguyễn Đức</v>
          </cell>
          <cell r="C19921" t="str">
            <v>Minh</v>
          </cell>
          <cell r="D19921">
            <v>30194</v>
          </cell>
          <cell r="E19921" t="str">
            <v>Nam</v>
          </cell>
          <cell r="F19921" t="str">
            <v>K57THA</v>
          </cell>
          <cell r="G19921">
            <v>172</v>
          </cell>
          <cell r="H19921">
            <v>5.37</v>
          </cell>
          <cell r="I19921">
            <v>1.67</v>
          </cell>
        </row>
        <row r="19922">
          <cell r="A19922">
            <v>576710</v>
          </cell>
          <cell r="B19922" t="str">
            <v>Ngô Thị Ngọc</v>
          </cell>
          <cell r="C19922" t="str">
            <v>Hoa</v>
          </cell>
          <cell r="D19922">
            <v>31194</v>
          </cell>
          <cell r="E19922" t="str">
            <v>Nữ</v>
          </cell>
          <cell r="F19922" t="str">
            <v>K57THA</v>
          </cell>
          <cell r="G19922">
            <v>172</v>
          </cell>
          <cell r="H19922">
            <v>1.55</v>
          </cell>
          <cell r="I19922">
            <v>0</v>
          </cell>
        </row>
        <row r="19923">
          <cell r="A19923">
            <v>576780</v>
          </cell>
          <cell r="B19923" t="str">
            <v>Nguyễn Ngọc</v>
          </cell>
          <cell r="C19923" t="str">
            <v>Hoàn</v>
          </cell>
          <cell r="D19923">
            <v>260394</v>
          </cell>
          <cell r="E19923" t="str">
            <v>Nam</v>
          </cell>
          <cell r="F19923" t="str">
            <v>K57THA</v>
          </cell>
          <cell r="G19923">
            <v>172</v>
          </cell>
          <cell r="H19923">
            <v>5.5</v>
          </cell>
          <cell r="I19923">
            <v>2</v>
          </cell>
        </row>
        <row r="19924">
          <cell r="A19924">
            <v>575037</v>
          </cell>
          <cell r="B19924" t="str">
            <v>Hoàng Minh</v>
          </cell>
          <cell r="C19924" t="str">
            <v>Trang</v>
          </cell>
          <cell r="D19924">
            <v>20292</v>
          </cell>
          <cell r="E19924" t="str">
            <v>Nữ</v>
          </cell>
          <cell r="F19924" t="str">
            <v>K57THA</v>
          </cell>
          <cell r="G19924">
            <v>172</v>
          </cell>
          <cell r="H19924">
            <v>3.41</v>
          </cell>
          <cell r="I19924">
            <v>0.77</v>
          </cell>
        </row>
        <row r="19925">
          <cell r="A19925">
            <v>576757</v>
          </cell>
          <cell r="B19925" t="str">
            <v>Nguyễn Thành</v>
          </cell>
          <cell r="C19925" t="str">
            <v>Danh</v>
          </cell>
          <cell r="D19925">
            <v>41093</v>
          </cell>
          <cell r="E19925" t="str">
            <v>Nam</v>
          </cell>
          <cell r="F19925" t="str">
            <v>K57THA</v>
          </cell>
          <cell r="G19925">
            <v>172</v>
          </cell>
          <cell r="H19925">
            <v>0.45</v>
          </cell>
          <cell r="I19925">
            <v>0</v>
          </cell>
        </row>
        <row r="19926">
          <cell r="A19926">
            <v>576748</v>
          </cell>
          <cell r="B19926" t="str">
            <v>Nguyễn Thành</v>
          </cell>
          <cell r="C19926" t="str">
            <v>Vương</v>
          </cell>
          <cell r="D19926">
            <v>170994</v>
          </cell>
          <cell r="E19926" t="str">
            <v>Nam</v>
          </cell>
          <cell r="F19926" t="str">
            <v>K57THA</v>
          </cell>
          <cell r="G19926">
            <v>172</v>
          </cell>
          <cell r="H19926">
            <v>5.23</v>
          </cell>
          <cell r="I19926">
            <v>1.63</v>
          </cell>
        </row>
        <row r="19927">
          <cell r="A19927">
            <v>576716</v>
          </cell>
          <cell r="B19927" t="str">
            <v>Nguyễn Đạt</v>
          </cell>
          <cell r="C19927" t="str">
            <v>Khang</v>
          </cell>
          <cell r="D19927">
            <v>70394</v>
          </cell>
          <cell r="E19927" t="str">
            <v>Nam</v>
          </cell>
          <cell r="F19927" t="str">
            <v>K57THA</v>
          </cell>
          <cell r="G19927">
            <v>172</v>
          </cell>
          <cell r="H19927">
            <v>4.26</v>
          </cell>
          <cell r="I19927">
            <v>1</v>
          </cell>
        </row>
        <row r="19928">
          <cell r="A19928">
            <v>575036</v>
          </cell>
          <cell r="B19928" t="str">
            <v>Nguyễn Văn</v>
          </cell>
          <cell r="C19928" t="str">
            <v>Toán</v>
          </cell>
          <cell r="D19928">
            <v>271094</v>
          </cell>
          <cell r="E19928" t="str">
            <v>Nam</v>
          </cell>
          <cell r="F19928" t="str">
            <v>K57THA</v>
          </cell>
          <cell r="G19928">
            <v>172</v>
          </cell>
          <cell r="H19928">
            <v>3.29</v>
          </cell>
          <cell r="I19928">
            <v>0.56000000000000005</v>
          </cell>
        </row>
        <row r="19929">
          <cell r="A19929">
            <v>576221</v>
          </cell>
          <cell r="B19929" t="str">
            <v>Nguyễn Văn</v>
          </cell>
          <cell r="C19929" t="str">
            <v>Tân</v>
          </cell>
          <cell r="D19929">
            <v>10394</v>
          </cell>
          <cell r="E19929" t="str">
            <v>Nam</v>
          </cell>
          <cell r="F19929" t="str">
            <v>K57TDHB</v>
          </cell>
          <cell r="G19929">
            <v>172</v>
          </cell>
          <cell r="H19929">
            <v>0</v>
          </cell>
          <cell r="I19929">
            <v>0</v>
          </cell>
        </row>
        <row r="19930">
          <cell r="A19930">
            <v>576192</v>
          </cell>
          <cell r="B19930" t="str">
            <v>Nguyễn Trung</v>
          </cell>
          <cell r="C19930" t="str">
            <v>Kiên</v>
          </cell>
          <cell r="D19930">
            <v>31094</v>
          </cell>
          <cell r="E19930" t="str">
            <v>Nam</v>
          </cell>
          <cell r="F19930" t="str">
            <v>K57TDHB</v>
          </cell>
          <cell r="G19930">
            <v>172</v>
          </cell>
          <cell r="H19930">
            <v>3.7</v>
          </cell>
          <cell r="I19930">
            <v>0</v>
          </cell>
        </row>
        <row r="19931">
          <cell r="A19931">
            <v>576191</v>
          </cell>
          <cell r="B19931" t="str">
            <v>Mai Văn</v>
          </cell>
          <cell r="C19931" t="str">
            <v>Khương</v>
          </cell>
          <cell r="D19931">
            <v>40494</v>
          </cell>
          <cell r="E19931" t="str">
            <v>Nam</v>
          </cell>
          <cell r="F19931" t="str">
            <v>K57TDHB</v>
          </cell>
          <cell r="G19931">
            <v>172</v>
          </cell>
          <cell r="H19931">
            <v>6.85</v>
          </cell>
          <cell r="I19931">
            <v>2.92</v>
          </cell>
        </row>
        <row r="19932">
          <cell r="A19932">
            <v>576205</v>
          </cell>
          <cell r="B19932" t="str">
            <v>Lê Thế</v>
          </cell>
          <cell r="C19932" t="str">
            <v>Nguyên</v>
          </cell>
          <cell r="D19932">
            <v>240194</v>
          </cell>
          <cell r="E19932" t="str">
            <v>Nam</v>
          </cell>
          <cell r="F19932" t="str">
            <v>K57TDHB</v>
          </cell>
          <cell r="G19932">
            <v>172</v>
          </cell>
          <cell r="H19932">
            <v>5.7</v>
          </cell>
          <cell r="I19932">
            <v>2</v>
          </cell>
        </row>
        <row r="19933">
          <cell r="A19933">
            <v>576196</v>
          </cell>
          <cell r="B19933" t="str">
            <v>Lưu Văn</v>
          </cell>
          <cell r="C19933" t="str">
            <v>Linh</v>
          </cell>
          <cell r="D19933">
            <v>90794</v>
          </cell>
          <cell r="E19933" t="str">
            <v>Nam</v>
          </cell>
          <cell r="F19933" t="str">
            <v>K57TDHB</v>
          </cell>
          <cell r="G19933">
            <v>172</v>
          </cell>
          <cell r="H19933">
            <v>0</v>
          </cell>
          <cell r="I19933">
            <v>0</v>
          </cell>
        </row>
        <row r="19934">
          <cell r="A19934">
            <v>576183</v>
          </cell>
          <cell r="B19934" t="str">
            <v>Nguyễn Văn</v>
          </cell>
          <cell r="C19934" t="str">
            <v>Huấn</v>
          </cell>
          <cell r="D19934">
            <v>150894</v>
          </cell>
          <cell r="E19934" t="str">
            <v>Nam</v>
          </cell>
          <cell r="F19934" t="str">
            <v>K57TDHB</v>
          </cell>
          <cell r="G19934">
            <v>172</v>
          </cell>
          <cell r="H19934">
            <v>0</v>
          </cell>
          <cell r="I19934">
            <v>0</v>
          </cell>
        </row>
        <row r="19935">
          <cell r="A19935">
            <v>576234</v>
          </cell>
          <cell r="B19935" t="str">
            <v>Nguyễn Văn</v>
          </cell>
          <cell r="C19935" t="str">
            <v>Trung</v>
          </cell>
          <cell r="D19935">
            <v>30994</v>
          </cell>
          <cell r="E19935" t="str">
            <v>Nam</v>
          </cell>
          <cell r="F19935" t="str">
            <v>K57TDHB</v>
          </cell>
          <cell r="G19935">
            <v>172</v>
          </cell>
          <cell r="H19935">
            <v>4.5</v>
          </cell>
          <cell r="I19935">
            <v>1.17</v>
          </cell>
        </row>
        <row r="19936">
          <cell r="A19936">
            <v>576160</v>
          </cell>
          <cell r="B19936" t="str">
            <v>Vy Mạnh</v>
          </cell>
          <cell r="C19936" t="str">
            <v>Cường</v>
          </cell>
          <cell r="D19936">
            <v>241293</v>
          </cell>
          <cell r="E19936" t="str">
            <v>Nam</v>
          </cell>
          <cell r="F19936" t="str">
            <v>K57TDHB</v>
          </cell>
          <cell r="G19936">
            <v>172</v>
          </cell>
          <cell r="H19936">
            <v>5.57</v>
          </cell>
          <cell r="I19936">
            <v>1.67</v>
          </cell>
        </row>
        <row r="19937">
          <cell r="A19937">
            <v>576164</v>
          </cell>
          <cell r="B19937" t="str">
            <v>Nguyễn Tiến</v>
          </cell>
          <cell r="C19937" t="str">
            <v>Duy</v>
          </cell>
          <cell r="D19937">
            <v>51194</v>
          </cell>
          <cell r="E19937" t="str">
            <v>Nam</v>
          </cell>
          <cell r="F19937" t="str">
            <v>K57TDHB</v>
          </cell>
          <cell r="G19937">
            <v>172</v>
          </cell>
          <cell r="H19937">
            <v>3.5</v>
          </cell>
          <cell r="I19937">
            <v>0</v>
          </cell>
        </row>
        <row r="19938">
          <cell r="A19938">
            <v>576208</v>
          </cell>
          <cell r="B19938" t="str">
            <v>Nguyễn Văn</v>
          </cell>
          <cell r="C19938" t="str">
            <v>Nhì</v>
          </cell>
          <cell r="D19938">
            <v>90594</v>
          </cell>
          <cell r="E19938" t="str">
            <v>Nam</v>
          </cell>
          <cell r="F19938" t="str">
            <v>K57TDHB</v>
          </cell>
          <cell r="G19938">
            <v>172</v>
          </cell>
          <cell r="H19938">
            <v>3.05</v>
          </cell>
          <cell r="I19938">
            <v>0.33</v>
          </cell>
        </row>
        <row r="19939">
          <cell r="A19939">
            <v>576167</v>
          </cell>
          <cell r="B19939" t="str">
            <v>Nguyễn Văn</v>
          </cell>
          <cell r="C19939" t="str">
            <v>Đãng</v>
          </cell>
          <cell r="D19939">
            <v>51193</v>
          </cell>
          <cell r="E19939" t="str">
            <v>Nam</v>
          </cell>
          <cell r="F19939" t="str">
            <v>K57TDHB</v>
          </cell>
          <cell r="G19939">
            <v>172</v>
          </cell>
          <cell r="H19939">
            <v>3.4</v>
          </cell>
          <cell r="I19939">
            <v>0</v>
          </cell>
        </row>
        <row r="19940">
          <cell r="A19940">
            <v>576163</v>
          </cell>
          <cell r="B19940" t="str">
            <v>Đinh Khắc</v>
          </cell>
          <cell r="C19940" t="str">
            <v>Dũng</v>
          </cell>
          <cell r="D19940">
            <v>70194</v>
          </cell>
          <cell r="E19940" t="str">
            <v>Nam</v>
          </cell>
          <cell r="F19940" t="str">
            <v>K57TDHB</v>
          </cell>
          <cell r="G19940">
            <v>172</v>
          </cell>
          <cell r="H19940">
            <v>4.8499999999999996</v>
          </cell>
          <cell r="I19940">
            <v>1.36</v>
          </cell>
        </row>
        <row r="19941">
          <cell r="A19941">
            <v>576219</v>
          </cell>
          <cell r="B19941" t="str">
            <v>Hoàng Văn</v>
          </cell>
          <cell r="C19941" t="str">
            <v>Sơn</v>
          </cell>
          <cell r="D19941">
            <v>140494</v>
          </cell>
          <cell r="E19941" t="str">
            <v>Nam</v>
          </cell>
          <cell r="F19941" t="str">
            <v>K57TDHB</v>
          </cell>
          <cell r="G19941">
            <v>172</v>
          </cell>
          <cell r="H19941">
            <v>0</v>
          </cell>
          <cell r="I19941">
            <v>0</v>
          </cell>
        </row>
        <row r="19942">
          <cell r="A19942">
            <v>576232</v>
          </cell>
          <cell r="B19942" t="str">
            <v>Phạm Duy</v>
          </cell>
          <cell r="C19942" t="str">
            <v>Toàn</v>
          </cell>
          <cell r="D19942">
            <v>210394</v>
          </cell>
          <cell r="E19942" t="str">
            <v>Nam</v>
          </cell>
          <cell r="F19942" t="str">
            <v>K57TDHB</v>
          </cell>
          <cell r="G19942">
            <v>172</v>
          </cell>
          <cell r="H19942">
            <v>4.18</v>
          </cell>
          <cell r="I19942">
            <v>1.1299999999999999</v>
          </cell>
        </row>
        <row r="19943">
          <cell r="A19943">
            <v>576199</v>
          </cell>
          <cell r="B19943" t="str">
            <v>Trần Hữu</v>
          </cell>
          <cell r="C19943" t="str">
            <v>Lương</v>
          </cell>
          <cell r="D19943">
            <v>161294</v>
          </cell>
          <cell r="E19943" t="str">
            <v>Nam</v>
          </cell>
          <cell r="F19943" t="str">
            <v>K57TDHB</v>
          </cell>
          <cell r="G19943">
            <v>172</v>
          </cell>
          <cell r="H19943">
            <v>4.82</v>
          </cell>
          <cell r="I19943">
            <v>1.5</v>
          </cell>
        </row>
        <row r="19944">
          <cell r="A19944">
            <v>576211</v>
          </cell>
          <cell r="B19944" t="str">
            <v>Đinh Xuân</v>
          </cell>
          <cell r="C19944" t="str">
            <v>Quân</v>
          </cell>
          <cell r="D19944">
            <v>151094</v>
          </cell>
          <cell r="E19944" t="str">
            <v>Nam</v>
          </cell>
          <cell r="F19944" t="str">
            <v>K57TDHB</v>
          </cell>
          <cell r="G19944">
            <v>172</v>
          </cell>
          <cell r="H19944">
            <v>4.3499999999999996</v>
          </cell>
          <cell r="I19944">
            <v>1.1200000000000001</v>
          </cell>
        </row>
        <row r="19945">
          <cell r="A19945">
            <v>576215</v>
          </cell>
          <cell r="B19945" t="str">
            <v>Phạm Quang</v>
          </cell>
          <cell r="C19945" t="str">
            <v>Quyết</v>
          </cell>
          <cell r="D19945">
            <v>10994</v>
          </cell>
          <cell r="E19945" t="str">
            <v>Nam</v>
          </cell>
          <cell r="F19945" t="str">
            <v>K57TDHB</v>
          </cell>
          <cell r="G19945">
            <v>172</v>
          </cell>
          <cell r="H19945">
            <v>5.59</v>
          </cell>
          <cell r="I19945">
            <v>1.82</v>
          </cell>
        </row>
        <row r="19946">
          <cell r="A19946">
            <v>576118</v>
          </cell>
          <cell r="B19946" t="str">
            <v>Trần Văn</v>
          </cell>
          <cell r="C19946" t="str">
            <v>Linh</v>
          </cell>
          <cell r="D19946">
            <v>300394</v>
          </cell>
          <cell r="E19946" t="str">
            <v>Nam</v>
          </cell>
          <cell r="F19946" t="str">
            <v>K57TDHA</v>
          </cell>
          <cell r="G19946">
            <v>172</v>
          </cell>
          <cell r="H19946">
            <v>8.3000000000000007</v>
          </cell>
          <cell r="I19946">
            <v>3.5</v>
          </cell>
        </row>
        <row r="19947">
          <cell r="A19947">
            <v>576123</v>
          </cell>
          <cell r="B19947" t="str">
            <v>Hà Văn</v>
          </cell>
          <cell r="C19947" t="str">
            <v>Nam</v>
          </cell>
          <cell r="D19947">
            <v>240193</v>
          </cell>
          <cell r="E19947" t="str">
            <v>Nam</v>
          </cell>
          <cell r="F19947" t="str">
            <v>K57TDHA</v>
          </cell>
          <cell r="G19947">
            <v>172</v>
          </cell>
          <cell r="H19947">
            <v>0</v>
          </cell>
          <cell r="I19947">
            <v>0</v>
          </cell>
        </row>
        <row r="19948">
          <cell r="A19948">
            <v>576096</v>
          </cell>
          <cell r="B19948" t="str">
            <v>Nguyễn Văn</v>
          </cell>
          <cell r="C19948" t="str">
            <v>Du</v>
          </cell>
          <cell r="D19948">
            <v>40794</v>
          </cell>
          <cell r="E19948" t="str">
            <v>Nam</v>
          </cell>
          <cell r="F19948" t="str">
            <v>K57TDHA</v>
          </cell>
          <cell r="G19948">
            <v>172</v>
          </cell>
          <cell r="H19948">
            <v>8.8000000000000007</v>
          </cell>
          <cell r="I19948">
            <v>4</v>
          </cell>
        </row>
        <row r="19949">
          <cell r="A19949">
            <v>576137</v>
          </cell>
          <cell r="B19949" t="str">
            <v>Vũ Trung</v>
          </cell>
          <cell r="C19949" t="str">
            <v>Thành</v>
          </cell>
          <cell r="D19949">
            <v>291292</v>
          </cell>
          <cell r="E19949" t="str">
            <v>Nam</v>
          </cell>
          <cell r="F19949" t="str">
            <v>K57TDHA</v>
          </cell>
          <cell r="G19949">
            <v>172</v>
          </cell>
          <cell r="H19949">
            <v>6.83</v>
          </cell>
          <cell r="I19949">
            <v>2.92</v>
          </cell>
        </row>
        <row r="19950">
          <cell r="A19950">
            <v>573102</v>
          </cell>
          <cell r="B19950" t="str">
            <v>Nguyễn Danh</v>
          </cell>
          <cell r="C19950" t="str">
            <v>Dương</v>
          </cell>
          <cell r="D19950">
            <v>200894</v>
          </cell>
          <cell r="E19950" t="str">
            <v>Nam</v>
          </cell>
          <cell r="F19950" t="str">
            <v>K57TDHA</v>
          </cell>
          <cell r="G19950">
            <v>172</v>
          </cell>
          <cell r="H19950">
            <v>0</v>
          </cell>
          <cell r="I19950">
            <v>0</v>
          </cell>
        </row>
        <row r="19951">
          <cell r="A19951">
            <v>573103</v>
          </cell>
          <cell r="B19951" t="str">
            <v>Nguyễn Danh</v>
          </cell>
          <cell r="C19951" t="str">
            <v>Đạt</v>
          </cell>
          <cell r="D19951">
            <v>200894</v>
          </cell>
          <cell r="E19951" t="str">
            <v>Nam</v>
          </cell>
          <cell r="F19951" t="str">
            <v>K57TDHA</v>
          </cell>
          <cell r="G19951">
            <v>172</v>
          </cell>
          <cell r="H19951">
            <v>6.4</v>
          </cell>
          <cell r="I19951">
            <v>2</v>
          </cell>
        </row>
        <row r="19952">
          <cell r="A19952">
            <v>576141</v>
          </cell>
          <cell r="B19952" t="str">
            <v>Lê Văn</v>
          </cell>
          <cell r="C19952" t="str">
            <v>Tiến</v>
          </cell>
          <cell r="D19952">
            <v>201094</v>
          </cell>
          <cell r="E19952" t="str">
            <v>Nam</v>
          </cell>
          <cell r="F19952" t="str">
            <v>K57TDHA</v>
          </cell>
          <cell r="G19952">
            <v>172</v>
          </cell>
          <cell r="H19952">
            <v>8.5</v>
          </cell>
          <cell r="I19952">
            <v>4</v>
          </cell>
        </row>
        <row r="19953">
          <cell r="A19953">
            <v>573144</v>
          </cell>
          <cell r="B19953" t="str">
            <v>Đoàn Thị</v>
          </cell>
          <cell r="C19953" t="str">
            <v>Yến</v>
          </cell>
          <cell r="D19953">
            <v>100294</v>
          </cell>
          <cell r="E19953" t="str">
            <v>Nữ</v>
          </cell>
          <cell r="F19953" t="str">
            <v>K57TDHA</v>
          </cell>
          <cell r="G19953">
            <v>172</v>
          </cell>
          <cell r="H19953">
            <v>0</v>
          </cell>
          <cell r="I19953">
            <v>0</v>
          </cell>
        </row>
        <row r="19954">
          <cell r="A19954">
            <v>573128</v>
          </cell>
          <cell r="B19954" t="str">
            <v>Đỗ Hồng</v>
          </cell>
          <cell r="C19954" t="str">
            <v>Quân</v>
          </cell>
          <cell r="D19954">
            <v>30694</v>
          </cell>
          <cell r="E19954" t="str">
            <v>Nam</v>
          </cell>
          <cell r="F19954" t="str">
            <v>K57TDHA</v>
          </cell>
          <cell r="G19954">
            <v>172</v>
          </cell>
          <cell r="H19954">
            <v>5.69</v>
          </cell>
          <cell r="I19954">
            <v>2.1800000000000002</v>
          </cell>
        </row>
        <row r="19955">
          <cell r="A19955">
            <v>576091</v>
          </cell>
          <cell r="B19955" t="str">
            <v>Trần Văn</v>
          </cell>
          <cell r="C19955" t="str">
            <v>Chiến</v>
          </cell>
          <cell r="D19955">
            <v>41094</v>
          </cell>
          <cell r="E19955" t="str">
            <v>Nam</v>
          </cell>
          <cell r="F19955" t="str">
            <v>K57TDHA</v>
          </cell>
          <cell r="G19955">
            <v>172</v>
          </cell>
          <cell r="H19955">
            <v>3.1</v>
          </cell>
          <cell r="I19955">
            <v>0</v>
          </cell>
        </row>
        <row r="19956">
          <cell r="A19956">
            <v>576135</v>
          </cell>
          <cell r="B19956" t="str">
            <v>Lã Văn</v>
          </cell>
          <cell r="C19956" t="str">
            <v>Thanh</v>
          </cell>
          <cell r="D19956">
            <v>160994</v>
          </cell>
          <cell r="E19956" t="str">
            <v>Nam</v>
          </cell>
          <cell r="F19956" t="str">
            <v>K57TDHA</v>
          </cell>
          <cell r="G19956">
            <v>172</v>
          </cell>
          <cell r="H19956">
            <v>3.86</v>
          </cell>
          <cell r="I19956">
            <v>0.64</v>
          </cell>
        </row>
        <row r="19957">
          <cell r="A19957">
            <v>576134</v>
          </cell>
          <cell r="B19957" t="str">
            <v>Phạm Thế</v>
          </cell>
          <cell r="C19957" t="str">
            <v>Sự</v>
          </cell>
          <cell r="D19957">
            <v>100294</v>
          </cell>
          <cell r="E19957" t="str">
            <v>Nam</v>
          </cell>
          <cell r="F19957" t="str">
            <v>K57TDHA</v>
          </cell>
          <cell r="G19957">
            <v>172</v>
          </cell>
        </row>
        <row r="19958">
          <cell r="A19958">
            <v>576111</v>
          </cell>
          <cell r="B19958" t="str">
            <v>Lê Đức An</v>
          </cell>
          <cell r="C19958" t="str">
            <v>Hòa</v>
          </cell>
          <cell r="D19958">
            <v>190294</v>
          </cell>
          <cell r="E19958" t="str">
            <v>Nam</v>
          </cell>
          <cell r="F19958" t="str">
            <v>K57TDHA</v>
          </cell>
          <cell r="G19958">
            <v>172</v>
          </cell>
          <cell r="H19958">
            <v>2.93</v>
          </cell>
          <cell r="I19958">
            <v>0.67</v>
          </cell>
        </row>
        <row r="19959">
          <cell r="A19959">
            <v>576094</v>
          </cell>
          <cell r="B19959" t="str">
            <v>Đặng Bá</v>
          </cell>
          <cell r="C19959" t="str">
            <v>Công</v>
          </cell>
          <cell r="D19959">
            <v>160994</v>
          </cell>
          <cell r="E19959" t="str">
            <v>Nam</v>
          </cell>
          <cell r="F19959" t="str">
            <v>K57TDHA</v>
          </cell>
          <cell r="G19959">
            <v>172</v>
          </cell>
          <cell r="H19959">
            <v>6.57</v>
          </cell>
          <cell r="I19959">
            <v>2.39</v>
          </cell>
        </row>
        <row r="19960">
          <cell r="A19960">
            <v>576117</v>
          </cell>
          <cell r="B19960" t="str">
            <v>Vũ Văn</v>
          </cell>
          <cell r="C19960" t="str">
            <v>Kiệm</v>
          </cell>
          <cell r="D19960">
            <v>200994</v>
          </cell>
          <cell r="E19960" t="str">
            <v>Nam</v>
          </cell>
          <cell r="F19960" t="str">
            <v>K57TDHA</v>
          </cell>
          <cell r="G19960">
            <v>172</v>
          </cell>
          <cell r="H19960">
            <v>8.5</v>
          </cell>
          <cell r="I19960">
            <v>4</v>
          </cell>
        </row>
        <row r="19961">
          <cell r="A19961">
            <v>576092</v>
          </cell>
          <cell r="B19961" t="str">
            <v>Trịnh Sỹ</v>
          </cell>
          <cell r="C19961" t="str">
            <v>Chữ</v>
          </cell>
          <cell r="D19961">
            <v>250794</v>
          </cell>
          <cell r="E19961" t="str">
            <v>Nam</v>
          </cell>
          <cell r="F19961" t="str">
            <v>K57TDHA</v>
          </cell>
          <cell r="G19961">
            <v>172</v>
          </cell>
          <cell r="H19961">
            <v>3.67</v>
          </cell>
          <cell r="I19961">
            <v>1</v>
          </cell>
        </row>
        <row r="19962">
          <cell r="A19962">
            <v>576098</v>
          </cell>
          <cell r="B19962" t="str">
            <v>Vũ Đắc</v>
          </cell>
          <cell r="C19962" t="str">
            <v>Dương</v>
          </cell>
          <cell r="D19962">
            <v>260994</v>
          </cell>
          <cell r="E19962" t="str">
            <v>Nam</v>
          </cell>
          <cell r="F19962" t="str">
            <v>K57TDHA</v>
          </cell>
          <cell r="G19962">
            <v>172</v>
          </cell>
          <cell r="H19962">
            <v>3.98</v>
          </cell>
          <cell r="I19962">
            <v>0.95</v>
          </cell>
        </row>
        <row r="19963">
          <cell r="A19963">
            <v>573118</v>
          </cell>
          <cell r="B19963" t="str">
            <v>Nguyễn Xuân</v>
          </cell>
          <cell r="C19963" t="str">
            <v>Lộc</v>
          </cell>
          <cell r="D19963">
            <v>100993</v>
          </cell>
          <cell r="E19963" t="str">
            <v>Nam</v>
          </cell>
          <cell r="F19963" t="str">
            <v>K57TDHA</v>
          </cell>
          <cell r="G19963">
            <v>172</v>
          </cell>
          <cell r="H19963">
            <v>0</v>
          </cell>
          <cell r="I19963">
            <v>0</v>
          </cell>
        </row>
        <row r="19964">
          <cell r="A19964">
            <v>573132</v>
          </cell>
          <cell r="B19964" t="str">
            <v>Trần Văn</v>
          </cell>
          <cell r="C19964" t="str">
            <v>Thăng</v>
          </cell>
          <cell r="D19964">
            <v>231093</v>
          </cell>
          <cell r="E19964" t="str">
            <v>Nam</v>
          </cell>
          <cell r="F19964" t="str">
            <v>K57TDHA</v>
          </cell>
          <cell r="G19964">
            <v>172</v>
          </cell>
          <cell r="H19964">
            <v>4.47</v>
          </cell>
          <cell r="I19964">
            <v>0.86</v>
          </cell>
        </row>
        <row r="19965">
          <cell r="A19965">
            <v>576126</v>
          </cell>
          <cell r="B19965" t="str">
            <v>Nguyễn Thanh</v>
          </cell>
          <cell r="C19965" t="str">
            <v>Phú</v>
          </cell>
          <cell r="D19965">
            <v>110494</v>
          </cell>
          <cell r="E19965" t="str">
            <v>Nam</v>
          </cell>
          <cell r="F19965" t="str">
            <v>K57TDHA</v>
          </cell>
          <cell r="G19965">
            <v>172</v>
          </cell>
          <cell r="H19965">
            <v>3.1</v>
          </cell>
          <cell r="I19965">
            <v>0</v>
          </cell>
        </row>
        <row r="19966">
          <cell r="A19966">
            <v>574975</v>
          </cell>
          <cell r="B19966" t="str">
            <v>Nguyễn Xuân</v>
          </cell>
          <cell r="C19966" t="str">
            <v>Mến</v>
          </cell>
          <cell r="D19966">
            <v>190194</v>
          </cell>
          <cell r="E19966" t="str">
            <v>Nam</v>
          </cell>
          <cell r="F19966" t="str">
            <v>K57SPKT</v>
          </cell>
          <cell r="G19966">
            <v>172</v>
          </cell>
          <cell r="H19966">
            <v>6.9</v>
          </cell>
          <cell r="I19966">
            <v>2.5</v>
          </cell>
        </row>
        <row r="19967">
          <cell r="A19967">
            <v>574923</v>
          </cell>
          <cell r="B19967" t="str">
            <v>Trương Thị</v>
          </cell>
          <cell r="C19967" t="str">
            <v>Oanh</v>
          </cell>
          <cell r="D19967">
            <v>101094</v>
          </cell>
          <cell r="E19967" t="str">
            <v>Nữ</v>
          </cell>
          <cell r="F19967" t="str">
            <v>K57RHQMC</v>
          </cell>
          <cell r="G19967">
            <v>172</v>
          </cell>
          <cell r="H19967">
            <v>0</v>
          </cell>
          <cell r="I19967">
            <v>0</v>
          </cell>
        </row>
        <row r="19968">
          <cell r="A19968">
            <v>574889</v>
          </cell>
          <cell r="B19968" t="str">
            <v>Nguyễn Thị</v>
          </cell>
          <cell r="C19968" t="str">
            <v>Hoài</v>
          </cell>
          <cell r="D19968">
            <v>80794</v>
          </cell>
          <cell r="E19968" t="str">
            <v>Nữ</v>
          </cell>
          <cell r="F19968" t="str">
            <v>K57RHQMC</v>
          </cell>
          <cell r="G19968">
            <v>172</v>
          </cell>
          <cell r="H19968">
            <v>0</v>
          </cell>
          <cell r="I19968">
            <v>0</v>
          </cell>
        </row>
        <row r="19969">
          <cell r="A19969">
            <v>576658</v>
          </cell>
          <cell r="B19969" t="str">
            <v>Đặng Trọng</v>
          </cell>
          <cell r="C19969" t="str">
            <v>Phi</v>
          </cell>
          <cell r="D19969">
            <v>90994</v>
          </cell>
          <cell r="E19969" t="str">
            <v>Nam</v>
          </cell>
          <cell r="F19969" t="str">
            <v>K57QTM</v>
          </cell>
          <cell r="G19969">
            <v>172</v>
          </cell>
          <cell r="H19969">
            <v>8.0299999999999994</v>
          </cell>
          <cell r="I19969">
            <v>3.56</v>
          </cell>
        </row>
        <row r="19970">
          <cell r="A19970">
            <v>574787</v>
          </cell>
          <cell r="B19970" t="str">
            <v>Nguyễn Xuân</v>
          </cell>
          <cell r="C19970" t="str">
            <v>Anh</v>
          </cell>
          <cell r="D19970">
            <v>61094</v>
          </cell>
          <cell r="E19970" t="str">
            <v>Nam</v>
          </cell>
          <cell r="F19970" t="str">
            <v>K57QTM</v>
          </cell>
          <cell r="G19970">
            <v>172</v>
          </cell>
          <cell r="H19970">
            <v>0</v>
          </cell>
          <cell r="I19970">
            <v>0</v>
          </cell>
        </row>
        <row r="19971">
          <cell r="A19971">
            <v>574793</v>
          </cell>
          <cell r="B19971" t="str">
            <v>Nguyễn Thị Ngọc</v>
          </cell>
          <cell r="C19971" t="str">
            <v>ánh</v>
          </cell>
          <cell r="D19971">
            <v>180993</v>
          </cell>
          <cell r="E19971" t="str">
            <v>Nữ</v>
          </cell>
          <cell r="F19971" t="str">
            <v>K57QTM</v>
          </cell>
          <cell r="G19971">
            <v>172</v>
          </cell>
          <cell r="H19971">
            <v>0</v>
          </cell>
          <cell r="I19971">
            <v>0</v>
          </cell>
        </row>
        <row r="19972">
          <cell r="A19972">
            <v>574838</v>
          </cell>
          <cell r="B19972" t="str">
            <v>Lê Hùng</v>
          </cell>
          <cell r="C19972" t="str">
            <v>Phi</v>
          </cell>
          <cell r="D19972">
            <v>261294</v>
          </cell>
          <cell r="E19972" t="str">
            <v>Nam</v>
          </cell>
          <cell r="F19972" t="str">
            <v>K57QTM</v>
          </cell>
          <cell r="G19972">
            <v>172</v>
          </cell>
          <cell r="H19972">
            <v>0</v>
          </cell>
          <cell r="I19972">
            <v>0</v>
          </cell>
        </row>
        <row r="19973">
          <cell r="A19973">
            <v>574741</v>
          </cell>
          <cell r="B19973" t="str">
            <v>Nguyễn Thị</v>
          </cell>
          <cell r="C19973" t="str">
            <v>Hường</v>
          </cell>
          <cell r="D19973">
            <v>160794</v>
          </cell>
          <cell r="E19973" t="str">
            <v>Nữ</v>
          </cell>
          <cell r="F19973" t="str">
            <v>K57QTM</v>
          </cell>
          <cell r="G19973">
            <v>172</v>
          </cell>
          <cell r="H19973">
            <v>5.7</v>
          </cell>
          <cell r="I19973">
            <v>2</v>
          </cell>
        </row>
        <row r="19974">
          <cell r="A19974">
            <v>574759</v>
          </cell>
          <cell r="B19974" t="str">
            <v>Nguyễn Thị Hồng</v>
          </cell>
          <cell r="C19974" t="str">
            <v>Ngọc</v>
          </cell>
          <cell r="D19974">
            <v>191194</v>
          </cell>
          <cell r="E19974" t="str">
            <v>Nữ</v>
          </cell>
          <cell r="F19974" t="str">
            <v>K57QTM</v>
          </cell>
          <cell r="G19974">
            <v>172</v>
          </cell>
          <cell r="H19974">
            <v>0</v>
          </cell>
          <cell r="I19974">
            <v>0</v>
          </cell>
        </row>
        <row r="19975">
          <cell r="A19975">
            <v>576654</v>
          </cell>
          <cell r="B19975" t="str">
            <v>Phạm Thị Thu</v>
          </cell>
          <cell r="C19975" t="str">
            <v>Ngà</v>
          </cell>
          <cell r="D19975">
            <v>240294</v>
          </cell>
          <cell r="E19975" t="str">
            <v>Nữ</v>
          </cell>
          <cell r="F19975" t="str">
            <v>K57QTKDB</v>
          </cell>
          <cell r="G19975">
            <v>172</v>
          </cell>
          <cell r="H19975">
            <v>0</v>
          </cell>
          <cell r="I19975">
            <v>0</v>
          </cell>
        </row>
        <row r="19976">
          <cell r="A19976">
            <v>574791</v>
          </cell>
          <cell r="B19976" t="str">
            <v>Nguyễn Thị Vân</v>
          </cell>
          <cell r="C19976" t="str">
            <v>Anh</v>
          </cell>
          <cell r="D19976">
            <v>241294</v>
          </cell>
          <cell r="E19976" t="str">
            <v>Nữ</v>
          </cell>
          <cell r="F19976" t="str">
            <v>K57QTKDB</v>
          </cell>
          <cell r="G19976">
            <v>172</v>
          </cell>
          <cell r="H19976">
            <v>4.76</v>
          </cell>
          <cell r="I19976">
            <v>1.1299999999999999</v>
          </cell>
        </row>
        <row r="19977">
          <cell r="A19977">
            <v>574851</v>
          </cell>
          <cell r="B19977" t="str">
            <v>Phạm Thị Huyền</v>
          </cell>
          <cell r="C19977" t="str">
            <v>Trang</v>
          </cell>
          <cell r="D19977">
            <v>281194</v>
          </cell>
          <cell r="E19977" t="str">
            <v>Nữ</v>
          </cell>
          <cell r="F19977" t="str">
            <v>K57QTKDB</v>
          </cell>
          <cell r="G19977">
            <v>172</v>
          </cell>
          <cell r="H19977">
            <v>6.97</v>
          </cell>
          <cell r="I19977">
            <v>2.33</v>
          </cell>
        </row>
        <row r="19978">
          <cell r="A19978">
            <v>574754</v>
          </cell>
          <cell r="B19978" t="str">
            <v>Nguyễn Thị</v>
          </cell>
          <cell r="C19978" t="str">
            <v>Mai</v>
          </cell>
          <cell r="D19978">
            <v>60594</v>
          </cell>
          <cell r="E19978" t="str">
            <v>Nữ</v>
          </cell>
          <cell r="F19978" t="str">
            <v>K57QTKDA</v>
          </cell>
          <cell r="G19978">
            <v>172</v>
          </cell>
        </row>
        <row r="19979">
          <cell r="A19979">
            <v>575044</v>
          </cell>
          <cell r="B19979" t="str">
            <v>Nguyễn Quảng</v>
          </cell>
          <cell r="C19979" t="str">
            <v>Vĩ</v>
          </cell>
          <cell r="D19979">
            <v>150994</v>
          </cell>
          <cell r="E19979" t="str">
            <v>Nam</v>
          </cell>
          <cell r="F19979" t="str">
            <v>K57QLTT</v>
          </cell>
          <cell r="G19979">
            <v>172</v>
          </cell>
          <cell r="H19979">
            <v>3.5</v>
          </cell>
          <cell r="I19979">
            <v>0.5</v>
          </cell>
        </row>
        <row r="19980">
          <cell r="A19980">
            <v>576846</v>
          </cell>
          <cell r="B19980" t="str">
            <v>Trần Quốc</v>
          </cell>
          <cell r="C19980" t="str">
            <v>Vạn</v>
          </cell>
          <cell r="D19980">
            <v>110494</v>
          </cell>
          <cell r="E19980" t="str">
            <v>Nam</v>
          </cell>
          <cell r="F19980" t="str">
            <v>K57QLTT</v>
          </cell>
          <cell r="G19980">
            <v>172</v>
          </cell>
          <cell r="H19980">
            <v>0</v>
          </cell>
          <cell r="I19980">
            <v>0</v>
          </cell>
        </row>
        <row r="19981">
          <cell r="A19981">
            <v>576801</v>
          </cell>
          <cell r="B19981" t="str">
            <v>Giáp Thị Trà</v>
          </cell>
          <cell r="C19981" t="str">
            <v>My</v>
          </cell>
          <cell r="D19981">
            <v>20294</v>
          </cell>
          <cell r="E19981" t="str">
            <v>Nữ</v>
          </cell>
          <cell r="F19981" t="str">
            <v>K57QLTT</v>
          </cell>
          <cell r="G19981">
            <v>172</v>
          </cell>
          <cell r="H19981">
            <v>6.1</v>
          </cell>
          <cell r="I19981">
            <v>2</v>
          </cell>
        </row>
        <row r="19982">
          <cell r="A19982">
            <v>576713</v>
          </cell>
          <cell r="B19982" t="str">
            <v>Lê Văn</v>
          </cell>
          <cell r="C19982" t="str">
            <v>Huy</v>
          </cell>
          <cell r="D19982">
            <v>121194</v>
          </cell>
          <cell r="E19982" t="str">
            <v>Nam</v>
          </cell>
          <cell r="F19982" t="str">
            <v>K57QLTT</v>
          </cell>
          <cell r="G19982">
            <v>172</v>
          </cell>
          <cell r="H19982">
            <v>1.9</v>
          </cell>
          <cell r="I19982">
            <v>0</v>
          </cell>
        </row>
        <row r="19983">
          <cell r="A19983">
            <v>576850</v>
          </cell>
          <cell r="B19983" t="str">
            <v>Nguyễn Thị Hải</v>
          </cell>
          <cell r="C19983" t="str">
            <v>Yến</v>
          </cell>
          <cell r="D19983">
            <v>90194</v>
          </cell>
          <cell r="E19983" t="str">
            <v>Nữ</v>
          </cell>
          <cell r="F19983" t="str">
            <v>K57QLTT</v>
          </cell>
          <cell r="G19983">
            <v>172</v>
          </cell>
          <cell r="H19983">
            <v>2.2999999999999998</v>
          </cell>
          <cell r="I19983">
            <v>0</v>
          </cell>
        </row>
        <row r="19984">
          <cell r="A19984">
            <v>576759</v>
          </cell>
          <cell r="B19984" t="str">
            <v>Trần Thị</v>
          </cell>
          <cell r="C19984" t="str">
            <v>Diệp</v>
          </cell>
          <cell r="D19984">
            <v>90594</v>
          </cell>
          <cell r="E19984" t="str">
            <v>Nữ</v>
          </cell>
          <cell r="F19984" t="str">
            <v>K57QLTT</v>
          </cell>
          <cell r="G19984">
            <v>172</v>
          </cell>
        </row>
        <row r="19985">
          <cell r="A19985">
            <v>574996</v>
          </cell>
          <cell r="B19985" t="str">
            <v>Lê Huy</v>
          </cell>
          <cell r="C19985" t="str">
            <v>Biên</v>
          </cell>
          <cell r="D19985">
            <v>180194</v>
          </cell>
          <cell r="E19985" t="str">
            <v>Nam</v>
          </cell>
          <cell r="F19985" t="str">
            <v>K57QLTT</v>
          </cell>
          <cell r="G19985">
            <v>172</v>
          </cell>
          <cell r="H19985">
            <v>2</v>
          </cell>
          <cell r="I19985">
            <v>0</v>
          </cell>
        </row>
        <row r="19986">
          <cell r="A19986">
            <v>576792</v>
          </cell>
          <cell r="B19986" t="str">
            <v>Phạm Thị</v>
          </cell>
          <cell r="C19986" t="str">
            <v>Khanh</v>
          </cell>
          <cell r="D19986">
            <v>20394</v>
          </cell>
          <cell r="E19986" t="str">
            <v>Nữ</v>
          </cell>
          <cell r="F19986" t="str">
            <v>K57QLTT</v>
          </cell>
          <cell r="G19986">
            <v>172</v>
          </cell>
          <cell r="H19986">
            <v>4.72</v>
          </cell>
          <cell r="I19986">
            <v>1.4</v>
          </cell>
        </row>
        <row r="19987">
          <cell r="A19987">
            <v>576751</v>
          </cell>
          <cell r="B19987" t="str">
            <v>Đinh Thị Hoàng</v>
          </cell>
          <cell r="C19987" t="str">
            <v>Yến</v>
          </cell>
          <cell r="D19987">
            <v>130794</v>
          </cell>
          <cell r="E19987" t="str">
            <v>Nữ</v>
          </cell>
          <cell r="F19987" t="str">
            <v>K57QLTT</v>
          </cell>
          <cell r="G19987">
            <v>172</v>
          </cell>
          <cell r="H19987">
            <v>1.8</v>
          </cell>
          <cell r="I19987">
            <v>0</v>
          </cell>
        </row>
        <row r="19988">
          <cell r="A19988">
            <v>576809</v>
          </cell>
          <cell r="B19988" t="str">
            <v>Trần Thị</v>
          </cell>
          <cell r="C19988" t="str">
            <v>Oanh</v>
          </cell>
          <cell r="D19988">
            <v>121094</v>
          </cell>
          <cell r="E19988" t="str">
            <v>Nữ</v>
          </cell>
          <cell r="F19988" t="str">
            <v>K57QLTT</v>
          </cell>
          <cell r="G19988">
            <v>172</v>
          </cell>
          <cell r="H19988">
            <v>1.7</v>
          </cell>
          <cell r="I19988">
            <v>0</v>
          </cell>
        </row>
        <row r="19989">
          <cell r="A19989">
            <v>575041</v>
          </cell>
          <cell r="B19989" t="str">
            <v>Nguyễn Thị</v>
          </cell>
          <cell r="C19989" t="str">
            <v>Tuyết</v>
          </cell>
          <cell r="D19989">
            <v>290994</v>
          </cell>
          <cell r="E19989" t="str">
            <v>Nữ</v>
          </cell>
          <cell r="F19989" t="str">
            <v>K57QLTT</v>
          </cell>
          <cell r="G19989">
            <v>172</v>
          </cell>
          <cell r="H19989">
            <v>4.3600000000000003</v>
          </cell>
          <cell r="I19989">
            <v>1</v>
          </cell>
        </row>
        <row r="19990">
          <cell r="A19990">
            <v>575001</v>
          </cell>
          <cell r="B19990" t="str">
            <v>Hà Văn</v>
          </cell>
          <cell r="C19990" t="str">
            <v>Đức</v>
          </cell>
          <cell r="D19990">
            <v>250794</v>
          </cell>
          <cell r="E19990" t="str">
            <v>Nam</v>
          </cell>
          <cell r="F19990" t="str">
            <v>K57QLTT</v>
          </cell>
          <cell r="G19990">
            <v>172</v>
          </cell>
          <cell r="H19990">
            <v>0</v>
          </cell>
          <cell r="I19990">
            <v>0</v>
          </cell>
        </row>
        <row r="19991">
          <cell r="A19991">
            <v>572967</v>
          </cell>
          <cell r="B19991" t="str">
            <v>Hoàng Văn</v>
          </cell>
          <cell r="C19991" t="str">
            <v>Thọ</v>
          </cell>
          <cell r="D19991">
            <v>221194</v>
          </cell>
          <cell r="E19991" t="str">
            <v>Nam</v>
          </cell>
          <cell r="F19991" t="str">
            <v>K57QLKTA</v>
          </cell>
          <cell r="G19991">
            <v>172</v>
          </cell>
          <cell r="H19991">
            <v>4.7</v>
          </cell>
          <cell r="I19991">
            <v>1</v>
          </cell>
        </row>
        <row r="19992">
          <cell r="A19992">
            <v>574699</v>
          </cell>
          <cell r="B19992" t="str">
            <v>Nguyễn Thị</v>
          </cell>
          <cell r="C19992" t="str">
            <v>Trang</v>
          </cell>
          <cell r="D19992">
            <v>20494</v>
          </cell>
          <cell r="E19992" t="str">
            <v>Nữ</v>
          </cell>
          <cell r="F19992" t="str">
            <v>K57QLE</v>
          </cell>
          <cell r="G19992">
            <v>172</v>
          </cell>
          <cell r="H19992">
            <v>5.34</v>
          </cell>
          <cell r="I19992">
            <v>1.84</v>
          </cell>
        </row>
        <row r="19993">
          <cell r="A19993">
            <v>574533</v>
          </cell>
          <cell r="B19993" t="str">
            <v>Nguyễn Trung</v>
          </cell>
          <cell r="C19993" t="str">
            <v>Đức</v>
          </cell>
          <cell r="D19993">
            <v>140894</v>
          </cell>
          <cell r="E19993" t="str">
            <v>Nam</v>
          </cell>
          <cell r="F19993" t="str">
            <v>K57QLD</v>
          </cell>
          <cell r="G19993">
            <v>172</v>
          </cell>
          <cell r="H19993">
            <v>7</v>
          </cell>
          <cell r="I19993">
            <v>3</v>
          </cell>
        </row>
        <row r="19994">
          <cell r="A19994">
            <v>574449</v>
          </cell>
          <cell r="B19994" t="str">
            <v>Nguyễn Huy</v>
          </cell>
          <cell r="C19994" t="str">
            <v>Hùng</v>
          </cell>
          <cell r="D19994">
            <v>10594</v>
          </cell>
          <cell r="E19994" t="str">
            <v>Nam</v>
          </cell>
          <cell r="F19994" t="str">
            <v>K57QLC</v>
          </cell>
          <cell r="G19994">
            <v>172</v>
          </cell>
          <cell r="H19994">
            <v>0</v>
          </cell>
          <cell r="I19994">
            <v>0</v>
          </cell>
        </row>
        <row r="19995">
          <cell r="A19995">
            <v>574470</v>
          </cell>
          <cell r="B19995" t="str">
            <v>Nguyễn Văn</v>
          </cell>
          <cell r="C19995" t="str">
            <v>Long</v>
          </cell>
          <cell r="D19995">
            <v>281194</v>
          </cell>
          <cell r="E19995" t="str">
            <v>Nam</v>
          </cell>
          <cell r="F19995" t="str">
            <v>K57QLC</v>
          </cell>
          <cell r="G19995">
            <v>172</v>
          </cell>
          <cell r="H19995">
            <v>0.74</v>
          </cell>
          <cell r="I19995">
            <v>0</v>
          </cell>
        </row>
        <row r="19996">
          <cell r="A19996">
            <v>574298</v>
          </cell>
          <cell r="B19996" t="str">
            <v>Nguyễn Việt</v>
          </cell>
          <cell r="C19996" t="str">
            <v>Anh</v>
          </cell>
          <cell r="D19996">
            <v>150493</v>
          </cell>
          <cell r="E19996" t="str">
            <v>Nam</v>
          </cell>
          <cell r="F19996" t="str">
            <v>K57QLB</v>
          </cell>
          <cell r="G19996">
            <v>172</v>
          </cell>
          <cell r="H19996">
            <v>7.62</v>
          </cell>
          <cell r="I19996">
            <v>3.3</v>
          </cell>
        </row>
        <row r="19997">
          <cell r="A19997">
            <v>574338</v>
          </cell>
          <cell r="B19997" t="str">
            <v>Phạm Việt</v>
          </cell>
          <cell r="C19997" t="str">
            <v>Hưng</v>
          </cell>
          <cell r="D19997">
            <v>281094</v>
          </cell>
          <cell r="E19997" t="str">
            <v>Nam</v>
          </cell>
          <cell r="F19997" t="str">
            <v>K57QLB</v>
          </cell>
          <cell r="G19997">
            <v>172</v>
          </cell>
        </row>
        <row r="19998">
          <cell r="A19998">
            <v>574368</v>
          </cell>
          <cell r="B19998" t="str">
            <v>Nguyễn Minh</v>
          </cell>
          <cell r="C19998" t="str">
            <v>Quang</v>
          </cell>
          <cell r="D19998">
            <v>210293</v>
          </cell>
          <cell r="E19998" t="str">
            <v>Nam</v>
          </cell>
          <cell r="F19998" t="str">
            <v>K57QLB</v>
          </cell>
          <cell r="G19998">
            <v>172</v>
          </cell>
          <cell r="H19998">
            <v>0</v>
          </cell>
          <cell r="I19998">
            <v>0</v>
          </cell>
        </row>
        <row r="19999">
          <cell r="A19999">
            <v>574211</v>
          </cell>
          <cell r="B19999" t="str">
            <v>Nguyễn Minh</v>
          </cell>
          <cell r="C19999" t="str">
            <v>Giang</v>
          </cell>
          <cell r="D19999">
            <v>70994</v>
          </cell>
          <cell r="E19999" t="str">
            <v>Nam</v>
          </cell>
          <cell r="F19999" t="str">
            <v>K57QLA</v>
          </cell>
          <cell r="G19999">
            <v>172</v>
          </cell>
          <cell r="H19999">
            <v>0</v>
          </cell>
          <cell r="I19999">
            <v>0</v>
          </cell>
        </row>
        <row r="20000">
          <cell r="A20000">
            <v>574127</v>
          </cell>
          <cell r="B20000" t="str">
            <v>Ngô Phi</v>
          </cell>
          <cell r="C20000" t="str">
            <v>Long</v>
          </cell>
          <cell r="D20000">
            <v>311093</v>
          </cell>
          <cell r="E20000" t="str">
            <v>Nam</v>
          </cell>
          <cell r="F20000" t="str">
            <v>K57PTNTC</v>
          </cell>
          <cell r="G20000">
            <v>172</v>
          </cell>
          <cell r="H20000">
            <v>4.96</v>
          </cell>
          <cell r="I20000">
            <v>1.88</v>
          </cell>
        </row>
        <row r="20001">
          <cell r="A20001">
            <v>576604</v>
          </cell>
          <cell r="B20001" t="str">
            <v>Phạm Hùng</v>
          </cell>
          <cell r="C20001" t="str">
            <v>Mạnh</v>
          </cell>
          <cell r="D20001">
            <v>240494</v>
          </cell>
          <cell r="E20001" t="str">
            <v>Nam</v>
          </cell>
          <cell r="F20001" t="str">
            <v>K57PTNTC</v>
          </cell>
          <cell r="G20001">
            <v>172</v>
          </cell>
          <cell r="H20001">
            <v>0</v>
          </cell>
          <cell r="I20001">
            <v>0</v>
          </cell>
        </row>
        <row r="20002">
          <cell r="A20002">
            <v>574141</v>
          </cell>
          <cell r="B20002" t="str">
            <v>Hoàng Thị Hồng</v>
          </cell>
          <cell r="C20002" t="str">
            <v>Ngọc</v>
          </cell>
          <cell r="D20002">
            <v>291094</v>
          </cell>
          <cell r="E20002" t="str">
            <v>Nữ</v>
          </cell>
          <cell r="F20002" t="str">
            <v>K57PTNTC</v>
          </cell>
          <cell r="G20002">
            <v>172</v>
          </cell>
          <cell r="H20002">
            <v>6.7</v>
          </cell>
          <cell r="I20002">
            <v>2.5</v>
          </cell>
        </row>
        <row r="20003">
          <cell r="A20003">
            <v>574106</v>
          </cell>
          <cell r="B20003" t="str">
            <v>Trần Chung</v>
          </cell>
          <cell r="C20003" t="str">
            <v>Đồng</v>
          </cell>
          <cell r="D20003">
            <v>230194</v>
          </cell>
          <cell r="E20003" t="str">
            <v>Nam</v>
          </cell>
          <cell r="F20003" t="str">
            <v>K57PTNTC</v>
          </cell>
          <cell r="G20003">
            <v>172</v>
          </cell>
          <cell r="H20003">
            <v>8.3000000000000007</v>
          </cell>
          <cell r="I20003">
            <v>3.5</v>
          </cell>
        </row>
        <row r="20004">
          <cell r="A20004">
            <v>574114</v>
          </cell>
          <cell r="B20004" t="str">
            <v>Lê Huy</v>
          </cell>
          <cell r="C20004" t="str">
            <v>Hiếu</v>
          </cell>
          <cell r="D20004">
            <v>10294</v>
          </cell>
          <cell r="E20004" t="str">
            <v>Nam</v>
          </cell>
          <cell r="F20004" t="str">
            <v>K57PTNTC</v>
          </cell>
          <cell r="G20004">
            <v>172</v>
          </cell>
          <cell r="H20004">
            <v>6.5</v>
          </cell>
          <cell r="I20004">
            <v>2.5</v>
          </cell>
        </row>
        <row r="20005">
          <cell r="A20005">
            <v>574142</v>
          </cell>
          <cell r="B20005" t="str">
            <v>Bùi Văn</v>
          </cell>
          <cell r="C20005" t="str">
            <v>Nguyên</v>
          </cell>
          <cell r="D20005">
            <v>161193</v>
          </cell>
          <cell r="E20005" t="str">
            <v>Nam</v>
          </cell>
          <cell r="F20005" t="str">
            <v>K57PTNTC</v>
          </cell>
          <cell r="G20005">
            <v>172</v>
          </cell>
          <cell r="H20005">
            <v>0</v>
          </cell>
          <cell r="I20005">
            <v>0</v>
          </cell>
        </row>
        <row r="20006">
          <cell r="A20006">
            <v>576584</v>
          </cell>
          <cell r="B20006" t="str">
            <v>Đỗ Xuân</v>
          </cell>
          <cell r="C20006" t="str">
            <v>Thắng</v>
          </cell>
          <cell r="D20006">
            <v>10893</v>
          </cell>
          <cell r="E20006" t="str">
            <v>Nam</v>
          </cell>
          <cell r="F20006" t="str">
            <v>K57PTNTB</v>
          </cell>
          <cell r="G20006">
            <v>172</v>
          </cell>
          <cell r="H20006">
            <v>0</v>
          </cell>
          <cell r="I20006">
            <v>0</v>
          </cell>
        </row>
        <row r="20007">
          <cell r="A20007">
            <v>574067</v>
          </cell>
          <cell r="B20007" t="str">
            <v>Lê Duy</v>
          </cell>
          <cell r="C20007" t="str">
            <v>Thành</v>
          </cell>
          <cell r="D20007">
            <v>190190</v>
          </cell>
          <cell r="E20007" t="str">
            <v>Nam</v>
          </cell>
          <cell r="F20007" t="str">
            <v>K57PTNTB</v>
          </cell>
          <cell r="G20007">
            <v>172</v>
          </cell>
          <cell r="H20007">
            <v>7.38</v>
          </cell>
          <cell r="I20007">
            <v>2.94</v>
          </cell>
        </row>
        <row r="20008">
          <cell r="A20008">
            <v>574065</v>
          </cell>
          <cell r="B20008" t="str">
            <v>Lê Ngọc</v>
          </cell>
          <cell r="C20008" t="str">
            <v>Tân</v>
          </cell>
          <cell r="D20008">
            <v>50994</v>
          </cell>
          <cell r="E20008" t="str">
            <v>Nam</v>
          </cell>
          <cell r="F20008" t="str">
            <v>K57PTNTB</v>
          </cell>
          <cell r="G20008">
            <v>172</v>
          </cell>
          <cell r="H20008">
            <v>3</v>
          </cell>
          <cell r="I20008">
            <v>0</v>
          </cell>
        </row>
        <row r="20009">
          <cell r="A20009">
            <v>573973</v>
          </cell>
          <cell r="B20009" t="str">
            <v>Đinh Thị</v>
          </cell>
          <cell r="C20009" t="str">
            <v>Trang</v>
          </cell>
          <cell r="D20009">
            <v>190294</v>
          </cell>
          <cell r="E20009" t="str">
            <v>Nữ</v>
          </cell>
          <cell r="F20009" t="str">
            <v>K57PTNTA</v>
          </cell>
          <cell r="G20009">
            <v>172</v>
          </cell>
          <cell r="H20009">
            <v>7.5</v>
          </cell>
          <cell r="I20009">
            <v>3</v>
          </cell>
        </row>
        <row r="20010">
          <cell r="A20010">
            <v>573898</v>
          </cell>
          <cell r="B20010" t="str">
            <v>Nguyễn Việt</v>
          </cell>
          <cell r="C20010" t="str">
            <v>Cường</v>
          </cell>
          <cell r="D20010">
            <v>140994</v>
          </cell>
          <cell r="E20010" t="str">
            <v>Nam</v>
          </cell>
          <cell r="F20010" t="str">
            <v>K57PTNTA</v>
          </cell>
          <cell r="G20010">
            <v>172</v>
          </cell>
          <cell r="H20010">
            <v>7.1</v>
          </cell>
          <cell r="I20010">
            <v>3</v>
          </cell>
        </row>
        <row r="20011">
          <cell r="A20011">
            <v>576557</v>
          </cell>
          <cell r="B20011" t="str">
            <v>Mai Ngọc</v>
          </cell>
          <cell r="C20011" t="str">
            <v>Linh</v>
          </cell>
          <cell r="D20011">
            <v>290394</v>
          </cell>
          <cell r="E20011" t="str">
            <v>Nam</v>
          </cell>
          <cell r="F20011" t="str">
            <v>K57PTNTA</v>
          </cell>
          <cell r="G20011">
            <v>172</v>
          </cell>
          <cell r="H20011">
            <v>0</v>
          </cell>
          <cell r="I20011">
            <v>0</v>
          </cell>
        </row>
        <row r="20012">
          <cell r="A20012">
            <v>573863</v>
          </cell>
          <cell r="B20012" t="str">
            <v>Lê Thị Thùy</v>
          </cell>
          <cell r="C20012" t="str">
            <v>Linh</v>
          </cell>
          <cell r="D20012">
            <v>121094</v>
          </cell>
          <cell r="E20012" t="str">
            <v>Nữ</v>
          </cell>
          <cell r="F20012" t="str">
            <v>K57NTTSA</v>
          </cell>
          <cell r="G20012">
            <v>172</v>
          </cell>
          <cell r="H20012">
            <v>0</v>
          </cell>
          <cell r="I20012">
            <v>0</v>
          </cell>
        </row>
        <row r="20013">
          <cell r="A20013">
            <v>573861</v>
          </cell>
          <cell r="B20013" t="str">
            <v>Lê Quang</v>
          </cell>
          <cell r="C20013" t="str">
            <v>Huy</v>
          </cell>
          <cell r="D20013">
            <v>271194</v>
          </cell>
          <cell r="E20013" t="str">
            <v>Nam</v>
          </cell>
          <cell r="F20013" t="str">
            <v>K57NTTSA</v>
          </cell>
          <cell r="G20013">
            <v>172</v>
          </cell>
          <cell r="H20013">
            <v>0</v>
          </cell>
          <cell r="I20013">
            <v>0</v>
          </cell>
        </row>
        <row r="20014">
          <cell r="A20014">
            <v>573800</v>
          </cell>
          <cell r="B20014" t="str">
            <v>Lê Quang</v>
          </cell>
          <cell r="C20014" t="str">
            <v>Linh</v>
          </cell>
          <cell r="D20014">
            <v>300794</v>
          </cell>
          <cell r="E20014" t="str">
            <v>Nam</v>
          </cell>
          <cell r="F20014" t="str">
            <v>K57NNA</v>
          </cell>
          <cell r="G20014">
            <v>172</v>
          </cell>
        </row>
        <row r="20015">
          <cell r="A20015">
            <v>573780</v>
          </cell>
          <cell r="B20015" t="str">
            <v>Nguyễn Văn</v>
          </cell>
          <cell r="C20015" t="str">
            <v>Hinh</v>
          </cell>
          <cell r="D20015">
            <v>100994</v>
          </cell>
          <cell r="E20015" t="str">
            <v>Nam</v>
          </cell>
          <cell r="F20015" t="str">
            <v>K57NNA</v>
          </cell>
          <cell r="G20015">
            <v>172</v>
          </cell>
          <cell r="H20015">
            <v>0.83</v>
          </cell>
          <cell r="I20015">
            <v>0</v>
          </cell>
        </row>
        <row r="20016">
          <cell r="A20016">
            <v>573768</v>
          </cell>
          <cell r="B20016" t="str">
            <v>Phạm Ngọc</v>
          </cell>
          <cell r="C20016" t="str">
            <v>Duy</v>
          </cell>
          <cell r="D20016">
            <v>140792</v>
          </cell>
          <cell r="E20016" t="str">
            <v>Nam</v>
          </cell>
          <cell r="F20016" t="str">
            <v>K57NNA</v>
          </cell>
          <cell r="G20016">
            <v>172</v>
          </cell>
          <cell r="H20016">
            <v>2</v>
          </cell>
          <cell r="I20016">
            <v>0</v>
          </cell>
        </row>
        <row r="20017">
          <cell r="A20017">
            <v>573617</v>
          </cell>
          <cell r="B20017" t="str">
            <v>Nguyễn Hoàng</v>
          </cell>
          <cell r="C20017" t="str">
            <v>Anh</v>
          </cell>
          <cell r="D20017">
            <v>240794</v>
          </cell>
          <cell r="E20017" t="str">
            <v>Nam</v>
          </cell>
          <cell r="F20017" t="str">
            <v>K57MTE</v>
          </cell>
          <cell r="G20017">
            <v>172</v>
          </cell>
          <cell r="H20017">
            <v>0.4</v>
          </cell>
          <cell r="I20017">
            <v>0</v>
          </cell>
        </row>
        <row r="20018">
          <cell r="A20018">
            <v>576502</v>
          </cell>
          <cell r="B20018" t="str">
            <v>Nguyễn Thị Lan</v>
          </cell>
          <cell r="C20018" t="str">
            <v>Hương</v>
          </cell>
          <cell r="D20018">
            <v>230594</v>
          </cell>
          <cell r="E20018" t="str">
            <v>Nữ</v>
          </cell>
          <cell r="F20018" t="str">
            <v>K57MTD</v>
          </cell>
          <cell r="G20018">
            <v>172</v>
          </cell>
          <cell r="H20018">
            <v>0</v>
          </cell>
          <cell r="I20018">
            <v>0</v>
          </cell>
        </row>
        <row r="20019">
          <cell r="A20019">
            <v>573658</v>
          </cell>
          <cell r="B20019" t="str">
            <v>Vũ Văn</v>
          </cell>
          <cell r="C20019" t="str">
            <v>Linh</v>
          </cell>
          <cell r="D20019">
            <v>50594</v>
          </cell>
          <cell r="E20019" t="str">
            <v>Nam</v>
          </cell>
          <cell r="F20019" t="str">
            <v>K57MTD</v>
          </cell>
          <cell r="G20019">
            <v>172</v>
          </cell>
          <cell r="H20019">
            <v>3.6</v>
          </cell>
          <cell r="I20019">
            <v>0</v>
          </cell>
        </row>
        <row r="20020">
          <cell r="A20020">
            <v>573700</v>
          </cell>
          <cell r="B20020" t="str">
            <v>Ngô Đức</v>
          </cell>
          <cell r="C20020" t="str">
            <v>Tiến</v>
          </cell>
          <cell r="D20020">
            <v>240994</v>
          </cell>
          <cell r="E20020" t="str">
            <v>Nam</v>
          </cell>
          <cell r="F20020" t="str">
            <v>K57MTD</v>
          </cell>
          <cell r="G20020">
            <v>172</v>
          </cell>
          <cell r="H20020">
            <v>5.8</v>
          </cell>
          <cell r="I20020">
            <v>2</v>
          </cell>
        </row>
        <row r="20021">
          <cell r="A20021">
            <v>573547</v>
          </cell>
          <cell r="B20021" t="str">
            <v>Nguyễn Thị Phương</v>
          </cell>
          <cell r="C20021" t="str">
            <v>Lan</v>
          </cell>
          <cell r="D20021">
            <v>291194</v>
          </cell>
          <cell r="E20021" t="str">
            <v>Nữ</v>
          </cell>
          <cell r="F20021" t="str">
            <v>K57MTC</v>
          </cell>
          <cell r="G20021">
            <v>172</v>
          </cell>
          <cell r="H20021">
            <v>7.3</v>
          </cell>
          <cell r="I20021">
            <v>3</v>
          </cell>
        </row>
        <row r="20022">
          <cell r="A20022">
            <v>573569</v>
          </cell>
          <cell r="B20022" t="str">
            <v>Nguyễn Thu</v>
          </cell>
          <cell r="C20022" t="str">
            <v>Phương</v>
          </cell>
          <cell r="D20022">
            <v>270494</v>
          </cell>
          <cell r="E20022" t="str">
            <v>Nữ</v>
          </cell>
          <cell r="F20022" t="str">
            <v>K57MTC</v>
          </cell>
          <cell r="G20022">
            <v>172</v>
          </cell>
          <cell r="H20022">
            <v>1.83</v>
          </cell>
          <cell r="I20022">
            <v>0</v>
          </cell>
        </row>
        <row r="20023">
          <cell r="A20023">
            <v>573414</v>
          </cell>
          <cell r="B20023" t="str">
            <v>Nguyễn Thị</v>
          </cell>
          <cell r="C20023" t="str">
            <v>Hằng</v>
          </cell>
          <cell r="D20023">
            <v>240994</v>
          </cell>
          <cell r="E20023" t="str">
            <v>Nữ</v>
          </cell>
          <cell r="F20023" t="str">
            <v>K57MTB</v>
          </cell>
          <cell r="G20023">
            <v>172</v>
          </cell>
          <cell r="H20023">
            <v>0</v>
          </cell>
          <cell r="I20023">
            <v>0</v>
          </cell>
        </row>
        <row r="20024">
          <cell r="A20024">
            <v>573427</v>
          </cell>
          <cell r="B20024" t="str">
            <v>Nguyễn Tuấn</v>
          </cell>
          <cell r="C20024" t="str">
            <v>Hoàng</v>
          </cell>
          <cell r="D20024">
            <v>200293</v>
          </cell>
          <cell r="E20024" t="str">
            <v>Nam</v>
          </cell>
          <cell r="F20024" t="str">
            <v>K57MTB</v>
          </cell>
          <cell r="G20024">
            <v>172</v>
          </cell>
          <cell r="H20024">
            <v>2.3199999999999998</v>
          </cell>
          <cell r="I20024">
            <v>0.8</v>
          </cell>
        </row>
        <row r="20025">
          <cell r="A20025">
            <v>573397</v>
          </cell>
          <cell r="B20025" t="str">
            <v>Đoàn Thị Phương</v>
          </cell>
          <cell r="C20025" t="str">
            <v>Anh</v>
          </cell>
          <cell r="D20025">
            <v>80594</v>
          </cell>
          <cell r="E20025" t="str">
            <v>Nữ</v>
          </cell>
          <cell r="F20025" t="str">
            <v>K57MTB</v>
          </cell>
          <cell r="G20025">
            <v>172</v>
          </cell>
          <cell r="H20025">
            <v>0</v>
          </cell>
          <cell r="I20025">
            <v>0</v>
          </cell>
        </row>
        <row r="20026">
          <cell r="A20026">
            <v>573464</v>
          </cell>
          <cell r="B20026" t="str">
            <v>Trần Thị</v>
          </cell>
          <cell r="C20026" t="str">
            <v>Phượng</v>
          </cell>
          <cell r="D20026">
            <v>10894</v>
          </cell>
          <cell r="E20026" t="str">
            <v>Nữ</v>
          </cell>
          <cell r="F20026" t="str">
            <v>K57MTB</v>
          </cell>
          <cell r="G20026">
            <v>172</v>
          </cell>
          <cell r="H20026">
            <v>0</v>
          </cell>
          <cell r="I20026">
            <v>0</v>
          </cell>
        </row>
        <row r="20027">
          <cell r="A20027">
            <v>573325</v>
          </cell>
          <cell r="B20027" t="str">
            <v>Nguyễn Văn</v>
          </cell>
          <cell r="C20027" t="str">
            <v>Khang</v>
          </cell>
          <cell r="D20027">
            <v>100294</v>
          </cell>
          <cell r="E20027" t="str">
            <v>Nam</v>
          </cell>
          <cell r="F20027" t="str">
            <v>K57MTA</v>
          </cell>
          <cell r="G20027">
            <v>172</v>
          </cell>
          <cell r="H20027">
            <v>3.12</v>
          </cell>
          <cell r="I20027">
            <v>0.92</v>
          </cell>
        </row>
        <row r="20028">
          <cell r="A20028">
            <v>573318</v>
          </cell>
          <cell r="B20028" t="str">
            <v>Hà Văn</v>
          </cell>
          <cell r="C20028" t="str">
            <v>Huấn</v>
          </cell>
          <cell r="D20028">
            <v>170794</v>
          </cell>
          <cell r="E20028" t="str">
            <v>Nam</v>
          </cell>
          <cell r="F20028" t="str">
            <v>K57MTA</v>
          </cell>
          <cell r="G20028">
            <v>172</v>
          </cell>
          <cell r="H20028">
            <v>10</v>
          </cell>
          <cell r="I20028">
            <v>4</v>
          </cell>
        </row>
        <row r="20029">
          <cell r="A20029">
            <v>573371</v>
          </cell>
          <cell r="B20029" t="str">
            <v>Tăng Thị</v>
          </cell>
          <cell r="C20029" t="str">
            <v>Thanh</v>
          </cell>
          <cell r="D20029">
            <v>291194</v>
          </cell>
          <cell r="E20029" t="str">
            <v>Nữ</v>
          </cell>
          <cell r="F20029" t="str">
            <v>K57MTA</v>
          </cell>
          <cell r="G20029">
            <v>172</v>
          </cell>
          <cell r="H20029">
            <v>2.36</v>
          </cell>
          <cell r="I2002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6">
          <cell r="B6">
            <v>593085</v>
          </cell>
          <cell r="C6" t="str">
            <v>Bùi Huỳnh Đức</v>
          </cell>
          <cell r="D6" t="str">
            <v>59</v>
          </cell>
          <cell r="E6" t="str">
            <v>K59KHMTA</v>
          </cell>
          <cell r="F6">
            <v>14</v>
          </cell>
          <cell r="G6">
            <v>25</v>
          </cell>
          <cell r="H6">
            <v>15</v>
          </cell>
          <cell r="I6">
            <v>20</v>
          </cell>
          <cell r="K6">
            <v>74</v>
          </cell>
          <cell r="L6" t="str">
            <v>Khá</v>
          </cell>
        </row>
        <row r="7">
          <cell r="B7">
            <v>593159</v>
          </cell>
          <cell r="C7" t="str">
            <v>Bùi Thị Hà Thu</v>
          </cell>
          <cell r="D7" t="str">
            <v>59</v>
          </cell>
          <cell r="E7" t="str">
            <v>K59KHMTA</v>
          </cell>
          <cell r="F7">
            <v>12</v>
          </cell>
          <cell r="G7">
            <v>25</v>
          </cell>
          <cell r="H7">
            <v>15</v>
          </cell>
          <cell r="I7">
            <v>20</v>
          </cell>
          <cell r="K7">
            <v>72</v>
          </cell>
          <cell r="L7" t="str">
            <v>Khá</v>
          </cell>
        </row>
        <row r="8">
          <cell r="B8">
            <v>593074</v>
          </cell>
          <cell r="C8" t="str">
            <v>Bùi Thị Ngọc Chinh</v>
          </cell>
          <cell r="D8" t="str">
            <v>59</v>
          </cell>
          <cell r="E8" t="str">
            <v>K59KHMTA</v>
          </cell>
          <cell r="F8">
            <v>15</v>
          </cell>
          <cell r="G8">
            <v>25</v>
          </cell>
          <cell r="H8">
            <v>15</v>
          </cell>
          <cell r="I8">
            <v>20</v>
          </cell>
          <cell r="K8">
            <v>75</v>
          </cell>
          <cell r="L8" t="str">
            <v>Khá</v>
          </cell>
        </row>
        <row r="9">
          <cell r="B9">
            <v>593089</v>
          </cell>
          <cell r="C9" t="str">
            <v>Đặng Quang Hà</v>
          </cell>
          <cell r="D9" t="str">
            <v>59</v>
          </cell>
          <cell r="E9" t="str">
            <v>K59KHMTA</v>
          </cell>
          <cell r="F9">
            <v>15</v>
          </cell>
          <cell r="G9">
            <v>25</v>
          </cell>
          <cell r="H9">
            <v>15</v>
          </cell>
          <cell r="I9">
            <v>20</v>
          </cell>
          <cell r="K9">
            <v>75</v>
          </cell>
          <cell r="L9" t="str">
            <v>Khá</v>
          </cell>
        </row>
        <row r="10">
          <cell r="B10">
            <v>597031</v>
          </cell>
          <cell r="C10" t="str">
            <v>Đinh Thị Huyền My</v>
          </cell>
          <cell r="D10" t="str">
            <v>59</v>
          </cell>
          <cell r="E10" t="str">
            <v>K59KHMTA</v>
          </cell>
          <cell r="F10">
            <v>15</v>
          </cell>
          <cell r="G10">
            <v>25</v>
          </cell>
          <cell r="H10">
            <v>15</v>
          </cell>
          <cell r="I10">
            <v>20</v>
          </cell>
          <cell r="K10">
            <v>75</v>
          </cell>
          <cell r="L10" t="str">
            <v>Khá</v>
          </cell>
        </row>
        <row r="11">
          <cell r="B11">
            <v>593119</v>
          </cell>
          <cell r="C11" t="str">
            <v>Đinh Thị Thùy Linh</v>
          </cell>
          <cell r="D11" t="str">
            <v>59</v>
          </cell>
          <cell r="E11" t="str">
            <v>K59KHMTA</v>
          </cell>
          <cell r="F11">
            <v>11</v>
          </cell>
          <cell r="G11">
            <v>25</v>
          </cell>
          <cell r="H11">
            <v>15</v>
          </cell>
          <cell r="I11">
            <v>20</v>
          </cell>
          <cell r="K11">
            <v>71</v>
          </cell>
          <cell r="L11" t="str">
            <v>Khá</v>
          </cell>
        </row>
        <row r="12">
          <cell r="B12">
            <v>593153</v>
          </cell>
          <cell r="C12" t="str">
            <v>Đỗ Bích Thảo</v>
          </cell>
          <cell r="D12" t="str">
            <v>59</v>
          </cell>
          <cell r="E12" t="str">
            <v>K59KHMTA</v>
          </cell>
          <cell r="F12">
            <v>12</v>
          </cell>
          <cell r="G12">
            <v>25</v>
          </cell>
          <cell r="H12">
            <v>15</v>
          </cell>
          <cell r="I12">
            <v>20</v>
          </cell>
          <cell r="K12">
            <v>72</v>
          </cell>
          <cell r="L12" t="str">
            <v>Khá</v>
          </cell>
        </row>
        <row r="13">
          <cell r="B13">
            <v>594566</v>
          </cell>
          <cell r="C13" t="str">
            <v>Đỗ Đức Thắng</v>
          </cell>
          <cell r="D13" t="str">
            <v>59</v>
          </cell>
          <cell r="E13" t="str">
            <v>K59KHMTA</v>
          </cell>
          <cell r="F13">
            <v>8</v>
          </cell>
          <cell r="G13">
            <v>25</v>
          </cell>
          <cell r="H13">
            <v>15</v>
          </cell>
          <cell r="I13">
            <v>20</v>
          </cell>
          <cell r="K13">
            <v>68</v>
          </cell>
          <cell r="L13" t="str">
            <v>Khá</v>
          </cell>
        </row>
        <row r="14">
          <cell r="B14">
            <v>593158</v>
          </cell>
          <cell r="C14" t="str">
            <v>Đỗ Thị Thơm</v>
          </cell>
          <cell r="D14" t="str">
            <v>59</v>
          </cell>
          <cell r="E14" t="str">
            <v>K59KHMTA</v>
          </cell>
          <cell r="F14">
            <v>15</v>
          </cell>
          <cell r="G14">
            <v>25</v>
          </cell>
          <cell r="H14">
            <v>15</v>
          </cell>
          <cell r="I14">
            <v>20</v>
          </cell>
          <cell r="K14">
            <v>75</v>
          </cell>
          <cell r="L14" t="str">
            <v>Khá</v>
          </cell>
        </row>
        <row r="15">
          <cell r="B15">
            <v>593102</v>
          </cell>
          <cell r="C15" t="str">
            <v>Đỗ Thị Thu Hồng</v>
          </cell>
          <cell r="D15" t="str">
            <v>59</v>
          </cell>
          <cell r="E15" t="str">
            <v>K59KHMTA</v>
          </cell>
          <cell r="K15">
            <v>0</v>
          </cell>
          <cell r="L15" t="str">
            <v>không xếp loại</v>
          </cell>
        </row>
        <row r="16">
          <cell r="B16">
            <v>593120</v>
          </cell>
          <cell r="C16" t="str">
            <v>Đỗ Thùy Linh</v>
          </cell>
          <cell r="D16" t="str">
            <v>59</v>
          </cell>
          <cell r="E16" t="str">
            <v>K59KHMTA</v>
          </cell>
          <cell r="F16">
            <v>13</v>
          </cell>
          <cell r="G16">
            <v>25</v>
          </cell>
          <cell r="H16">
            <v>15</v>
          </cell>
          <cell r="I16">
            <v>20</v>
          </cell>
          <cell r="K16">
            <v>73</v>
          </cell>
          <cell r="L16" t="str">
            <v>Khá</v>
          </cell>
        </row>
        <row r="17">
          <cell r="B17">
            <v>593097</v>
          </cell>
          <cell r="C17" t="str">
            <v>Đoàn Minh Hiếu</v>
          </cell>
          <cell r="D17" t="str">
            <v>59</v>
          </cell>
          <cell r="E17" t="str">
            <v>K59KHMTA</v>
          </cell>
          <cell r="K17">
            <v>0</v>
          </cell>
          <cell r="L17" t="str">
            <v>không xếp loại</v>
          </cell>
        </row>
        <row r="18">
          <cell r="B18">
            <v>593086</v>
          </cell>
          <cell r="C18" t="str">
            <v>Dương Trung Đức</v>
          </cell>
          <cell r="D18" t="str">
            <v>59</v>
          </cell>
          <cell r="E18" t="str">
            <v>K59KHMTA</v>
          </cell>
          <cell r="F18">
            <v>14</v>
          </cell>
          <cell r="G18">
            <v>25</v>
          </cell>
          <cell r="H18">
            <v>15</v>
          </cell>
          <cell r="I18">
            <v>20</v>
          </cell>
          <cell r="K18">
            <v>74</v>
          </cell>
          <cell r="L18" t="str">
            <v>Khá</v>
          </cell>
        </row>
        <row r="19">
          <cell r="B19">
            <v>593162</v>
          </cell>
          <cell r="C19" t="str">
            <v>Hà Thị Thư</v>
          </cell>
          <cell r="D19" t="str">
            <v>59</v>
          </cell>
          <cell r="E19" t="str">
            <v>K59KHMTA</v>
          </cell>
          <cell r="F19">
            <v>8</v>
          </cell>
          <cell r="G19">
            <v>25</v>
          </cell>
          <cell r="H19">
            <v>15</v>
          </cell>
          <cell r="I19">
            <v>20</v>
          </cell>
          <cell r="K19">
            <v>68</v>
          </cell>
          <cell r="L19" t="str">
            <v>Khá</v>
          </cell>
        </row>
        <row r="20">
          <cell r="B20">
            <v>593160</v>
          </cell>
          <cell r="C20" t="str">
            <v>Hà Thị Thuận</v>
          </cell>
          <cell r="D20" t="str">
            <v>59</v>
          </cell>
          <cell r="E20" t="str">
            <v>K59KHMTA</v>
          </cell>
          <cell r="F20">
            <v>14</v>
          </cell>
          <cell r="G20">
            <v>25</v>
          </cell>
          <cell r="H20">
            <v>15</v>
          </cell>
          <cell r="I20">
            <v>20</v>
          </cell>
          <cell r="K20">
            <v>74</v>
          </cell>
          <cell r="L20" t="str">
            <v>Khá</v>
          </cell>
        </row>
        <row r="21">
          <cell r="B21">
            <v>593079</v>
          </cell>
          <cell r="C21" t="str">
            <v>Hoàng Anh Dũng</v>
          </cell>
          <cell r="D21" t="str">
            <v>59</v>
          </cell>
          <cell r="E21" t="str">
            <v>K59KHMTA</v>
          </cell>
          <cell r="K21">
            <v>0</v>
          </cell>
          <cell r="L21" t="str">
            <v>không xếp loại</v>
          </cell>
        </row>
        <row r="22">
          <cell r="B22">
            <v>597029</v>
          </cell>
          <cell r="C22" t="str">
            <v>Hoàng Thị Khuyến</v>
          </cell>
          <cell r="D22" t="str">
            <v>59</v>
          </cell>
          <cell r="E22" t="str">
            <v>K59KHMTA</v>
          </cell>
          <cell r="K22">
            <v>0</v>
          </cell>
          <cell r="L22" t="str">
            <v>không xếp loại</v>
          </cell>
        </row>
        <row r="23">
          <cell r="B23">
            <v>593087</v>
          </cell>
          <cell r="C23" t="str">
            <v>Lê Anh Đức</v>
          </cell>
          <cell r="D23" t="str">
            <v>59</v>
          </cell>
          <cell r="E23" t="str">
            <v>K59KHMTA</v>
          </cell>
          <cell r="K23">
            <v>0</v>
          </cell>
          <cell r="L23" t="str">
            <v>không xếp loại</v>
          </cell>
        </row>
        <row r="24">
          <cell r="B24">
            <v>593148</v>
          </cell>
          <cell r="C24" t="str">
            <v>Lê Doãn Tâm</v>
          </cell>
          <cell r="D24" t="str">
            <v>59</v>
          </cell>
          <cell r="E24" t="str">
            <v>K59KHMTA</v>
          </cell>
          <cell r="F24">
            <v>14</v>
          </cell>
          <cell r="G24">
            <v>25</v>
          </cell>
          <cell r="H24">
            <v>15</v>
          </cell>
          <cell r="I24">
            <v>20</v>
          </cell>
          <cell r="K24">
            <v>74</v>
          </cell>
          <cell r="L24" t="str">
            <v>Khá</v>
          </cell>
        </row>
        <row r="25">
          <cell r="B25">
            <v>593103</v>
          </cell>
          <cell r="C25" t="str">
            <v>Lê Mạnh Hùng</v>
          </cell>
          <cell r="D25" t="str">
            <v>59</v>
          </cell>
          <cell r="E25" t="str">
            <v>K59KHMTA</v>
          </cell>
          <cell r="F25">
            <v>8</v>
          </cell>
          <cell r="G25">
            <v>25</v>
          </cell>
          <cell r="H25">
            <v>15</v>
          </cell>
          <cell r="I25">
            <v>20</v>
          </cell>
          <cell r="K25">
            <v>68</v>
          </cell>
          <cell r="L25" t="str">
            <v>Khá</v>
          </cell>
        </row>
        <row r="26">
          <cell r="B26">
            <v>593098</v>
          </cell>
          <cell r="C26" t="str">
            <v>Lê Minh Hiếu</v>
          </cell>
          <cell r="D26" t="str">
            <v>59</v>
          </cell>
          <cell r="E26" t="str">
            <v>K59KHMTA</v>
          </cell>
          <cell r="K26">
            <v>0</v>
          </cell>
          <cell r="L26" t="str">
            <v>không xếp loại</v>
          </cell>
        </row>
        <row r="27">
          <cell r="B27">
            <v>593070</v>
          </cell>
          <cell r="C27" t="str">
            <v>Lê Thị Hải Anh</v>
          </cell>
          <cell r="D27" t="str">
            <v>59</v>
          </cell>
          <cell r="E27" t="str">
            <v>K59KHMTA</v>
          </cell>
          <cell r="F27">
            <v>12</v>
          </cell>
          <cell r="G27">
            <v>25</v>
          </cell>
          <cell r="H27">
            <v>15</v>
          </cell>
          <cell r="I27">
            <v>20</v>
          </cell>
          <cell r="K27">
            <v>72</v>
          </cell>
          <cell r="L27" t="str">
            <v>Khá</v>
          </cell>
        </row>
        <row r="28">
          <cell r="B28">
            <v>597027</v>
          </cell>
          <cell r="C28" t="str">
            <v>Lê Thị Hằng</v>
          </cell>
          <cell r="D28" t="str">
            <v>59</v>
          </cell>
          <cell r="E28" t="str">
            <v>K59KHMTA</v>
          </cell>
          <cell r="F28">
            <v>15</v>
          </cell>
          <cell r="G28">
            <v>25</v>
          </cell>
          <cell r="H28">
            <v>15</v>
          </cell>
          <cell r="I28">
            <v>20</v>
          </cell>
          <cell r="K28">
            <v>75</v>
          </cell>
          <cell r="L28" t="str">
            <v>Khá</v>
          </cell>
        </row>
        <row r="29">
          <cell r="B29">
            <v>593113</v>
          </cell>
          <cell r="C29" t="str">
            <v>Lê Thị Hường</v>
          </cell>
          <cell r="D29" t="str">
            <v>59</v>
          </cell>
          <cell r="E29" t="str">
            <v>K59KHMTA</v>
          </cell>
          <cell r="F29">
            <v>14</v>
          </cell>
          <cell r="G29">
            <v>25</v>
          </cell>
          <cell r="H29">
            <v>15</v>
          </cell>
          <cell r="I29">
            <v>20</v>
          </cell>
          <cell r="K29">
            <v>74</v>
          </cell>
          <cell r="L29" t="str">
            <v>Khá</v>
          </cell>
        </row>
        <row r="30">
          <cell r="B30">
            <v>593132</v>
          </cell>
          <cell r="C30" t="str">
            <v>Lê Thị Nguyệt</v>
          </cell>
          <cell r="D30" t="str">
            <v>59</v>
          </cell>
          <cell r="E30" t="str">
            <v>K59KHMTA</v>
          </cell>
          <cell r="F30">
            <v>15</v>
          </cell>
          <cell r="G30">
            <v>25</v>
          </cell>
          <cell r="H30">
            <v>15</v>
          </cell>
          <cell r="I30">
            <v>20</v>
          </cell>
          <cell r="K30">
            <v>75</v>
          </cell>
          <cell r="L30" t="str">
            <v>Khá</v>
          </cell>
        </row>
        <row r="31">
          <cell r="B31">
            <v>593105</v>
          </cell>
          <cell r="C31" t="str">
            <v>Lê Thị Thanh Huyền</v>
          </cell>
          <cell r="D31" t="str">
            <v>59</v>
          </cell>
          <cell r="E31" t="str">
            <v>K59KHMTA</v>
          </cell>
          <cell r="F31">
            <v>13</v>
          </cell>
          <cell r="G31">
            <v>25</v>
          </cell>
          <cell r="H31">
            <v>15</v>
          </cell>
          <cell r="I31">
            <v>20</v>
          </cell>
          <cell r="K31">
            <v>73</v>
          </cell>
          <cell r="L31" t="str">
            <v>Khá</v>
          </cell>
        </row>
        <row r="32">
          <cell r="B32">
            <v>593154</v>
          </cell>
          <cell r="C32" t="str">
            <v>Lê Thị Thảo</v>
          </cell>
          <cell r="D32" t="str">
            <v>59</v>
          </cell>
          <cell r="E32" t="str">
            <v>K59KHMTA</v>
          </cell>
          <cell r="F32">
            <v>12</v>
          </cell>
          <cell r="G32">
            <v>25</v>
          </cell>
          <cell r="H32">
            <v>15</v>
          </cell>
          <cell r="I32">
            <v>20</v>
          </cell>
          <cell r="K32">
            <v>72</v>
          </cell>
          <cell r="L32" t="str">
            <v>Khá</v>
          </cell>
        </row>
        <row r="33">
          <cell r="B33">
            <v>593168</v>
          </cell>
          <cell r="C33" t="str">
            <v>Lê Thị Vân</v>
          </cell>
          <cell r="D33" t="str">
            <v>59</v>
          </cell>
          <cell r="E33" t="str">
            <v>K59KHMTA</v>
          </cell>
          <cell r="F33">
            <v>14</v>
          </cell>
          <cell r="G33">
            <v>25</v>
          </cell>
          <cell r="H33">
            <v>15</v>
          </cell>
          <cell r="I33">
            <v>20</v>
          </cell>
          <cell r="K33">
            <v>74</v>
          </cell>
          <cell r="L33" t="str">
            <v>Khá</v>
          </cell>
        </row>
        <row r="34">
          <cell r="B34">
            <v>597028</v>
          </cell>
          <cell r="C34" t="str">
            <v>Mai Ngọc Hiếu</v>
          </cell>
          <cell r="D34" t="str">
            <v>59</v>
          </cell>
          <cell r="E34" t="str">
            <v>K59KHMTA</v>
          </cell>
          <cell r="F34">
            <v>12</v>
          </cell>
          <cell r="G34">
            <v>25</v>
          </cell>
          <cell r="H34">
            <v>15</v>
          </cell>
          <cell r="I34">
            <v>20</v>
          </cell>
          <cell r="K34">
            <v>72</v>
          </cell>
          <cell r="L34" t="str">
            <v>Khá</v>
          </cell>
        </row>
        <row r="35">
          <cell r="B35">
            <v>593126</v>
          </cell>
          <cell r="C35" t="str">
            <v>Ngô Thế Nam</v>
          </cell>
          <cell r="D35" t="str">
            <v>59</v>
          </cell>
          <cell r="E35" t="str">
            <v>K59KHMTA</v>
          </cell>
          <cell r="F35">
            <v>14</v>
          </cell>
          <cell r="G35">
            <v>25</v>
          </cell>
          <cell r="H35">
            <v>15</v>
          </cell>
          <cell r="I35">
            <v>20</v>
          </cell>
          <cell r="K35">
            <v>74</v>
          </cell>
          <cell r="L35" t="str">
            <v>Khá</v>
          </cell>
        </row>
        <row r="36">
          <cell r="B36">
            <v>593083</v>
          </cell>
          <cell r="C36" t="str">
            <v>Nguyễn Đức Đạo</v>
          </cell>
          <cell r="D36" t="str">
            <v>59</v>
          </cell>
          <cell r="E36" t="str">
            <v>K59KHMTA</v>
          </cell>
          <cell r="F36">
            <v>8</v>
          </cell>
          <cell r="G36">
            <v>25</v>
          </cell>
          <cell r="H36">
            <v>15</v>
          </cell>
          <cell r="I36">
            <v>20</v>
          </cell>
          <cell r="K36">
            <v>68</v>
          </cell>
          <cell r="L36" t="str">
            <v>Khá</v>
          </cell>
        </row>
        <row r="37">
          <cell r="B37">
            <v>593115</v>
          </cell>
          <cell r="C37" t="str">
            <v>Nguyễn Gia Kỷ</v>
          </cell>
          <cell r="D37" t="str">
            <v>59</v>
          </cell>
          <cell r="E37" t="str">
            <v>K59KHMTA</v>
          </cell>
          <cell r="F37">
            <v>14</v>
          </cell>
          <cell r="G37">
            <v>25</v>
          </cell>
          <cell r="H37">
            <v>15</v>
          </cell>
          <cell r="I37">
            <v>20</v>
          </cell>
          <cell r="K37">
            <v>74</v>
          </cell>
          <cell r="L37" t="str">
            <v>Khá</v>
          </cell>
        </row>
        <row r="38">
          <cell r="B38">
            <v>597035</v>
          </cell>
          <cell r="C38" t="str">
            <v>Nguyễn Kiều Trang</v>
          </cell>
          <cell r="D38" t="str">
            <v>59</v>
          </cell>
          <cell r="E38" t="str">
            <v>K59KHMTA</v>
          </cell>
          <cell r="F38">
            <v>10</v>
          </cell>
          <cell r="G38">
            <v>25</v>
          </cell>
          <cell r="H38">
            <v>15</v>
          </cell>
          <cell r="I38">
            <v>20</v>
          </cell>
          <cell r="K38">
            <v>70</v>
          </cell>
          <cell r="L38" t="str">
            <v>Khá</v>
          </cell>
        </row>
        <row r="39">
          <cell r="B39">
            <v>593090</v>
          </cell>
          <cell r="C39" t="str">
            <v>Nguyễn Thị Hà</v>
          </cell>
          <cell r="D39" t="str">
            <v>59</v>
          </cell>
          <cell r="E39" t="str">
            <v>K59KHMTA</v>
          </cell>
          <cell r="F39">
            <v>14</v>
          </cell>
          <cell r="G39">
            <v>25</v>
          </cell>
          <cell r="H39">
            <v>15</v>
          </cell>
          <cell r="I39">
            <v>20</v>
          </cell>
          <cell r="K39">
            <v>74</v>
          </cell>
          <cell r="L39" t="str">
            <v>Khá</v>
          </cell>
        </row>
        <row r="40">
          <cell r="B40">
            <v>593099</v>
          </cell>
          <cell r="C40" t="str">
            <v>Nguyễn Thị Hoa</v>
          </cell>
          <cell r="D40" t="str">
            <v>59</v>
          </cell>
          <cell r="E40" t="str">
            <v>K59KHMTA</v>
          </cell>
          <cell r="F40">
            <v>13</v>
          </cell>
          <cell r="G40">
            <v>25</v>
          </cell>
          <cell r="H40">
            <v>15</v>
          </cell>
          <cell r="I40">
            <v>20</v>
          </cell>
          <cell r="K40">
            <v>73</v>
          </cell>
          <cell r="L40" t="str">
            <v>Khá</v>
          </cell>
        </row>
        <row r="41">
          <cell r="B41">
            <v>593136</v>
          </cell>
          <cell r="C41" t="str">
            <v>Nguyễn Thị Kiều Phú</v>
          </cell>
          <cell r="D41" t="str">
            <v>59</v>
          </cell>
          <cell r="E41" t="str">
            <v>K59KHMTA</v>
          </cell>
          <cell r="F41">
            <v>14</v>
          </cell>
          <cell r="G41">
            <v>25</v>
          </cell>
          <cell r="H41">
            <v>15</v>
          </cell>
          <cell r="I41">
            <v>20</v>
          </cell>
          <cell r="K41">
            <v>74</v>
          </cell>
          <cell r="L41" t="str">
            <v>Khá</v>
          </cell>
        </row>
        <row r="42">
          <cell r="B42">
            <v>596882</v>
          </cell>
          <cell r="C42" t="str">
            <v>Nguyễn Thị Kim Tuyết</v>
          </cell>
          <cell r="D42" t="str">
            <v>59</v>
          </cell>
          <cell r="E42" t="str">
            <v>K59KHMTA</v>
          </cell>
          <cell r="K42">
            <v>0</v>
          </cell>
          <cell r="L42" t="str">
            <v>không xếp loại</v>
          </cell>
        </row>
        <row r="43">
          <cell r="B43">
            <v>593122</v>
          </cell>
          <cell r="C43" t="str">
            <v>Nguyễn Thị Luyện</v>
          </cell>
          <cell r="D43" t="str">
            <v>59</v>
          </cell>
          <cell r="E43" t="str">
            <v>K59KHMTA</v>
          </cell>
          <cell r="F43">
            <v>15</v>
          </cell>
          <cell r="G43">
            <v>25</v>
          </cell>
          <cell r="H43">
            <v>15</v>
          </cell>
          <cell r="I43">
            <v>20</v>
          </cell>
          <cell r="K43">
            <v>75</v>
          </cell>
          <cell r="L43" t="str">
            <v>Khá</v>
          </cell>
        </row>
        <row r="44">
          <cell r="B44">
            <v>593128</v>
          </cell>
          <cell r="C44" t="str">
            <v>Nguyễn Thị Nga</v>
          </cell>
          <cell r="D44" t="str">
            <v>59</v>
          </cell>
          <cell r="E44" t="str">
            <v>K59KHMTA</v>
          </cell>
          <cell r="F44">
            <v>14</v>
          </cell>
          <cell r="G44">
            <v>25</v>
          </cell>
          <cell r="H44">
            <v>15</v>
          </cell>
          <cell r="I44">
            <v>20</v>
          </cell>
          <cell r="K44">
            <v>74</v>
          </cell>
          <cell r="L44" t="str">
            <v>Khá</v>
          </cell>
        </row>
        <row r="45">
          <cell r="B45">
            <v>593137</v>
          </cell>
          <cell r="C45" t="str">
            <v>Nguyễn Thị Phương</v>
          </cell>
          <cell r="D45" t="str">
            <v>59</v>
          </cell>
          <cell r="E45" t="str">
            <v>K59KHMTA</v>
          </cell>
          <cell r="F45">
            <v>12</v>
          </cell>
          <cell r="G45">
            <v>25</v>
          </cell>
          <cell r="H45">
            <v>15</v>
          </cell>
          <cell r="I45">
            <v>20</v>
          </cell>
          <cell r="K45">
            <v>72</v>
          </cell>
          <cell r="L45" t="str">
            <v>Khá</v>
          </cell>
        </row>
        <row r="46">
          <cell r="B46">
            <v>593142</v>
          </cell>
          <cell r="C46" t="str">
            <v>Nguyễn Thị Quỳnh</v>
          </cell>
          <cell r="D46" t="str">
            <v>59</v>
          </cell>
          <cell r="E46" t="str">
            <v>K59KHMTA</v>
          </cell>
          <cell r="F46">
            <v>11</v>
          </cell>
          <cell r="G46">
            <v>25</v>
          </cell>
          <cell r="H46">
            <v>15</v>
          </cell>
          <cell r="I46">
            <v>20</v>
          </cell>
          <cell r="K46">
            <v>71</v>
          </cell>
          <cell r="L46" t="str">
            <v>Khá</v>
          </cell>
        </row>
        <row r="47">
          <cell r="B47">
            <v>597025</v>
          </cell>
          <cell r="C47" t="str">
            <v>Nguyễn Thị Quỳnh Anh</v>
          </cell>
          <cell r="D47" t="str">
            <v>59</v>
          </cell>
          <cell r="E47" t="str">
            <v>K59KHMTA</v>
          </cell>
          <cell r="F47">
            <v>15</v>
          </cell>
          <cell r="G47">
            <v>25</v>
          </cell>
          <cell r="H47">
            <v>15</v>
          </cell>
          <cell r="I47">
            <v>20</v>
          </cell>
          <cell r="K47">
            <v>75</v>
          </cell>
          <cell r="L47" t="str">
            <v>Khá</v>
          </cell>
        </row>
        <row r="48">
          <cell r="B48">
            <v>593149</v>
          </cell>
          <cell r="C48" t="str">
            <v>Nguyễn Thị Thanh Tâm</v>
          </cell>
          <cell r="D48" t="str">
            <v>59</v>
          </cell>
          <cell r="E48" t="str">
            <v>K59KHMTA</v>
          </cell>
          <cell r="F48">
            <v>15</v>
          </cell>
          <cell r="G48">
            <v>25</v>
          </cell>
          <cell r="H48">
            <v>15</v>
          </cell>
          <cell r="I48">
            <v>20</v>
          </cell>
          <cell r="K48">
            <v>75</v>
          </cell>
          <cell r="L48" t="str">
            <v>Khá</v>
          </cell>
        </row>
        <row r="49">
          <cell r="B49">
            <v>593091</v>
          </cell>
          <cell r="C49" t="str">
            <v>Nguyễn Thị Thu Hà</v>
          </cell>
          <cell r="D49" t="str">
            <v>59</v>
          </cell>
          <cell r="E49" t="str">
            <v>K59KHMTA</v>
          </cell>
          <cell r="F49">
            <v>14</v>
          </cell>
          <cell r="G49">
            <v>25</v>
          </cell>
          <cell r="H49">
            <v>15</v>
          </cell>
          <cell r="I49">
            <v>20</v>
          </cell>
          <cell r="K49">
            <v>74</v>
          </cell>
          <cell r="L49" t="str">
            <v>Khá</v>
          </cell>
        </row>
        <row r="50">
          <cell r="B50">
            <v>593094</v>
          </cell>
          <cell r="C50" t="str">
            <v>Nguyễn Thị Thu Hằng</v>
          </cell>
          <cell r="D50" t="str">
            <v>59</v>
          </cell>
          <cell r="E50" t="str">
            <v>K59KHMTA</v>
          </cell>
          <cell r="F50">
            <v>11</v>
          </cell>
          <cell r="G50">
            <v>25</v>
          </cell>
          <cell r="H50">
            <v>15</v>
          </cell>
          <cell r="I50">
            <v>20</v>
          </cell>
          <cell r="K50">
            <v>71</v>
          </cell>
          <cell r="L50" t="str">
            <v>Khá</v>
          </cell>
        </row>
        <row r="51">
          <cell r="B51">
            <v>593096</v>
          </cell>
          <cell r="C51" t="str">
            <v>Nguyễn Thị Thu Hiền</v>
          </cell>
          <cell r="D51" t="str">
            <v>59</v>
          </cell>
          <cell r="E51" t="str">
            <v>K59KHMTA</v>
          </cell>
          <cell r="F51">
            <v>11</v>
          </cell>
          <cell r="G51">
            <v>25</v>
          </cell>
          <cell r="H51">
            <v>15</v>
          </cell>
          <cell r="I51">
            <v>20</v>
          </cell>
          <cell r="K51">
            <v>71</v>
          </cell>
          <cell r="L51" t="str">
            <v>Khá</v>
          </cell>
        </row>
        <row r="52">
          <cell r="B52">
            <v>593111</v>
          </cell>
          <cell r="C52" t="str">
            <v>Nguyễn Thị Thu Hương</v>
          </cell>
          <cell r="D52" t="str">
            <v>59</v>
          </cell>
          <cell r="E52" t="str">
            <v>K59KHMTA</v>
          </cell>
          <cell r="F52">
            <v>12</v>
          </cell>
          <cell r="G52">
            <v>25</v>
          </cell>
          <cell r="H52">
            <v>15</v>
          </cell>
          <cell r="I52">
            <v>20</v>
          </cell>
          <cell r="K52">
            <v>72</v>
          </cell>
          <cell r="L52" t="str">
            <v>Khá</v>
          </cell>
        </row>
        <row r="53">
          <cell r="B53">
            <v>593164</v>
          </cell>
          <cell r="C53" t="str">
            <v>Nguyễn Thị Trang</v>
          </cell>
          <cell r="D53" t="str">
            <v>59</v>
          </cell>
          <cell r="E53" t="str">
            <v>K59KHMTA</v>
          </cell>
          <cell r="F53">
            <v>14</v>
          </cell>
          <cell r="G53">
            <v>25</v>
          </cell>
          <cell r="H53">
            <v>15</v>
          </cell>
          <cell r="I53">
            <v>20</v>
          </cell>
          <cell r="K53">
            <v>74</v>
          </cell>
          <cell r="L53" t="str">
            <v>Khá</v>
          </cell>
        </row>
        <row r="54">
          <cell r="B54">
            <v>593125</v>
          </cell>
          <cell r="C54" t="str">
            <v>Nguyễn Trà My</v>
          </cell>
          <cell r="D54" t="str">
            <v>59</v>
          </cell>
          <cell r="E54" t="str">
            <v>K59KHMTA</v>
          </cell>
          <cell r="F54">
            <v>11</v>
          </cell>
          <cell r="G54">
            <v>25</v>
          </cell>
          <cell r="H54">
            <v>15</v>
          </cell>
          <cell r="I54">
            <v>20</v>
          </cell>
          <cell r="K54">
            <v>71</v>
          </cell>
          <cell r="L54" t="str">
            <v>Khá</v>
          </cell>
        </row>
        <row r="55">
          <cell r="B55">
            <v>591854</v>
          </cell>
          <cell r="C55" t="str">
            <v>Nguyễn Văn Hiếu</v>
          </cell>
          <cell r="D55" t="str">
            <v>59</v>
          </cell>
          <cell r="E55" t="str">
            <v>K59KHMTA</v>
          </cell>
          <cell r="F55">
            <v>14</v>
          </cell>
          <cell r="G55">
            <v>25</v>
          </cell>
          <cell r="H55">
            <v>15</v>
          </cell>
          <cell r="I55">
            <v>20</v>
          </cell>
          <cell r="K55">
            <v>74</v>
          </cell>
          <cell r="L55" t="str">
            <v>Khá</v>
          </cell>
        </row>
        <row r="56">
          <cell r="B56">
            <v>597026</v>
          </cell>
          <cell r="C56" t="str">
            <v>Nguyễn Xuân Dương</v>
          </cell>
          <cell r="D56" t="str">
            <v>59</v>
          </cell>
          <cell r="E56" t="str">
            <v>K59KHMTA</v>
          </cell>
          <cell r="F56">
            <v>8</v>
          </cell>
          <cell r="G56">
            <v>25</v>
          </cell>
          <cell r="H56">
            <v>15</v>
          </cell>
          <cell r="I56">
            <v>20</v>
          </cell>
          <cell r="K56">
            <v>68</v>
          </cell>
          <cell r="L56" t="str">
            <v>Khá</v>
          </cell>
        </row>
        <row r="57">
          <cell r="B57">
            <v>593127</v>
          </cell>
          <cell r="C57" t="str">
            <v>Nguyễn Xuân Nam</v>
          </cell>
          <cell r="D57" t="str">
            <v>59</v>
          </cell>
          <cell r="E57" t="str">
            <v>K59KHMTA</v>
          </cell>
          <cell r="F57">
            <v>11</v>
          </cell>
          <cell r="G57">
            <v>25</v>
          </cell>
          <cell r="H57">
            <v>15</v>
          </cell>
          <cell r="I57">
            <v>20</v>
          </cell>
          <cell r="K57">
            <v>71</v>
          </cell>
          <cell r="L57" t="str">
            <v>Khá</v>
          </cell>
        </row>
        <row r="58">
          <cell r="B58">
            <v>593167</v>
          </cell>
          <cell r="C58" t="str">
            <v>Phạm Anh Tuấn</v>
          </cell>
          <cell r="D58" t="str">
            <v>59</v>
          </cell>
          <cell r="E58" t="str">
            <v>K59KHMTA</v>
          </cell>
          <cell r="F58">
            <v>8</v>
          </cell>
          <cell r="G58">
            <v>25</v>
          </cell>
          <cell r="H58">
            <v>15</v>
          </cell>
          <cell r="I58">
            <v>20</v>
          </cell>
          <cell r="K58">
            <v>68</v>
          </cell>
          <cell r="L58" t="str">
            <v>Khá</v>
          </cell>
        </row>
        <row r="59">
          <cell r="B59">
            <v>593165</v>
          </cell>
          <cell r="C59" t="str">
            <v>Phạm Thị Huyền Trang</v>
          </cell>
          <cell r="D59" t="str">
            <v>59</v>
          </cell>
          <cell r="E59" t="str">
            <v>K59KHMTA</v>
          </cell>
          <cell r="F59">
            <v>13</v>
          </cell>
          <cell r="G59">
            <v>25</v>
          </cell>
          <cell r="H59">
            <v>15</v>
          </cell>
          <cell r="I59">
            <v>20</v>
          </cell>
          <cell r="K59">
            <v>73</v>
          </cell>
          <cell r="L59" t="str">
            <v>Khá</v>
          </cell>
        </row>
        <row r="60">
          <cell r="B60">
            <v>592022</v>
          </cell>
          <cell r="C60" t="str">
            <v>Phạm Thị Thu Trinh</v>
          </cell>
          <cell r="D60" t="str">
            <v>59</v>
          </cell>
          <cell r="E60" t="str">
            <v>K59KHMTA</v>
          </cell>
          <cell r="F60">
            <v>14</v>
          </cell>
          <cell r="G60">
            <v>25</v>
          </cell>
          <cell r="H60">
            <v>15</v>
          </cell>
          <cell r="I60">
            <v>20</v>
          </cell>
          <cell r="K60">
            <v>74</v>
          </cell>
          <cell r="L60" t="str">
            <v>Khá</v>
          </cell>
        </row>
        <row r="61">
          <cell r="B61">
            <v>593139</v>
          </cell>
          <cell r="C61" t="str">
            <v>Phùng Hoàng Quân</v>
          </cell>
          <cell r="D61" t="str">
            <v>59</v>
          </cell>
          <cell r="E61" t="str">
            <v>K59KHMTA</v>
          </cell>
          <cell r="F61">
            <v>14</v>
          </cell>
          <cell r="G61">
            <v>25</v>
          </cell>
          <cell r="H61">
            <v>15</v>
          </cell>
          <cell r="I61">
            <v>20</v>
          </cell>
          <cell r="K61">
            <v>74</v>
          </cell>
          <cell r="L61" t="str">
            <v>Khá</v>
          </cell>
        </row>
        <row r="62">
          <cell r="B62">
            <v>591136</v>
          </cell>
          <cell r="C62" t="str">
            <v>Phùng Huy Hoàng</v>
          </cell>
          <cell r="D62" t="str">
            <v>59</v>
          </cell>
          <cell r="E62" t="str">
            <v>K59KHMTA</v>
          </cell>
          <cell r="F62">
            <v>12</v>
          </cell>
          <cell r="G62">
            <v>25</v>
          </cell>
          <cell r="H62">
            <v>15</v>
          </cell>
          <cell r="I62">
            <v>20</v>
          </cell>
          <cell r="K62">
            <v>72</v>
          </cell>
          <cell r="L62" t="str">
            <v>Khá</v>
          </cell>
        </row>
        <row r="63">
          <cell r="B63">
            <v>595044</v>
          </cell>
          <cell r="C63" t="str">
            <v>Phùng Quốc Hưng</v>
          </cell>
          <cell r="D63" t="str">
            <v>59</v>
          </cell>
          <cell r="E63" t="str">
            <v>K59KHMTA</v>
          </cell>
          <cell r="F63">
            <v>12</v>
          </cell>
          <cell r="G63">
            <v>25</v>
          </cell>
          <cell r="H63">
            <v>15</v>
          </cell>
          <cell r="I63">
            <v>20</v>
          </cell>
          <cell r="K63">
            <v>72</v>
          </cell>
          <cell r="L63" t="str">
            <v>Khá</v>
          </cell>
        </row>
        <row r="64">
          <cell r="B64">
            <v>593104</v>
          </cell>
          <cell r="C64" t="str">
            <v>Trần Hùng</v>
          </cell>
          <cell r="D64" t="str">
            <v>59</v>
          </cell>
          <cell r="E64" t="str">
            <v>K59KHMTA</v>
          </cell>
          <cell r="F64">
            <v>14</v>
          </cell>
          <cell r="G64">
            <v>25</v>
          </cell>
          <cell r="H64">
            <v>15</v>
          </cell>
          <cell r="I64">
            <v>20</v>
          </cell>
          <cell r="K64">
            <v>74</v>
          </cell>
          <cell r="L64" t="str">
            <v>Khá</v>
          </cell>
        </row>
        <row r="65">
          <cell r="B65">
            <v>593166</v>
          </cell>
          <cell r="C65" t="str">
            <v>Trần Ngọc Trang</v>
          </cell>
          <cell r="D65" t="str">
            <v>59</v>
          </cell>
          <cell r="E65" t="str">
            <v>K59KHMTA</v>
          </cell>
          <cell r="F65">
            <v>8</v>
          </cell>
          <cell r="G65">
            <v>25</v>
          </cell>
          <cell r="H65">
            <v>15</v>
          </cell>
          <cell r="I65">
            <v>20</v>
          </cell>
          <cell r="K65">
            <v>68</v>
          </cell>
          <cell r="L65" t="str">
            <v>Khá</v>
          </cell>
        </row>
        <row r="66">
          <cell r="B66">
            <v>593109</v>
          </cell>
          <cell r="C66" t="str">
            <v>Trần Thị Huyền</v>
          </cell>
          <cell r="D66" t="str">
            <v>59</v>
          </cell>
          <cell r="E66" t="str">
            <v>K59KHMTA</v>
          </cell>
          <cell r="K66">
            <v>0</v>
          </cell>
          <cell r="L66" t="str">
            <v>không xếp loại</v>
          </cell>
        </row>
        <row r="67">
          <cell r="B67">
            <v>593118</v>
          </cell>
          <cell r="C67" t="str">
            <v>Trần Thị Lan</v>
          </cell>
          <cell r="D67" t="str">
            <v>59</v>
          </cell>
          <cell r="E67" t="str">
            <v>K59KHMTA</v>
          </cell>
          <cell r="F67">
            <v>14</v>
          </cell>
          <cell r="G67">
            <v>25</v>
          </cell>
          <cell r="H67">
            <v>15</v>
          </cell>
          <cell r="I67">
            <v>20</v>
          </cell>
          <cell r="K67">
            <v>74</v>
          </cell>
          <cell r="L67" t="str">
            <v>Khá</v>
          </cell>
        </row>
        <row r="68">
          <cell r="B68">
            <v>597033</v>
          </cell>
          <cell r="C68" t="str">
            <v>Triệu Huy Nguyên</v>
          </cell>
          <cell r="D68" t="str">
            <v>59</v>
          </cell>
          <cell r="E68" t="str">
            <v>K59KHMTA</v>
          </cell>
          <cell r="K68">
            <v>0</v>
          </cell>
          <cell r="L68" t="str">
            <v>không xếp loại</v>
          </cell>
        </row>
        <row r="69">
          <cell r="B69">
            <v>593138</v>
          </cell>
          <cell r="C69" t="str">
            <v>Trương Hào Quang</v>
          </cell>
          <cell r="D69" t="str">
            <v>59</v>
          </cell>
          <cell r="E69" t="str">
            <v>K59KHMTA</v>
          </cell>
          <cell r="F69">
            <v>14</v>
          </cell>
          <cell r="G69">
            <v>25</v>
          </cell>
          <cell r="H69">
            <v>15</v>
          </cell>
          <cell r="I69">
            <v>20</v>
          </cell>
          <cell r="K69">
            <v>74</v>
          </cell>
          <cell r="L69" t="str">
            <v>Khá</v>
          </cell>
        </row>
        <row r="70">
          <cell r="B70">
            <v>593135</v>
          </cell>
          <cell r="C70" t="str">
            <v>Võ Thị Oanh</v>
          </cell>
          <cell r="D70" t="str">
            <v>59</v>
          </cell>
          <cell r="E70" t="str">
            <v>K59KHMTA</v>
          </cell>
          <cell r="F70">
            <v>12</v>
          </cell>
          <cell r="G70">
            <v>25</v>
          </cell>
          <cell r="H70">
            <v>15</v>
          </cell>
          <cell r="I70">
            <v>20</v>
          </cell>
          <cell r="K70">
            <v>72</v>
          </cell>
          <cell r="L70" t="str">
            <v>Khá</v>
          </cell>
        </row>
        <row r="71">
          <cell r="B71">
            <v>593129</v>
          </cell>
          <cell r="C71" t="str">
            <v>Vũ Thị Nga</v>
          </cell>
          <cell r="D71" t="str">
            <v>59</v>
          </cell>
          <cell r="E71" t="str">
            <v>K59KHMTA</v>
          </cell>
          <cell r="F71">
            <v>12</v>
          </cell>
          <cell r="G71">
            <v>25</v>
          </cell>
          <cell r="H71">
            <v>15</v>
          </cell>
          <cell r="I71">
            <v>20</v>
          </cell>
          <cell r="K71">
            <v>72</v>
          </cell>
          <cell r="L71" t="str">
            <v>Khá</v>
          </cell>
        </row>
        <row r="72">
          <cell r="B72">
            <v>593112</v>
          </cell>
          <cell r="C72" t="str">
            <v>Vũ Thị Thu Hương</v>
          </cell>
          <cell r="D72" t="str">
            <v>59</v>
          </cell>
          <cell r="E72" t="str">
            <v>K59KHMTA</v>
          </cell>
          <cell r="F72">
            <v>13</v>
          </cell>
          <cell r="G72">
            <v>25</v>
          </cell>
          <cell r="H72">
            <v>15</v>
          </cell>
          <cell r="I72">
            <v>20</v>
          </cell>
          <cell r="K72">
            <v>73</v>
          </cell>
          <cell r="L72" t="str">
            <v>Khá</v>
          </cell>
        </row>
        <row r="73">
          <cell r="B73">
            <v>593245</v>
          </cell>
          <cell r="C73" t="str">
            <v>Bùi Thị Tâm</v>
          </cell>
          <cell r="D73" t="str">
            <v>59</v>
          </cell>
          <cell r="E73" t="str">
            <v>K59KHMTB</v>
          </cell>
          <cell r="F73">
            <v>15</v>
          </cell>
          <cell r="G73">
            <v>25</v>
          </cell>
          <cell r="H73">
            <v>15</v>
          </cell>
          <cell r="I73">
            <v>20</v>
          </cell>
          <cell r="K73">
            <v>75</v>
          </cell>
          <cell r="L73" t="str">
            <v>Khá</v>
          </cell>
        </row>
        <row r="74">
          <cell r="B74">
            <v>593254</v>
          </cell>
          <cell r="C74" t="str">
            <v>Bùi Thị Trang</v>
          </cell>
          <cell r="D74" t="str">
            <v>59</v>
          </cell>
          <cell r="E74" t="str">
            <v>K59KHMTB</v>
          </cell>
          <cell r="F74">
            <v>10</v>
          </cell>
          <cell r="G74">
            <v>25</v>
          </cell>
          <cell r="H74">
            <v>15</v>
          </cell>
          <cell r="I74">
            <v>20</v>
          </cell>
          <cell r="K74">
            <v>70</v>
          </cell>
          <cell r="L74" t="str">
            <v>Khá</v>
          </cell>
        </row>
        <row r="75">
          <cell r="B75">
            <v>593220</v>
          </cell>
          <cell r="C75" t="str">
            <v>Bùi Tuấn Long</v>
          </cell>
          <cell r="D75" t="str">
            <v>59</v>
          </cell>
          <cell r="E75" t="str">
            <v>K59KHMTB</v>
          </cell>
          <cell r="F75">
            <v>13</v>
          </cell>
          <cell r="G75">
            <v>25</v>
          </cell>
          <cell r="H75">
            <v>15</v>
          </cell>
          <cell r="I75">
            <v>20</v>
          </cell>
          <cell r="K75">
            <v>73</v>
          </cell>
          <cell r="L75" t="str">
            <v>Khá</v>
          </cell>
        </row>
        <row r="76">
          <cell r="B76">
            <v>593216</v>
          </cell>
          <cell r="C76" t="str">
            <v>Cù Thị Thùy Linh</v>
          </cell>
          <cell r="D76" t="str">
            <v>59</v>
          </cell>
          <cell r="E76" t="str">
            <v>K59KHMTB</v>
          </cell>
          <cell r="K76">
            <v>0</v>
          </cell>
          <cell r="L76" t="str">
            <v>không xếp loại</v>
          </cell>
        </row>
        <row r="77">
          <cell r="B77">
            <v>593252</v>
          </cell>
          <cell r="C77" t="str">
            <v>Đặng Hữu Toàn</v>
          </cell>
          <cell r="D77" t="str">
            <v>59</v>
          </cell>
          <cell r="E77" t="str">
            <v>K59KHMTB</v>
          </cell>
          <cell r="K77">
            <v>0</v>
          </cell>
          <cell r="L77" t="str">
            <v>không xếp loại</v>
          </cell>
        </row>
        <row r="78">
          <cell r="B78">
            <v>593194</v>
          </cell>
          <cell r="C78" t="str">
            <v>Đào Thu Hiền</v>
          </cell>
          <cell r="D78" t="str">
            <v>59</v>
          </cell>
          <cell r="E78" t="str">
            <v>K59KHMTB</v>
          </cell>
          <cell r="F78">
            <v>12</v>
          </cell>
          <cell r="G78">
            <v>25</v>
          </cell>
          <cell r="H78">
            <v>15</v>
          </cell>
          <cell r="I78">
            <v>20</v>
          </cell>
          <cell r="K78">
            <v>72</v>
          </cell>
          <cell r="L78" t="str">
            <v>Khá</v>
          </cell>
        </row>
        <row r="79">
          <cell r="B79">
            <v>593214</v>
          </cell>
          <cell r="C79" t="str">
            <v>Đỗ Thị Thu Lành</v>
          </cell>
          <cell r="D79" t="str">
            <v>59</v>
          </cell>
          <cell r="E79" t="str">
            <v>K59KHMTB</v>
          </cell>
          <cell r="F79">
            <v>15</v>
          </cell>
          <cell r="G79">
            <v>25</v>
          </cell>
          <cell r="H79">
            <v>15</v>
          </cell>
          <cell r="I79">
            <v>20</v>
          </cell>
          <cell r="K79">
            <v>75</v>
          </cell>
          <cell r="L79" t="str">
            <v>Khá</v>
          </cell>
        </row>
        <row r="80">
          <cell r="B80">
            <v>593259</v>
          </cell>
          <cell r="C80" t="str">
            <v>Dương Văn Trọng</v>
          </cell>
          <cell r="D80" t="str">
            <v>59</v>
          </cell>
          <cell r="E80" t="str">
            <v>K59KHMTB</v>
          </cell>
          <cell r="F80">
            <v>12</v>
          </cell>
          <cell r="G80">
            <v>25</v>
          </cell>
          <cell r="H80">
            <v>15</v>
          </cell>
          <cell r="I80">
            <v>20</v>
          </cell>
          <cell r="K80">
            <v>72</v>
          </cell>
          <cell r="L80" t="str">
            <v>Khá</v>
          </cell>
        </row>
        <row r="81">
          <cell r="B81">
            <v>593217</v>
          </cell>
          <cell r="C81" t="str">
            <v>Hoàng Văn Linh</v>
          </cell>
          <cell r="D81" t="str">
            <v>59</v>
          </cell>
          <cell r="E81" t="str">
            <v>K59KHMTB</v>
          </cell>
          <cell r="F81">
            <v>15</v>
          </cell>
          <cell r="G81">
            <v>25</v>
          </cell>
          <cell r="H81">
            <v>15</v>
          </cell>
          <cell r="I81">
            <v>20</v>
          </cell>
          <cell r="K81">
            <v>75</v>
          </cell>
          <cell r="L81" t="str">
            <v>Khá</v>
          </cell>
        </row>
        <row r="82">
          <cell r="B82">
            <v>597037</v>
          </cell>
          <cell r="C82" t="str">
            <v>Lê Thị Giang</v>
          </cell>
          <cell r="D82" t="str">
            <v>59</v>
          </cell>
          <cell r="E82" t="str">
            <v>K59KHMTB</v>
          </cell>
          <cell r="K82">
            <v>0</v>
          </cell>
          <cell r="L82" t="str">
            <v>không xếp loại</v>
          </cell>
        </row>
        <row r="83">
          <cell r="B83">
            <v>593192</v>
          </cell>
          <cell r="C83" t="str">
            <v>Lê Thị Hằng</v>
          </cell>
          <cell r="D83" t="str">
            <v>59</v>
          </cell>
          <cell r="E83" t="str">
            <v>K59KHMTB</v>
          </cell>
          <cell r="F83">
            <v>13</v>
          </cell>
          <cell r="G83">
            <v>25</v>
          </cell>
          <cell r="H83">
            <v>15</v>
          </cell>
          <cell r="I83">
            <v>20</v>
          </cell>
          <cell r="K83">
            <v>73</v>
          </cell>
          <cell r="L83" t="str">
            <v>Khá</v>
          </cell>
        </row>
        <row r="84">
          <cell r="B84">
            <v>593242</v>
          </cell>
          <cell r="C84" t="str">
            <v>Lê Thị Quỳnh</v>
          </cell>
          <cell r="D84" t="str">
            <v>59</v>
          </cell>
          <cell r="E84" t="str">
            <v>K59KHMTB</v>
          </cell>
          <cell r="K84">
            <v>0</v>
          </cell>
          <cell r="L84" t="str">
            <v>không xếp loại</v>
          </cell>
        </row>
        <row r="85">
          <cell r="B85">
            <v>593255</v>
          </cell>
          <cell r="C85" t="str">
            <v>Lê Thị Trang</v>
          </cell>
          <cell r="D85" t="str">
            <v>59</v>
          </cell>
          <cell r="E85" t="str">
            <v>K59KHMTB</v>
          </cell>
          <cell r="K85">
            <v>0</v>
          </cell>
          <cell r="L85" t="str">
            <v>không xếp loại</v>
          </cell>
        </row>
        <row r="86">
          <cell r="B86">
            <v>593269</v>
          </cell>
          <cell r="C86" t="str">
            <v>Lò Thị Xuân</v>
          </cell>
          <cell r="D86" t="str">
            <v>59</v>
          </cell>
          <cell r="E86" t="str">
            <v>K59KHMTB</v>
          </cell>
          <cell r="F86">
            <v>15</v>
          </cell>
          <cell r="G86">
            <v>25</v>
          </cell>
          <cell r="H86">
            <v>15</v>
          </cell>
          <cell r="I86">
            <v>20</v>
          </cell>
          <cell r="K86">
            <v>75</v>
          </cell>
          <cell r="L86" t="str">
            <v>Khá</v>
          </cell>
        </row>
        <row r="87">
          <cell r="B87">
            <v>597039</v>
          </cell>
          <cell r="C87" t="str">
            <v>Mai Thị Thúy Hằng</v>
          </cell>
          <cell r="D87" t="str">
            <v>59</v>
          </cell>
          <cell r="E87" t="str">
            <v>K59KHMTB</v>
          </cell>
          <cell r="K87">
            <v>0</v>
          </cell>
          <cell r="L87" t="str">
            <v>Xét TN tháng 9</v>
          </cell>
        </row>
        <row r="88">
          <cell r="B88">
            <v>593256</v>
          </cell>
          <cell r="C88" t="str">
            <v>Mai Thị Trang</v>
          </cell>
          <cell r="D88" t="str">
            <v>59</v>
          </cell>
          <cell r="E88" t="str">
            <v>K59KHMTB</v>
          </cell>
          <cell r="F88">
            <v>11</v>
          </cell>
          <cell r="G88">
            <v>25</v>
          </cell>
          <cell r="H88">
            <v>15</v>
          </cell>
          <cell r="I88">
            <v>20</v>
          </cell>
          <cell r="K88">
            <v>71</v>
          </cell>
          <cell r="L88" t="str">
            <v>Khá</v>
          </cell>
        </row>
        <row r="89">
          <cell r="B89">
            <v>593261</v>
          </cell>
          <cell r="C89" t="str">
            <v>Nguyễn Đăng Quang Trung</v>
          </cell>
          <cell r="D89" t="str">
            <v>59</v>
          </cell>
          <cell r="E89" t="str">
            <v>K59KHMTB</v>
          </cell>
          <cell r="K89">
            <v>0</v>
          </cell>
          <cell r="L89" t="str">
            <v>không xếp loại</v>
          </cell>
        </row>
        <row r="90">
          <cell r="B90">
            <v>593183</v>
          </cell>
          <cell r="C90" t="str">
            <v>Nguyễn Đình Đức</v>
          </cell>
          <cell r="D90" t="str">
            <v>59</v>
          </cell>
          <cell r="E90" t="str">
            <v>K59KHMTB</v>
          </cell>
          <cell r="F90">
            <v>8</v>
          </cell>
          <cell r="G90">
            <v>25</v>
          </cell>
          <cell r="H90">
            <v>15</v>
          </cell>
          <cell r="I90">
            <v>20</v>
          </cell>
          <cell r="K90">
            <v>68</v>
          </cell>
          <cell r="L90" t="str">
            <v>Khá</v>
          </cell>
        </row>
        <row r="91">
          <cell r="B91">
            <v>593178</v>
          </cell>
          <cell r="C91" t="str">
            <v>Nguyễn Đức Cảnh</v>
          </cell>
          <cell r="D91" t="str">
            <v>59</v>
          </cell>
          <cell r="E91" t="str">
            <v>K59KHMTB</v>
          </cell>
          <cell r="K91">
            <v>0</v>
          </cell>
          <cell r="L91" t="str">
            <v>không xếp loại</v>
          </cell>
        </row>
        <row r="92">
          <cell r="B92">
            <v>593266</v>
          </cell>
          <cell r="C92" t="str">
            <v>Nguyễn Đức Việt</v>
          </cell>
          <cell r="D92" t="str">
            <v>59</v>
          </cell>
          <cell r="E92" t="str">
            <v>K59KHMTB</v>
          </cell>
          <cell r="F92">
            <v>12</v>
          </cell>
          <cell r="G92">
            <v>25</v>
          </cell>
          <cell r="H92">
            <v>15</v>
          </cell>
          <cell r="I92">
            <v>20</v>
          </cell>
          <cell r="K92">
            <v>72</v>
          </cell>
          <cell r="L92" t="str">
            <v>Khá</v>
          </cell>
        </row>
        <row r="93">
          <cell r="B93">
            <v>593209</v>
          </cell>
          <cell r="C93" t="str">
            <v>Nguyễn Thị Hương</v>
          </cell>
          <cell r="D93" t="str">
            <v>59</v>
          </cell>
          <cell r="E93" t="str">
            <v>K59KHMTB</v>
          </cell>
          <cell r="F93">
            <v>15</v>
          </cell>
          <cell r="G93">
            <v>25</v>
          </cell>
          <cell r="H93">
            <v>15</v>
          </cell>
          <cell r="I93">
            <v>20</v>
          </cell>
          <cell r="K93">
            <v>75</v>
          </cell>
          <cell r="L93" t="str">
            <v>Khá</v>
          </cell>
        </row>
        <row r="94">
          <cell r="B94">
            <v>593264</v>
          </cell>
          <cell r="C94" t="str">
            <v>Nguyễn Thị Kiều Uyên</v>
          </cell>
          <cell r="D94" t="str">
            <v>59</v>
          </cell>
          <cell r="E94" t="str">
            <v>K59KHMTB</v>
          </cell>
          <cell r="F94">
            <v>13</v>
          </cell>
          <cell r="G94">
            <v>25</v>
          </cell>
          <cell r="H94">
            <v>15</v>
          </cell>
          <cell r="I94">
            <v>20</v>
          </cell>
          <cell r="K94">
            <v>73</v>
          </cell>
          <cell r="L94" t="str">
            <v>Khá</v>
          </cell>
        </row>
        <row r="95">
          <cell r="B95">
            <v>593223</v>
          </cell>
          <cell r="C95" t="str">
            <v>Nguyễn Thị Mai</v>
          </cell>
          <cell r="D95" t="str">
            <v>59</v>
          </cell>
          <cell r="E95" t="str">
            <v>K59KHMTB</v>
          </cell>
          <cell r="F95">
            <v>12</v>
          </cell>
          <cell r="G95">
            <v>25</v>
          </cell>
          <cell r="H95">
            <v>15</v>
          </cell>
          <cell r="I95">
            <v>20</v>
          </cell>
          <cell r="K95">
            <v>72</v>
          </cell>
          <cell r="L95" t="str">
            <v>Khá</v>
          </cell>
        </row>
        <row r="96">
          <cell r="B96">
            <v>593238</v>
          </cell>
          <cell r="C96" t="str">
            <v>Nguyễn Thị Phương</v>
          </cell>
          <cell r="D96" t="str">
            <v>59</v>
          </cell>
          <cell r="E96" t="str">
            <v>K59KHMTB</v>
          </cell>
          <cell r="F96">
            <v>11</v>
          </cell>
          <cell r="G96">
            <v>25</v>
          </cell>
          <cell r="H96">
            <v>15</v>
          </cell>
          <cell r="I96">
            <v>20</v>
          </cell>
          <cell r="K96">
            <v>71</v>
          </cell>
          <cell r="L96" t="str">
            <v>Khá</v>
          </cell>
        </row>
        <row r="97">
          <cell r="B97">
            <v>593243</v>
          </cell>
          <cell r="C97" t="str">
            <v>Nguyễn Thị Quỳnh</v>
          </cell>
          <cell r="D97" t="str">
            <v>59</v>
          </cell>
          <cell r="E97" t="str">
            <v>K59KHMTB</v>
          </cell>
          <cell r="K97">
            <v>0</v>
          </cell>
          <cell r="L97" t="str">
            <v>Xét TN tháng 9</v>
          </cell>
        </row>
        <row r="98">
          <cell r="B98">
            <v>593204</v>
          </cell>
          <cell r="C98" t="str">
            <v>Nguyễn Thị Thu Huyền</v>
          </cell>
          <cell r="D98" t="str">
            <v>59</v>
          </cell>
          <cell r="E98" t="str">
            <v>K59KHMTB</v>
          </cell>
          <cell r="F98">
            <v>10</v>
          </cell>
          <cell r="G98">
            <v>25</v>
          </cell>
          <cell r="H98">
            <v>15</v>
          </cell>
          <cell r="I98">
            <v>20</v>
          </cell>
          <cell r="K98">
            <v>70</v>
          </cell>
          <cell r="L98" t="str">
            <v>Khá</v>
          </cell>
        </row>
        <row r="99">
          <cell r="B99">
            <v>593229</v>
          </cell>
          <cell r="C99" t="str">
            <v>Nguyễn Thị Thu Nga</v>
          </cell>
          <cell r="D99" t="str">
            <v>59</v>
          </cell>
          <cell r="E99" t="str">
            <v>K59KHMTB</v>
          </cell>
          <cell r="F99">
            <v>15</v>
          </cell>
          <cell r="G99">
            <v>25</v>
          </cell>
          <cell r="H99">
            <v>15</v>
          </cell>
          <cell r="I99">
            <v>20</v>
          </cell>
          <cell r="K99">
            <v>75</v>
          </cell>
          <cell r="L99" t="str">
            <v>Khá</v>
          </cell>
        </row>
        <row r="100">
          <cell r="B100">
            <v>593219</v>
          </cell>
          <cell r="C100" t="str">
            <v>Nguyễn Việt Linh</v>
          </cell>
          <cell r="D100" t="str">
            <v>59</v>
          </cell>
          <cell r="E100" t="str">
            <v>K59KHMTB</v>
          </cell>
          <cell r="K100">
            <v>0</v>
          </cell>
          <cell r="L100" t="str">
            <v>không xếp loại</v>
          </cell>
        </row>
        <row r="101">
          <cell r="B101">
            <v>593179</v>
          </cell>
          <cell r="C101" t="str">
            <v>Phạm Công Chiến</v>
          </cell>
          <cell r="D101" t="str">
            <v>59</v>
          </cell>
          <cell r="E101" t="str">
            <v>K59KHMTB</v>
          </cell>
          <cell r="F101">
            <v>11</v>
          </cell>
          <cell r="G101">
            <v>25</v>
          </cell>
          <cell r="H101">
            <v>15</v>
          </cell>
          <cell r="I101">
            <v>20</v>
          </cell>
          <cell r="K101">
            <v>71</v>
          </cell>
          <cell r="L101" t="str">
            <v>Khá</v>
          </cell>
        </row>
        <row r="102">
          <cell r="B102">
            <v>593240</v>
          </cell>
          <cell r="C102" t="str">
            <v>Phạm Thành Quang</v>
          </cell>
          <cell r="D102" t="str">
            <v>59</v>
          </cell>
          <cell r="E102" t="str">
            <v>K59KHMTB</v>
          </cell>
          <cell r="F102">
            <v>8</v>
          </cell>
          <cell r="G102">
            <v>25</v>
          </cell>
          <cell r="H102">
            <v>15</v>
          </cell>
          <cell r="I102">
            <v>20</v>
          </cell>
          <cell r="K102">
            <v>68</v>
          </cell>
          <cell r="L102" t="str">
            <v>Khá</v>
          </cell>
        </row>
        <row r="103">
          <cell r="B103">
            <v>593212</v>
          </cell>
          <cell r="C103" t="str">
            <v>Phạm Thị Khuyên</v>
          </cell>
          <cell r="D103" t="str">
            <v>59</v>
          </cell>
          <cell r="E103" t="str">
            <v>K59KHMTB</v>
          </cell>
          <cell r="K103">
            <v>0</v>
          </cell>
          <cell r="L103" t="str">
            <v>không xếp loại</v>
          </cell>
        </row>
        <row r="104">
          <cell r="B104">
            <v>593234</v>
          </cell>
          <cell r="C104" t="str">
            <v>Phạm Thị Thanh Nhài</v>
          </cell>
          <cell r="D104" t="str">
            <v>59</v>
          </cell>
          <cell r="E104" t="str">
            <v>K59KHMTB</v>
          </cell>
          <cell r="F104">
            <v>14</v>
          </cell>
          <cell r="G104">
            <v>25</v>
          </cell>
          <cell r="H104">
            <v>15</v>
          </cell>
          <cell r="I104">
            <v>20</v>
          </cell>
          <cell r="K104">
            <v>74</v>
          </cell>
          <cell r="L104" t="str">
            <v>Khá</v>
          </cell>
        </row>
        <row r="105">
          <cell r="B105">
            <v>593186</v>
          </cell>
          <cell r="C105" t="str">
            <v>Phạm Thị Thu Hà</v>
          </cell>
          <cell r="D105" t="str">
            <v>59</v>
          </cell>
          <cell r="E105" t="str">
            <v>K59KHMTB</v>
          </cell>
          <cell r="F105">
            <v>8</v>
          </cell>
          <cell r="G105">
            <v>25</v>
          </cell>
          <cell r="H105">
            <v>15</v>
          </cell>
          <cell r="I105">
            <v>20</v>
          </cell>
          <cell r="K105">
            <v>68</v>
          </cell>
          <cell r="L105" t="str">
            <v>Khá</v>
          </cell>
        </row>
        <row r="106">
          <cell r="B106">
            <v>593258</v>
          </cell>
          <cell r="C106" t="str">
            <v>Phan Lệ Tráng</v>
          </cell>
          <cell r="D106" t="str">
            <v>59</v>
          </cell>
          <cell r="E106" t="str">
            <v>K59KHMTB</v>
          </cell>
          <cell r="K106">
            <v>0</v>
          </cell>
          <cell r="L106" t="str">
            <v>không xếp loại</v>
          </cell>
        </row>
        <row r="107">
          <cell r="B107">
            <v>593232</v>
          </cell>
          <cell r="C107" t="str">
            <v>Tống Thị Bảo Ngọc</v>
          </cell>
          <cell r="D107" t="str">
            <v>59</v>
          </cell>
          <cell r="E107" t="str">
            <v>K59KHMTB</v>
          </cell>
          <cell r="K107">
            <v>0</v>
          </cell>
          <cell r="L107" t="str">
            <v>không xếp loại</v>
          </cell>
        </row>
        <row r="108">
          <cell r="B108">
            <v>593221</v>
          </cell>
          <cell r="C108" t="str">
            <v>Trần Quốc Luật</v>
          </cell>
          <cell r="D108" t="str">
            <v>59</v>
          </cell>
          <cell r="E108" t="str">
            <v>K59KHMTB</v>
          </cell>
          <cell r="F108">
            <v>8</v>
          </cell>
          <cell r="G108">
            <v>25</v>
          </cell>
          <cell r="H108">
            <v>15</v>
          </cell>
          <cell r="I108">
            <v>20</v>
          </cell>
          <cell r="K108">
            <v>68</v>
          </cell>
          <cell r="L108" t="str">
            <v>Khá</v>
          </cell>
        </row>
        <row r="109">
          <cell r="B109">
            <v>593249</v>
          </cell>
          <cell r="C109" t="str">
            <v>Trương Quang Thắng</v>
          </cell>
          <cell r="D109" t="str">
            <v>59</v>
          </cell>
          <cell r="E109" t="str">
            <v>K59KHMTB</v>
          </cell>
          <cell r="F109">
            <v>7</v>
          </cell>
          <cell r="G109">
            <v>25</v>
          </cell>
          <cell r="H109">
            <v>15</v>
          </cell>
          <cell r="I109">
            <v>20</v>
          </cell>
          <cell r="K109">
            <v>67</v>
          </cell>
          <cell r="L109" t="str">
            <v>Khá</v>
          </cell>
        </row>
        <row r="110">
          <cell r="B110">
            <v>593206</v>
          </cell>
          <cell r="C110" t="str">
            <v>Vũ Thanh Huyền</v>
          </cell>
          <cell r="D110" t="str">
            <v>59</v>
          </cell>
          <cell r="E110" t="str">
            <v>K59KHMTB</v>
          </cell>
          <cell r="F110">
            <v>8</v>
          </cell>
          <cell r="G110">
            <v>25</v>
          </cell>
          <cell r="H110">
            <v>15</v>
          </cell>
          <cell r="I110">
            <v>20</v>
          </cell>
          <cell r="K110">
            <v>68</v>
          </cell>
          <cell r="L110" t="str">
            <v>Khá</v>
          </cell>
        </row>
        <row r="111">
          <cell r="B111">
            <v>593225</v>
          </cell>
          <cell r="C111" t="str">
            <v>Vũ Thế Mạnh</v>
          </cell>
          <cell r="D111" t="str">
            <v>59</v>
          </cell>
          <cell r="E111" t="str">
            <v>K59KHMTB</v>
          </cell>
          <cell r="F111">
            <v>8</v>
          </cell>
          <cell r="G111">
            <v>25</v>
          </cell>
          <cell r="H111">
            <v>15</v>
          </cell>
          <cell r="I111">
            <v>20</v>
          </cell>
          <cell r="K111">
            <v>68</v>
          </cell>
          <cell r="L111" t="str">
            <v>Khá</v>
          </cell>
        </row>
        <row r="112">
          <cell r="B112">
            <v>593241</v>
          </cell>
          <cell r="C112" t="str">
            <v>Vũ Văn Quyết</v>
          </cell>
          <cell r="D112" t="str">
            <v>59</v>
          </cell>
          <cell r="E112" t="str">
            <v>K59KHMTB</v>
          </cell>
          <cell r="F112">
            <v>11</v>
          </cell>
          <cell r="G112">
            <v>25</v>
          </cell>
          <cell r="H112">
            <v>15</v>
          </cell>
          <cell r="I112">
            <v>20</v>
          </cell>
          <cell r="K112">
            <v>71</v>
          </cell>
          <cell r="L112" t="str">
            <v>Khá</v>
          </cell>
        </row>
        <row r="113">
          <cell r="B113">
            <v>593300</v>
          </cell>
          <cell r="C113" t="str">
            <v>Bùi Thị Thu Hương</v>
          </cell>
          <cell r="D113" t="str">
            <v>59</v>
          </cell>
          <cell r="E113" t="str">
            <v>K59KHMTC</v>
          </cell>
          <cell r="K113">
            <v>0</v>
          </cell>
          <cell r="L113" t="str">
            <v>không xếp loại</v>
          </cell>
        </row>
        <row r="114">
          <cell r="B114">
            <v>593349</v>
          </cell>
          <cell r="C114" t="str">
            <v>Bùi Thị Thúy</v>
          </cell>
          <cell r="D114" t="str">
            <v>59</v>
          </cell>
          <cell r="E114" t="str">
            <v>K59KHMTC</v>
          </cell>
          <cell r="F114">
            <v>14</v>
          </cell>
          <cell r="G114">
            <v>25</v>
          </cell>
          <cell r="H114">
            <v>15</v>
          </cell>
          <cell r="I114">
            <v>20</v>
          </cell>
          <cell r="K114">
            <v>74</v>
          </cell>
          <cell r="L114" t="str">
            <v>Khá</v>
          </cell>
        </row>
        <row r="115">
          <cell r="B115">
            <v>593345</v>
          </cell>
          <cell r="C115" t="str">
            <v>Đàm Quang Thiện</v>
          </cell>
          <cell r="D115" t="str">
            <v>59</v>
          </cell>
          <cell r="E115" t="str">
            <v>K59KHMTC</v>
          </cell>
          <cell r="K115">
            <v>0</v>
          </cell>
          <cell r="L115" t="str">
            <v>Xét TN tháng 9</v>
          </cell>
        </row>
        <row r="116">
          <cell r="B116">
            <v>593307</v>
          </cell>
          <cell r="C116" t="str">
            <v>Đào Thị Hương Liên</v>
          </cell>
          <cell r="D116" t="str">
            <v>59</v>
          </cell>
          <cell r="E116" t="str">
            <v>K59KHMTC</v>
          </cell>
          <cell r="F116">
            <v>13</v>
          </cell>
          <cell r="G116">
            <v>25</v>
          </cell>
          <cell r="H116">
            <v>15</v>
          </cell>
          <cell r="I116">
            <v>20</v>
          </cell>
          <cell r="K116">
            <v>73</v>
          </cell>
          <cell r="L116" t="str">
            <v>Khá</v>
          </cell>
        </row>
        <row r="117">
          <cell r="B117">
            <v>593271</v>
          </cell>
          <cell r="C117" t="str">
            <v>Đinh Đức Anh</v>
          </cell>
          <cell r="D117" t="str">
            <v>59</v>
          </cell>
          <cell r="E117" t="str">
            <v>K59KHMTC</v>
          </cell>
          <cell r="K117">
            <v>0</v>
          </cell>
          <cell r="L117" t="str">
            <v>không xếp loại</v>
          </cell>
        </row>
        <row r="118">
          <cell r="B118">
            <v>593319</v>
          </cell>
          <cell r="C118" t="str">
            <v>Đinh Ngọc Nam</v>
          </cell>
          <cell r="D118" t="str">
            <v>59</v>
          </cell>
          <cell r="E118" t="str">
            <v>K59KHMTC</v>
          </cell>
          <cell r="F118">
            <v>12</v>
          </cell>
          <cell r="G118">
            <v>25</v>
          </cell>
          <cell r="H118">
            <v>15</v>
          </cell>
          <cell r="I118">
            <v>20</v>
          </cell>
          <cell r="K118">
            <v>72</v>
          </cell>
          <cell r="L118" t="str">
            <v>Khá</v>
          </cell>
        </row>
        <row r="119">
          <cell r="B119">
            <v>593333</v>
          </cell>
          <cell r="C119" t="str">
            <v>Đinh Thị Quyên</v>
          </cell>
          <cell r="D119" t="str">
            <v>59</v>
          </cell>
          <cell r="E119" t="str">
            <v>K59KHMTC</v>
          </cell>
          <cell r="F119">
            <v>15</v>
          </cell>
          <cell r="G119">
            <v>25</v>
          </cell>
          <cell r="H119">
            <v>15</v>
          </cell>
          <cell r="I119">
            <v>20</v>
          </cell>
          <cell r="K119">
            <v>75</v>
          </cell>
          <cell r="L119" t="str">
            <v>Khá</v>
          </cell>
        </row>
        <row r="120">
          <cell r="B120">
            <v>593301</v>
          </cell>
          <cell r="C120" t="str">
            <v>Đỗ Thanh Hương</v>
          </cell>
          <cell r="D120" t="str">
            <v>59</v>
          </cell>
          <cell r="E120" t="str">
            <v>K59KHMTC</v>
          </cell>
          <cell r="F120">
            <v>12</v>
          </cell>
          <cell r="G120">
            <v>25</v>
          </cell>
          <cell r="H120">
            <v>15</v>
          </cell>
          <cell r="I120">
            <v>20</v>
          </cell>
          <cell r="K120">
            <v>72</v>
          </cell>
          <cell r="L120" t="str">
            <v>Khá</v>
          </cell>
        </row>
        <row r="121">
          <cell r="B121">
            <v>593291</v>
          </cell>
          <cell r="C121" t="str">
            <v>Đỗ Thị Hạnh</v>
          </cell>
          <cell r="D121" t="str">
            <v>59</v>
          </cell>
          <cell r="E121" t="str">
            <v>K59KHMTC</v>
          </cell>
          <cell r="K121">
            <v>0</v>
          </cell>
          <cell r="L121" t="str">
            <v>không xếp loại</v>
          </cell>
        </row>
        <row r="122">
          <cell r="B122">
            <v>593354</v>
          </cell>
          <cell r="C122" t="str">
            <v>Đoàn Thu Trang</v>
          </cell>
          <cell r="D122" t="str">
            <v>59</v>
          </cell>
          <cell r="E122" t="str">
            <v>K59KHMTC</v>
          </cell>
          <cell r="F122">
            <v>15</v>
          </cell>
          <cell r="G122">
            <v>25</v>
          </cell>
          <cell r="H122">
            <v>15</v>
          </cell>
          <cell r="I122">
            <v>20</v>
          </cell>
          <cell r="K122">
            <v>75</v>
          </cell>
          <cell r="L122" t="str">
            <v>Khá</v>
          </cell>
        </row>
        <row r="123">
          <cell r="B123">
            <v>597057</v>
          </cell>
          <cell r="C123" t="str">
            <v>Hà Thị Thu Phương</v>
          </cell>
          <cell r="D123" t="str">
            <v>59</v>
          </cell>
          <cell r="E123" t="str">
            <v>K59KHMTC</v>
          </cell>
          <cell r="K123">
            <v>0</v>
          </cell>
          <cell r="L123" t="str">
            <v>không xếp loại</v>
          </cell>
        </row>
        <row r="124">
          <cell r="B124">
            <v>593299</v>
          </cell>
          <cell r="C124" t="str">
            <v>Hỏa Văn Huỳnh</v>
          </cell>
          <cell r="D124" t="str">
            <v>59</v>
          </cell>
          <cell r="E124" t="str">
            <v>K59KHMTC</v>
          </cell>
          <cell r="F124">
            <v>14</v>
          </cell>
          <cell r="G124">
            <v>25</v>
          </cell>
          <cell r="H124">
            <v>15</v>
          </cell>
          <cell r="I124">
            <v>20</v>
          </cell>
          <cell r="K124">
            <v>74</v>
          </cell>
          <cell r="L124" t="str">
            <v>Khá</v>
          </cell>
        </row>
        <row r="125">
          <cell r="B125">
            <v>593339</v>
          </cell>
          <cell r="C125" t="str">
            <v>Hoàng Việt Sơn</v>
          </cell>
          <cell r="D125" t="str">
            <v>59</v>
          </cell>
          <cell r="E125" t="str">
            <v>K59KHMTC</v>
          </cell>
          <cell r="F125">
            <v>8</v>
          </cell>
          <cell r="G125">
            <v>25</v>
          </cell>
          <cell r="H125">
            <v>15</v>
          </cell>
          <cell r="I125">
            <v>20</v>
          </cell>
          <cell r="K125">
            <v>68</v>
          </cell>
          <cell r="L125" t="str">
            <v>Khá</v>
          </cell>
        </row>
        <row r="126">
          <cell r="B126">
            <v>593329</v>
          </cell>
          <cell r="C126" t="str">
            <v>Lang Văn Phương</v>
          </cell>
          <cell r="D126" t="str">
            <v>59</v>
          </cell>
          <cell r="E126" t="str">
            <v>K59KHMTC</v>
          </cell>
          <cell r="K126">
            <v>0</v>
          </cell>
          <cell r="L126" t="str">
            <v>không xếp loại</v>
          </cell>
        </row>
        <row r="127">
          <cell r="B127">
            <v>593293</v>
          </cell>
          <cell r="C127" t="str">
            <v>Lê Minh Hiếu</v>
          </cell>
          <cell r="D127" t="str">
            <v>59</v>
          </cell>
          <cell r="E127" t="str">
            <v>K59KHMTC</v>
          </cell>
          <cell r="K127">
            <v>0</v>
          </cell>
          <cell r="L127" t="str">
            <v>không xếp loại</v>
          </cell>
        </row>
        <row r="128">
          <cell r="B128">
            <v>593352</v>
          </cell>
          <cell r="C128" t="str">
            <v>Lê Thế Toàn</v>
          </cell>
          <cell r="D128" t="str">
            <v>59</v>
          </cell>
          <cell r="E128" t="str">
            <v>K59KHMTC</v>
          </cell>
          <cell r="F128">
            <v>12</v>
          </cell>
          <cell r="G128">
            <v>25</v>
          </cell>
          <cell r="H128">
            <v>15</v>
          </cell>
          <cell r="I128">
            <v>20</v>
          </cell>
          <cell r="K128">
            <v>72</v>
          </cell>
          <cell r="L128" t="str">
            <v>Khá</v>
          </cell>
        </row>
        <row r="129">
          <cell r="B129">
            <v>593366</v>
          </cell>
          <cell r="C129" t="str">
            <v>Lê Thị Hải Vân</v>
          </cell>
          <cell r="D129" t="str">
            <v>59</v>
          </cell>
          <cell r="E129" t="str">
            <v>K59KHMTC</v>
          </cell>
          <cell r="F129">
            <v>15</v>
          </cell>
          <cell r="G129">
            <v>25</v>
          </cell>
          <cell r="H129">
            <v>15</v>
          </cell>
          <cell r="I129">
            <v>20</v>
          </cell>
          <cell r="K129">
            <v>75</v>
          </cell>
          <cell r="L129" t="str">
            <v>Khá</v>
          </cell>
        </row>
        <row r="130">
          <cell r="B130">
            <v>593355</v>
          </cell>
          <cell r="C130" t="str">
            <v>Lê Thị Trang</v>
          </cell>
          <cell r="D130" t="str">
            <v>59</v>
          </cell>
          <cell r="E130" t="str">
            <v>K59KHMTC</v>
          </cell>
          <cell r="K130">
            <v>0</v>
          </cell>
          <cell r="L130" t="str">
            <v>không xếp loại</v>
          </cell>
        </row>
        <row r="131">
          <cell r="B131">
            <v>593280</v>
          </cell>
          <cell r="C131" t="str">
            <v>Lò Văn Bun</v>
          </cell>
          <cell r="D131" t="str">
            <v>59</v>
          </cell>
          <cell r="E131" t="str">
            <v>K59KHMTC</v>
          </cell>
          <cell r="F131">
            <v>12</v>
          </cell>
          <cell r="G131">
            <v>25</v>
          </cell>
          <cell r="H131">
            <v>15</v>
          </cell>
          <cell r="I131">
            <v>20</v>
          </cell>
          <cell r="K131">
            <v>72</v>
          </cell>
          <cell r="L131" t="str">
            <v>Khá</v>
          </cell>
        </row>
        <row r="132">
          <cell r="B132">
            <v>597055</v>
          </cell>
          <cell r="C132" t="str">
            <v>Ngô Thị Mai Hương</v>
          </cell>
          <cell r="D132" t="str">
            <v>59</v>
          </cell>
          <cell r="E132" t="str">
            <v>K59KHMTC</v>
          </cell>
          <cell r="F132">
            <v>13</v>
          </cell>
          <cell r="G132">
            <v>25</v>
          </cell>
          <cell r="H132">
            <v>15</v>
          </cell>
          <cell r="I132">
            <v>20</v>
          </cell>
          <cell r="K132">
            <v>73</v>
          </cell>
          <cell r="L132" t="str">
            <v>Khá</v>
          </cell>
        </row>
        <row r="133">
          <cell r="B133">
            <v>593290</v>
          </cell>
          <cell r="C133" t="str">
            <v>Nguyễn Ngọc Hải</v>
          </cell>
          <cell r="D133" t="str">
            <v>59</v>
          </cell>
          <cell r="E133" t="str">
            <v>K59KHMTC</v>
          </cell>
          <cell r="F133">
            <v>15</v>
          </cell>
          <cell r="G133">
            <v>25</v>
          </cell>
          <cell r="H133">
            <v>15</v>
          </cell>
          <cell r="I133">
            <v>20</v>
          </cell>
          <cell r="K133">
            <v>75</v>
          </cell>
          <cell r="L133" t="str">
            <v>Khá</v>
          </cell>
        </row>
        <row r="134">
          <cell r="B134">
            <v>593363</v>
          </cell>
          <cell r="C134" t="str">
            <v>Nguyễn Quang Tuấn</v>
          </cell>
          <cell r="D134" t="str">
            <v>59</v>
          </cell>
          <cell r="E134" t="str">
            <v>K59KHMTC</v>
          </cell>
          <cell r="F134">
            <v>11</v>
          </cell>
          <cell r="G134">
            <v>25</v>
          </cell>
          <cell r="H134">
            <v>15</v>
          </cell>
          <cell r="I134">
            <v>20</v>
          </cell>
          <cell r="K134">
            <v>71</v>
          </cell>
          <cell r="L134" t="str">
            <v>Khá</v>
          </cell>
        </row>
        <row r="135">
          <cell r="B135">
            <v>593283</v>
          </cell>
          <cell r="C135" t="str">
            <v>Nguyễn Thái Dương</v>
          </cell>
          <cell r="D135" t="str">
            <v>59</v>
          </cell>
          <cell r="E135" t="str">
            <v>K59KHMTC</v>
          </cell>
          <cell r="F135">
            <v>14</v>
          </cell>
          <cell r="G135">
            <v>25</v>
          </cell>
          <cell r="H135">
            <v>15</v>
          </cell>
          <cell r="I135">
            <v>20</v>
          </cell>
          <cell r="K135">
            <v>74</v>
          </cell>
          <cell r="L135" t="str">
            <v>Khá</v>
          </cell>
        </row>
        <row r="136">
          <cell r="B136">
            <v>593288</v>
          </cell>
          <cell r="C136" t="str">
            <v>Nguyễn Thị Hà</v>
          </cell>
          <cell r="D136" t="str">
            <v>59</v>
          </cell>
          <cell r="E136" t="str">
            <v>K59KHMTC</v>
          </cell>
          <cell r="K136">
            <v>0</v>
          </cell>
          <cell r="L136" t="str">
            <v>không xếp loại</v>
          </cell>
        </row>
        <row r="137">
          <cell r="B137">
            <v>593311</v>
          </cell>
          <cell r="C137" t="str">
            <v>Nguyễn Thị Hoài Linh</v>
          </cell>
          <cell r="D137" t="str">
            <v>59</v>
          </cell>
          <cell r="E137" t="str">
            <v>K59KHMTC</v>
          </cell>
          <cell r="F137">
            <v>9</v>
          </cell>
          <cell r="G137">
            <v>25</v>
          </cell>
          <cell r="H137">
            <v>15</v>
          </cell>
          <cell r="I137">
            <v>20</v>
          </cell>
          <cell r="K137">
            <v>69</v>
          </cell>
          <cell r="L137" t="str">
            <v>Khá</v>
          </cell>
        </row>
        <row r="138">
          <cell r="B138">
            <v>593330</v>
          </cell>
          <cell r="C138" t="str">
            <v>Nguyễn Thị Mai Phương</v>
          </cell>
          <cell r="D138" t="str">
            <v>59</v>
          </cell>
          <cell r="E138" t="str">
            <v>K59KHMTC</v>
          </cell>
          <cell r="F138">
            <v>11</v>
          </cell>
          <cell r="G138">
            <v>25</v>
          </cell>
          <cell r="H138">
            <v>15</v>
          </cell>
          <cell r="I138">
            <v>20</v>
          </cell>
          <cell r="K138">
            <v>71</v>
          </cell>
          <cell r="L138" t="str">
            <v>Khá</v>
          </cell>
        </row>
        <row r="139">
          <cell r="B139">
            <v>593324</v>
          </cell>
          <cell r="C139" t="str">
            <v>Nguyễn Thị Ninh</v>
          </cell>
          <cell r="D139" t="str">
            <v>59</v>
          </cell>
          <cell r="E139" t="str">
            <v>K59KHMTC</v>
          </cell>
          <cell r="F139">
            <v>8</v>
          </cell>
          <cell r="G139">
            <v>25</v>
          </cell>
          <cell r="H139">
            <v>15</v>
          </cell>
          <cell r="I139">
            <v>20</v>
          </cell>
          <cell r="K139">
            <v>68</v>
          </cell>
          <cell r="L139" t="str">
            <v>Khá</v>
          </cell>
        </row>
        <row r="140">
          <cell r="B140">
            <v>593318</v>
          </cell>
          <cell r="C140" t="str">
            <v>Nguyễn Trà My</v>
          </cell>
          <cell r="D140" t="str">
            <v>59</v>
          </cell>
          <cell r="E140" t="str">
            <v>K59KHMTC</v>
          </cell>
          <cell r="F140">
            <v>12</v>
          </cell>
          <cell r="G140">
            <v>25</v>
          </cell>
          <cell r="H140">
            <v>15</v>
          </cell>
          <cell r="I140">
            <v>20</v>
          </cell>
          <cell r="K140">
            <v>72</v>
          </cell>
          <cell r="L140" t="str">
            <v>Khá</v>
          </cell>
        </row>
        <row r="141">
          <cell r="B141">
            <v>593274</v>
          </cell>
          <cell r="C141" t="str">
            <v>Nguyễn Tuấn Anh</v>
          </cell>
          <cell r="D141" t="str">
            <v>59</v>
          </cell>
          <cell r="E141" t="str">
            <v>K59KHMTC</v>
          </cell>
          <cell r="F141">
            <v>12</v>
          </cell>
          <cell r="G141">
            <v>25</v>
          </cell>
          <cell r="H141">
            <v>15</v>
          </cell>
          <cell r="I141">
            <v>20</v>
          </cell>
          <cell r="K141">
            <v>72</v>
          </cell>
          <cell r="L141" t="str">
            <v>Khá</v>
          </cell>
        </row>
        <row r="142">
          <cell r="B142">
            <v>593282</v>
          </cell>
          <cell r="C142" t="str">
            <v>Nguyễn Văn Dũng</v>
          </cell>
          <cell r="D142" t="str">
            <v>59</v>
          </cell>
          <cell r="E142" t="str">
            <v>K59KHMTC</v>
          </cell>
          <cell r="F142">
            <v>10</v>
          </cell>
          <cell r="G142">
            <v>25</v>
          </cell>
          <cell r="H142">
            <v>15</v>
          </cell>
          <cell r="I142">
            <v>20</v>
          </cell>
          <cell r="K142">
            <v>70</v>
          </cell>
          <cell r="L142" t="str">
            <v>Khá</v>
          </cell>
        </row>
        <row r="143">
          <cell r="B143">
            <v>593338</v>
          </cell>
          <cell r="C143" t="str">
            <v>Phạm Như Quỳnh</v>
          </cell>
          <cell r="D143" t="str">
            <v>59</v>
          </cell>
          <cell r="E143" t="str">
            <v>K59KHMTC</v>
          </cell>
          <cell r="F143">
            <v>7</v>
          </cell>
          <cell r="G143">
            <v>25</v>
          </cell>
          <cell r="H143">
            <v>15</v>
          </cell>
          <cell r="I143">
            <v>20</v>
          </cell>
          <cell r="K143">
            <v>67</v>
          </cell>
          <cell r="L143" t="str">
            <v>Khá</v>
          </cell>
        </row>
        <row r="144">
          <cell r="B144">
            <v>593305</v>
          </cell>
          <cell r="C144" t="str">
            <v>Phạm Thế Kiên</v>
          </cell>
          <cell r="D144" t="str">
            <v>59</v>
          </cell>
          <cell r="E144" t="str">
            <v>K59KHMTC</v>
          </cell>
          <cell r="F144">
            <v>7</v>
          </cell>
          <cell r="G144">
            <v>25</v>
          </cell>
          <cell r="H144">
            <v>15</v>
          </cell>
          <cell r="I144">
            <v>20</v>
          </cell>
          <cell r="K144">
            <v>67</v>
          </cell>
          <cell r="L144" t="str">
            <v>Khá</v>
          </cell>
        </row>
        <row r="145">
          <cell r="B145">
            <v>593365</v>
          </cell>
          <cell r="C145" t="str">
            <v>Phí Đình Tùng</v>
          </cell>
          <cell r="D145" t="str">
            <v>59</v>
          </cell>
          <cell r="E145" t="str">
            <v>K59KHMTC</v>
          </cell>
          <cell r="K145">
            <v>0</v>
          </cell>
          <cell r="L145" t="str">
            <v>không xếp loại</v>
          </cell>
        </row>
        <row r="146">
          <cell r="B146">
            <v>593346</v>
          </cell>
          <cell r="C146" t="str">
            <v>Trần Thị Thoa</v>
          </cell>
          <cell r="D146" t="str">
            <v>59</v>
          </cell>
          <cell r="E146" t="str">
            <v>K59KHMTC</v>
          </cell>
          <cell r="F146">
            <v>11</v>
          </cell>
          <cell r="G146">
            <v>25</v>
          </cell>
          <cell r="H146">
            <v>15</v>
          </cell>
          <cell r="I146">
            <v>20</v>
          </cell>
          <cell r="K146">
            <v>71</v>
          </cell>
          <cell r="L146" t="str">
            <v>Khá</v>
          </cell>
        </row>
        <row r="147">
          <cell r="B147">
            <v>593313</v>
          </cell>
          <cell r="C147" t="str">
            <v>Trần Việt Linh</v>
          </cell>
          <cell r="D147" t="str">
            <v>59</v>
          </cell>
          <cell r="E147" t="str">
            <v>K59KHMTC</v>
          </cell>
          <cell r="K147">
            <v>0</v>
          </cell>
          <cell r="L147" t="str">
            <v>không xếp loại</v>
          </cell>
        </row>
        <row r="148">
          <cell r="B148">
            <v>593336</v>
          </cell>
          <cell r="C148" t="str">
            <v>Triệu Thị Thanh Quyên</v>
          </cell>
          <cell r="D148" t="str">
            <v>59</v>
          </cell>
          <cell r="E148" t="str">
            <v>K59KHMTC</v>
          </cell>
          <cell r="F148">
            <v>15</v>
          </cell>
          <cell r="G148">
            <v>25</v>
          </cell>
          <cell r="H148">
            <v>15</v>
          </cell>
          <cell r="I148">
            <v>20</v>
          </cell>
          <cell r="K148">
            <v>75</v>
          </cell>
          <cell r="L148" t="str">
            <v>Khá</v>
          </cell>
        </row>
        <row r="149">
          <cell r="B149">
            <v>593369</v>
          </cell>
          <cell r="C149" t="str">
            <v>Trịnh Thị Yến</v>
          </cell>
          <cell r="D149" t="str">
            <v>59</v>
          </cell>
          <cell r="E149" t="str">
            <v>K59KHMTC</v>
          </cell>
          <cell r="F149">
            <v>13</v>
          </cell>
          <cell r="G149">
            <v>25</v>
          </cell>
          <cell r="H149">
            <v>15</v>
          </cell>
          <cell r="I149">
            <v>20</v>
          </cell>
          <cell r="K149">
            <v>73</v>
          </cell>
          <cell r="L149" t="str">
            <v>Khá</v>
          </cell>
        </row>
        <row r="150">
          <cell r="B150">
            <v>593315</v>
          </cell>
          <cell r="C150" t="str">
            <v>Vi Thị Lựu</v>
          </cell>
          <cell r="D150" t="str">
            <v>59</v>
          </cell>
          <cell r="E150" t="str">
            <v>K59KHMTC</v>
          </cell>
          <cell r="F150">
            <v>15</v>
          </cell>
          <cell r="G150">
            <v>25</v>
          </cell>
          <cell r="H150">
            <v>15</v>
          </cell>
          <cell r="I150">
            <v>20</v>
          </cell>
          <cell r="K150">
            <v>75</v>
          </cell>
          <cell r="L150" t="str">
            <v>Khá</v>
          </cell>
        </row>
        <row r="151">
          <cell r="B151">
            <v>593361</v>
          </cell>
          <cell r="C151" t="str">
            <v>Vũ Quang Tú</v>
          </cell>
          <cell r="D151" t="str">
            <v>59</v>
          </cell>
          <cell r="E151" t="str">
            <v>K59KHMTC</v>
          </cell>
          <cell r="F151">
            <v>12</v>
          </cell>
          <cell r="G151">
            <v>25</v>
          </cell>
          <cell r="H151">
            <v>15</v>
          </cell>
          <cell r="I151">
            <v>20</v>
          </cell>
          <cell r="K151">
            <v>72</v>
          </cell>
          <cell r="L151" t="str">
            <v>Khá</v>
          </cell>
        </row>
        <row r="152">
          <cell r="B152">
            <v>593284</v>
          </cell>
          <cell r="C152" t="str">
            <v>Vũ Tuấn Điệp</v>
          </cell>
          <cell r="D152" t="str">
            <v>59</v>
          </cell>
          <cell r="E152" t="str">
            <v>K59KHMTC</v>
          </cell>
          <cell r="F152">
            <v>14</v>
          </cell>
          <cell r="G152">
            <v>25</v>
          </cell>
          <cell r="H152">
            <v>15</v>
          </cell>
          <cell r="I152">
            <v>20</v>
          </cell>
          <cell r="K152">
            <v>74</v>
          </cell>
          <cell r="L152" t="str">
            <v>Khá</v>
          </cell>
        </row>
        <row r="153">
          <cell r="B153">
            <v>593387</v>
          </cell>
          <cell r="C153" t="str">
            <v>Bùi Đức Hiếu</v>
          </cell>
          <cell r="D153" t="str">
            <v>59</v>
          </cell>
          <cell r="E153" t="str">
            <v>K59KHMTD</v>
          </cell>
          <cell r="F153">
            <v>7</v>
          </cell>
          <cell r="G153">
            <v>25</v>
          </cell>
          <cell r="H153">
            <v>15</v>
          </cell>
          <cell r="I153">
            <v>20</v>
          </cell>
          <cell r="K153">
            <v>67</v>
          </cell>
          <cell r="L153" t="str">
            <v>Khá</v>
          </cell>
        </row>
        <row r="154">
          <cell r="B154">
            <v>593402</v>
          </cell>
          <cell r="C154" t="str">
            <v>Bùi Thị Lâm</v>
          </cell>
          <cell r="D154" t="str">
            <v>59</v>
          </cell>
          <cell r="E154" t="str">
            <v>K59KHMTD</v>
          </cell>
          <cell r="K154">
            <v>0</v>
          </cell>
          <cell r="L154" t="str">
            <v>Xét TN tháng 9</v>
          </cell>
        </row>
        <row r="155">
          <cell r="B155">
            <v>593408</v>
          </cell>
          <cell r="C155" t="str">
            <v>Chu Văn Lực</v>
          </cell>
          <cell r="D155" t="str">
            <v>59</v>
          </cell>
          <cell r="E155" t="str">
            <v>K59KHMTD</v>
          </cell>
          <cell r="F155">
            <v>14</v>
          </cell>
          <cell r="G155">
            <v>25</v>
          </cell>
          <cell r="H155">
            <v>15</v>
          </cell>
          <cell r="I155">
            <v>20</v>
          </cell>
          <cell r="K155">
            <v>74</v>
          </cell>
          <cell r="L155" t="str">
            <v>Khá</v>
          </cell>
        </row>
        <row r="156">
          <cell r="B156">
            <v>593450</v>
          </cell>
          <cell r="C156" t="str">
            <v>Đinh Thị Thủy</v>
          </cell>
          <cell r="D156" t="str">
            <v>59</v>
          </cell>
          <cell r="E156" t="str">
            <v>K59KHMTD</v>
          </cell>
          <cell r="F156">
            <v>14</v>
          </cell>
          <cell r="G156">
            <v>25</v>
          </cell>
          <cell r="H156">
            <v>15</v>
          </cell>
          <cell r="I156">
            <v>20</v>
          </cell>
          <cell r="K156">
            <v>74</v>
          </cell>
          <cell r="L156" t="str">
            <v>Khá</v>
          </cell>
        </row>
        <row r="157">
          <cell r="B157">
            <v>593395</v>
          </cell>
          <cell r="C157" t="str">
            <v>Đỗ Duy Hưng</v>
          </cell>
          <cell r="D157" t="str">
            <v>59</v>
          </cell>
          <cell r="E157" t="str">
            <v>K59KHMTD</v>
          </cell>
          <cell r="F157">
            <v>14</v>
          </cell>
          <cell r="G157">
            <v>25</v>
          </cell>
          <cell r="H157">
            <v>15</v>
          </cell>
          <cell r="I157">
            <v>20</v>
          </cell>
          <cell r="K157">
            <v>74</v>
          </cell>
          <cell r="L157" t="str">
            <v>Khá</v>
          </cell>
        </row>
        <row r="158">
          <cell r="B158">
            <v>593385</v>
          </cell>
          <cell r="C158" t="str">
            <v>Đoàn Thị Thu Hiền</v>
          </cell>
          <cell r="D158" t="str">
            <v>59</v>
          </cell>
          <cell r="E158" t="str">
            <v>K59KHMTD</v>
          </cell>
          <cell r="K158">
            <v>0</v>
          </cell>
          <cell r="L158" t="str">
            <v>Xét TN tháng 9</v>
          </cell>
        </row>
        <row r="159">
          <cell r="B159">
            <v>593448</v>
          </cell>
          <cell r="C159" t="str">
            <v>Doãn Văn Thuấn</v>
          </cell>
          <cell r="D159" t="str">
            <v>59</v>
          </cell>
          <cell r="E159" t="str">
            <v>K59KHMTD</v>
          </cell>
          <cell r="K159">
            <v>0</v>
          </cell>
          <cell r="L159" t="str">
            <v>không xếp loại</v>
          </cell>
        </row>
        <row r="160">
          <cell r="B160">
            <v>593416</v>
          </cell>
          <cell r="C160" t="str">
            <v>Hoàng Văn Nam</v>
          </cell>
          <cell r="D160">
            <v>59</v>
          </cell>
          <cell r="E160" t="str">
            <v>K59KHMTD</v>
          </cell>
          <cell r="F160">
            <v>14</v>
          </cell>
          <cell r="G160">
            <v>25</v>
          </cell>
          <cell r="H160">
            <v>15</v>
          </cell>
          <cell r="I160">
            <v>20</v>
          </cell>
          <cell r="K160">
            <v>74</v>
          </cell>
          <cell r="L160" t="str">
            <v>Khá</v>
          </cell>
        </row>
        <row r="161">
          <cell r="B161">
            <v>593371</v>
          </cell>
          <cell r="C161" t="str">
            <v>Lại Quốc Anh</v>
          </cell>
          <cell r="D161" t="str">
            <v>59</v>
          </cell>
          <cell r="E161" t="str">
            <v>K59KHMTD</v>
          </cell>
          <cell r="F161">
            <v>12</v>
          </cell>
          <cell r="G161">
            <v>25</v>
          </cell>
          <cell r="H161">
            <v>15</v>
          </cell>
          <cell r="I161">
            <v>20</v>
          </cell>
          <cell r="K161">
            <v>72</v>
          </cell>
          <cell r="L161" t="str">
            <v>Khá</v>
          </cell>
        </row>
        <row r="162">
          <cell r="B162">
            <v>593372</v>
          </cell>
          <cell r="C162" t="str">
            <v>Lê Đức Anh</v>
          </cell>
          <cell r="D162" t="str">
            <v>59</v>
          </cell>
          <cell r="E162" t="str">
            <v>K59KHMTD</v>
          </cell>
          <cell r="F162">
            <v>11</v>
          </cell>
          <cell r="G162">
            <v>25</v>
          </cell>
          <cell r="H162">
            <v>15</v>
          </cell>
          <cell r="I162">
            <v>20</v>
          </cell>
          <cell r="K162">
            <v>71</v>
          </cell>
          <cell r="L162" t="str">
            <v>Khá</v>
          </cell>
        </row>
        <row r="163">
          <cell r="B163">
            <v>593469</v>
          </cell>
          <cell r="C163" t="str">
            <v>Lê Hải Yến</v>
          </cell>
          <cell r="D163" t="str">
            <v>59</v>
          </cell>
          <cell r="E163" t="str">
            <v>K59KHMTD</v>
          </cell>
          <cell r="F163">
            <v>11</v>
          </cell>
          <cell r="G163">
            <v>25</v>
          </cell>
          <cell r="H163">
            <v>15</v>
          </cell>
          <cell r="I163">
            <v>20</v>
          </cell>
          <cell r="K163">
            <v>71</v>
          </cell>
          <cell r="L163" t="str">
            <v>Khá</v>
          </cell>
        </row>
        <row r="164">
          <cell r="B164">
            <v>599064</v>
          </cell>
          <cell r="C164" t="str">
            <v>Lò Thị Nhung</v>
          </cell>
          <cell r="D164" t="str">
            <v>59</v>
          </cell>
          <cell r="E164" t="str">
            <v>K59KHMTD</v>
          </cell>
          <cell r="F164">
            <v>14</v>
          </cell>
          <cell r="G164">
            <v>25</v>
          </cell>
          <cell r="H164">
            <v>15</v>
          </cell>
          <cell r="I164">
            <v>20</v>
          </cell>
          <cell r="K164">
            <v>74</v>
          </cell>
          <cell r="L164" t="str">
            <v>Khá</v>
          </cell>
        </row>
        <row r="165">
          <cell r="B165">
            <v>593429</v>
          </cell>
          <cell r="C165" t="str">
            <v>Nguyễn Đắc Sơn</v>
          </cell>
          <cell r="D165" t="str">
            <v>59</v>
          </cell>
          <cell r="E165" t="str">
            <v>K59KHMTD</v>
          </cell>
          <cell r="K165">
            <v>0</v>
          </cell>
          <cell r="L165" t="str">
            <v>không xếp loại</v>
          </cell>
        </row>
        <row r="166">
          <cell r="B166">
            <v>593434</v>
          </cell>
          <cell r="C166" t="str">
            <v>Nguyễn Đức Thanh</v>
          </cell>
          <cell r="D166" t="str">
            <v>59</v>
          </cell>
          <cell r="E166" t="str">
            <v>K59KHMTD</v>
          </cell>
          <cell r="F166">
            <v>11</v>
          </cell>
          <cell r="G166">
            <v>25</v>
          </cell>
          <cell r="H166">
            <v>15</v>
          </cell>
          <cell r="I166">
            <v>20</v>
          </cell>
          <cell r="K166">
            <v>71</v>
          </cell>
          <cell r="L166" t="str">
            <v>Khá</v>
          </cell>
        </row>
        <row r="167">
          <cell r="B167">
            <v>593432</v>
          </cell>
          <cell r="C167" t="str">
            <v>Nguyễn Ngọc Thái</v>
          </cell>
          <cell r="D167" t="str">
            <v>59</v>
          </cell>
          <cell r="E167" t="str">
            <v>K59KHMTD</v>
          </cell>
          <cell r="K167">
            <v>0</v>
          </cell>
          <cell r="L167" t="str">
            <v>Xét TN tháng 9</v>
          </cell>
        </row>
        <row r="168">
          <cell r="B168">
            <v>593377</v>
          </cell>
          <cell r="C168" t="str">
            <v>Nguyễn Quang Chiến</v>
          </cell>
          <cell r="D168" t="str">
            <v>59</v>
          </cell>
          <cell r="E168" t="str">
            <v>K59KHMTD</v>
          </cell>
          <cell r="F168">
            <v>15</v>
          </cell>
          <cell r="G168">
            <v>25</v>
          </cell>
          <cell r="H168">
            <v>15</v>
          </cell>
          <cell r="I168">
            <v>20</v>
          </cell>
          <cell r="K168">
            <v>75</v>
          </cell>
          <cell r="L168" t="str">
            <v>Khá</v>
          </cell>
        </row>
        <row r="169">
          <cell r="B169">
            <v>593458</v>
          </cell>
          <cell r="C169" t="str">
            <v>Nguyễn Quế Trung</v>
          </cell>
          <cell r="D169" t="str">
            <v>59</v>
          </cell>
          <cell r="E169" t="str">
            <v>K59KHMTD</v>
          </cell>
          <cell r="F169">
            <v>12</v>
          </cell>
          <cell r="G169">
            <v>25</v>
          </cell>
          <cell r="H169">
            <v>15</v>
          </cell>
          <cell r="I169">
            <v>20</v>
          </cell>
          <cell r="K169">
            <v>72</v>
          </cell>
          <cell r="L169" t="str">
            <v>Khá</v>
          </cell>
        </row>
        <row r="170">
          <cell r="B170">
            <v>593398</v>
          </cell>
          <cell r="C170" t="str">
            <v>Nguyễn Quốc Khánh</v>
          </cell>
          <cell r="D170" t="str">
            <v>59</v>
          </cell>
          <cell r="E170" t="str">
            <v>K59KHMTD</v>
          </cell>
          <cell r="K170">
            <v>0</v>
          </cell>
          <cell r="L170" t="str">
            <v>không xếp loại</v>
          </cell>
        </row>
        <row r="171">
          <cell r="B171">
            <v>593388</v>
          </cell>
          <cell r="C171" t="str">
            <v>Nguyễn Thế Hòa</v>
          </cell>
          <cell r="D171" t="str">
            <v>59</v>
          </cell>
          <cell r="E171" t="str">
            <v>K59KHMTD</v>
          </cell>
          <cell r="K171">
            <v>0</v>
          </cell>
          <cell r="L171" t="str">
            <v>Xét TN tháng 9</v>
          </cell>
        </row>
        <row r="172">
          <cell r="B172">
            <v>593415</v>
          </cell>
          <cell r="C172" t="str">
            <v>Nguyễn Thị Hà My</v>
          </cell>
          <cell r="D172" t="str">
            <v>59</v>
          </cell>
          <cell r="E172" t="str">
            <v>K59KHMTD</v>
          </cell>
          <cell r="F172">
            <v>14</v>
          </cell>
          <cell r="G172">
            <v>25</v>
          </cell>
          <cell r="H172">
            <v>15</v>
          </cell>
          <cell r="I172">
            <v>20</v>
          </cell>
          <cell r="K172">
            <v>74</v>
          </cell>
          <cell r="L172" t="str">
            <v>Khá</v>
          </cell>
        </row>
        <row r="173">
          <cell r="B173">
            <v>593380</v>
          </cell>
          <cell r="C173" t="str">
            <v>Nguyễn Thị Kim Dung</v>
          </cell>
          <cell r="D173" t="str">
            <v>59</v>
          </cell>
          <cell r="E173" t="str">
            <v>K59KHMTD</v>
          </cell>
          <cell r="K173">
            <v>0</v>
          </cell>
          <cell r="L173" t="str">
            <v>không xếp loại</v>
          </cell>
        </row>
        <row r="174">
          <cell r="B174">
            <v>593438</v>
          </cell>
          <cell r="C174" t="str">
            <v>Nguyễn Thị Phương Thảo</v>
          </cell>
          <cell r="D174" t="str">
            <v>59</v>
          </cell>
          <cell r="E174" t="str">
            <v>K59KHMTD</v>
          </cell>
          <cell r="F174">
            <v>15</v>
          </cell>
          <cell r="G174">
            <v>25</v>
          </cell>
          <cell r="H174">
            <v>15</v>
          </cell>
          <cell r="I174">
            <v>20</v>
          </cell>
          <cell r="K174">
            <v>75</v>
          </cell>
          <cell r="L174" t="str">
            <v>Khá</v>
          </cell>
        </row>
        <row r="175">
          <cell r="B175">
            <v>597066</v>
          </cell>
          <cell r="C175" t="str">
            <v>Nguyễn Thị Thanh Mai</v>
          </cell>
          <cell r="D175" t="str">
            <v>59</v>
          </cell>
          <cell r="E175" t="str">
            <v>K59KHMTD</v>
          </cell>
          <cell r="F175">
            <v>13</v>
          </cell>
          <cell r="G175">
            <v>25</v>
          </cell>
          <cell r="H175">
            <v>15</v>
          </cell>
          <cell r="I175">
            <v>20</v>
          </cell>
          <cell r="K175">
            <v>73</v>
          </cell>
          <cell r="L175" t="str">
            <v>Khá</v>
          </cell>
        </row>
        <row r="176">
          <cell r="B176">
            <v>593437</v>
          </cell>
          <cell r="C176" t="str">
            <v>Nguyễn Thị Thảo</v>
          </cell>
          <cell r="D176" t="str">
            <v>59</v>
          </cell>
          <cell r="E176" t="str">
            <v>K59KHMTD</v>
          </cell>
          <cell r="F176">
            <v>14</v>
          </cell>
          <cell r="G176">
            <v>25</v>
          </cell>
          <cell r="H176">
            <v>15</v>
          </cell>
          <cell r="I176">
            <v>20</v>
          </cell>
          <cell r="K176">
            <v>74</v>
          </cell>
          <cell r="L176" t="str">
            <v>Khá</v>
          </cell>
        </row>
        <row r="177">
          <cell r="B177">
            <v>593444</v>
          </cell>
          <cell r="C177" t="str">
            <v>Nguyễn Thị Thơm</v>
          </cell>
          <cell r="D177" t="str">
            <v>59</v>
          </cell>
          <cell r="E177" t="str">
            <v>K59KHMTD</v>
          </cell>
          <cell r="F177">
            <v>11</v>
          </cell>
          <cell r="G177">
            <v>25</v>
          </cell>
          <cell r="H177">
            <v>15</v>
          </cell>
          <cell r="I177">
            <v>20</v>
          </cell>
          <cell r="K177">
            <v>71</v>
          </cell>
          <cell r="L177" t="str">
            <v>Khá</v>
          </cell>
        </row>
        <row r="178">
          <cell r="B178">
            <v>593403</v>
          </cell>
          <cell r="C178" t="str">
            <v>Nguyễn Thị Thùy Linh</v>
          </cell>
          <cell r="D178" t="str">
            <v>59</v>
          </cell>
          <cell r="E178" t="str">
            <v>K59KHMTD</v>
          </cell>
          <cell r="F178">
            <v>14</v>
          </cell>
          <cell r="G178">
            <v>25</v>
          </cell>
          <cell r="H178">
            <v>15</v>
          </cell>
          <cell r="I178">
            <v>20</v>
          </cell>
          <cell r="K178">
            <v>74</v>
          </cell>
          <cell r="L178" t="str">
            <v>Khá</v>
          </cell>
        </row>
        <row r="179">
          <cell r="B179">
            <v>593405</v>
          </cell>
          <cell r="C179" t="str">
            <v>Nguyễn Thùy Linh</v>
          </cell>
          <cell r="D179" t="str">
            <v>59</v>
          </cell>
          <cell r="E179" t="str">
            <v>K59KHMTD</v>
          </cell>
          <cell r="F179">
            <v>14</v>
          </cell>
          <cell r="G179">
            <v>25</v>
          </cell>
          <cell r="H179">
            <v>15</v>
          </cell>
          <cell r="I179">
            <v>20</v>
          </cell>
          <cell r="K179">
            <v>74</v>
          </cell>
          <cell r="L179" t="str">
            <v>Khá</v>
          </cell>
        </row>
        <row r="180">
          <cell r="B180">
            <v>593439</v>
          </cell>
          <cell r="C180" t="str">
            <v>Nguyễn Trọng Thắng</v>
          </cell>
          <cell r="D180" t="str">
            <v>59</v>
          </cell>
          <cell r="E180" t="str">
            <v>K59KHMTD</v>
          </cell>
          <cell r="K180">
            <v>0</v>
          </cell>
          <cell r="L180" t="str">
            <v>không xếp loại</v>
          </cell>
        </row>
        <row r="181">
          <cell r="B181">
            <v>593409</v>
          </cell>
          <cell r="C181" t="str">
            <v>Nguyễn Văn Lương</v>
          </cell>
          <cell r="D181" t="str">
            <v>59</v>
          </cell>
          <cell r="E181" t="str">
            <v>K59KHMTD</v>
          </cell>
          <cell r="F181">
            <v>14</v>
          </cell>
          <cell r="G181">
            <v>25</v>
          </cell>
          <cell r="H181">
            <v>15</v>
          </cell>
          <cell r="I181">
            <v>20</v>
          </cell>
          <cell r="K181">
            <v>74</v>
          </cell>
          <cell r="L181" t="str">
            <v>Khá</v>
          </cell>
        </row>
        <row r="182">
          <cell r="B182">
            <v>593453</v>
          </cell>
          <cell r="C182" t="str">
            <v>Phạm Công Thượng</v>
          </cell>
          <cell r="D182" t="str">
            <v>59</v>
          </cell>
          <cell r="E182" t="str">
            <v>K59KHMTD</v>
          </cell>
          <cell r="F182">
            <v>8</v>
          </cell>
          <cell r="G182">
            <v>25</v>
          </cell>
          <cell r="H182">
            <v>15</v>
          </cell>
          <cell r="I182">
            <v>20</v>
          </cell>
          <cell r="K182">
            <v>68</v>
          </cell>
          <cell r="L182" t="str">
            <v>Khá</v>
          </cell>
        </row>
        <row r="183">
          <cell r="B183">
            <v>593386</v>
          </cell>
          <cell r="C183" t="str">
            <v>Phạm Hồng Hiệp</v>
          </cell>
          <cell r="D183" t="str">
            <v>59</v>
          </cell>
          <cell r="E183" t="str">
            <v>K59KHMTD</v>
          </cell>
          <cell r="K183">
            <v>0</v>
          </cell>
          <cell r="L183" t="str">
            <v>Xét TN tháng 9</v>
          </cell>
        </row>
        <row r="184">
          <cell r="B184">
            <v>597062</v>
          </cell>
          <cell r="C184" t="str">
            <v>Phạm Huy Hoàng</v>
          </cell>
          <cell r="D184" t="str">
            <v>59</v>
          </cell>
          <cell r="E184" t="str">
            <v>K59KHMTD</v>
          </cell>
          <cell r="K184">
            <v>0</v>
          </cell>
          <cell r="L184" t="str">
            <v>không xếp loại</v>
          </cell>
        </row>
        <row r="185">
          <cell r="B185">
            <v>597060</v>
          </cell>
          <cell r="C185" t="str">
            <v>Phạm Thanh Chương</v>
          </cell>
          <cell r="D185" t="str">
            <v>59</v>
          </cell>
          <cell r="E185" t="str">
            <v>K59KHMTD</v>
          </cell>
          <cell r="F185">
            <v>15</v>
          </cell>
          <cell r="G185">
            <v>25</v>
          </cell>
          <cell r="H185">
            <v>15</v>
          </cell>
          <cell r="I185">
            <v>20</v>
          </cell>
          <cell r="K185">
            <v>75</v>
          </cell>
          <cell r="L185" t="str">
            <v>Khá</v>
          </cell>
        </row>
        <row r="186">
          <cell r="B186">
            <v>593466</v>
          </cell>
          <cell r="C186" t="str">
            <v>Phạm Thanh Tùng</v>
          </cell>
          <cell r="D186" t="str">
            <v>59</v>
          </cell>
          <cell r="E186" t="str">
            <v>K59KHMTD</v>
          </cell>
          <cell r="K186">
            <v>0</v>
          </cell>
          <cell r="L186" t="str">
            <v>không xếp loại</v>
          </cell>
        </row>
        <row r="187">
          <cell r="B187">
            <v>593452</v>
          </cell>
          <cell r="C187" t="str">
            <v>Phạm Thị Thương</v>
          </cell>
          <cell r="D187" t="str">
            <v>59</v>
          </cell>
          <cell r="E187" t="str">
            <v>K59KHMTD</v>
          </cell>
          <cell r="F187">
            <v>14</v>
          </cell>
          <cell r="G187">
            <v>25</v>
          </cell>
          <cell r="H187">
            <v>15</v>
          </cell>
          <cell r="I187">
            <v>20</v>
          </cell>
          <cell r="K187">
            <v>74</v>
          </cell>
          <cell r="L187" t="str">
            <v>Khá</v>
          </cell>
        </row>
        <row r="188">
          <cell r="B188">
            <v>593451</v>
          </cell>
          <cell r="C188" t="str">
            <v>Phạm Thị Thúy</v>
          </cell>
          <cell r="D188" t="str">
            <v>59</v>
          </cell>
          <cell r="E188" t="str">
            <v>K59KHMTD</v>
          </cell>
          <cell r="F188">
            <v>14</v>
          </cell>
          <cell r="G188">
            <v>25</v>
          </cell>
          <cell r="H188">
            <v>15</v>
          </cell>
          <cell r="I188">
            <v>20</v>
          </cell>
          <cell r="K188">
            <v>74</v>
          </cell>
          <cell r="L188" t="str">
            <v>Khá</v>
          </cell>
        </row>
        <row r="189">
          <cell r="B189">
            <v>593468</v>
          </cell>
          <cell r="C189" t="str">
            <v>Phạm Thị Vân</v>
          </cell>
          <cell r="D189" t="str">
            <v>59</v>
          </cell>
          <cell r="E189" t="str">
            <v>K59KHMTD</v>
          </cell>
          <cell r="F189">
            <v>14</v>
          </cell>
          <cell r="G189">
            <v>25</v>
          </cell>
          <cell r="H189">
            <v>15</v>
          </cell>
          <cell r="I189">
            <v>20</v>
          </cell>
          <cell r="K189">
            <v>74</v>
          </cell>
          <cell r="L189" t="str">
            <v>Khá</v>
          </cell>
        </row>
        <row r="190">
          <cell r="B190">
            <v>593428</v>
          </cell>
          <cell r="C190" t="str">
            <v>Quách Thị Quỳnh</v>
          </cell>
          <cell r="D190" t="str">
            <v>59</v>
          </cell>
          <cell r="E190" t="str">
            <v>K59KHMTD</v>
          </cell>
          <cell r="F190">
            <v>8</v>
          </cell>
          <cell r="G190">
            <v>25</v>
          </cell>
          <cell r="H190">
            <v>15</v>
          </cell>
          <cell r="I190">
            <v>20</v>
          </cell>
          <cell r="K190">
            <v>68</v>
          </cell>
          <cell r="L190" t="str">
            <v>Khá</v>
          </cell>
        </row>
        <row r="191">
          <cell r="B191">
            <v>593441</v>
          </cell>
          <cell r="C191" t="str">
            <v>Tần Thị Thiệp</v>
          </cell>
          <cell r="D191" t="str">
            <v>59</v>
          </cell>
          <cell r="E191" t="str">
            <v>K59KHMTD</v>
          </cell>
          <cell r="F191">
            <v>11</v>
          </cell>
          <cell r="G191">
            <v>25</v>
          </cell>
          <cell r="H191">
            <v>15</v>
          </cell>
          <cell r="I191">
            <v>20</v>
          </cell>
          <cell r="K191">
            <v>71</v>
          </cell>
          <cell r="L191" t="str">
            <v>Khá</v>
          </cell>
        </row>
        <row r="192">
          <cell r="B192">
            <v>593407</v>
          </cell>
          <cell r="C192" t="str">
            <v>Tống Mỹ Linh</v>
          </cell>
          <cell r="D192" t="str">
            <v>59</v>
          </cell>
          <cell r="E192" t="str">
            <v>K59KHMTD</v>
          </cell>
          <cell r="K192">
            <v>0</v>
          </cell>
          <cell r="L192" t="str">
            <v>không xếp loại</v>
          </cell>
        </row>
        <row r="193">
          <cell r="B193">
            <v>597061</v>
          </cell>
          <cell r="C193" t="str">
            <v>Tống Thị Đỏ</v>
          </cell>
          <cell r="D193" t="str">
            <v>59</v>
          </cell>
          <cell r="E193" t="str">
            <v>K59KHMTD</v>
          </cell>
          <cell r="F193">
            <v>15</v>
          </cell>
          <cell r="G193">
            <v>25</v>
          </cell>
          <cell r="H193">
            <v>15</v>
          </cell>
          <cell r="I193">
            <v>20</v>
          </cell>
          <cell r="K193">
            <v>75</v>
          </cell>
          <cell r="L193" t="str">
            <v>Khá</v>
          </cell>
        </row>
        <row r="194">
          <cell r="B194">
            <v>593435</v>
          </cell>
          <cell r="C194" t="str">
            <v>Trần Đức Thành</v>
          </cell>
          <cell r="D194" t="str">
            <v>59</v>
          </cell>
          <cell r="E194" t="str">
            <v>K59KHMTD</v>
          </cell>
          <cell r="K194">
            <v>0</v>
          </cell>
          <cell r="L194" t="str">
            <v>không xếp loại</v>
          </cell>
        </row>
        <row r="195">
          <cell r="B195">
            <v>593378</v>
          </cell>
          <cell r="C195" t="str">
            <v>Trần Thế Chiến</v>
          </cell>
          <cell r="D195" t="str">
            <v>59</v>
          </cell>
          <cell r="E195" t="str">
            <v>K59KHMTD</v>
          </cell>
          <cell r="K195">
            <v>0</v>
          </cell>
          <cell r="L195" t="str">
            <v>không xếp loại</v>
          </cell>
        </row>
        <row r="196">
          <cell r="B196">
            <v>593431</v>
          </cell>
          <cell r="C196" t="str">
            <v>Trần Văn Tâm</v>
          </cell>
          <cell r="D196" t="str">
            <v>59</v>
          </cell>
          <cell r="E196" t="str">
            <v>K59KHMTD</v>
          </cell>
          <cell r="F196">
            <v>12</v>
          </cell>
          <cell r="G196">
            <v>25</v>
          </cell>
          <cell r="H196">
            <v>15</v>
          </cell>
          <cell r="I196">
            <v>20</v>
          </cell>
          <cell r="K196">
            <v>72</v>
          </cell>
          <cell r="L196" t="str">
            <v>Khá</v>
          </cell>
        </row>
        <row r="197">
          <cell r="B197">
            <v>593400</v>
          </cell>
          <cell r="C197" t="str">
            <v>Trinh Duy Khương</v>
          </cell>
          <cell r="D197" t="str">
            <v>59</v>
          </cell>
          <cell r="E197" t="str">
            <v>K59KHMTD</v>
          </cell>
          <cell r="K197">
            <v>0</v>
          </cell>
          <cell r="L197" t="str">
            <v>không xếp loại</v>
          </cell>
        </row>
        <row r="198">
          <cell r="B198">
            <v>593394</v>
          </cell>
          <cell r="C198" t="str">
            <v>Trương Thị ánh Huyền</v>
          </cell>
          <cell r="D198" t="str">
            <v>59</v>
          </cell>
          <cell r="E198" t="str">
            <v>K59KHMTD</v>
          </cell>
          <cell r="K198">
            <v>0</v>
          </cell>
          <cell r="L198" t="str">
            <v>không xếp loại</v>
          </cell>
        </row>
        <row r="199">
          <cell r="B199">
            <v>593433</v>
          </cell>
          <cell r="C199" t="str">
            <v>Vũ Hoàng Thái</v>
          </cell>
          <cell r="D199" t="str">
            <v>59</v>
          </cell>
          <cell r="E199" t="str">
            <v>K59KHMTD</v>
          </cell>
          <cell r="F199">
            <v>15</v>
          </cell>
          <cell r="G199">
            <v>25</v>
          </cell>
          <cell r="H199">
            <v>15</v>
          </cell>
          <cell r="I199">
            <v>20</v>
          </cell>
          <cell r="K199">
            <v>75</v>
          </cell>
          <cell r="L199" t="str">
            <v>Khá</v>
          </cell>
        </row>
        <row r="200">
          <cell r="B200">
            <v>593449</v>
          </cell>
          <cell r="C200" t="str">
            <v>Vũ Thị Thùy</v>
          </cell>
          <cell r="D200" t="str">
            <v>59</v>
          </cell>
          <cell r="E200" t="str">
            <v>K59KHMTD</v>
          </cell>
          <cell r="F200">
            <v>12</v>
          </cell>
          <cell r="G200">
            <v>25</v>
          </cell>
          <cell r="H200">
            <v>15</v>
          </cell>
          <cell r="I200">
            <v>20</v>
          </cell>
          <cell r="K200">
            <v>72</v>
          </cell>
          <cell r="L200" t="str">
            <v>Khá</v>
          </cell>
        </row>
        <row r="201">
          <cell r="B201">
            <v>593384</v>
          </cell>
          <cell r="C201" t="str">
            <v>Vũ Thu Hằng</v>
          </cell>
          <cell r="D201" t="str">
            <v>59</v>
          </cell>
          <cell r="E201" t="str">
            <v>K59KHMTD</v>
          </cell>
          <cell r="F201">
            <v>14</v>
          </cell>
          <cell r="G201">
            <v>25</v>
          </cell>
          <cell r="H201">
            <v>15</v>
          </cell>
          <cell r="I201">
            <v>20</v>
          </cell>
          <cell r="K201">
            <v>74</v>
          </cell>
          <cell r="L201" t="str">
            <v>Khá</v>
          </cell>
        </row>
        <row r="202">
          <cell r="B202">
            <v>597096</v>
          </cell>
          <cell r="C202" t="str">
            <v>Đặng Thị Huyền</v>
          </cell>
          <cell r="D202" t="str">
            <v>59</v>
          </cell>
          <cell r="E202" t="str">
            <v>K59KHMTE</v>
          </cell>
          <cell r="F202">
            <v>12</v>
          </cell>
          <cell r="G202">
            <v>25</v>
          </cell>
          <cell r="H202">
            <v>15</v>
          </cell>
          <cell r="I202">
            <v>20</v>
          </cell>
          <cell r="K202">
            <v>72</v>
          </cell>
          <cell r="L202" t="str">
            <v>Khá</v>
          </cell>
        </row>
        <row r="203">
          <cell r="B203">
            <v>597114</v>
          </cell>
          <cell r="C203" t="str">
            <v>Đặng Thị Quỳnh Nga</v>
          </cell>
          <cell r="D203" t="str">
            <v>59</v>
          </cell>
          <cell r="E203" t="str">
            <v>K59KHMTE</v>
          </cell>
          <cell r="K203">
            <v>0</v>
          </cell>
          <cell r="L203" t="str">
            <v>không xếp loại</v>
          </cell>
        </row>
        <row r="204">
          <cell r="B204">
            <v>597080</v>
          </cell>
          <cell r="C204" t="str">
            <v>Đinh Huy Công</v>
          </cell>
          <cell r="D204" t="str">
            <v>59</v>
          </cell>
          <cell r="E204" t="str">
            <v>K59KHMTE</v>
          </cell>
          <cell r="K204">
            <v>0</v>
          </cell>
          <cell r="L204" t="str">
            <v>không xếp loại</v>
          </cell>
        </row>
        <row r="205">
          <cell r="B205">
            <v>593474</v>
          </cell>
          <cell r="C205" t="str">
            <v>Đỗ Linh Chi</v>
          </cell>
          <cell r="D205" t="str">
            <v>59</v>
          </cell>
          <cell r="E205" t="str">
            <v>K59KHMTE</v>
          </cell>
          <cell r="F205">
            <v>8</v>
          </cell>
          <cell r="G205">
            <v>25</v>
          </cell>
          <cell r="H205">
            <v>15</v>
          </cell>
          <cell r="I205">
            <v>20</v>
          </cell>
          <cell r="K205">
            <v>68</v>
          </cell>
          <cell r="L205" t="str">
            <v>Khá</v>
          </cell>
        </row>
        <row r="206">
          <cell r="B206">
            <v>597094</v>
          </cell>
          <cell r="C206" t="str">
            <v>Đỗ Thị Hoài</v>
          </cell>
          <cell r="D206" t="str">
            <v>59</v>
          </cell>
          <cell r="E206" t="str">
            <v>K59KHMTE</v>
          </cell>
          <cell r="F206">
            <v>8</v>
          </cell>
          <cell r="G206">
            <v>25</v>
          </cell>
          <cell r="H206">
            <v>15</v>
          </cell>
          <cell r="I206">
            <v>20</v>
          </cell>
          <cell r="K206">
            <v>68</v>
          </cell>
          <cell r="L206" t="str">
            <v>Khá</v>
          </cell>
        </row>
        <row r="207">
          <cell r="B207">
            <v>593471</v>
          </cell>
          <cell r="C207" t="str">
            <v>Dương Ngọc ánh</v>
          </cell>
          <cell r="D207" t="str">
            <v>59</v>
          </cell>
          <cell r="E207" t="str">
            <v>K59KHMTE</v>
          </cell>
          <cell r="F207">
            <v>10</v>
          </cell>
          <cell r="G207">
            <v>25</v>
          </cell>
          <cell r="H207">
            <v>15</v>
          </cell>
          <cell r="I207">
            <v>20</v>
          </cell>
          <cell r="K207">
            <v>70</v>
          </cell>
          <cell r="L207" t="str">
            <v>Khá</v>
          </cell>
        </row>
        <row r="208">
          <cell r="B208">
            <v>596486</v>
          </cell>
          <cell r="C208" t="str">
            <v>Dương Thu Trang</v>
          </cell>
          <cell r="D208" t="str">
            <v>59</v>
          </cell>
          <cell r="E208" t="str">
            <v>K59KHMTE</v>
          </cell>
          <cell r="F208">
            <v>14</v>
          </cell>
          <cell r="G208">
            <v>25</v>
          </cell>
          <cell r="H208">
            <v>15</v>
          </cell>
          <cell r="I208">
            <v>20</v>
          </cell>
          <cell r="K208">
            <v>74</v>
          </cell>
          <cell r="L208" t="str">
            <v>Khá</v>
          </cell>
        </row>
        <row r="209">
          <cell r="B209">
            <v>593497</v>
          </cell>
          <cell r="C209" t="str">
            <v>Hà Hồng Nam</v>
          </cell>
          <cell r="D209" t="str">
            <v>59</v>
          </cell>
          <cell r="E209" t="str">
            <v>K59KHMTE</v>
          </cell>
          <cell r="K209">
            <v>0</v>
          </cell>
          <cell r="L209" t="str">
            <v>không xếp loại</v>
          </cell>
        </row>
        <row r="210">
          <cell r="B210">
            <v>597083</v>
          </cell>
          <cell r="C210" t="str">
            <v>Hà Phương Dung</v>
          </cell>
          <cell r="D210" t="str">
            <v>59</v>
          </cell>
          <cell r="E210" t="str">
            <v>K59KHMTE</v>
          </cell>
          <cell r="F210">
            <v>12</v>
          </cell>
          <cell r="G210">
            <v>25</v>
          </cell>
          <cell r="H210">
            <v>15</v>
          </cell>
          <cell r="I210">
            <v>20</v>
          </cell>
          <cell r="K210">
            <v>72</v>
          </cell>
          <cell r="L210" t="str">
            <v>Khá</v>
          </cell>
        </row>
        <row r="211">
          <cell r="B211">
            <v>597082</v>
          </cell>
          <cell r="C211" t="str">
            <v>Hà Thị Thảo Diệp</v>
          </cell>
          <cell r="D211" t="str">
            <v>59</v>
          </cell>
          <cell r="E211" t="str">
            <v>K59KHMTE</v>
          </cell>
          <cell r="F211">
            <v>14</v>
          </cell>
          <cell r="G211">
            <v>25</v>
          </cell>
          <cell r="H211">
            <v>15</v>
          </cell>
          <cell r="I211">
            <v>20</v>
          </cell>
          <cell r="K211">
            <v>74</v>
          </cell>
          <cell r="L211" t="str">
            <v>Khá</v>
          </cell>
        </row>
        <row r="212">
          <cell r="B212">
            <v>597100</v>
          </cell>
          <cell r="C212" t="str">
            <v>Lê Hữu Hưng</v>
          </cell>
          <cell r="D212" t="str">
            <v>59</v>
          </cell>
          <cell r="E212" t="str">
            <v>K59KHMTE</v>
          </cell>
          <cell r="F212">
            <v>12</v>
          </cell>
          <cell r="G212">
            <v>25</v>
          </cell>
          <cell r="H212">
            <v>15</v>
          </cell>
          <cell r="I212">
            <v>20</v>
          </cell>
          <cell r="K212">
            <v>72</v>
          </cell>
          <cell r="L212" t="str">
            <v>Khá</v>
          </cell>
        </row>
        <row r="213">
          <cell r="B213">
            <v>597127</v>
          </cell>
          <cell r="C213" t="str">
            <v>Lê Thị Hoài Thương</v>
          </cell>
          <cell r="D213" t="str">
            <v>59</v>
          </cell>
          <cell r="E213" t="str">
            <v>K59KHMTE</v>
          </cell>
          <cell r="F213">
            <v>15</v>
          </cell>
          <cell r="G213">
            <v>25</v>
          </cell>
          <cell r="H213">
            <v>15</v>
          </cell>
          <cell r="I213">
            <v>20</v>
          </cell>
          <cell r="K213">
            <v>75</v>
          </cell>
          <cell r="L213" t="str">
            <v>Khá</v>
          </cell>
        </row>
        <row r="214">
          <cell r="B214">
            <v>593481</v>
          </cell>
          <cell r="C214" t="str">
            <v>Lê Thị Hồng Hạnh</v>
          </cell>
          <cell r="D214" t="str">
            <v>59</v>
          </cell>
          <cell r="E214" t="str">
            <v>K59KHMTE</v>
          </cell>
          <cell r="F214">
            <v>14</v>
          </cell>
          <cell r="G214">
            <v>25</v>
          </cell>
          <cell r="H214">
            <v>15</v>
          </cell>
          <cell r="I214">
            <v>20</v>
          </cell>
          <cell r="K214">
            <v>74</v>
          </cell>
          <cell r="L214" t="str">
            <v>Khá</v>
          </cell>
        </row>
        <row r="215">
          <cell r="B215">
            <v>597117</v>
          </cell>
          <cell r="C215" t="str">
            <v>Lê Thị Hồng Nhung</v>
          </cell>
          <cell r="D215" t="str">
            <v>59</v>
          </cell>
          <cell r="E215" t="str">
            <v>K59KHMTE</v>
          </cell>
          <cell r="F215">
            <v>15</v>
          </cell>
          <cell r="G215">
            <v>25</v>
          </cell>
          <cell r="H215">
            <v>15</v>
          </cell>
          <cell r="I215">
            <v>20</v>
          </cell>
          <cell r="K215">
            <v>75</v>
          </cell>
          <cell r="L215" t="str">
            <v>Khá</v>
          </cell>
        </row>
        <row r="216">
          <cell r="B216">
            <v>597125</v>
          </cell>
          <cell r="C216" t="str">
            <v>Lê Thị Thanh Thủy</v>
          </cell>
          <cell r="D216" t="str">
            <v>59</v>
          </cell>
          <cell r="E216" t="str">
            <v>K59KHMTE</v>
          </cell>
          <cell r="F216">
            <v>11</v>
          </cell>
          <cell r="G216">
            <v>25</v>
          </cell>
          <cell r="H216">
            <v>15</v>
          </cell>
          <cell r="I216">
            <v>20</v>
          </cell>
          <cell r="K216">
            <v>71</v>
          </cell>
          <cell r="L216" t="str">
            <v>Khá</v>
          </cell>
        </row>
        <row r="217">
          <cell r="B217">
            <v>593489</v>
          </cell>
          <cell r="C217" t="str">
            <v>Lê Thị Thu Huyền</v>
          </cell>
          <cell r="D217" t="str">
            <v>59</v>
          </cell>
          <cell r="E217" t="str">
            <v>K59KHMTE</v>
          </cell>
          <cell r="F217">
            <v>14</v>
          </cell>
          <cell r="G217">
            <v>25</v>
          </cell>
          <cell r="H217">
            <v>15</v>
          </cell>
          <cell r="I217">
            <v>20</v>
          </cell>
          <cell r="K217">
            <v>74</v>
          </cell>
          <cell r="L217" t="str">
            <v>Khá</v>
          </cell>
        </row>
        <row r="218">
          <cell r="B218">
            <v>597134</v>
          </cell>
          <cell r="C218" t="str">
            <v>Lê Thị Yến</v>
          </cell>
          <cell r="D218" t="str">
            <v>59</v>
          </cell>
          <cell r="E218" t="str">
            <v>K59KHMTE</v>
          </cell>
          <cell r="K218">
            <v>0</v>
          </cell>
          <cell r="L218" t="str">
            <v>không xếp loại</v>
          </cell>
        </row>
        <row r="219">
          <cell r="B219">
            <v>593509</v>
          </cell>
          <cell r="C219" t="str">
            <v>Lê Tuấn Việt</v>
          </cell>
          <cell r="D219" t="str">
            <v>59</v>
          </cell>
          <cell r="E219" t="str">
            <v>K59KHMTE</v>
          </cell>
          <cell r="K219">
            <v>0</v>
          </cell>
          <cell r="L219" t="str">
            <v>không xếp loại</v>
          </cell>
        </row>
        <row r="220">
          <cell r="B220">
            <v>593484</v>
          </cell>
          <cell r="C220" t="str">
            <v>Lục Chính Hần</v>
          </cell>
          <cell r="D220" t="str">
            <v>59</v>
          </cell>
          <cell r="E220" t="str">
            <v>K59KHMTE</v>
          </cell>
          <cell r="K220">
            <v>0</v>
          </cell>
          <cell r="L220" t="str">
            <v>không xếp loại</v>
          </cell>
        </row>
        <row r="221">
          <cell r="B221">
            <v>593485</v>
          </cell>
          <cell r="C221" t="str">
            <v>Lương Hữu Hậu</v>
          </cell>
          <cell r="D221" t="str">
            <v>59</v>
          </cell>
          <cell r="E221" t="str">
            <v>K59KHMTE</v>
          </cell>
          <cell r="K221">
            <v>0</v>
          </cell>
          <cell r="L221" t="str">
            <v>không xếp loại</v>
          </cell>
        </row>
        <row r="222">
          <cell r="B222">
            <v>593499</v>
          </cell>
          <cell r="C222" t="str">
            <v>Lương Minh Sáng</v>
          </cell>
          <cell r="D222" t="str">
            <v>59</v>
          </cell>
          <cell r="E222" t="str">
            <v>K59KHMTE</v>
          </cell>
          <cell r="F222">
            <v>8</v>
          </cell>
          <cell r="G222">
            <v>25</v>
          </cell>
          <cell r="H222">
            <v>15</v>
          </cell>
          <cell r="I222">
            <v>20</v>
          </cell>
          <cell r="K222">
            <v>68</v>
          </cell>
          <cell r="L222" t="str">
            <v>Khá</v>
          </cell>
        </row>
        <row r="223">
          <cell r="B223">
            <v>593479</v>
          </cell>
          <cell r="C223" t="str">
            <v>Lương Quý Đăng</v>
          </cell>
          <cell r="D223" t="str">
            <v>59</v>
          </cell>
          <cell r="E223" t="str">
            <v>K59KHMTE</v>
          </cell>
          <cell r="K223">
            <v>0</v>
          </cell>
          <cell r="L223" t="str">
            <v>không xếp loại</v>
          </cell>
        </row>
        <row r="224">
          <cell r="B224">
            <v>593505</v>
          </cell>
          <cell r="C224" t="str">
            <v>Ngô Thi Thu</v>
          </cell>
          <cell r="D224" t="str">
            <v>59</v>
          </cell>
          <cell r="E224" t="str">
            <v>K59KHMTE</v>
          </cell>
          <cell r="F224">
            <v>12</v>
          </cell>
          <cell r="G224">
            <v>25</v>
          </cell>
          <cell r="H224">
            <v>15</v>
          </cell>
          <cell r="I224">
            <v>20</v>
          </cell>
          <cell r="K224">
            <v>72</v>
          </cell>
          <cell r="L224" t="str">
            <v>Khá</v>
          </cell>
        </row>
        <row r="225">
          <cell r="B225">
            <v>593470</v>
          </cell>
          <cell r="C225" t="str">
            <v>Nguyễn An</v>
          </cell>
          <cell r="D225" t="str">
            <v>59</v>
          </cell>
          <cell r="E225" t="str">
            <v>K59KHMTE</v>
          </cell>
          <cell r="K225">
            <v>0</v>
          </cell>
          <cell r="L225" t="str">
            <v>không xếp loại</v>
          </cell>
        </row>
        <row r="226">
          <cell r="B226">
            <v>597103</v>
          </cell>
          <cell r="C226" t="str">
            <v>Nguyễn Duy Hưởng</v>
          </cell>
          <cell r="D226" t="str">
            <v>59</v>
          </cell>
          <cell r="E226" t="str">
            <v>K59KHMTE</v>
          </cell>
          <cell r="F226">
            <v>8</v>
          </cell>
          <cell r="G226">
            <v>25</v>
          </cell>
          <cell r="H226">
            <v>15</v>
          </cell>
          <cell r="I226">
            <v>20</v>
          </cell>
          <cell r="K226">
            <v>68</v>
          </cell>
          <cell r="L226" t="str">
            <v>Khá</v>
          </cell>
        </row>
        <row r="227">
          <cell r="B227">
            <v>597079</v>
          </cell>
          <cell r="C227" t="str">
            <v>Nguyễn Khắc Chiến</v>
          </cell>
          <cell r="D227" t="str">
            <v>59</v>
          </cell>
          <cell r="E227" t="str">
            <v>K59KHMTE</v>
          </cell>
          <cell r="K227">
            <v>0</v>
          </cell>
          <cell r="L227" t="str">
            <v>không xếp loại</v>
          </cell>
        </row>
        <row r="228">
          <cell r="B228">
            <v>599129</v>
          </cell>
          <cell r="C228" t="str">
            <v>Nguyễn Thanh Hiếu</v>
          </cell>
          <cell r="D228" t="str">
            <v>59</v>
          </cell>
          <cell r="E228" t="str">
            <v>K59KHMTE</v>
          </cell>
          <cell r="K228">
            <v>0</v>
          </cell>
          <cell r="L228" t="str">
            <v>không xếp loại</v>
          </cell>
        </row>
        <row r="229">
          <cell r="B229">
            <v>597074</v>
          </cell>
          <cell r="C229" t="str">
            <v>Nguyễn Thế Anh</v>
          </cell>
          <cell r="D229" t="str">
            <v>59</v>
          </cell>
          <cell r="E229" t="str">
            <v>K59KHMTE</v>
          </cell>
          <cell r="F229">
            <v>14</v>
          </cell>
          <cell r="G229">
            <v>25</v>
          </cell>
          <cell r="H229">
            <v>15</v>
          </cell>
          <cell r="I229">
            <v>20</v>
          </cell>
          <cell r="K229">
            <v>74</v>
          </cell>
          <cell r="L229" t="str">
            <v>Khá</v>
          </cell>
        </row>
        <row r="230">
          <cell r="B230">
            <v>593500</v>
          </cell>
          <cell r="C230" t="str">
            <v>Nguyễn Thị Minh Thanh</v>
          </cell>
          <cell r="D230" t="str">
            <v>59</v>
          </cell>
          <cell r="E230" t="str">
            <v>K59KHMTE</v>
          </cell>
          <cell r="F230">
            <v>12</v>
          </cell>
          <cell r="G230">
            <v>25</v>
          </cell>
          <cell r="H230">
            <v>15</v>
          </cell>
          <cell r="I230">
            <v>20</v>
          </cell>
          <cell r="K230">
            <v>72</v>
          </cell>
          <cell r="L230" t="str">
            <v>Khá</v>
          </cell>
        </row>
        <row r="231">
          <cell r="B231">
            <v>597120</v>
          </cell>
          <cell r="C231" t="str">
            <v>Nguyễn Thị Quỳnh</v>
          </cell>
          <cell r="D231" t="str">
            <v>59</v>
          </cell>
          <cell r="E231" t="str">
            <v>K59KHMTE</v>
          </cell>
          <cell r="F231">
            <v>12</v>
          </cell>
          <cell r="G231">
            <v>25</v>
          </cell>
          <cell r="H231">
            <v>15</v>
          </cell>
          <cell r="I231">
            <v>20</v>
          </cell>
          <cell r="K231">
            <v>72</v>
          </cell>
          <cell r="L231" t="str">
            <v>Khá</v>
          </cell>
        </row>
        <row r="232">
          <cell r="B232">
            <v>593480</v>
          </cell>
          <cell r="C232" t="str">
            <v>Nguyễn Thị Thu Hà</v>
          </cell>
          <cell r="D232" t="str">
            <v>59</v>
          </cell>
          <cell r="E232" t="str">
            <v>K59KHMTE</v>
          </cell>
          <cell r="F232">
            <v>14</v>
          </cell>
          <cell r="G232">
            <v>25</v>
          </cell>
          <cell r="H232">
            <v>15</v>
          </cell>
          <cell r="I232">
            <v>20</v>
          </cell>
          <cell r="K232">
            <v>74</v>
          </cell>
          <cell r="L232" t="str">
            <v>Khá</v>
          </cell>
        </row>
        <row r="233">
          <cell r="B233">
            <v>593502</v>
          </cell>
          <cell r="C233" t="str">
            <v>Nguyễn Thị Thu Thảo</v>
          </cell>
          <cell r="D233" t="str">
            <v>59</v>
          </cell>
          <cell r="E233" t="str">
            <v>K59KHMTE</v>
          </cell>
          <cell r="F233">
            <v>15</v>
          </cell>
          <cell r="G233">
            <v>25</v>
          </cell>
          <cell r="H233">
            <v>15</v>
          </cell>
          <cell r="I233">
            <v>20</v>
          </cell>
          <cell r="K233">
            <v>75</v>
          </cell>
          <cell r="L233" t="str">
            <v>Khá</v>
          </cell>
        </row>
        <row r="234">
          <cell r="B234">
            <v>597130</v>
          </cell>
          <cell r="C234" t="str">
            <v>Nguyễn Thị Thu Trang</v>
          </cell>
          <cell r="D234" t="str">
            <v>59</v>
          </cell>
          <cell r="E234" t="str">
            <v>K59KHMTE</v>
          </cell>
          <cell r="K234">
            <v>0</v>
          </cell>
          <cell r="L234" t="str">
            <v>không xếp loại</v>
          </cell>
        </row>
        <row r="235">
          <cell r="B235">
            <v>597133</v>
          </cell>
          <cell r="C235" t="str">
            <v>Nguyễn Thị Thu Uyên</v>
          </cell>
          <cell r="D235" t="str">
            <v>59</v>
          </cell>
          <cell r="E235" t="str">
            <v>K59KHMTE</v>
          </cell>
          <cell r="K235">
            <v>0</v>
          </cell>
          <cell r="L235" t="str">
            <v>không xếp loại</v>
          </cell>
        </row>
        <row r="236">
          <cell r="B236">
            <v>597129</v>
          </cell>
          <cell r="C236" t="str">
            <v>Nguyễn Thị Trang</v>
          </cell>
          <cell r="D236" t="str">
            <v>59</v>
          </cell>
          <cell r="E236" t="str">
            <v>K59KHMTE</v>
          </cell>
          <cell r="F236">
            <v>15</v>
          </cell>
          <cell r="G236">
            <v>25</v>
          </cell>
          <cell r="H236">
            <v>15</v>
          </cell>
          <cell r="I236">
            <v>20</v>
          </cell>
          <cell r="K236">
            <v>75</v>
          </cell>
          <cell r="L236" t="str">
            <v>Khá</v>
          </cell>
        </row>
        <row r="237">
          <cell r="B237">
            <v>597113</v>
          </cell>
          <cell r="C237" t="str">
            <v>Nguyễn Thoại My</v>
          </cell>
          <cell r="D237" t="str">
            <v>59</v>
          </cell>
          <cell r="E237" t="str">
            <v>K59KHMTE</v>
          </cell>
          <cell r="K237">
            <v>0</v>
          </cell>
          <cell r="L237" t="str">
            <v>không xếp loại</v>
          </cell>
        </row>
        <row r="238">
          <cell r="B238">
            <v>593496</v>
          </cell>
          <cell r="C238" t="str">
            <v>Nguyễn Trà My</v>
          </cell>
          <cell r="D238" t="str">
            <v>59</v>
          </cell>
          <cell r="E238" t="str">
            <v>K59KHMTE</v>
          </cell>
          <cell r="F238">
            <v>12</v>
          </cell>
          <cell r="G238">
            <v>25</v>
          </cell>
          <cell r="H238">
            <v>15</v>
          </cell>
          <cell r="I238">
            <v>20</v>
          </cell>
          <cell r="K238">
            <v>72</v>
          </cell>
          <cell r="L238" t="str">
            <v>Khá</v>
          </cell>
        </row>
        <row r="239">
          <cell r="B239">
            <v>593477</v>
          </cell>
          <cell r="C239" t="str">
            <v>Nguyễn Văn Dựng</v>
          </cell>
          <cell r="D239" t="str">
            <v>59</v>
          </cell>
          <cell r="E239" t="str">
            <v>K59KHMTE</v>
          </cell>
          <cell r="F239">
            <v>11</v>
          </cell>
          <cell r="G239">
            <v>25</v>
          </cell>
          <cell r="H239">
            <v>15</v>
          </cell>
          <cell r="I239">
            <v>20</v>
          </cell>
          <cell r="K239">
            <v>71</v>
          </cell>
          <cell r="L239" t="str">
            <v>Khá</v>
          </cell>
        </row>
        <row r="240">
          <cell r="B240">
            <v>597077</v>
          </cell>
          <cell r="C240" t="str">
            <v>Nguyễn Việt Bang</v>
          </cell>
          <cell r="D240" t="str">
            <v>59</v>
          </cell>
          <cell r="E240" t="str">
            <v>K59KHMTE</v>
          </cell>
          <cell r="F240">
            <v>12</v>
          </cell>
          <cell r="G240">
            <v>25</v>
          </cell>
          <cell r="H240">
            <v>15</v>
          </cell>
          <cell r="I240">
            <v>20</v>
          </cell>
          <cell r="K240">
            <v>72</v>
          </cell>
          <cell r="L240" t="str">
            <v>Khá</v>
          </cell>
        </row>
        <row r="241">
          <cell r="B241">
            <v>597111</v>
          </cell>
          <cell r="C241" t="str">
            <v>Phạm Thị Minh</v>
          </cell>
          <cell r="D241" t="str">
            <v>59</v>
          </cell>
          <cell r="E241" t="str">
            <v>K59KHMTE</v>
          </cell>
          <cell r="F241">
            <v>12</v>
          </cell>
          <cell r="G241">
            <v>25</v>
          </cell>
          <cell r="H241">
            <v>15</v>
          </cell>
          <cell r="I241">
            <v>20</v>
          </cell>
          <cell r="K241">
            <v>72</v>
          </cell>
          <cell r="L241" t="str">
            <v>Khá</v>
          </cell>
        </row>
        <row r="242">
          <cell r="B242">
            <v>593507</v>
          </cell>
          <cell r="C242" t="str">
            <v>Phạm Thị Thùy Trang</v>
          </cell>
          <cell r="D242" t="str">
            <v>59</v>
          </cell>
          <cell r="E242" t="str">
            <v>K59KHMTE</v>
          </cell>
          <cell r="F242">
            <v>10</v>
          </cell>
          <cell r="G242">
            <v>25</v>
          </cell>
          <cell r="H242">
            <v>15</v>
          </cell>
          <cell r="I242">
            <v>20</v>
          </cell>
          <cell r="K242">
            <v>70</v>
          </cell>
          <cell r="L242" t="str">
            <v>Khá</v>
          </cell>
        </row>
        <row r="243">
          <cell r="B243">
            <v>597135</v>
          </cell>
          <cell r="C243" t="str">
            <v>Phan Hoàng Yến</v>
          </cell>
          <cell r="D243" t="str">
            <v>59</v>
          </cell>
          <cell r="E243" t="str">
            <v>K59KHMTE</v>
          </cell>
          <cell r="F243">
            <v>10</v>
          </cell>
          <cell r="G243">
            <v>25</v>
          </cell>
          <cell r="H243">
            <v>15</v>
          </cell>
          <cell r="I243">
            <v>20</v>
          </cell>
          <cell r="K243">
            <v>70</v>
          </cell>
          <cell r="L243" t="str">
            <v>Khá</v>
          </cell>
        </row>
        <row r="244">
          <cell r="B244">
            <v>597081</v>
          </cell>
          <cell r="C244" t="str">
            <v>Phan Việt Cường</v>
          </cell>
          <cell r="D244" t="str">
            <v>59</v>
          </cell>
          <cell r="E244" t="str">
            <v>K59KHMTE</v>
          </cell>
          <cell r="F244">
            <v>8</v>
          </cell>
          <cell r="G244">
            <v>25</v>
          </cell>
          <cell r="H244">
            <v>15</v>
          </cell>
          <cell r="I244">
            <v>20</v>
          </cell>
          <cell r="K244">
            <v>68</v>
          </cell>
          <cell r="L244" t="str">
            <v>Khá</v>
          </cell>
        </row>
        <row r="245">
          <cell r="B245">
            <v>593506</v>
          </cell>
          <cell r="C245" t="str">
            <v>Phí Đình Toàn</v>
          </cell>
          <cell r="D245" t="str">
            <v>59</v>
          </cell>
          <cell r="E245" t="str">
            <v>K59KHMTE</v>
          </cell>
          <cell r="K245">
            <v>0</v>
          </cell>
          <cell r="L245" t="str">
            <v>không xếp loại</v>
          </cell>
        </row>
        <row r="246">
          <cell r="B246">
            <v>593498</v>
          </cell>
          <cell r="C246" t="str">
            <v>Trần Mạnh Quang</v>
          </cell>
          <cell r="D246" t="str">
            <v>59</v>
          </cell>
          <cell r="E246" t="str">
            <v>K59KHMTE</v>
          </cell>
          <cell r="K246">
            <v>0</v>
          </cell>
          <cell r="L246" t="str">
            <v>không xếp loại</v>
          </cell>
        </row>
        <row r="247">
          <cell r="B247">
            <v>597087</v>
          </cell>
          <cell r="C247" t="str">
            <v>Trần Thị Duyên</v>
          </cell>
          <cell r="D247" t="str">
            <v>59</v>
          </cell>
          <cell r="E247" t="str">
            <v>K59KHMTE</v>
          </cell>
          <cell r="F247">
            <v>14</v>
          </cell>
          <cell r="G247">
            <v>25</v>
          </cell>
          <cell r="H247">
            <v>15</v>
          </cell>
          <cell r="I247">
            <v>20</v>
          </cell>
          <cell r="K247">
            <v>74</v>
          </cell>
          <cell r="L247" t="str">
            <v>Khá</v>
          </cell>
        </row>
        <row r="248">
          <cell r="B248">
            <v>593492</v>
          </cell>
          <cell r="C248" t="str">
            <v>Trần Thị Lệ</v>
          </cell>
          <cell r="D248" t="str">
            <v>59</v>
          </cell>
          <cell r="E248" t="str">
            <v>K59KHMTE</v>
          </cell>
          <cell r="F248">
            <v>15</v>
          </cell>
          <cell r="G248">
            <v>25</v>
          </cell>
          <cell r="H248">
            <v>15</v>
          </cell>
          <cell r="I248">
            <v>20</v>
          </cell>
          <cell r="K248">
            <v>75</v>
          </cell>
          <cell r="L248" t="str">
            <v>Khá</v>
          </cell>
        </row>
        <row r="249">
          <cell r="B249">
            <v>597123</v>
          </cell>
          <cell r="C249" t="str">
            <v>Trần Thị Thảo</v>
          </cell>
          <cell r="D249" t="str">
            <v>59</v>
          </cell>
          <cell r="E249" t="str">
            <v>K59KHMTE</v>
          </cell>
          <cell r="F249">
            <v>12</v>
          </cell>
          <cell r="G249">
            <v>25</v>
          </cell>
          <cell r="H249">
            <v>15</v>
          </cell>
          <cell r="I249">
            <v>20</v>
          </cell>
          <cell r="K249">
            <v>72</v>
          </cell>
          <cell r="L249" t="str">
            <v>Khá</v>
          </cell>
        </row>
        <row r="250">
          <cell r="B250">
            <v>597118</v>
          </cell>
          <cell r="C250" t="str">
            <v>Trịnh Thị Nhung</v>
          </cell>
          <cell r="D250" t="str">
            <v>59</v>
          </cell>
          <cell r="E250" t="str">
            <v>K59KHMTE</v>
          </cell>
          <cell r="F250">
            <v>14</v>
          </cell>
          <cell r="G250">
            <v>25</v>
          </cell>
          <cell r="H250">
            <v>15</v>
          </cell>
          <cell r="I250">
            <v>20</v>
          </cell>
          <cell r="K250">
            <v>74</v>
          </cell>
          <cell r="L250" t="str">
            <v>Khá</v>
          </cell>
        </row>
        <row r="251">
          <cell r="B251">
            <v>597076</v>
          </cell>
          <cell r="C251" t="str">
            <v>Trịnh Thị Vân Anh</v>
          </cell>
          <cell r="D251" t="str">
            <v>59</v>
          </cell>
          <cell r="E251" t="str">
            <v>K59KHMTE</v>
          </cell>
          <cell r="F251">
            <v>13</v>
          </cell>
          <cell r="G251">
            <v>25</v>
          </cell>
          <cell r="H251">
            <v>15</v>
          </cell>
          <cell r="I251">
            <v>20</v>
          </cell>
          <cell r="K251">
            <v>73</v>
          </cell>
          <cell r="L251" t="str">
            <v>Khá</v>
          </cell>
        </row>
        <row r="252">
          <cell r="B252">
            <v>597121</v>
          </cell>
          <cell r="C252" t="str">
            <v>Vũ Công Thành</v>
          </cell>
          <cell r="D252" t="str">
            <v>59</v>
          </cell>
          <cell r="E252" t="str">
            <v>K59KHMTE</v>
          </cell>
          <cell r="F252">
            <v>14</v>
          </cell>
          <cell r="G252">
            <v>25</v>
          </cell>
          <cell r="H252">
            <v>15</v>
          </cell>
          <cell r="I252">
            <v>20</v>
          </cell>
          <cell r="K252">
            <v>74</v>
          </cell>
          <cell r="L252" t="str">
            <v>Khá</v>
          </cell>
        </row>
        <row r="253">
          <cell r="B253">
            <v>602232</v>
          </cell>
          <cell r="C253" t="str">
            <v>Bùi Thị Kim Trâm</v>
          </cell>
          <cell r="D253" t="str">
            <v>60</v>
          </cell>
          <cell r="E253" t="str">
            <v>K60KHMTA</v>
          </cell>
          <cell r="F253">
            <v>12</v>
          </cell>
          <cell r="G253">
            <v>25</v>
          </cell>
          <cell r="H253">
            <v>10</v>
          </cell>
          <cell r="I253">
            <v>20</v>
          </cell>
          <cell r="J253">
            <v>0</v>
          </cell>
          <cell r="K253">
            <v>67</v>
          </cell>
          <cell r="L253" t="str">
            <v>Khá</v>
          </cell>
        </row>
        <row r="254">
          <cell r="B254">
            <v>602145</v>
          </cell>
          <cell r="C254" t="str">
            <v>Cao Thị Bình An</v>
          </cell>
          <cell r="D254" t="str">
            <v>60</v>
          </cell>
          <cell r="E254" t="str">
            <v>K60KHMTA</v>
          </cell>
          <cell r="F254">
            <v>12</v>
          </cell>
          <cell r="G254">
            <v>25</v>
          </cell>
          <cell r="H254">
            <v>10</v>
          </cell>
          <cell r="I254">
            <v>20</v>
          </cell>
          <cell r="J254">
            <v>0</v>
          </cell>
          <cell r="K254">
            <v>67</v>
          </cell>
          <cell r="L254" t="str">
            <v>Khá</v>
          </cell>
        </row>
        <row r="255">
          <cell r="B255">
            <v>602147</v>
          </cell>
          <cell r="C255" t="str">
            <v>Chu Quốc Anh</v>
          </cell>
          <cell r="D255" t="str">
            <v>60</v>
          </cell>
          <cell r="E255" t="str">
            <v>K60KHMTA</v>
          </cell>
          <cell r="F255">
            <v>11</v>
          </cell>
          <cell r="G255">
            <v>25</v>
          </cell>
          <cell r="H255">
            <v>10</v>
          </cell>
          <cell r="I255">
            <v>20</v>
          </cell>
          <cell r="J255">
            <v>0</v>
          </cell>
          <cell r="K255">
            <v>66</v>
          </cell>
          <cell r="L255" t="str">
            <v>Khá</v>
          </cell>
        </row>
        <row r="256">
          <cell r="B256">
            <v>602148</v>
          </cell>
          <cell r="C256" t="str">
            <v>Đặng Thị Ngọc Anh</v>
          </cell>
          <cell r="D256" t="str">
            <v>60</v>
          </cell>
          <cell r="E256" t="str">
            <v>K60KHMTA</v>
          </cell>
          <cell r="F256">
            <v>11</v>
          </cell>
          <cell r="G256">
            <v>25</v>
          </cell>
          <cell r="H256">
            <v>10</v>
          </cell>
          <cell r="I256">
            <v>20</v>
          </cell>
          <cell r="J256">
            <v>0</v>
          </cell>
          <cell r="K256">
            <v>66</v>
          </cell>
          <cell r="L256" t="str">
            <v>Khá</v>
          </cell>
        </row>
        <row r="257">
          <cell r="B257">
            <v>602161</v>
          </cell>
          <cell r="C257" t="str">
            <v>Đào Minh Công</v>
          </cell>
          <cell r="D257" t="str">
            <v>60</v>
          </cell>
          <cell r="E257" t="str">
            <v>K60KHMTA</v>
          </cell>
          <cell r="F257">
            <v>8</v>
          </cell>
          <cell r="G257">
            <v>25</v>
          </cell>
          <cell r="H257">
            <v>10</v>
          </cell>
          <cell r="I257">
            <v>20</v>
          </cell>
          <cell r="J257">
            <v>0</v>
          </cell>
          <cell r="K257">
            <v>63</v>
          </cell>
          <cell r="L257" t="str">
            <v>Trung bình</v>
          </cell>
        </row>
        <row r="258">
          <cell r="B258">
            <v>602174</v>
          </cell>
          <cell r="C258" t="str">
            <v>Đào Xuân Đức</v>
          </cell>
          <cell r="D258" t="str">
            <v>60</v>
          </cell>
          <cell r="E258" t="str">
            <v>K60KHMTA</v>
          </cell>
          <cell r="F258">
            <v>9</v>
          </cell>
          <cell r="G258">
            <v>25</v>
          </cell>
          <cell r="H258">
            <v>10</v>
          </cell>
          <cell r="I258">
            <v>20</v>
          </cell>
          <cell r="J258">
            <v>0</v>
          </cell>
          <cell r="K258">
            <v>64</v>
          </cell>
          <cell r="L258" t="str">
            <v>Trung bình</v>
          </cell>
        </row>
        <row r="259">
          <cell r="B259">
            <v>602162</v>
          </cell>
          <cell r="C259" t="str">
            <v>Đỗ Chí Công</v>
          </cell>
          <cell r="D259" t="str">
            <v>60</v>
          </cell>
          <cell r="E259" t="str">
            <v>K60KHMTA</v>
          </cell>
          <cell r="F259">
            <v>11</v>
          </cell>
          <cell r="G259">
            <v>25</v>
          </cell>
          <cell r="H259">
            <v>10</v>
          </cell>
          <cell r="I259">
            <v>20</v>
          </cell>
          <cell r="J259">
            <v>0</v>
          </cell>
          <cell r="K259">
            <v>66</v>
          </cell>
          <cell r="L259" t="str">
            <v>Khá</v>
          </cell>
        </row>
        <row r="260">
          <cell r="B260">
            <v>602179</v>
          </cell>
          <cell r="C260" t="str">
            <v>Đỗ Thị Ngọc Hân</v>
          </cell>
          <cell r="D260" t="str">
            <v>60</v>
          </cell>
          <cell r="E260" t="str">
            <v>K60KHMTA</v>
          </cell>
          <cell r="F260">
            <v>9</v>
          </cell>
          <cell r="G260">
            <v>25</v>
          </cell>
          <cell r="H260">
            <v>15</v>
          </cell>
          <cell r="I260">
            <v>20</v>
          </cell>
          <cell r="J260">
            <v>8</v>
          </cell>
          <cell r="K260">
            <v>77</v>
          </cell>
          <cell r="L260" t="str">
            <v>Khá</v>
          </cell>
        </row>
        <row r="261">
          <cell r="B261">
            <v>602170</v>
          </cell>
          <cell r="C261" t="str">
            <v>Đoàn Thị Duyên</v>
          </cell>
          <cell r="D261" t="str">
            <v>60</v>
          </cell>
          <cell r="E261" t="str">
            <v>K60KHMTA</v>
          </cell>
          <cell r="F261">
            <v>12</v>
          </cell>
          <cell r="G261">
            <v>25</v>
          </cell>
          <cell r="H261">
            <v>10</v>
          </cell>
          <cell r="I261">
            <v>20</v>
          </cell>
          <cell r="J261">
            <v>0</v>
          </cell>
          <cell r="K261">
            <v>67</v>
          </cell>
          <cell r="L261" t="str">
            <v>Khá</v>
          </cell>
        </row>
        <row r="262">
          <cell r="B262">
            <v>602159</v>
          </cell>
          <cell r="C262" t="str">
            <v>Doãn Thị Quỳnh Chi</v>
          </cell>
          <cell r="D262" t="str">
            <v>60</v>
          </cell>
          <cell r="E262" t="str">
            <v>K60KHMTA</v>
          </cell>
          <cell r="F262">
            <v>13</v>
          </cell>
          <cell r="G262">
            <v>25</v>
          </cell>
          <cell r="H262">
            <v>10</v>
          </cell>
          <cell r="I262">
            <v>20</v>
          </cell>
          <cell r="J262">
            <v>0</v>
          </cell>
          <cell r="K262">
            <v>68</v>
          </cell>
          <cell r="L262" t="str">
            <v>Khá</v>
          </cell>
        </row>
        <row r="263">
          <cell r="B263">
            <v>602196</v>
          </cell>
          <cell r="C263" t="str">
            <v>Dương Bảo Anh Khoa</v>
          </cell>
          <cell r="D263" t="str">
            <v>60</v>
          </cell>
          <cell r="E263" t="str">
            <v>K60KHMTA</v>
          </cell>
          <cell r="F263">
            <v>9</v>
          </cell>
          <cell r="G263">
            <v>25</v>
          </cell>
          <cell r="H263">
            <v>10</v>
          </cell>
          <cell r="I263">
            <v>20</v>
          </cell>
          <cell r="J263">
            <v>0</v>
          </cell>
          <cell r="K263">
            <v>64</v>
          </cell>
          <cell r="L263" t="str">
            <v>Trung bình</v>
          </cell>
        </row>
        <row r="264">
          <cell r="B264">
            <v>602149</v>
          </cell>
          <cell r="C264" t="str">
            <v>Dương Hoàng Anh</v>
          </cell>
          <cell r="D264" t="str">
            <v>60</v>
          </cell>
          <cell r="E264" t="str">
            <v>K60KHMTA</v>
          </cell>
          <cell r="F264">
            <v>9</v>
          </cell>
          <cell r="G264">
            <v>25</v>
          </cell>
          <cell r="H264">
            <v>10</v>
          </cell>
          <cell r="I264">
            <v>20</v>
          </cell>
          <cell r="J264">
            <v>0</v>
          </cell>
          <cell r="K264">
            <v>64</v>
          </cell>
          <cell r="L264" t="str">
            <v>Trung bình</v>
          </cell>
        </row>
        <row r="265">
          <cell r="B265">
            <v>602191</v>
          </cell>
          <cell r="C265" t="str">
            <v>Dương Văn Hưng</v>
          </cell>
          <cell r="D265" t="str">
            <v>60</v>
          </cell>
          <cell r="E265" t="str">
            <v>K60KHMTA</v>
          </cell>
          <cell r="F265">
            <v>9</v>
          </cell>
          <cell r="G265">
            <v>25</v>
          </cell>
          <cell r="H265">
            <v>10</v>
          </cell>
          <cell r="I265">
            <v>20</v>
          </cell>
          <cell r="J265">
            <v>0</v>
          </cell>
          <cell r="K265">
            <v>64</v>
          </cell>
          <cell r="L265" t="str">
            <v>Trung bình</v>
          </cell>
        </row>
        <row r="266">
          <cell r="B266">
            <v>602197</v>
          </cell>
          <cell r="C266" t="str">
            <v>Hoàng Minh Hiền Linh</v>
          </cell>
          <cell r="D266" t="str">
            <v>60</v>
          </cell>
          <cell r="E266" t="str">
            <v>K60KHMTA</v>
          </cell>
          <cell r="F266">
            <v>11</v>
          </cell>
          <cell r="G266">
            <v>25</v>
          </cell>
          <cell r="H266">
            <v>10</v>
          </cell>
          <cell r="I266">
            <v>20</v>
          </cell>
          <cell r="J266">
            <v>0</v>
          </cell>
          <cell r="K266">
            <v>66</v>
          </cell>
          <cell r="L266" t="str">
            <v>Khá</v>
          </cell>
        </row>
        <row r="267">
          <cell r="B267">
            <v>602198</v>
          </cell>
          <cell r="C267" t="str">
            <v>Hoàng Mỹ Linh</v>
          </cell>
          <cell r="D267" t="str">
            <v>60</v>
          </cell>
          <cell r="E267" t="str">
            <v>K60KHMTA</v>
          </cell>
          <cell r="F267">
            <v>12</v>
          </cell>
          <cell r="G267">
            <v>25</v>
          </cell>
          <cell r="H267">
            <v>15</v>
          </cell>
          <cell r="I267">
            <v>20</v>
          </cell>
          <cell r="J267">
            <v>0</v>
          </cell>
          <cell r="K267">
            <v>72</v>
          </cell>
          <cell r="L267" t="str">
            <v>Khá</v>
          </cell>
        </row>
        <row r="268">
          <cell r="B268">
            <v>602184</v>
          </cell>
          <cell r="C268" t="str">
            <v>Hoàng Thị Hiền</v>
          </cell>
          <cell r="D268" t="str">
            <v>60</v>
          </cell>
          <cell r="E268" t="str">
            <v>K60KHMTA</v>
          </cell>
          <cell r="F268">
            <v>11</v>
          </cell>
          <cell r="G268">
            <v>25</v>
          </cell>
          <cell r="H268">
            <v>10</v>
          </cell>
          <cell r="I268">
            <v>20</v>
          </cell>
          <cell r="J268">
            <v>0</v>
          </cell>
          <cell r="K268">
            <v>66</v>
          </cell>
          <cell r="L268" t="str">
            <v>Khá</v>
          </cell>
        </row>
        <row r="269">
          <cell r="B269">
            <v>602228</v>
          </cell>
          <cell r="C269" t="str">
            <v>Hoàng Thị Thanh Thủy</v>
          </cell>
          <cell r="D269" t="str">
            <v>60</v>
          </cell>
          <cell r="E269" t="str">
            <v>K60KHMTA</v>
          </cell>
          <cell r="F269">
            <v>14</v>
          </cell>
          <cell r="G269">
            <v>25</v>
          </cell>
          <cell r="H269">
            <v>15</v>
          </cell>
          <cell r="I269">
            <v>20</v>
          </cell>
          <cell r="J269">
            <v>0</v>
          </cell>
          <cell r="K269">
            <v>74</v>
          </cell>
          <cell r="L269" t="str">
            <v>Khá</v>
          </cell>
        </row>
        <row r="270">
          <cell r="B270">
            <v>602168</v>
          </cell>
          <cell r="C270" t="str">
            <v>Lê Đình Duy</v>
          </cell>
          <cell r="D270" t="str">
            <v>60</v>
          </cell>
          <cell r="E270" t="str">
            <v>K60KHMTA</v>
          </cell>
          <cell r="F270">
            <v>9</v>
          </cell>
          <cell r="G270">
            <v>25</v>
          </cell>
          <cell r="H270">
            <v>10</v>
          </cell>
          <cell r="I270">
            <v>20</v>
          </cell>
          <cell r="J270">
            <v>0</v>
          </cell>
          <cell r="K270">
            <v>64</v>
          </cell>
          <cell r="L270" t="str">
            <v>Trung bình</v>
          </cell>
        </row>
        <row r="271">
          <cell r="B271">
            <v>602242</v>
          </cell>
          <cell r="C271" t="str">
            <v>Lê Gia Viễn</v>
          </cell>
          <cell r="D271" t="str">
            <v>60</v>
          </cell>
          <cell r="E271" t="str">
            <v>K60KHMTA</v>
          </cell>
          <cell r="F271">
            <v>8</v>
          </cell>
          <cell r="G271">
            <v>25</v>
          </cell>
          <cell r="H271">
            <v>10</v>
          </cell>
          <cell r="I271">
            <v>20</v>
          </cell>
          <cell r="J271">
            <v>0</v>
          </cell>
          <cell r="K271">
            <v>63</v>
          </cell>
          <cell r="L271" t="str">
            <v>Trung bình</v>
          </cell>
        </row>
        <row r="272">
          <cell r="B272">
            <v>602209</v>
          </cell>
          <cell r="C272" t="str">
            <v>Lê Hồng Nhung</v>
          </cell>
          <cell r="D272" t="str">
            <v>60</v>
          </cell>
          <cell r="E272" t="str">
            <v>K60KHMTA</v>
          </cell>
          <cell r="F272">
            <v>12</v>
          </cell>
          <cell r="G272">
            <v>25</v>
          </cell>
          <cell r="H272">
            <v>15</v>
          </cell>
          <cell r="I272">
            <v>20</v>
          </cell>
          <cell r="J272">
            <v>0</v>
          </cell>
          <cell r="K272">
            <v>72</v>
          </cell>
          <cell r="L272" t="str">
            <v>Khá</v>
          </cell>
        </row>
        <row r="273">
          <cell r="B273">
            <v>602175</v>
          </cell>
          <cell r="C273" t="str">
            <v>Lê Huỳnh Đức</v>
          </cell>
          <cell r="D273" t="str">
            <v>60</v>
          </cell>
          <cell r="E273" t="str">
            <v>K60KHMTA</v>
          </cell>
          <cell r="F273">
            <v>9</v>
          </cell>
          <cell r="G273">
            <v>25</v>
          </cell>
          <cell r="H273">
            <v>10</v>
          </cell>
          <cell r="I273">
            <v>20</v>
          </cell>
          <cell r="J273">
            <v>0</v>
          </cell>
          <cell r="K273">
            <v>64</v>
          </cell>
          <cell r="L273" t="str">
            <v>Trung bình</v>
          </cell>
        </row>
        <row r="274">
          <cell r="B274">
            <v>602215</v>
          </cell>
          <cell r="C274" t="str">
            <v>Lê Thị Quỳnh</v>
          </cell>
          <cell r="D274" t="str">
            <v>60</v>
          </cell>
          <cell r="E274" t="str">
            <v>K60KHMTA</v>
          </cell>
          <cell r="F274">
            <v>11</v>
          </cell>
          <cell r="G274">
            <v>25</v>
          </cell>
          <cell r="H274">
            <v>15</v>
          </cell>
          <cell r="I274">
            <v>20</v>
          </cell>
          <cell r="J274">
            <v>8</v>
          </cell>
          <cell r="K274">
            <v>79</v>
          </cell>
          <cell r="L274" t="str">
            <v>Khá</v>
          </cell>
        </row>
        <row r="275">
          <cell r="B275">
            <v>602180</v>
          </cell>
          <cell r="C275" t="str">
            <v>Lê Thúy Hằng</v>
          </cell>
          <cell r="D275" t="str">
            <v>60</v>
          </cell>
          <cell r="E275" t="str">
            <v>K60KHMTA</v>
          </cell>
          <cell r="F275">
            <v>12</v>
          </cell>
          <cell r="G275">
            <v>25</v>
          </cell>
          <cell r="H275">
            <v>15</v>
          </cell>
          <cell r="I275">
            <v>20</v>
          </cell>
          <cell r="J275">
            <v>0</v>
          </cell>
          <cell r="K275">
            <v>72</v>
          </cell>
          <cell r="L275" t="str">
            <v>Khá</v>
          </cell>
        </row>
        <row r="276">
          <cell r="B276">
            <v>602150</v>
          </cell>
          <cell r="C276" t="str">
            <v>Lưu Tuấn Anh</v>
          </cell>
          <cell r="D276" t="str">
            <v>60</v>
          </cell>
          <cell r="E276" t="str">
            <v>K60KHMTA</v>
          </cell>
          <cell r="F276">
            <v>12</v>
          </cell>
          <cell r="G276">
            <v>25</v>
          </cell>
          <cell r="H276">
            <v>10</v>
          </cell>
          <cell r="I276">
            <v>20</v>
          </cell>
          <cell r="J276">
            <v>0</v>
          </cell>
          <cell r="K276">
            <v>67</v>
          </cell>
          <cell r="L276" t="str">
            <v>Khá</v>
          </cell>
        </row>
        <row r="277">
          <cell r="B277">
            <v>602200</v>
          </cell>
          <cell r="C277" t="str">
            <v>Mai Thị Loan</v>
          </cell>
          <cell r="D277" t="str">
            <v>60</v>
          </cell>
          <cell r="E277" t="str">
            <v>K60KHMTA</v>
          </cell>
          <cell r="F277">
            <v>13</v>
          </cell>
          <cell r="G277">
            <v>25</v>
          </cell>
          <cell r="H277">
            <v>15</v>
          </cell>
          <cell r="I277">
            <v>20</v>
          </cell>
          <cell r="J277">
            <v>0</v>
          </cell>
          <cell r="K277">
            <v>73</v>
          </cell>
          <cell r="L277" t="str">
            <v>Khá</v>
          </cell>
        </row>
        <row r="278">
          <cell r="B278">
            <v>602204</v>
          </cell>
          <cell r="C278" t="str">
            <v>Nguyễn Bảo Ngọc</v>
          </cell>
          <cell r="D278" t="str">
            <v>60</v>
          </cell>
          <cell r="E278" t="str">
            <v>K60KHMTA</v>
          </cell>
          <cell r="F278">
            <v>10</v>
          </cell>
          <cell r="G278">
            <v>25</v>
          </cell>
          <cell r="H278">
            <v>15</v>
          </cell>
          <cell r="I278">
            <v>20</v>
          </cell>
          <cell r="J278">
            <v>0</v>
          </cell>
          <cell r="K278">
            <v>70</v>
          </cell>
          <cell r="L278" t="str">
            <v>Khá</v>
          </cell>
        </row>
        <row r="279">
          <cell r="B279">
            <v>602169</v>
          </cell>
          <cell r="C279" t="str">
            <v>Nguyễn Mạnh Duy</v>
          </cell>
          <cell r="D279" t="str">
            <v>60</v>
          </cell>
          <cell r="E279" t="str">
            <v>K60KHMTA</v>
          </cell>
          <cell r="F279">
            <v>12</v>
          </cell>
          <cell r="G279">
            <v>25</v>
          </cell>
          <cell r="H279">
            <v>10</v>
          </cell>
          <cell r="I279">
            <v>20</v>
          </cell>
          <cell r="J279">
            <v>0</v>
          </cell>
          <cell r="K279">
            <v>67</v>
          </cell>
          <cell r="L279" t="str">
            <v>Khá</v>
          </cell>
        </row>
        <row r="280">
          <cell r="B280">
            <v>602146</v>
          </cell>
          <cell r="C280" t="str">
            <v>Nguyễn Ngọc Hoàng An</v>
          </cell>
          <cell r="D280" t="str">
            <v>60</v>
          </cell>
          <cell r="E280" t="str">
            <v>K60KHMTA</v>
          </cell>
          <cell r="F280">
            <v>11</v>
          </cell>
          <cell r="G280">
            <v>25</v>
          </cell>
          <cell r="H280">
            <v>10</v>
          </cell>
          <cell r="I280">
            <v>20</v>
          </cell>
          <cell r="J280">
            <v>0</v>
          </cell>
          <cell r="K280">
            <v>66</v>
          </cell>
          <cell r="L280" t="str">
            <v>Khá</v>
          </cell>
        </row>
        <row r="281">
          <cell r="B281">
            <v>602151</v>
          </cell>
          <cell r="C281" t="str">
            <v>Nguyễn Quang Anh</v>
          </cell>
          <cell r="D281" t="str">
            <v>60</v>
          </cell>
          <cell r="E281" t="str">
            <v>K60KHMTA</v>
          </cell>
          <cell r="F281">
            <v>12</v>
          </cell>
          <cell r="G281">
            <v>25</v>
          </cell>
          <cell r="H281">
            <v>10</v>
          </cell>
          <cell r="I281">
            <v>20</v>
          </cell>
          <cell r="J281">
            <v>0</v>
          </cell>
          <cell r="K281">
            <v>67</v>
          </cell>
          <cell r="L281" t="str">
            <v>Khá</v>
          </cell>
        </row>
        <row r="282">
          <cell r="B282">
            <v>602226</v>
          </cell>
          <cell r="C282" t="str">
            <v>Nguyễn Thị Biên Thùy</v>
          </cell>
          <cell r="D282" t="str">
            <v>60</v>
          </cell>
          <cell r="E282" t="str">
            <v>K60KHMTA</v>
          </cell>
          <cell r="F282">
            <v>12</v>
          </cell>
          <cell r="G282">
            <v>25</v>
          </cell>
          <cell r="H282">
            <v>10</v>
          </cell>
          <cell r="I282">
            <v>20</v>
          </cell>
          <cell r="J282">
            <v>0</v>
          </cell>
          <cell r="K282">
            <v>67</v>
          </cell>
          <cell r="L282" t="str">
            <v>Khá</v>
          </cell>
        </row>
        <row r="283">
          <cell r="B283">
            <v>602164</v>
          </cell>
          <cell r="C283" t="str">
            <v>Nguyễn Thị Diện</v>
          </cell>
          <cell r="D283" t="str">
            <v>60</v>
          </cell>
          <cell r="E283" t="str">
            <v>K60KHMTA</v>
          </cell>
          <cell r="F283">
            <v>12</v>
          </cell>
          <cell r="G283">
            <v>25</v>
          </cell>
          <cell r="H283">
            <v>10</v>
          </cell>
          <cell r="I283">
            <v>20</v>
          </cell>
          <cell r="J283">
            <v>0</v>
          </cell>
          <cell r="K283">
            <v>67</v>
          </cell>
          <cell r="L283" t="str">
            <v>Khá</v>
          </cell>
        </row>
        <row r="284">
          <cell r="B284">
            <v>602171</v>
          </cell>
          <cell r="C284" t="str">
            <v>Nguyễn Thị Duyên</v>
          </cell>
          <cell r="D284" t="str">
            <v>60</v>
          </cell>
          <cell r="E284" t="str">
            <v>K60KHMTA</v>
          </cell>
          <cell r="F284">
            <v>12</v>
          </cell>
          <cell r="G284">
            <v>25</v>
          </cell>
          <cell r="H284">
            <v>10</v>
          </cell>
          <cell r="I284">
            <v>20</v>
          </cell>
          <cell r="J284">
            <v>0</v>
          </cell>
          <cell r="K284">
            <v>67</v>
          </cell>
          <cell r="L284" t="str">
            <v>Khá</v>
          </cell>
        </row>
        <row r="285">
          <cell r="B285">
            <v>602181</v>
          </cell>
          <cell r="C285" t="str">
            <v>Nguyễn Thị Hằng</v>
          </cell>
          <cell r="D285" t="str">
            <v>60</v>
          </cell>
          <cell r="E285" t="str">
            <v>K60KHMTA</v>
          </cell>
          <cell r="F285">
            <v>13</v>
          </cell>
          <cell r="G285">
            <v>25</v>
          </cell>
          <cell r="H285">
            <v>10</v>
          </cell>
          <cell r="I285">
            <v>20</v>
          </cell>
          <cell r="J285">
            <v>0</v>
          </cell>
          <cell r="K285">
            <v>68</v>
          </cell>
          <cell r="L285" t="str">
            <v>Khá</v>
          </cell>
        </row>
        <row r="286">
          <cell r="B286">
            <v>602224</v>
          </cell>
          <cell r="C286" t="str">
            <v>Nguyễn Thị Hoài Thương</v>
          </cell>
          <cell r="D286" t="str">
            <v>60</v>
          </cell>
          <cell r="E286" t="str">
            <v>K60KHMTA</v>
          </cell>
          <cell r="F286">
            <v>12</v>
          </cell>
          <cell r="G286">
            <v>25</v>
          </cell>
          <cell r="H286">
            <v>15</v>
          </cell>
          <cell r="I286">
            <v>20</v>
          </cell>
          <cell r="J286">
            <v>8</v>
          </cell>
          <cell r="K286">
            <v>80</v>
          </cell>
          <cell r="L286" t="str">
            <v>Tốt</v>
          </cell>
        </row>
        <row r="287">
          <cell r="B287">
            <v>602186</v>
          </cell>
          <cell r="C287" t="str">
            <v>Nguyễn Thi Hồng Hiếu</v>
          </cell>
          <cell r="D287" t="str">
            <v>60</v>
          </cell>
          <cell r="E287" t="str">
            <v>K60KHMTA</v>
          </cell>
          <cell r="F287">
            <v>11</v>
          </cell>
          <cell r="G287">
            <v>25</v>
          </cell>
          <cell r="H287">
            <v>10</v>
          </cell>
          <cell r="I287">
            <v>20</v>
          </cell>
          <cell r="J287">
            <v>0</v>
          </cell>
          <cell r="K287">
            <v>66</v>
          </cell>
          <cell r="L287" t="str">
            <v>Khá</v>
          </cell>
        </row>
        <row r="288">
          <cell r="B288">
            <v>602210</v>
          </cell>
          <cell r="C288" t="str">
            <v>Nguyễn Thị Hồng Nhung</v>
          </cell>
          <cell r="D288" t="str">
            <v>60</v>
          </cell>
          <cell r="E288" t="str">
            <v>K60KHMTA</v>
          </cell>
          <cell r="F288">
            <v>11</v>
          </cell>
          <cell r="G288">
            <v>25</v>
          </cell>
          <cell r="H288">
            <v>10</v>
          </cell>
          <cell r="I288">
            <v>20</v>
          </cell>
          <cell r="J288">
            <v>0</v>
          </cell>
          <cell r="K288">
            <v>66</v>
          </cell>
          <cell r="L288" t="str">
            <v>Khá</v>
          </cell>
        </row>
        <row r="289">
          <cell r="B289">
            <v>602190</v>
          </cell>
          <cell r="C289" t="str">
            <v>Nguyễn Thị Huế</v>
          </cell>
          <cell r="D289" t="str">
            <v>60</v>
          </cell>
          <cell r="E289" t="str">
            <v>K60KHMTA</v>
          </cell>
          <cell r="F289">
            <v>15</v>
          </cell>
          <cell r="G289">
            <v>25</v>
          </cell>
          <cell r="H289">
            <v>10</v>
          </cell>
          <cell r="I289">
            <v>20</v>
          </cell>
          <cell r="J289">
            <v>5</v>
          </cell>
          <cell r="K289">
            <v>75</v>
          </cell>
          <cell r="L289" t="str">
            <v>Khá</v>
          </cell>
        </row>
        <row r="290">
          <cell r="B290">
            <v>602217</v>
          </cell>
          <cell r="C290" t="str">
            <v>Nguyễn Thị Hương Quỳnh</v>
          </cell>
          <cell r="D290" t="str">
            <v>60</v>
          </cell>
          <cell r="E290" t="str">
            <v>K60KHMTA</v>
          </cell>
          <cell r="F290">
            <v>12</v>
          </cell>
          <cell r="G290">
            <v>25</v>
          </cell>
          <cell r="H290">
            <v>10</v>
          </cell>
          <cell r="I290">
            <v>20</v>
          </cell>
          <cell r="J290">
            <v>0</v>
          </cell>
          <cell r="K290">
            <v>67</v>
          </cell>
          <cell r="L290" t="str">
            <v>Khá</v>
          </cell>
        </row>
        <row r="291">
          <cell r="B291">
            <v>602194</v>
          </cell>
          <cell r="C291" t="str">
            <v>Nguyễn Thị Huyền</v>
          </cell>
          <cell r="D291" t="str">
            <v>60</v>
          </cell>
          <cell r="E291" t="str">
            <v>K60KHMTA</v>
          </cell>
          <cell r="F291">
            <v>9</v>
          </cell>
          <cell r="G291">
            <v>25</v>
          </cell>
          <cell r="H291">
            <v>10</v>
          </cell>
          <cell r="I291">
            <v>20</v>
          </cell>
          <cell r="J291">
            <v>0</v>
          </cell>
          <cell r="K291">
            <v>64</v>
          </cell>
          <cell r="L291" t="str">
            <v>Trung bình</v>
          </cell>
        </row>
        <row r="292">
          <cell r="B292">
            <v>602195</v>
          </cell>
          <cell r="C292" t="str">
            <v>Nguyễn Thị Huyền</v>
          </cell>
          <cell r="D292" t="str">
            <v>60</v>
          </cell>
          <cell r="E292" t="str">
            <v>K60KHMTA</v>
          </cell>
          <cell r="F292">
            <v>12</v>
          </cell>
          <cell r="G292">
            <v>25</v>
          </cell>
          <cell r="H292">
            <v>10</v>
          </cell>
          <cell r="I292">
            <v>20</v>
          </cell>
          <cell r="J292">
            <v>0</v>
          </cell>
          <cell r="K292">
            <v>67</v>
          </cell>
          <cell r="L292" t="str">
            <v>Khá</v>
          </cell>
        </row>
        <row r="293">
          <cell r="B293">
            <v>602152</v>
          </cell>
          <cell r="C293" t="str">
            <v>Nguyễn Thị Lan Anh</v>
          </cell>
          <cell r="D293" t="str">
            <v>60</v>
          </cell>
          <cell r="E293" t="str">
            <v>K60KHMTA</v>
          </cell>
          <cell r="F293">
            <v>13</v>
          </cell>
          <cell r="G293">
            <v>25</v>
          </cell>
          <cell r="H293">
            <v>10</v>
          </cell>
          <cell r="I293">
            <v>20</v>
          </cell>
          <cell r="J293">
            <v>0</v>
          </cell>
          <cell r="K293">
            <v>68</v>
          </cell>
          <cell r="L293" t="str">
            <v>Khá</v>
          </cell>
        </row>
        <row r="294">
          <cell r="B294">
            <v>602153</v>
          </cell>
          <cell r="C294" t="str">
            <v>Nguyễn Thị Lan Anh</v>
          </cell>
          <cell r="D294" t="str">
            <v>60</v>
          </cell>
          <cell r="E294" t="str">
            <v>K60KHMTA</v>
          </cell>
          <cell r="F294">
            <v>13</v>
          </cell>
          <cell r="G294">
            <v>25</v>
          </cell>
          <cell r="H294">
            <v>10</v>
          </cell>
          <cell r="I294">
            <v>20</v>
          </cell>
          <cell r="J294">
            <v>0</v>
          </cell>
          <cell r="K294">
            <v>68</v>
          </cell>
          <cell r="L294" t="str">
            <v>Khá</v>
          </cell>
        </row>
        <row r="295">
          <cell r="B295">
            <v>602160</v>
          </cell>
          <cell r="C295" t="str">
            <v>Nguyễn Thị Mai Chi</v>
          </cell>
          <cell r="D295" t="str">
            <v>60</v>
          </cell>
          <cell r="E295" t="str">
            <v>K60KHMTA</v>
          </cell>
          <cell r="F295">
            <v>11</v>
          </cell>
          <cell r="G295">
            <v>25</v>
          </cell>
          <cell r="H295">
            <v>10</v>
          </cell>
          <cell r="I295">
            <v>20</v>
          </cell>
          <cell r="J295">
            <v>5</v>
          </cell>
          <cell r="K295">
            <v>71</v>
          </cell>
          <cell r="L295" t="str">
            <v>Khá</v>
          </cell>
        </row>
        <row r="296">
          <cell r="B296">
            <v>602225</v>
          </cell>
          <cell r="C296" t="str">
            <v>Nguyễn Thị Thanh Thúy</v>
          </cell>
          <cell r="D296" t="str">
            <v>60</v>
          </cell>
          <cell r="E296" t="str">
            <v>K60KHMTA</v>
          </cell>
          <cell r="F296">
            <v>11</v>
          </cell>
          <cell r="G296">
            <v>25</v>
          </cell>
          <cell r="H296">
            <v>10</v>
          </cell>
          <cell r="I296">
            <v>20</v>
          </cell>
          <cell r="J296">
            <v>0</v>
          </cell>
          <cell r="K296">
            <v>66</v>
          </cell>
          <cell r="L296" t="str">
            <v>Khá</v>
          </cell>
        </row>
        <row r="297">
          <cell r="B297">
            <v>602222</v>
          </cell>
          <cell r="C297" t="str">
            <v>Nguyễn Thị Thu</v>
          </cell>
          <cell r="D297" t="str">
            <v>60</v>
          </cell>
          <cell r="E297" t="str">
            <v>K60KHMTA</v>
          </cell>
          <cell r="F297">
            <v>12</v>
          </cell>
          <cell r="G297">
            <v>25</v>
          </cell>
          <cell r="H297">
            <v>10</v>
          </cell>
          <cell r="I297">
            <v>20</v>
          </cell>
          <cell r="J297">
            <v>0</v>
          </cell>
          <cell r="K297">
            <v>67</v>
          </cell>
          <cell r="L297" t="str">
            <v>Khá</v>
          </cell>
        </row>
        <row r="298">
          <cell r="B298">
            <v>602165</v>
          </cell>
          <cell r="C298" t="str">
            <v>Nguyễn Thị Thu Dịu</v>
          </cell>
          <cell r="D298" t="str">
            <v>60</v>
          </cell>
          <cell r="E298" t="str">
            <v>K60KHMTA</v>
          </cell>
          <cell r="F298">
            <v>13</v>
          </cell>
          <cell r="G298">
            <v>25</v>
          </cell>
          <cell r="H298">
            <v>15</v>
          </cell>
          <cell r="I298">
            <v>20</v>
          </cell>
          <cell r="J298">
            <v>0</v>
          </cell>
          <cell r="K298">
            <v>73</v>
          </cell>
          <cell r="L298" t="str">
            <v>Khá</v>
          </cell>
        </row>
        <row r="299">
          <cell r="B299">
            <v>602199</v>
          </cell>
          <cell r="C299" t="str">
            <v>Nguyễn Thị Thùy Linh</v>
          </cell>
          <cell r="D299" t="str">
            <v>60</v>
          </cell>
          <cell r="E299" t="str">
            <v>K60KHMTA</v>
          </cell>
          <cell r="F299">
            <v>9</v>
          </cell>
          <cell r="G299">
            <v>25</v>
          </cell>
          <cell r="H299">
            <v>10</v>
          </cell>
          <cell r="I299">
            <v>20</v>
          </cell>
          <cell r="J299">
            <v>0</v>
          </cell>
          <cell r="K299">
            <v>64</v>
          </cell>
          <cell r="L299" t="str">
            <v>Trung bình</v>
          </cell>
        </row>
        <row r="300">
          <cell r="B300">
            <v>602154</v>
          </cell>
          <cell r="C300" t="str">
            <v>Nguyễn Thị Vân Anh</v>
          </cell>
          <cell r="D300" t="str">
            <v>60</v>
          </cell>
          <cell r="E300" t="str">
            <v>K60KHMTA</v>
          </cell>
          <cell r="F300">
            <v>9</v>
          </cell>
          <cell r="G300">
            <v>25</v>
          </cell>
          <cell r="H300">
            <v>10</v>
          </cell>
          <cell r="I300">
            <v>20</v>
          </cell>
          <cell r="J300">
            <v>0</v>
          </cell>
          <cell r="K300">
            <v>64</v>
          </cell>
          <cell r="L300" t="str">
            <v>Trung bình</v>
          </cell>
        </row>
        <row r="301">
          <cell r="B301">
            <v>602243</v>
          </cell>
          <cell r="C301" t="str">
            <v>Nguyễn Thị Yến</v>
          </cell>
          <cell r="D301" t="str">
            <v>60</v>
          </cell>
          <cell r="E301" t="str">
            <v>K60KHMTA</v>
          </cell>
          <cell r="F301">
            <v>12</v>
          </cell>
          <cell r="G301">
            <v>25</v>
          </cell>
          <cell r="H301">
            <v>15</v>
          </cell>
          <cell r="I301">
            <v>20</v>
          </cell>
          <cell r="J301">
            <v>0</v>
          </cell>
          <cell r="K301">
            <v>72</v>
          </cell>
          <cell r="L301" t="str">
            <v>Khá</v>
          </cell>
        </row>
        <row r="302">
          <cell r="B302">
            <v>602178</v>
          </cell>
          <cell r="C302" t="str">
            <v>Nguyễn Trác Hải</v>
          </cell>
          <cell r="D302" t="str">
            <v>60</v>
          </cell>
          <cell r="E302" t="str">
            <v>K60KHMTA</v>
          </cell>
          <cell r="F302">
            <v>9</v>
          </cell>
          <cell r="G302">
            <v>25</v>
          </cell>
          <cell r="H302">
            <v>10</v>
          </cell>
          <cell r="I302">
            <v>20</v>
          </cell>
          <cell r="J302">
            <v>0</v>
          </cell>
          <cell r="K302">
            <v>64</v>
          </cell>
          <cell r="L302" t="str">
            <v>Trung bình</v>
          </cell>
        </row>
        <row r="303">
          <cell r="B303">
            <v>602173</v>
          </cell>
          <cell r="C303" t="str">
            <v>Nguyễn Tuấn Đạt</v>
          </cell>
          <cell r="D303" t="str">
            <v>60</v>
          </cell>
          <cell r="E303" t="str">
            <v>K60KHMTA</v>
          </cell>
          <cell r="F303">
            <v>11</v>
          </cell>
          <cell r="G303">
            <v>25</v>
          </cell>
          <cell r="H303">
            <v>10</v>
          </cell>
          <cell r="I303">
            <v>20</v>
          </cell>
          <cell r="J303">
            <v>0</v>
          </cell>
          <cell r="K303">
            <v>66</v>
          </cell>
          <cell r="L303" t="str">
            <v>Khá</v>
          </cell>
        </row>
        <row r="304">
          <cell r="B304">
            <v>602189</v>
          </cell>
          <cell r="C304" t="str">
            <v>Nguyễn Tuấn Hoàng</v>
          </cell>
          <cell r="D304" t="str">
            <v>60</v>
          </cell>
          <cell r="E304" t="str">
            <v>K60KHMTA</v>
          </cell>
          <cell r="F304">
            <v>9</v>
          </cell>
          <cell r="G304">
            <v>25</v>
          </cell>
          <cell r="H304">
            <v>10</v>
          </cell>
          <cell r="I304">
            <v>20</v>
          </cell>
          <cell r="J304">
            <v>0</v>
          </cell>
          <cell r="K304">
            <v>64</v>
          </cell>
          <cell r="L304" t="str">
            <v>Trung bình</v>
          </cell>
        </row>
        <row r="305">
          <cell r="B305">
            <v>602192</v>
          </cell>
          <cell r="C305" t="str">
            <v>Nguyễn Việt Hưng</v>
          </cell>
          <cell r="D305" t="str">
            <v>60</v>
          </cell>
          <cell r="E305" t="str">
            <v>K60KHMTA</v>
          </cell>
          <cell r="F305">
            <v>9</v>
          </cell>
          <cell r="G305">
            <v>25</v>
          </cell>
          <cell r="H305">
            <v>10</v>
          </cell>
          <cell r="I305">
            <v>20</v>
          </cell>
          <cell r="J305">
            <v>0</v>
          </cell>
          <cell r="K305">
            <v>64</v>
          </cell>
          <cell r="L305" t="str">
            <v>Trung bình</v>
          </cell>
        </row>
        <row r="306">
          <cell r="B306">
            <v>602213</v>
          </cell>
          <cell r="C306" t="str">
            <v>Nguyễn Việt Phương</v>
          </cell>
          <cell r="D306" t="str">
            <v>60</v>
          </cell>
          <cell r="E306" t="str">
            <v>K60KHMTA</v>
          </cell>
          <cell r="F306">
            <v>11</v>
          </cell>
          <cell r="G306">
            <v>25</v>
          </cell>
          <cell r="H306">
            <v>10</v>
          </cell>
          <cell r="I306">
            <v>20</v>
          </cell>
          <cell r="J306">
            <v>0</v>
          </cell>
          <cell r="K306">
            <v>66</v>
          </cell>
          <cell r="L306" t="str">
            <v>Khá</v>
          </cell>
        </row>
        <row r="307">
          <cell r="B307">
            <v>602971</v>
          </cell>
          <cell r="C307" t="str">
            <v>Nguyễn Xuân Trung</v>
          </cell>
          <cell r="D307" t="str">
            <v>60</v>
          </cell>
          <cell r="E307" t="str">
            <v>K60KHMTA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>Bỏ học</v>
          </cell>
        </row>
        <row r="308">
          <cell r="B308">
            <v>602239</v>
          </cell>
          <cell r="C308" t="str">
            <v>Nguyễn Xuân Tùng</v>
          </cell>
          <cell r="D308" t="str">
            <v>60</v>
          </cell>
          <cell r="E308" t="str">
            <v>K60KHMTA</v>
          </cell>
          <cell r="F308">
            <v>9</v>
          </cell>
          <cell r="G308">
            <v>25</v>
          </cell>
          <cell r="H308">
            <v>10</v>
          </cell>
          <cell r="I308">
            <v>20</v>
          </cell>
          <cell r="J308">
            <v>0</v>
          </cell>
          <cell r="K308">
            <v>64</v>
          </cell>
          <cell r="L308" t="str">
            <v>Trung bình</v>
          </cell>
        </row>
        <row r="309">
          <cell r="B309">
            <v>602166</v>
          </cell>
          <cell r="C309" t="str">
            <v>Phạm Quốc Dương</v>
          </cell>
          <cell r="D309" t="str">
            <v>60</v>
          </cell>
          <cell r="E309" t="str">
            <v>K60KHMTA</v>
          </cell>
          <cell r="F309">
            <v>11</v>
          </cell>
          <cell r="G309">
            <v>25</v>
          </cell>
          <cell r="H309">
            <v>10</v>
          </cell>
          <cell r="I309">
            <v>20</v>
          </cell>
          <cell r="J309">
            <v>0</v>
          </cell>
          <cell r="K309">
            <v>66</v>
          </cell>
          <cell r="L309" t="str">
            <v>Khá</v>
          </cell>
        </row>
        <row r="310">
          <cell r="B310">
            <v>602207</v>
          </cell>
          <cell r="C310" t="str">
            <v>Phạm Thị Nguyệt</v>
          </cell>
          <cell r="D310" t="str">
            <v>60</v>
          </cell>
          <cell r="E310" t="str">
            <v>K60KHMTA</v>
          </cell>
          <cell r="F310">
            <v>12</v>
          </cell>
          <cell r="G310">
            <v>25</v>
          </cell>
          <cell r="H310">
            <v>10</v>
          </cell>
          <cell r="I310">
            <v>15</v>
          </cell>
          <cell r="J310">
            <v>0</v>
          </cell>
          <cell r="K310">
            <v>62</v>
          </cell>
          <cell r="L310" t="str">
            <v>Trung bình</v>
          </cell>
        </row>
        <row r="311">
          <cell r="B311">
            <v>602229</v>
          </cell>
          <cell r="C311" t="str">
            <v>Phạm Thị Thanh Thủy</v>
          </cell>
          <cell r="D311" t="str">
            <v>60</v>
          </cell>
          <cell r="E311" t="str">
            <v>K60KHMTA</v>
          </cell>
          <cell r="F311">
            <v>12</v>
          </cell>
          <cell r="G311">
            <v>25</v>
          </cell>
          <cell r="H311">
            <v>10</v>
          </cell>
          <cell r="I311">
            <v>20</v>
          </cell>
          <cell r="J311">
            <v>0</v>
          </cell>
          <cell r="K311">
            <v>67</v>
          </cell>
          <cell r="L311" t="str">
            <v>Khá</v>
          </cell>
        </row>
        <row r="312">
          <cell r="B312">
            <v>602176</v>
          </cell>
          <cell r="C312" t="str">
            <v>Phạm Thị Thu Hà</v>
          </cell>
          <cell r="D312" t="str">
            <v>60</v>
          </cell>
          <cell r="E312" t="str">
            <v>K60KHMTA</v>
          </cell>
          <cell r="F312">
            <v>11</v>
          </cell>
          <cell r="G312">
            <v>25</v>
          </cell>
          <cell r="H312">
            <v>10</v>
          </cell>
          <cell r="I312">
            <v>20</v>
          </cell>
          <cell r="J312">
            <v>0</v>
          </cell>
          <cell r="K312">
            <v>66</v>
          </cell>
          <cell r="L312" t="str">
            <v>Khá</v>
          </cell>
        </row>
        <row r="313">
          <cell r="B313">
            <v>602201</v>
          </cell>
          <cell r="C313" t="str">
            <v>Thẩm Ngọc May</v>
          </cell>
          <cell r="D313" t="str">
            <v>60</v>
          </cell>
          <cell r="E313" t="str">
            <v>K60KHMTA</v>
          </cell>
          <cell r="F313">
            <v>11</v>
          </cell>
          <cell r="G313">
            <v>25</v>
          </cell>
          <cell r="H313">
            <v>15</v>
          </cell>
          <cell r="I313">
            <v>20</v>
          </cell>
          <cell r="J313">
            <v>0</v>
          </cell>
          <cell r="K313">
            <v>71</v>
          </cell>
          <cell r="L313" t="str">
            <v>Khá</v>
          </cell>
        </row>
        <row r="314">
          <cell r="B314">
            <v>602172</v>
          </cell>
          <cell r="C314" t="str">
            <v>Thân Thị Thu Duyên</v>
          </cell>
          <cell r="D314" t="str">
            <v>60</v>
          </cell>
          <cell r="E314" t="str">
            <v>K60KHMTA</v>
          </cell>
          <cell r="F314">
            <v>12</v>
          </cell>
          <cell r="G314">
            <v>25</v>
          </cell>
          <cell r="H314">
            <v>10</v>
          </cell>
          <cell r="I314">
            <v>20</v>
          </cell>
          <cell r="J314">
            <v>0</v>
          </cell>
          <cell r="K314">
            <v>67</v>
          </cell>
          <cell r="L314" t="str">
            <v>Khá</v>
          </cell>
        </row>
        <row r="315">
          <cell r="B315">
            <v>602234</v>
          </cell>
          <cell r="C315" t="str">
            <v>Tô Thị Thùy Trang</v>
          </cell>
          <cell r="D315" t="str">
            <v>60</v>
          </cell>
          <cell r="E315" t="str">
            <v>K60KHMTA</v>
          </cell>
          <cell r="F315">
            <v>9</v>
          </cell>
          <cell r="G315">
            <v>25</v>
          </cell>
          <cell r="H315">
            <v>10</v>
          </cell>
          <cell r="I315">
            <v>20</v>
          </cell>
          <cell r="J315">
            <v>0</v>
          </cell>
          <cell r="K315">
            <v>64</v>
          </cell>
          <cell r="L315" t="str">
            <v>Trung bình</v>
          </cell>
        </row>
        <row r="316">
          <cell r="B316">
            <v>602167</v>
          </cell>
          <cell r="C316" t="str">
            <v>Tô Tùng Dương</v>
          </cell>
          <cell r="D316" t="str">
            <v>60</v>
          </cell>
          <cell r="E316" t="str">
            <v>K60KHMTA</v>
          </cell>
          <cell r="F316">
            <v>12</v>
          </cell>
          <cell r="G316">
            <v>25</v>
          </cell>
          <cell r="H316">
            <v>10</v>
          </cell>
          <cell r="I316">
            <v>20</v>
          </cell>
          <cell r="J316">
            <v>0</v>
          </cell>
          <cell r="K316">
            <v>67</v>
          </cell>
          <cell r="L316" t="str">
            <v>Khá</v>
          </cell>
        </row>
        <row r="317">
          <cell r="B317">
            <v>602155</v>
          </cell>
          <cell r="C317" t="str">
            <v>Trần Diệp Anh</v>
          </cell>
          <cell r="D317" t="str">
            <v>60</v>
          </cell>
          <cell r="E317" t="str">
            <v>K60KHMTA</v>
          </cell>
          <cell r="F317">
            <v>11</v>
          </cell>
          <cell r="G317">
            <v>25</v>
          </cell>
          <cell r="H317">
            <v>10</v>
          </cell>
          <cell r="I317">
            <v>20</v>
          </cell>
          <cell r="J317">
            <v>0</v>
          </cell>
          <cell r="K317">
            <v>66</v>
          </cell>
          <cell r="L317" t="str">
            <v>Khá</v>
          </cell>
        </row>
        <row r="318">
          <cell r="B318">
            <v>602235</v>
          </cell>
          <cell r="C318" t="str">
            <v>Trần Huyền Trang</v>
          </cell>
          <cell r="D318" t="str">
            <v>60</v>
          </cell>
          <cell r="E318" t="str">
            <v>K60KHMTA</v>
          </cell>
          <cell r="F318">
            <v>12</v>
          </cell>
          <cell r="G318">
            <v>25</v>
          </cell>
          <cell r="H318">
            <v>10</v>
          </cell>
          <cell r="I318">
            <v>20</v>
          </cell>
          <cell r="J318">
            <v>0</v>
          </cell>
          <cell r="K318">
            <v>67</v>
          </cell>
          <cell r="L318" t="str">
            <v>Khá</v>
          </cell>
        </row>
        <row r="319">
          <cell r="B319">
            <v>602223</v>
          </cell>
          <cell r="C319" t="str">
            <v>Trần Thế Thứ</v>
          </cell>
          <cell r="D319" t="str">
            <v>60</v>
          </cell>
          <cell r="E319" t="str">
            <v>K60KHMTA</v>
          </cell>
          <cell r="F319">
            <v>12</v>
          </cell>
          <cell r="G319">
            <v>25</v>
          </cell>
          <cell r="H319">
            <v>10</v>
          </cell>
          <cell r="I319">
            <v>20</v>
          </cell>
          <cell r="J319">
            <v>0</v>
          </cell>
          <cell r="K319">
            <v>67</v>
          </cell>
          <cell r="L319" t="str">
            <v>Khá</v>
          </cell>
        </row>
        <row r="320">
          <cell r="B320">
            <v>602156</v>
          </cell>
          <cell r="C320" t="str">
            <v>Trần Thị Anh</v>
          </cell>
          <cell r="D320" t="str">
            <v>60</v>
          </cell>
          <cell r="E320" t="str">
            <v>K60KHMTA</v>
          </cell>
          <cell r="F320">
            <v>11</v>
          </cell>
          <cell r="G320">
            <v>25</v>
          </cell>
          <cell r="H320">
            <v>10</v>
          </cell>
          <cell r="I320">
            <v>20</v>
          </cell>
          <cell r="J320">
            <v>0</v>
          </cell>
          <cell r="K320">
            <v>66</v>
          </cell>
          <cell r="L320" t="str">
            <v>Khá</v>
          </cell>
        </row>
        <row r="321">
          <cell r="B321">
            <v>602206</v>
          </cell>
          <cell r="C321" t="str">
            <v>Trần Thị Bích Ngọc</v>
          </cell>
          <cell r="D321" t="str">
            <v>60</v>
          </cell>
          <cell r="E321" t="str">
            <v>K60KHMTA</v>
          </cell>
          <cell r="F321">
            <v>9</v>
          </cell>
          <cell r="G321">
            <v>25</v>
          </cell>
          <cell r="H321">
            <v>10</v>
          </cell>
          <cell r="I321">
            <v>20</v>
          </cell>
          <cell r="J321">
            <v>0</v>
          </cell>
          <cell r="K321">
            <v>64</v>
          </cell>
          <cell r="L321" t="str">
            <v>Trung bình</v>
          </cell>
        </row>
        <row r="322">
          <cell r="B322">
            <v>602193</v>
          </cell>
          <cell r="C322" t="str">
            <v>Trần Thị Thu Hương</v>
          </cell>
          <cell r="D322" t="str">
            <v>60</v>
          </cell>
          <cell r="E322" t="str">
            <v>K60KHMTA</v>
          </cell>
          <cell r="F322">
            <v>11</v>
          </cell>
          <cell r="G322">
            <v>25</v>
          </cell>
          <cell r="H322">
            <v>10</v>
          </cell>
          <cell r="I322">
            <v>20</v>
          </cell>
          <cell r="J322">
            <v>0</v>
          </cell>
          <cell r="K322">
            <v>66</v>
          </cell>
          <cell r="L322" t="str">
            <v>Khá</v>
          </cell>
        </row>
        <row r="323">
          <cell r="B323">
            <v>602227</v>
          </cell>
          <cell r="C323" t="str">
            <v>Trần Thị Thùy</v>
          </cell>
          <cell r="D323" t="str">
            <v>60</v>
          </cell>
          <cell r="E323" t="str">
            <v>K60KHMTA</v>
          </cell>
          <cell r="F323">
            <v>13</v>
          </cell>
          <cell r="G323">
            <v>25</v>
          </cell>
          <cell r="H323">
            <v>10</v>
          </cell>
          <cell r="I323">
            <v>20</v>
          </cell>
          <cell r="J323">
            <v>0</v>
          </cell>
          <cell r="K323">
            <v>68</v>
          </cell>
          <cell r="L323" t="str">
            <v>Khá</v>
          </cell>
        </row>
        <row r="324">
          <cell r="B324">
            <v>602230</v>
          </cell>
          <cell r="C324" t="str">
            <v>Trần Thị Thủy</v>
          </cell>
          <cell r="D324" t="str">
            <v>60</v>
          </cell>
          <cell r="E324" t="str">
            <v>K60KHMTA</v>
          </cell>
          <cell r="F324">
            <v>11</v>
          </cell>
          <cell r="G324">
            <v>25</v>
          </cell>
          <cell r="H324">
            <v>15</v>
          </cell>
          <cell r="I324">
            <v>20</v>
          </cell>
          <cell r="J324">
            <v>0</v>
          </cell>
          <cell r="K324">
            <v>71</v>
          </cell>
          <cell r="L324" t="str">
            <v>Khá</v>
          </cell>
        </row>
        <row r="325">
          <cell r="B325">
            <v>602163</v>
          </cell>
          <cell r="C325" t="str">
            <v>Trần Văn Cường</v>
          </cell>
          <cell r="D325" t="str">
            <v>60</v>
          </cell>
          <cell r="E325" t="str">
            <v>K60KHMTA</v>
          </cell>
          <cell r="F325">
            <v>11</v>
          </cell>
          <cell r="G325">
            <v>25</v>
          </cell>
          <cell r="H325">
            <v>10</v>
          </cell>
          <cell r="I325">
            <v>20</v>
          </cell>
          <cell r="J325">
            <v>0</v>
          </cell>
          <cell r="K325">
            <v>66</v>
          </cell>
          <cell r="L325" t="str">
            <v>Khá</v>
          </cell>
        </row>
        <row r="326">
          <cell r="B326">
            <v>602238</v>
          </cell>
          <cell r="C326" t="str">
            <v>Triệu Văn Tuấn</v>
          </cell>
          <cell r="D326" t="str">
            <v>60</v>
          </cell>
          <cell r="E326" t="str">
            <v>K60KHMTA</v>
          </cell>
          <cell r="F326">
            <v>9</v>
          </cell>
          <cell r="G326">
            <v>25</v>
          </cell>
          <cell r="H326">
            <v>10</v>
          </cell>
          <cell r="I326">
            <v>20</v>
          </cell>
          <cell r="J326">
            <v>0</v>
          </cell>
          <cell r="K326">
            <v>64</v>
          </cell>
          <cell r="L326" t="str">
            <v>Trung bình</v>
          </cell>
        </row>
        <row r="327">
          <cell r="B327">
            <v>602177</v>
          </cell>
          <cell r="C327" t="str">
            <v>Trịnh Thị Hà</v>
          </cell>
          <cell r="D327" t="str">
            <v>60</v>
          </cell>
          <cell r="E327" t="str">
            <v>K60KHMTA</v>
          </cell>
          <cell r="F327">
            <v>12</v>
          </cell>
          <cell r="G327">
            <v>25</v>
          </cell>
          <cell r="H327">
            <v>10</v>
          </cell>
          <cell r="I327">
            <v>20</v>
          </cell>
          <cell r="J327">
            <v>0</v>
          </cell>
          <cell r="K327">
            <v>67</v>
          </cell>
          <cell r="L327" t="str">
            <v>Khá</v>
          </cell>
        </row>
        <row r="328">
          <cell r="B328">
            <v>602221</v>
          </cell>
          <cell r="C328" t="str">
            <v>Trịnh Thị Thảo</v>
          </cell>
          <cell r="D328" t="str">
            <v>60</v>
          </cell>
          <cell r="E328" t="str">
            <v>K60KHMTA</v>
          </cell>
          <cell r="F328">
            <v>11</v>
          </cell>
          <cell r="G328">
            <v>25</v>
          </cell>
          <cell r="H328">
            <v>10</v>
          </cell>
          <cell r="I328">
            <v>20</v>
          </cell>
          <cell r="J328">
            <v>0</v>
          </cell>
          <cell r="K328">
            <v>66</v>
          </cell>
          <cell r="L328" t="str">
            <v>Khá</v>
          </cell>
        </row>
        <row r="329">
          <cell r="B329">
            <v>602203</v>
          </cell>
          <cell r="C329" t="str">
            <v>Vũ Huy Nghĩa</v>
          </cell>
          <cell r="D329" t="str">
            <v>60</v>
          </cell>
          <cell r="E329" t="str">
            <v>K60KHMTA</v>
          </cell>
          <cell r="F329">
            <v>12</v>
          </cell>
          <cell r="G329">
            <v>25</v>
          </cell>
          <cell r="H329">
            <v>10</v>
          </cell>
          <cell r="I329">
            <v>20</v>
          </cell>
          <cell r="J329">
            <v>0</v>
          </cell>
          <cell r="K329">
            <v>67</v>
          </cell>
          <cell r="L329" t="str">
            <v>Khá</v>
          </cell>
        </row>
        <row r="330">
          <cell r="B330">
            <v>602185</v>
          </cell>
          <cell r="C330" t="str">
            <v>Vũ Thị Hiệp</v>
          </cell>
          <cell r="D330" t="str">
            <v>60</v>
          </cell>
          <cell r="E330" t="str">
            <v>K60KHMTA</v>
          </cell>
          <cell r="F330">
            <v>11</v>
          </cell>
          <cell r="G330">
            <v>25</v>
          </cell>
          <cell r="H330">
            <v>10</v>
          </cell>
          <cell r="I330">
            <v>20</v>
          </cell>
          <cell r="J330">
            <v>0</v>
          </cell>
          <cell r="K330">
            <v>66</v>
          </cell>
          <cell r="L330" t="str">
            <v>Khá</v>
          </cell>
        </row>
        <row r="331">
          <cell r="B331">
            <v>602211</v>
          </cell>
          <cell r="C331" t="str">
            <v>Vũ Thị Hồng Nhung</v>
          </cell>
          <cell r="D331" t="str">
            <v>60</v>
          </cell>
          <cell r="E331" t="str">
            <v>K60KHMTA</v>
          </cell>
          <cell r="F331">
            <v>13</v>
          </cell>
          <cell r="G331">
            <v>25</v>
          </cell>
          <cell r="H331">
            <v>15</v>
          </cell>
          <cell r="I331">
            <v>20</v>
          </cell>
          <cell r="J331">
            <v>0</v>
          </cell>
          <cell r="K331">
            <v>73</v>
          </cell>
          <cell r="L331" t="str">
            <v>Khá</v>
          </cell>
        </row>
        <row r="332">
          <cell r="B332">
            <v>602212</v>
          </cell>
          <cell r="C332" t="str">
            <v>Vũ Thị Kiều Oanh</v>
          </cell>
          <cell r="D332" t="str">
            <v>60</v>
          </cell>
          <cell r="E332" t="str">
            <v>K60KHMTA</v>
          </cell>
          <cell r="F332">
            <v>11</v>
          </cell>
          <cell r="G332">
            <v>25</v>
          </cell>
          <cell r="H332">
            <v>10</v>
          </cell>
          <cell r="I332">
            <v>20</v>
          </cell>
          <cell r="J332">
            <v>0</v>
          </cell>
          <cell r="K332">
            <v>66</v>
          </cell>
          <cell r="L332" t="str">
            <v>Khá</v>
          </cell>
        </row>
        <row r="333">
          <cell r="B333">
            <v>602214</v>
          </cell>
          <cell r="C333" t="str">
            <v>Vũ Thị Phương</v>
          </cell>
          <cell r="D333" t="str">
            <v>60</v>
          </cell>
          <cell r="E333" t="str">
            <v>K60KHMTA</v>
          </cell>
          <cell r="F333">
            <v>12</v>
          </cell>
          <cell r="G333">
            <v>25</v>
          </cell>
          <cell r="H333">
            <v>10</v>
          </cell>
          <cell r="I333">
            <v>20</v>
          </cell>
          <cell r="J333">
            <v>0</v>
          </cell>
          <cell r="K333">
            <v>67</v>
          </cell>
          <cell r="L333" t="str">
            <v>Khá</v>
          </cell>
        </row>
        <row r="334">
          <cell r="B334">
            <v>602231</v>
          </cell>
          <cell r="C334" t="str">
            <v>Vũ Thị Thu Thủy</v>
          </cell>
          <cell r="D334" t="str">
            <v>60</v>
          </cell>
          <cell r="E334" t="str">
            <v>K60KHMTA</v>
          </cell>
          <cell r="F334">
            <v>11</v>
          </cell>
          <cell r="G334">
            <v>25</v>
          </cell>
          <cell r="H334">
            <v>10</v>
          </cell>
          <cell r="I334">
            <v>20</v>
          </cell>
          <cell r="J334">
            <v>0</v>
          </cell>
          <cell r="K334">
            <v>66</v>
          </cell>
          <cell r="L334" t="str">
            <v>Khá</v>
          </cell>
        </row>
        <row r="335">
          <cell r="B335">
            <v>602240</v>
          </cell>
          <cell r="C335" t="str">
            <v>Vũ Thị Tươi</v>
          </cell>
          <cell r="D335" t="str">
            <v>60</v>
          </cell>
          <cell r="E335" t="str">
            <v>K60KHMTA</v>
          </cell>
          <cell r="F335">
            <v>12</v>
          </cell>
          <cell r="G335">
            <v>25</v>
          </cell>
          <cell r="H335">
            <v>10</v>
          </cell>
          <cell r="I335">
            <v>20</v>
          </cell>
          <cell r="J335">
            <v>0</v>
          </cell>
          <cell r="K335">
            <v>67</v>
          </cell>
          <cell r="L335" t="str">
            <v>Khá</v>
          </cell>
        </row>
        <row r="336">
          <cell r="B336">
            <v>602285</v>
          </cell>
          <cell r="C336" t="str">
            <v>Bùi Khánh Linh</v>
          </cell>
          <cell r="D336" t="str">
            <v>60</v>
          </cell>
          <cell r="E336" t="str">
            <v>K60KHMTB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str">
            <v>không xếp loại</v>
          </cell>
        </row>
        <row r="337">
          <cell r="B337">
            <v>602286</v>
          </cell>
          <cell r="C337" t="str">
            <v>Cao Hoài Linh</v>
          </cell>
          <cell r="D337" t="str">
            <v>60</v>
          </cell>
          <cell r="E337" t="str">
            <v>K60KHMTB</v>
          </cell>
          <cell r="F337">
            <v>8</v>
          </cell>
          <cell r="G337">
            <v>25</v>
          </cell>
          <cell r="H337">
            <v>15</v>
          </cell>
          <cell r="I337">
            <v>20</v>
          </cell>
          <cell r="J337">
            <v>0</v>
          </cell>
          <cell r="K337">
            <v>68</v>
          </cell>
          <cell r="L337" t="str">
            <v>Khá</v>
          </cell>
        </row>
        <row r="338">
          <cell r="B338">
            <v>602329</v>
          </cell>
          <cell r="C338" t="str">
            <v>Cao Thị Thu Trang</v>
          </cell>
          <cell r="D338" t="str">
            <v>60</v>
          </cell>
          <cell r="E338" t="str">
            <v>K60KHMTB</v>
          </cell>
          <cell r="F338">
            <v>9</v>
          </cell>
          <cell r="G338">
            <v>25</v>
          </cell>
          <cell r="H338">
            <v>15</v>
          </cell>
          <cell r="I338">
            <v>20</v>
          </cell>
          <cell r="J338">
            <v>0</v>
          </cell>
          <cell r="K338">
            <v>69</v>
          </cell>
          <cell r="L338" t="str">
            <v>Khá</v>
          </cell>
        </row>
        <row r="339">
          <cell r="B339">
            <v>602276</v>
          </cell>
          <cell r="C339" t="str">
            <v>Đặng Minh Hiếu</v>
          </cell>
          <cell r="D339" t="str">
            <v>60</v>
          </cell>
          <cell r="E339" t="str">
            <v>K60KHMTB</v>
          </cell>
          <cell r="F339">
            <v>12</v>
          </cell>
          <cell r="G339">
            <v>25</v>
          </cell>
          <cell r="H339">
            <v>15</v>
          </cell>
          <cell r="I339">
            <v>20</v>
          </cell>
          <cell r="J339">
            <v>0</v>
          </cell>
          <cell r="K339">
            <v>72</v>
          </cell>
          <cell r="L339" t="str">
            <v>Khá</v>
          </cell>
        </row>
        <row r="340">
          <cell r="B340">
            <v>602312</v>
          </cell>
          <cell r="C340" t="str">
            <v>Đặng Văn Thắng</v>
          </cell>
          <cell r="D340" t="str">
            <v>60</v>
          </cell>
          <cell r="E340" t="str">
            <v>K60KHMTB</v>
          </cell>
          <cell r="F340">
            <v>11</v>
          </cell>
          <cell r="G340">
            <v>25</v>
          </cell>
          <cell r="H340">
            <v>15</v>
          </cell>
          <cell r="I340">
            <v>20</v>
          </cell>
          <cell r="J340">
            <v>0</v>
          </cell>
          <cell r="K340">
            <v>71</v>
          </cell>
          <cell r="L340" t="str">
            <v>Khá</v>
          </cell>
        </row>
        <row r="341">
          <cell r="B341">
            <v>602245</v>
          </cell>
          <cell r="C341" t="str">
            <v>Đinh Tùng Anh</v>
          </cell>
          <cell r="D341" t="str">
            <v>60</v>
          </cell>
          <cell r="E341" t="str">
            <v>K60KHMTB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str">
            <v>không xếp loại</v>
          </cell>
        </row>
        <row r="342">
          <cell r="B342">
            <v>602275</v>
          </cell>
          <cell r="C342" t="str">
            <v>Đỗ Mạnh Hiệp</v>
          </cell>
          <cell r="D342" t="str">
            <v>60</v>
          </cell>
          <cell r="E342" t="str">
            <v>K60KHMTB</v>
          </cell>
          <cell r="F342">
            <v>8</v>
          </cell>
          <cell r="G342">
            <v>25</v>
          </cell>
          <cell r="H342">
            <v>15</v>
          </cell>
          <cell r="I342">
            <v>20</v>
          </cell>
          <cell r="J342">
            <v>0</v>
          </cell>
          <cell r="K342">
            <v>68</v>
          </cell>
          <cell r="L342" t="str">
            <v>Khá</v>
          </cell>
        </row>
        <row r="343">
          <cell r="B343">
            <v>602269</v>
          </cell>
          <cell r="C343" t="str">
            <v>Đỗ Thanh Đức</v>
          </cell>
          <cell r="D343" t="str">
            <v>60</v>
          </cell>
          <cell r="E343" t="str">
            <v>K60KHMTB</v>
          </cell>
          <cell r="F343">
            <v>7</v>
          </cell>
          <cell r="G343">
            <v>25</v>
          </cell>
          <cell r="H343">
            <v>15</v>
          </cell>
          <cell r="I343">
            <v>20</v>
          </cell>
          <cell r="J343">
            <v>0</v>
          </cell>
          <cell r="K343">
            <v>67</v>
          </cell>
          <cell r="L343" t="str">
            <v>Khá</v>
          </cell>
        </row>
        <row r="344">
          <cell r="B344">
            <v>602277</v>
          </cell>
          <cell r="C344" t="str">
            <v>Đỗ Thị Hòa</v>
          </cell>
          <cell r="D344" t="str">
            <v>60</v>
          </cell>
          <cell r="E344" t="str">
            <v>K60KHMTB</v>
          </cell>
          <cell r="F344">
            <v>14</v>
          </cell>
          <cell r="G344">
            <v>25</v>
          </cell>
          <cell r="H344">
            <v>15</v>
          </cell>
          <cell r="I344">
            <v>20</v>
          </cell>
          <cell r="J344">
            <v>8</v>
          </cell>
          <cell r="K344">
            <v>82</v>
          </cell>
          <cell r="L344" t="str">
            <v>Tốt</v>
          </cell>
        </row>
        <row r="345">
          <cell r="B345">
            <v>602337</v>
          </cell>
          <cell r="C345" t="str">
            <v>Đỗ Thị Tươi</v>
          </cell>
          <cell r="D345" t="str">
            <v>60</v>
          </cell>
          <cell r="E345" t="str">
            <v>K60KHMTB</v>
          </cell>
          <cell r="F345">
            <v>12</v>
          </cell>
          <cell r="G345">
            <v>25</v>
          </cell>
          <cell r="H345">
            <v>15</v>
          </cell>
          <cell r="I345">
            <v>20</v>
          </cell>
          <cell r="J345">
            <v>0</v>
          </cell>
          <cell r="K345">
            <v>72</v>
          </cell>
          <cell r="L345" t="str">
            <v>Khá</v>
          </cell>
        </row>
        <row r="346">
          <cell r="B346">
            <v>602301</v>
          </cell>
          <cell r="C346" t="str">
            <v>Đỗ Trọng Nghĩa</v>
          </cell>
          <cell r="D346" t="str">
            <v>60</v>
          </cell>
          <cell r="E346" t="str">
            <v>K60KHMTB</v>
          </cell>
          <cell r="F346">
            <v>8</v>
          </cell>
          <cell r="G346">
            <v>25</v>
          </cell>
          <cell r="H346">
            <v>15</v>
          </cell>
          <cell r="I346">
            <v>20</v>
          </cell>
          <cell r="J346">
            <v>0</v>
          </cell>
          <cell r="K346">
            <v>68</v>
          </cell>
          <cell r="L346" t="str">
            <v>Khá</v>
          </cell>
        </row>
        <row r="347">
          <cell r="B347">
            <v>602339</v>
          </cell>
          <cell r="C347" t="str">
            <v>Đoàn Thị Tuyết</v>
          </cell>
          <cell r="D347" t="str">
            <v>60</v>
          </cell>
          <cell r="E347" t="str">
            <v>K60KHMTB</v>
          </cell>
          <cell r="F347">
            <v>14</v>
          </cell>
          <cell r="G347">
            <v>25</v>
          </cell>
          <cell r="H347">
            <v>15</v>
          </cell>
          <cell r="I347">
            <v>20</v>
          </cell>
          <cell r="J347">
            <v>8</v>
          </cell>
          <cell r="K347">
            <v>82</v>
          </cell>
          <cell r="L347" t="str">
            <v>Tốt</v>
          </cell>
        </row>
        <row r="348">
          <cell r="B348">
            <v>602333</v>
          </cell>
          <cell r="C348" t="str">
            <v>Dương Đức Trung</v>
          </cell>
          <cell r="D348" t="str">
            <v>60</v>
          </cell>
          <cell r="E348" t="str">
            <v>K60KHMTB</v>
          </cell>
          <cell r="F348">
            <v>8</v>
          </cell>
          <cell r="G348">
            <v>25</v>
          </cell>
          <cell r="H348">
            <v>15</v>
          </cell>
          <cell r="I348">
            <v>20</v>
          </cell>
          <cell r="J348">
            <v>0</v>
          </cell>
          <cell r="K348">
            <v>68</v>
          </cell>
          <cell r="L348" t="str">
            <v>Khá</v>
          </cell>
        </row>
        <row r="349">
          <cell r="B349">
            <v>602296</v>
          </cell>
          <cell r="C349" t="str">
            <v>Dương Thị Mừng</v>
          </cell>
          <cell r="D349" t="str">
            <v>60</v>
          </cell>
          <cell r="E349" t="str">
            <v>K60KHMTB</v>
          </cell>
          <cell r="F349">
            <v>12</v>
          </cell>
          <cell r="G349">
            <v>25</v>
          </cell>
          <cell r="H349">
            <v>15</v>
          </cell>
          <cell r="I349">
            <v>20</v>
          </cell>
          <cell r="J349">
            <v>8</v>
          </cell>
          <cell r="K349">
            <v>80</v>
          </cell>
          <cell r="L349" t="str">
            <v>Tốt</v>
          </cell>
        </row>
        <row r="350">
          <cell r="B350">
            <v>602284</v>
          </cell>
          <cell r="C350" t="str">
            <v>Hà Văn Khánh</v>
          </cell>
          <cell r="D350" t="str">
            <v>60</v>
          </cell>
          <cell r="E350" t="str">
            <v>K60KHMTB</v>
          </cell>
          <cell r="F350">
            <v>7</v>
          </cell>
          <cell r="G350">
            <v>25</v>
          </cell>
          <cell r="H350">
            <v>15</v>
          </cell>
          <cell r="I350">
            <v>20</v>
          </cell>
          <cell r="J350">
            <v>0</v>
          </cell>
          <cell r="K350">
            <v>67</v>
          </cell>
          <cell r="L350" t="str">
            <v>Khá</v>
          </cell>
        </row>
        <row r="351">
          <cell r="B351">
            <v>602272</v>
          </cell>
          <cell r="C351" t="str">
            <v>Hoàng Trần Minh Hạnh</v>
          </cell>
          <cell r="D351" t="str">
            <v>60</v>
          </cell>
          <cell r="E351" t="str">
            <v>K60KHMTB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str">
            <v>không xếp loại</v>
          </cell>
        </row>
        <row r="352">
          <cell r="B352">
            <v>602325</v>
          </cell>
          <cell r="C352" t="str">
            <v>Hứa Phương Thùy</v>
          </cell>
          <cell r="D352" t="str">
            <v>60</v>
          </cell>
          <cell r="E352" t="str">
            <v>K60KHMTB</v>
          </cell>
          <cell r="F352">
            <v>12</v>
          </cell>
          <cell r="G352">
            <v>25</v>
          </cell>
          <cell r="H352">
            <v>15</v>
          </cell>
          <cell r="I352">
            <v>20</v>
          </cell>
          <cell r="J352">
            <v>5</v>
          </cell>
          <cell r="K352">
            <v>77</v>
          </cell>
          <cell r="L352" t="str">
            <v>Khá</v>
          </cell>
        </row>
        <row r="353">
          <cell r="B353">
            <v>602302</v>
          </cell>
          <cell r="C353" t="str">
            <v>Lại Thị Minh Ngọc</v>
          </cell>
          <cell r="D353" t="str">
            <v>60</v>
          </cell>
          <cell r="E353" t="str">
            <v>K60KHMTB</v>
          </cell>
          <cell r="F353">
            <v>13</v>
          </cell>
          <cell r="G353">
            <v>25</v>
          </cell>
          <cell r="H353">
            <v>15</v>
          </cell>
          <cell r="I353">
            <v>20</v>
          </cell>
          <cell r="J353">
            <v>8</v>
          </cell>
          <cell r="K353">
            <v>81</v>
          </cell>
          <cell r="L353" t="str">
            <v>Tốt</v>
          </cell>
        </row>
        <row r="354">
          <cell r="B354">
            <v>602261</v>
          </cell>
          <cell r="C354" t="str">
            <v>Lê Mạnh Cường</v>
          </cell>
          <cell r="D354" t="str">
            <v>60</v>
          </cell>
          <cell r="E354" t="str">
            <v>K60KHMTB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str">
            <v>không xếp loại</v>
          </cell>
        </row>
        <row r="355">
          <cell r="B355">
            <v>602246</v>
          </cell>
          <cell r="C355" t="str">
            <v>Lê Thị Lan Anh</v>
          </cell>
          <cell r="D355" t="str">
            <v>60</v>
          </cell>
          <cell r="E355" t="str">
            <v>K60KHMTB</v>
          </cell>
          <cell r="F355">
            <v>12</v>
          </cell>
          <cell r="G355">
            <v>25</v>
          </cell>
          <cell r="H355">
            <v>15</v>
          </cell>
          <cell r="I355">
            <v>20</v>
          </cell>
          <cell r="J355">
            <v>8</v>
          </cell>
          <cell r="K355">
            <v>80</v>
          </cell>
          <cell r="L355" t="str">
            <v>Tốt</v>
          </cell>
        </row>
        <row r="356">
          <cell r="B356">
            <v>602322</v>
          </cell>
          <cell r="C356" t="str">
            <v>Lê Thị Thu</v>
          </cell>
          <cell r="D356" t="str">
            <v>60</v>
          </cell>
          <cell r="E356" t="str">
            <v>K60KHMTB</v>
          </cell>
          <cell r="F356">
            <v>12</v>
          </cell>
          <cell r="G356">
            <v>25</v>
          </cell>
          <cell r="H356">
            <v>15</v>
          </cell>
          <cell r="I356">
            <v>20</v>
          </cell>
          <cell r="J356">
            <v>0</v>
          </cell>
          <cell r="K356">
            <v>72</v>
          </cell>
          <cell r="L356" t="str">
            <v>Khá</v>
          </cell>
        </row>
        <row r="357">
          <cell r="B357">
            <v>602340</v>
          </cell>
          <cell r="C357" t="str">
            <v>Lê Thị Vân</v>
          </cell>
          <cell r="D357" t="str">
            <v>60</v>
          </cell>
          <cell r="E357" t="str">
            <v>K60KHMTB</v>
          </cell>
          <cell r="F357">
            <v>12</v>
          </cell>
          <cell r="G357">
            <v>25</v>
          </cell>
          <cell r="H357">
            <v>15</v>
          </cell>
          <cell r="I357">
            <v>20</v>
          </cell>
          <cell r="J357">
            <v>0</v>
          </cell>
          <cell r="K357">
            <v>72</v>
          </cell>
          <cell r="L357" t="str">
            <v>Khá</v>
          </cell>
        </row>
        <row r="358">
          <cell r="B358">
            <v>602280</v>
          </cell>
          <cell r="C358" t="str">
            <v>Lê Thu Huyền</v>
          </cell>
          <cell r="D358" t="str">
            <v>60</v>
          </cell>
          <cell r="E358" t="str">
            <v>K60KHMTB</v>
          </cell>
          <cell r="F358">
            <v>13</v>
          </cell>
          <cell r="G358">
            <v>25</v>
          </cell>
          <cell r="H358">
            <v>15</v>
          </cell>
          <cell r="I358">
            <v>20</v>
          </cell>
          <cell r="J358">
            <v>0</v>
          </cell>
          <cell r="K358">
            <v>73</v>
          </cell>
          <cell r="L358" t="str">
            <v>Khá</v>
          </cell>
        </row>
        <row r="359">
          <cell r="B359">
            <v>602267</v>
          </cell>
          <cell r="C359" t="str">
            <v>Lê Tiến Đạt</v>
          </cell>
          <cell r="D359" t="str">
            <v>60</v>
          </cell>
          <cell r="E359" t="str">
            <v>K60KHMTB</v>
          </cell>
          <cell r="F359">
            <v>8</v>
          </cell>
          <cell r="G359">
            <v>25</v>
          </cell>
          <cell r="H359">
            <v>15</v>
          </cell>
          <cell r="I359">
            <v>20</v>
          </cell>
          <cell r="J359">
            <v>0</v>
          </cell>
          <cell r="K359">
            <v>68</v>
          </cell>
          <cell r="L359" t="str">
            <v>Khá</v>
          </cell>
        </row>
        <row r="360">
          <cell r="B360">
            <v>602254</v>
          </cell>
          <cell r="C360" t="str">
            <v>Lục Đức Bảo</v>
          </cell>
          <cell r="D360" t="str">
            <v>60</v>
          </cell>
          <cell r="E360" t="str">
            <v>K60KHMTB</v>
          </cell>
          <cell r="F360">
            <v>8</v>
          </cell>
          <cell r="G360">
            <v>25</v>
          </cell>
          <cell r="H360">
            <v>15</v>
          </cell>
          <cell r="I360">
            <v>20</v>
          </cell>
          <cell r="J360">
            <v>0</v>
          </cell>
          <cell r="K360">
            <v>68</v>
          </cell>
          <cell r="L360" t="str">
            <v>Khá</v>
          </cell>
        </row>
        <row r="361">
          <cell r="B361">
            <v>602298</v>
          </cell>
          <cell r="C361" t="str">
            <v>Lương Thị Thanh Nga</v>
          </cell>
          <cell r="D361" t="str">
            <v>60</v>
          </cell>
          <cell r="E361" t="str">
            <v>K60KHMTB</v>
          </cell>
          <cell r="F361">
            <v>12</v>
          </cell>
          <cell r="G361">
            <v>25</v>
          </cell>
          <cell r="H361">
            <v>15</v>
          </cell>
          <cell r="I361">
            <v>20</v>
          </cell>
          <cell r="J361">
            <v>0</v>
          </cell>
          <cell r="K361">
            <v>72</v>
          </cell>
          <cell r="L361" t="str">
            <v>Khá</v>
          </cell>
        </row>
        <row r="362">
          <cell r="B362">
            <v>602281</v>
          </cell>
          <cell r="C362" t="str">
            <v>Lương Thu Huyền</v>
          </cell>
          <cell r="D362" t="str">
            <v>60</v>
          </cell>
          <cell r="E362" t="str">
            <v>K60KHMTB</v>
          </cell>
          <cell r="F362">
            <v>7</v>
          </cell>
          <cell r="G362">
            <v>25</v>
          </cell>
          <cell r="H362">
            <v>15</v>
          </cell>
          <cell r="I362">
            <v>20</v>
          </cell>
          <cell r="J362">
            <v>0</v>
          </cell>
          <cell r="K362">
            <v>67</v>
          </cell>
          <cell r="L362" t="str">
            <v>Khá</v>
          </cell>
        </row>
        <row r="363">
          <cell r="B363">
            <v>602313</v>
          </cell>
          <cell r="C363" t="str">
            <v>Lý Thị Thanh</v>
          </cell>
          <cell r="D363" t="str">
            <v>60</v>
          </cell>
          <cell r="E363" t="str">
            <v>K60KHMTB</v>
          </cell>
          <cell r="F363">
            <v>15</v>
          </cell>
          <cell r="G363">
            <v>25</v>
          </cell>
          <cell r="H363">
            <v>15</v>
          </cell>
          <cell r="I363">
            <v>20</v>
          </cell>
          <cell r="J363">
            <v>8</v>
          </cell>
          <cell r="K363">
            <v>83</v>
          </cell>
          <cell r="L363" t="str">
            <v>Tốt</v>
          </cell>
        </row>
        <row r="364">
          <cell r="B364">
            <v>602295</v>
          </cell>
          <cell r="C364" t="str">
            <v>Mai Tuấn Minh</v>
          </cell>
          <cell r="D364" t="str">
            <v>60</v>
          </cell>
          <cell r="E364" t="str">
            <v>K60KHMTB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str">
            <v>không xếp loại</v>
          </cell>
        </row>
        <row r="365">
          <cell r="B365">
            <v>602335</v>
          </cell>
          <cell r="C365" t="str">
            <v>Nguyễn Anh Tuấn</v>
          </cell>
          <cell r="D365" t="str">
            <v>60</v>
          </cell>
          <cell r="E365" t="str">
            <v>K60KHMTB</v>
          </cell>
          <cell r="F365">
            <v>12</v>
          </cell>
          <cell r="G365">
            <v>25</v>
          </cell>
          <cell r="H365">
            <v>15</v>
          </cell>
          <cell r="I365">
            <v>20</v>
          </cell>
          <cell r="J365">
            <v>0</v>
          </cell>
          <cell r="K365">
            <v>72</v>
          </cell>
          <cell r="L365" t="str">
            <v>Khá</v>
          </cell>
        </row>
        <row r="366">
          <cell r="B366">
            <v>602266</v>
          </cell>
          <cell r="C366" t="str">
            <v>Nguyễn Đăng Duy</v>
          </cell>
          <cell r="D366" t="str">
            <v>60</v>
          </cell>
          <cell r="E366" t="str">
            <v>K60KHMTB</v>
          </cell>
          <cell r="F366">
            <v>12</v>
          </cell>
          <cell r="G366">
            <v>25</v>
          </cell>
          <cell r="H366">
            <v>15</v>
          </cell>
          <cell r="I366">
            <v>20</v>
          </cell>
          <cell r="J366">
            <v>5</v>
          </cell>
          <cell r="K366">
            <v>77</v>
          </cell>
          <cell r="L366" t="str">
            <v>Khá</v>
          </cell>
        </row>
        <row r="367">
          <cell r="B367">
            <v>602258</v>
          </cell>
          <cell r="C367" t="str">
            <v>Nguyễn Đức Bình</v>
          </cell>
          <cell r="D367" t="str">
            <v>60</v>
          </cell>
          <cell r="E367" t="str">
            <v>K60KHMTB</v>
          </cell>
          <cell r="F367">
            <v>14</v>
          </cell>
          <cell r="G367">
            <v>25</v>
          </cell>
          <cell r="H367">
            <v>15</v>
          </cell>
          <cell r="I367">
            <v>20</v>
          </cell>
          <cell r="J367">
            <v>8</v>
          </cell>
          <cell r="K367">
            <v>82</v>
          </cell>
          <cell r="L367" t="str">
            <v>Tốt</v>
          </cell>
        </row>
        <row r="368">
          <cell r="B368">
            <v>602287</v>
          </cell>
          <cell r="C368" t="str">
            <v>Nguyễn Hà Linh</v>
          </cell>
          <cell r="D368" t="str">
            <v>60</v>
          </cell>
          <cell r="E368" t="str">
            <v>K60KHMTB</v>
          </cell>
          <cell r="F368">
            <v>12</v>
          </cell>
          <cell r="G368">
            <v>25</v>
          </cell>
          <cell r="H368">
            <v>15</v>
          </cell>
          <cell r="I368">
            <v>20</v>
          </cell>
          <cell r="J368">
            <v>0</v>
          </cell>
          <cell r="K368">
            <v>72</v>
          </cell>
          <cell r="L368" t="str">
            <v>Khá</v>
          </cell>
        </row>
        <row r="369">
          <cell r="B369">
            <v>602323</v>
          </cell>
          <cell r="C369" t="str">
            <v>Nguyễn Hà Thương</v>
          </cell>
          <cell r="D369" t="str">
            <v>60</v>
          </cell>
          <cell r="E369" t="str">
            <v>K60KHMTB</v>
          </cell>
          <cell r="F369">
            <v>16</v>
          </cell>
          <cell r="G369">
            <v>25</v>
          </cell>
          <cell r="H369">
            <v>15</v>
          </cell>
          <cell r="I369">
            <v>20</v>
          </cell>
          <cell r="J369">
            <v>8</v>
          </cell>
          <cell r="K369">
            <v>84</v>
          </cell>
          <cell r="L369" t="str">
            <v>Tốt</v>
          </cell>
        </row>
        <row r="370">
          <cell r="B370">
            <v>602262</v>
          </cell>
          <cell r="C370" t="str">
            <v>Nguyễn Hữu Cường</v>
          </cell>
          <cell r="D370" t="str">
            <v>60</v>
          </cell>
          <cell r="E370" t="str">
            <v>K60KHMTB</v>
          </cell>
          <cell r="F370">
            <v>13</v>
          </cell>
          <cell r="G370">
            <v>25</v>
          </cell>
          <cell r="H370">
            <v>15</v>
          </cell>
          <cell r="I370">
            <v>20</v>
          </cell>
          <cell r="J370">
            <v>0</v>
          </cell>
          <cell r="K370">
            <v>73</v>
          </cell>
          <cell r="L370" t="str">
            <v>Khá</v>
          </cell>
        </row>
        <row r="371">
          <cell r="B371">
            <v>602311</v>
          </cell>
          <cell r="C371" t="str">
            <v>Nguyễn Huy Quỳnh</v>
          </cell>
          <cell r="D371" t="str">
            <v>60</v>
          </cell>
          <cell r="E371" t="str">
            <v>K60KHMTB</v>
          </cell>
          <cell r="F371">
            <v>10</v>
          </cell>
          <cell r="G371">
            <v>25</v>
          </cell>
          <cell r="H371">
            <v>15</v>
          </cell>
          <cell r="I371">
            <v>20</v>
          </cell>
          <cell r="J371">
            <v>0</v>
          </cell>
          <cell r="K371">
            <v>70</v>
          </cell>
          <cell r="L371" t="str">
            <v>Khá</v>
          </cell>
        </row>
        <row r="372">
          <cell r="B372">
            <v>602263</v>
          </cell>
          <cell r="C372" t="str">
            <v>Nguyễn Mạnh Cường</v>
          </cell>
          <cell r="D372" t="str">
            <v>60</v>
          </cell>
          <cell r="E372" t="str">
            <v>K60KHMTB</v>
          </cell>
          <cell r="F372">
            <v>10</v>
          </cell>
          <cell r="G372">
            <v>25</v>
          </cell>
          <cell r="H372">
            <v>15</v>
          </cell>
          <cell r="I372">
            <v>20</v>
          </cell>
          <cell r="J372">
            <v>0</v>
          </cell>
          <cell r="K372">
            <v>70</v>
          </cell>
          <cell r="L372" t="str">
            <v>Khá</v>
          </cell>
        </row>
        <row r="373">
          <cell r="B373">
            <v>602279</v>
          </cell>
          <cell r="C373" t="str">
            <v>Nguyễn Ngọc Huy</v>
          </cell>
          <cell r="D373" t="str">
            <v>60</v>
          </cell>
          <cell r="E373" t="str">
            <v>K60KHMTB</v>
          </cell>
          <cell r="F373">
            <v>10</v>
          </cell>
          <cell r="G373">
            <v>25</v>
          </cell>
          <cell r="H373">
            <v>15</v>
          </cell>
          <cell r="I373">
            <v>20</v>
          </cell>
          <cell r="J373">
            <v>0</v>
          </cell>
          <cell r="K373">
            <v>70</v>
          </cell>
          <cell r="L373" t="str">
            <v>Khá</v>
          </cell>
        </row>
        <row r="374">
          <cell r="B374">
            <v>602334</v>
          </cell>
          <cell r="C374" t="str">
            <v>Nguyễn Quang Trường</v>
          </cell>
          <cell r="D374" t="str">
            <v>60</v>
          </cell>
          <cell r="E374" t="str">
            <v>K60KHMTB</v>
          </cell>
          <cell r="F374">
            <v>8</v>
          </cell>
          <cell r="G374">
            <v>25</v>
          </cell>
          <cell r="H374">
            <v>15</v>
          </cell>
          <cell r="I374">
            <v>20</v>
          </cell>
          <cell r="J374">
            <v>0</v>
          </cell>
          <cell r="K374">
            <v>68</v>
          </cell>
          <cell r="L374" t="str">
            <v>Khá</v>
          </cell>
        </row>
        <row r="375">
          <cell r="B375">
            <v>602256</v>
          </cell>
          <cell r="C375" t="str">
            <v>Nguyễn Thị Bích</v>
          </cell>
          <cell r="D375" t="str">
            <v>60</v>
          </cell>
          <cell r="E375" t="str">
            <v>K60KHMTB</v>
          </cell>
          <cell r="F375">
            <v>12</v>
          </cell>
          <cell r="G375">
            <v>25</v>
          </cell>
          <cell r="H375">
            <v>15</v>
          </cell>
          <cell r="I375">
            <v>20</v>
          </cell>
          <cell r="J375">
            <v>0</v>
          </cell>
          <cell r="K375">
            <v>72</v>
          </cell>
          <cell r="L375" t="str">
            <v>Khá</v>
          </cell>
        </row>
        <row r="376">
          <cell r="B376">
            <v>602265</v>
          </cell>
          <cell r="C376" t="str">
            <v>Nguyễn Thị Dung</v>
          </cell>
          <cell r="D376" t="str">
            <v>60</v>
          </cell>
          <cell r="E376" t="str">
            <v>K60KHMTB</v>
          </cell>
          <cell r="F376">
            <v>9</v>
          </cell>
          <cell r="G376">
            <v>25</v>
          </cell>
          <cell r="H376">
            <v>15</v>
          </cell>
          <cell r="I376">
            <v>20</v>
          </cell>
          <cell r="J376">
            <v>0</v>
          </cell>
          <cell r="K376">
            <v>69</v>
          </cell>
          <cell r="L376" t="str">
            <v>Khá</v>
          </cell>
        </row>
        <row r="377">
          <cell r="B377">
            <v>602271</v>
          </cell>
          <cell r="C377" t="str">
            <v>Nguyễn Thị Hằng</v>
          </cell>
          <cell r="D377" t="str">
            <v>60</v>
          </cell>
          <cell r="E377" t="str">
            <v>K60KHMTB</v>
          </cell>
          <cell r="F377">
            <v>12</v>
          </cell>
          <cell r="G377">
            <v>25</v>
          </cell>
          <cell r="H377">
            <v>15</v>
          </cell>
          <cell r="I377">
            <v>20</v>
          </cell>
          <cell r="J377">
            <v>0</v>
          </cell>
          <cell r="K377">
            <v>72</v>
          </cell>
          <cell r="L377" t="str">
            <v>Khá</v>
          </cell>
        </row>
        <row r="378">
          <cell r="B378">
            <v>602273</v>
          </cell>
          <cell r="C378" t="str">
            <v>Nguyễn Thị Hiền</v>
          </cell>
          <cell r="D378" t="str">
            <v>60</v>
          </cell>
          <cell r="E378" t="str">
            <v>K60KHMTB</v>
          </cell>
          <cell r="F378">
            <v>13</v>
          </cell>
          <cell r="G378">
            <v>25</v>
          </cell>
          <cell r="H378">
            <v>15</v>
          </cell>
          <cell r="I378">
            <v>20</v>
          </cell>
          <cell r="J378">
            <v>0</v>
          </cell>
          <cell r="K378">
            <v>73</v>
          </cell>
          <cell r="L378" t="str">
            <v>Khá</v>
          </cell>
        </row>
        <row r="379">
          <cell r="B379">
            <v>602341</v>
          </cell>
          <cell r="C379" t="str">
            <v>Nguyễn Thị Hồng Vân</v>
          </cell>
          <cell r="D379" t="str">
            <v>60</v>
          </cell>
          <cell r="E379" t="str">
            <v>K60KHMTB</v>
          </cell>
          <cell r="F379">
            <v>8</v>
          </cell>
          <cell r="G379">
            <v>25</v>
          </cell>
          <cell r="H379">
            <v>15</v>
          </cell>
          <cell r="I379">
            <v>20</v>
          </cell>
          <cell r="J379">
            <v>0</v>
          </cell>
          <cell r="K379">
            <v>68</v>
          </cell>
          <cell r="L379" t="str">
            <v>Khá</v>
          </cell>
        </row>
        <row r="380">
          <cell r="B380">
            <v>602278</v>
          </cell>
          <cell r="C380" t="str">
            <v>Nguyễn Thị Hường</v>
          </cell>
          <cell r="D380" t="str">
            <v>60</v>
          </cell>
          <cell r="E380" t="str">
            <v>K60KHMTB</v>
          </cell>
          <cell r="F380">
            <v>13</v>
          </cell>
          <cell r="G380">
            <v>25</v>
          </cell>
          <cell r="H380">
            <v>15</v>
          </cell>
          <cell r="I380">
            <v>20</v>
          </cell>
          <cell r="J380">
            <v>0</v>
          </cell>
          <cell r="K380">
            <v>73</v>
          </cell>
          <cell r="L380" t="str">
            <v>Khá</v>
          </cell>
        </row>
        <row r="381">
          <cell r="B381">
            <v>602282</v>
          </cell>
          <cell r="C381" t="str">
            <v>Nguyễn Thị Huyền</v>
          </cell>
          <cell r="D381" t="str">
            <v>60</v>
          </cell>
          <cell r="E381" t="str">
            <v>K60KHMTB</v>
          </cell>
          <cell r="F381">
            <v>13</v>
          </cell>
          <cell r="G381">
            <v>25</v>
          </cell>
          <cell r="H381">
            <v>15</v>
          </cell>
          <cell r="I381">
            <v>20</v>
          </cell>
          <cell r="J381">
            <v>0</v>
          </cell>
          <cell r="K381">
            <v>73</v>
          </cell>
          <cell r="L381" t="str">
            <v>Khá</v>
          </cell>
        </row>
        <row r="382">
          <cell r="B382">
            <v>602283</v>
          </cell>
          <cell r="C382" t="str">
            <v>Nguyễn Thị Huyền</v>
          </cell>
          <cell r="D382" t="str">
            <v>60</v>
          </cell>
          <cell r="E382" t="str">
            <v>K60KHMTB</v>
          </cell>
          <cell r="F382">
            <v>13</v>
          </cell>
          <cell r="G382">
            <v>25</v>
          </cell>
          <cell r="H382">
            <v>15</v>
          </cell>
          <cell r="I382">
            <v>20</v>
          </cell>
          <cell r="J382">
            <v>0</v>
          </cell>
          <cell r="K382">
            <v>73</v>
          </cell>
          <cell r="L382" t="str">
            <v>Khá</v>
          </cell>
        </row>
        <row r="383">
          <cell r="B383">
            <v>602330</v>
          </cell>
          <cell r="C383" t="str">
            <v>Nguyễn Thị Kiều Trang</v>
          </cell>
          <cell r="D383" t="str">
            <v>60</v>
          </cell>
          <cell r="E383" t="str">
            <v>K60KHMTB</v>
          </cell>
          <cell r="F383">
            <v>12</v>
          </cell>
          <cell r="G383">
            <v>25</v>
          </cell>
          <cell r="H383">
            <v>15</v>
          </cell>
          <cell r="I383">
            <v>20</v>
          </cell>
          <cell r="J383">
            <v>0</v>
          </cell>
          <cell r="K383">
            <v>72</v>
          </cell>
          <cell r="L383" t="str">
            <v>Khá</v>
          </cell>
        </row>
        <row r="384">
          <cell r="B384">
            <v>602247</v>
          </cell>
          <cell r="C384" t="str">
            <v>Nguyễn Thị Kim Anh</v>
          </cell>
          <cell r="D384" t="str">
            <v>60</v>
          </cell>
          <cell r="E384" t="str">
            <v>K60KHMTB</v>
          </cell>
          <cell r="F384">
            <v>7</v>
          </cell>
          <cell r="G384">
            <v>25</v>
          </cell>
          <cell r="H384">
            <v>15</v>
          </cell>
          <cell r="I384">
            <v>20</v>
          </cell>
          <cell r="J384">
            <v>0</v>
          </cell>
          <cell r="K384">
            <v>67</v>
          </cell>
          <cell r="L384" t="str">
            <v>Khá</v>
          </cell>
        </row>
        <row r="385">
          <cell r="B385">
            <v>602299</v>
          </cell>
          <cell r="C385" t="str">
            <v>Nguyễn Thị Kim Ngân</v>
          </cell>
          <cell r="D385" t="str">
            <v>60</v>
          </cell>
          <cell r="E385" t="str">
            <v>K60KHMTB</v>
          </cell>
          <cell r="F385">
            <v>10</v>
          </cell>
          <cell r="G385">
            <v>25</v>
          </cell>
          <cell r="H385">
            <v>15</v>
          </cell>
          <cell r="I385">
            <v>20</v>
          </cell>
          <cell r="J385">
            <v>0</v>
          </cell>
          <cell r="K385">
            <v>70</v>
          </cell>
          <cell r="L385" t="str">
            <v>Khá</v>
          </cell>
        </row>
        <row r="386">
          <cell r="B386">
            <v>602288</v>
          </cell>
          <cell r="C386" t="str">
            <v>Nguyễn Thị Linh</v>
          </cell>
          <cell r="D386" t="str">
            <v>60</v>
          </cell>
          <cell r="E386" t="str">
            <v>K60KHMTB</v>
          </cell>
          <cell r="F386">
            <v>12</v>
          </cell>
          <cell r="G386">
            <v>25</v>
          </cell>
          <cell r="H386">
            <v>15</v>
          </cell>
          <cell r="I386">
            <v>20</v>
          </cell>
          <cell r="J386">
            <v>0</v>
          </cell>
          <cell r="K386">
            <v>72</v>
          </cell>
          <cell r="L386" t="str">
            <v>Khá</v>
          </cell>
        </row>
        <row r="387">
          <cell r="B387">
            <v>602331</v>
          </cell>
          <cell r="C387" t="str">
            <v>Nguyễn Thị Linh Trang</v>
          </cell>
          <cell r="D387" t="str">
            <v>60</v>
          </cell>
          <cell r="E387" t="str">
            <v>K60KHMTB</v>
          </cell>
          <cell r="F387">
            <v>8</v>
          </cell>
          <cell r="G387">
            <v>25</v>
          </cell>
          <cell r="H387">
            <v>15</v>
          </cell>
          <cell r="I387">
            <v>20</v>
          </cell>
          <cell r="J387">
            <v>8</v>
          </cell>
          <cell r="K387">
            <v>76</v>
          </cell>
          <cell r="L387" t="str">
            <v>Khá</v>
          </cell>
        </row>
        <row r="388">
          <cell r="B388">
            <v>602305</v>
          </cell>
          <cell r="C388" t="str">
            <v>Nguyễn Thị Nhung</v>
          </cell>
          <cell r="D388" t="str">
            <v>60</v>
          </cell>
          <cell r="E388" t="str">
            <v>K60KHMTB</v>
          </cell>
          <cell r="F388">
            <v>12</v>
          </cell>
          <cell r="G388">
            <v>25</v>
          </cell>
          <cell r="H388">
            <v>15</v>
          </cell>
          <cell r="I388">
            <v>20</v>
          </cell>
          <cell r="J388">
            <v>0</v>
          </cell>
          <cell r="K388">
            <v>72</v>
          </cell>
          <cell r="L388" t="str">
            <v>Khá</v>
          </cell>
        </row>
        <row r="389">
          <cell r="B389">
            <v>602274</v>
          </cell>
          <cell r="C389" t="str">
            <v>Nguyễn Thị Thu Hiền</v>
          </cell>
          <cell r="D389" t="str">
            <v>60</v>
          </cell>
          <cell r="E389" t="str">
            <v>K60KHMTB</v>
          </cell>
          <cell r="F389">
            <v>10</v>
          </cell>
          <cell r="G389">
            <v>25</v>
          </cell>
          <cell r="H389">
            <v>15</v>
          </cell>
          <cell r="I389">
            <v>20</v>
          </cell>
          <cell r="J389">
            <v>0</v>
          </cell>
          <cell r="K389">
            <v>70</v>
          </cell>
          <cell r="L389" t="str">
            <v>Khá</v>
          </cell>
        </row>
        <row r="390">
          <cell r="B390">
            <v>602328</v>
          </cell>
          <cell r="C390" t="str">
            <v>Nguyễn Thị Thu Trà</v>
          </cell>
          <cell r="D390" t="str">
            <v>60</v>
          </cell>
          <cell r="E390" t="str">
            <v>K60KHMTB</v>
          </cell>
          <cell r="F390">
            <v>13</v>
          </cell>
          <cell r="G390">
            <v>25</v>
          </cell>
          <cell r="H390">
            <v>15</v>
          </cell>
          <cell r="I390">
            <v>20</v>
          </cell>
          <cell r="J390">
            <v>8</v>
          </cell>
          <cell r="K390">
            <v>81</v>
          </cell>
          <cell r="L390" t="str">
            <v>Tốt</v>
          </cell>
        </row>
        <row r="391">
          <cell r="B391">
            <v>602324</v>
          </cell>
          <cell r="C391" t="str">
            <v>Nguyễn Thị Thúy</v>
          </cell>
          <cell r="D391" t="str">
            <v>60</v>
          </cell>
          <cell r="E391" t="str">
            <v>K60KHMTB</v>
          </cell>
          <cell r="F391">
            <v>12</v>
          </cell>
          <cell r="G391">
            <v>25</v>
          </cell>
          <cell r="H391">
            <v>15</v>
          </cell>
          <cell r="I391">
            <v>20</v>
          </cell>
          <cell r="J391">
            <v>0</v>
          </cell>
          <cell r="K391">
            <v>72</v>
          </cell>
          <cell r="L391" t="str">
            <v>Khá</v>
          </cell>
        </row>
        <row r="392">
          <cell r="B392">
            <v>602248</v>
          </cell>
          <cell r="C392" t="str">
            <v>Nguyễn Thị Trung Anh</v>
          </cell>
          <cell r="D392" t="str">
            <v>60</v>
          </cell>
          <cell r="E392" t="str">
            <v>K60KHMTB</v>
          </cell>
          <cell r="F392">
            <v>10</v>
          </cell>
          <cell r="G392">
            <v>25</v>
          </cell>
          <cell r="H392">
            <v>15</v>
          </cell>
          <cell r="I392">
            <v>20</v>
          </cell>
          <cell r="J392">
            <v>0</v>
          </cell>
          <cell r="K392">
            <v>70</v>
          </cell>
          <cell r="L392" t="str">
            <v>Khá</v>
          </cell>
        </row>
        <row r="393">
          <cell r="B393">
            <v>602338</v>
          </cell>
          <cell r="C393" t="str">
            <v>Nguyễn Thị Tuyên</v>
          </cell>
          <cell r="D393" t="str">
            <v>60</v>
          </cell>
          <cell r="E393" t="str">
            <v>K60KHMTB</v>
          </cell>
          <cell r="F393">
            <v>12</v>
          </cell>
          <cell r="G393">
            <v>25</v>
          </cell>
          <cell r="H393">
            <v>15</v>
          </cell>
          <cell r="I393">
            <v>20</v>
          </cell>
          <cell r="J393">
            <v>0</v>
          </cell>
          <cell r="K393">
            <v>72</v>
          </cell>
          <cell r="L393" t="str">
            <v>Khá</v>
          </cell>
        </row>
        <row r="394">
          <cell r="B394">
            <v>602343</v>
          </cell>
          <cell r="C394" t="str">
            <v>Nguyễn Thị Yến</v>
          </cell>
          <cell r="D394" t="str">
            <v>60</v>
          </cell>
          <cell r="E394" t="str">
            <v>K60KHMTB</v>
          </cell>
          <cell r="F394">
            <v>8</v>
          </cell>
          <cell r="G394">
            <v>25</v>
          </cell>
          <cell r="H394">
            <v>15</v>
          </cell>
          <cell r="I394">
            <v>20</v>
          </cell>
          <cell r="J394">
            <v>8</v>
          </cell>
          <cell r="K394">
            <v>76</v>
          </cell>
          <cell r="L394" t="str">
            <v>Khá</v>
          </cell>
        </row>
        <row r="395">
          <cell r="B395">
            <v>602315</v>
          </cell>
          <cell r="C395" t="str">
            <v>Nguyễn Tiến Thành</v>
          </cell>
          <cell r="D395" t="str">
            <v>60</v>
          </cell>
          <cell r="E395" t="str">
            <v>K60KHMTB</v>
          </cell>
          <cell r="F395">
            <v>12</v>
          </cell>
          <cell r="G395">
            <v>25</v>
          </cell>
          <cell r="H395">
            <v>15</v>
          </cell>
          <cell r="I395">
            <v>20</v>
          </cell>
          <cell r="J395">
            <v>8</v>
          </cell>
          <cell r="K395">
            <v>80</v>
          </cell>
          <cell r="L395" t="str">
            <v>Tốt</v>
          </cell>
        </row>
        <row r="396">
          <cell r="B396">
            <v>602326</v>
          </cell>
          <cell r="C396" t="str">
            <v>Nguyễn Xuân Tiến</v>
          </cell>
          <cell r="D396" t="str">
            <v>60</v>
          </cell>
          <cell r="E396" t="str">
            <v>K60KHMTB</v>
          </cell>
          <cell r="F396">
            <v>8</v>
          </cell>
          <cell r="G396">
            <v>25</v>
          </cell>
          <cell r="H396">
            <v>15</v>
          </cell>
          <cell r="I396">
            <v>20</v>
          </cell>
          <cell r="J396">
            <v>0</v>
          </cell>
          <cell r="K396">
            <v>68</v>
          </cell>
          <cell r="L396" t="str">
            <v>Khá</v>
          </cell>
        </row>
        <row r="397">
          <cell r="B397">
            <v>602297</v>
          </cell>
          <cell r="C397" t="str">
            <v>Nông Thùy Na</v>
          </cell>
          <cell r="D397" t="str">
            <v>60</v>
          </cell>
          <cell r="E397" t="str">
            <v>K60KHMTB</v>
          </cell>
          <cell r="F397">
            <v>12</v>
          </cell>
          <cell r="G397">
            <v>25</v>
          </cell>
          <cell r="H397">
            <v>15</v>
          </cell>
          <cell r="I397">
            <v>20</v>
          </cell>
          <cell r="J397">
            <v>0</v>
          </cell>
          <cell r="K397">
            <v>72</v>
          </cell>
          <cell r="L397" t="str">
            <v>Khá</v>
          </cell>
        </row>
        <row r="398">
          <cell r="B398">
            <v>602260</v>
          </cell>
          <cell r="C398" t="str">
            <v>Phạm Đắc Chí</v>
          </cell>
          <cell r="D398" t="str">
            <v>60</v>
          </cell>
          <cell r="E398" t="str">
            <v>K60KHMTB</v>
          </cell>
          <cell r="F398">
            <v>8</v>
          </cell>
          <cell r="G398">
            <v>25</v>
          </cell>
          <cell r="H398">
            <v>15</v>
          </cell>
          <cell r="I398">
            <v>20</v>
          </cell>
          <cell r="J398">
            <v>0</v>
          </cell>
          <cell r="K398">
            <v>68</v>
          </cell>
          <cell r="L398" t="str">
            <v>Khá</v>
          </cell>
        </row>
        <row r="399">
          <cell r="B399">
            <v>602255</v>
          </cell>
          <cell r="C399" t="str">
            <v>Phạm Lương Bến</v>
          </cell>
          <cell r="D399" t="str">
            <v>60</v>
          </cell>
          <cell r="E399" t="str">
            <v>K60KHMTB</v>
          </cell>
          <cell r="F399">
            <v>12</v>
          </cell>
          <cell r="G399">
            <v>25</v>
          </cell>
          <cell r="H399">
            <v>15</v>
          </cell>
          <cell r="I399">
            <v>20</v>
          </cell>
          <cell r="J399">
            <v>0</v>
          </cell>
          <cell r="K399">
            <v>72</v>
          </cell>
          <cell r="L399" t="str">
            <v>Khá</v>
          </cell>
        </row>
        <row r="400">
          <cell r="B400">
            <v>602289</v>
          </cell>
          <cell r="C400" t="str">
            <v>Phạm Thị Diệu Linh</v>
          </cell>
          <cell r="D400" t="str">
            <v>60</v>
          </cell>
          <cell r="E400" t="str">
            <v>K60KHMTB</v>
          </cell>
          <cell r="F400">
            <v>12</v>
          </cell>
          <cell r="G400">
            <v>25</v>
          </cell>
          <cell r="H400">
            <v>15</v>
          </cell>
          <cell r="I400">
            <v>20</v>
          </cell>
          <cell r="J400">
            <v>0</v>
          </cell>
          <cell r="K400">
            <v>72</v>
          </cell>
          <cell r="L400" t="str">
            <v>Khá</v>
          </cell>
        </row>
        <row r="401">
          <cell r="B401">
            <v>602290</v>
          </cell>
          <cell r="C401" t="str">
            <v>Phạm Thị Phương Linh</v>
          </cell>
          <cell r="D401" t="str">
            <v>60</v>
          </cell>
          <cell r="E401" t="str">
            <v>K60KHMTB</v>
          </cell>
          <cell r="F401">
            <v>13</v>
          </cell>
          <cell r="G401">
            <v>25</v>
          </cell>
          <cell r="H401">
            <v>15</v>
          </cell>
          <cell r="I401">
            <v>20</v>
          </cell>
          <cell r="J401">
            <v>8</v>
          </cell>
          <cell r="K401">
            <v>81</v>
          </cell>
          <cell r="L401" t="str">
            <v>Tốt</v>
          </cell>
        </row>
        <row r="402">
          <cell r="B402">
            <v>602291</v>
          </cell>
          <cell r="C402" t="str">
            <v>Phạm Thùy Linh</v>
          </cell>
          <cell r="D402" t="str">
            <v>60</v>
          </cell>
          <cell r="E402" t="str">
            <v>K60KHMTB</v>
          </cell>
          <cell r="F402">
            <v>12</v>
          </cell>
          <cell r="G402">
            <v>25</v>
          </cell>
          <cell r="H402">
            <v>15</v>
          </cell>
          <cell r="I402">
            <v>20</v>
          </cell>
          <cell r="J402">
            <v>0</v>
          </cell>
          <cell r="K402">
            <v>72</v>
          </cell>
          <cell r="L402" t="str">
            <v>Khá</v>
          </cell>
        </row>
        <row r="403">
          <cell r="B403">
            <v>602321</v>
          </cell>
          <cell r="C403" t="str">
            <v>Phùng Thị Thoa</v>
          </cell>
          <cell r="D403" t="str">
            <v>60</v>
          </cell>
          <cell r="E403" t="str">
            <v>K60KHMTB</v>
          </cell>
          <cell r="F403">
            <v>13</v>
          </cell>
          <cell r="G403">
            <v>25</v>
          </cell>
          <cell r="H403">
            <v>15</v>
          </cell>
          <cell r="I403">
            <v>20</v>
          </cell>
          <cell r="J403">
            <v>0</v>
          </cell>
          <cell r="K403">
            <v>73</v>
          </cell>
          <cell r="L403" t="str">
            <v>Khá</v>
          </cell>
        </row>
        <row r="404">
          <cell r="B404">
            <v>602250</v>
          </cell>
          <cell r="C404" t="str">
            <v>Tống Thị Kim Anh</v>
          </cell>
          <cell r="D404" t="str">
            <v>60</v>
          </cell>
          <cell r="E404" t="str">
            <v>K60KHMTB</v>
          </cell>
          <cell r="F404">
            <v>12</v>
          </cell>
          <cell r="G404">
            <v>25</v>
          </cell>
          <cell r="H404">
            <v>15</v>
          </cell>
          <cell r="I404">
            <v>20</v>
          </cell>
          <cell r="J404">
            <v>0</v>
          </cell>
          <cell r="K404">
            <v>72</v>
          </cell>
          <cell r="L404" t="str">
            <v>Khá</v>
          </cell>
        </row>
        <row r="405">
          <cell r="B405">
            <v>602310</v>
          </cell>
          <cell r="C405" t="str">
            <v>Trần Thị Quí</v>
          </cell>
          <cell r="D405" t="str">
            <v>60</v>
          </cell>
          <cell r="E405" t="str">
            <v>K60KHMTB</v>
          </cell>
          <cell r="F405">
            <v>15</v>
          </cell>
          <cell r="G405">
            <v>25</v>
          </cell>
          <cell r="H405">
            <v>15</v>
          </cell>
          <cell r="I405">
            <v>20</v>
          </cell>
          <cell r="J405">
            <v>8</v>
          </cell>
          <cell r="K405">
            <v>83</v>
          </cell>
          <cell r="L405" t="str">
            <v>Tốt</v>
          </cell>
        </row>
        <row r="406">
          <cell r="B406">
            <v>602332</v>
          </cell>
          <cell r="C406" t="str">
            <v>Trần Thu Trang</v>
          </cell>
          <cell r="D406" t="str">
            <v>60</v>
          </cell>
          <cell r="E406" t="str">
            <v>K60KHMTB</v>
          </cell>
          <cell r="F406">
            <v>10</v>
          </cell>
          <cell r="G406">
            <v>25</v>
          </cell>
          <cell r="H406">
            <v>15</v>
          </cell>
          <cell r="I406">
            <v>20</v>
          </cell>
          <cell r="J406">
            <v>0</v>
          </cell>
          <cell r="K406">
            <v>70</v>
          </cell>
          <cell r="L406" t="str">
            <v>Khá</v>
          </cell>
        </row>
        <row r="407">
          <cell r="B407">
            <v>602268</v>
          </cell>
          <cell r="C407" t="str">
            <v>Trần Văn Đạt</v>
          </cell>
          <cell r="D407" t="str">
            <v>60</v>
          </cell>
          <cell r="E407" t="str">
            <v>K60KHMTB</v>
          </cell>
          <cell r="F407">
            <v>13</v>
          </cell>
          <cell r="G407">
            <v>25</v>
          </cell>
          <cell r="H407">
            <v>15</v>
          </cell>
          <cell r="I407">
            <v>20</v>
          </cell>
          <cell r="J407">
            <v>8</v>
          </cell>
          <cell r="K407">
            <v>81</v>
          </cell>
          <cell r="L407" t="str">
            <v>Tốt</v>
          </cell>
        </row>
        <row r="408">
          <cell r="B408">
            <v>602292</v>
          </cell>
          <cell r="C408" t="str">
            <v>Trương Thị Diệu Linh</v>
          </cell>
          <cell r="D408" t="str">
            <v>60</v>
          </cell>
          <cell r="E408" t="str">
            <v>K60KHMTB</v>
          </cell>
          <cell r="F408">
            <v>15</v>
          </cell>
          <cell r="G408">
            <v>25</v>
          </cell>
          <cell r="H408">
            <v>15</v>
          </cell>
          <cell r="I408">
            <v>20</v>
          </cell>
          <cell r="J408">
            <v>5</v>
          </cell>
          <cell r="K408">
            <v>80</v>
          </cell>
          <cell r="L408" t="str">
            <v>Tốt</v>
          </cell>
        </row>
        <row r="409">
          <cell r="B409">
            <v>602316</v>
          </cell>
          <cell r="C409" t="str">
            <v>Vũ Hiệp Thành</v>
          </cell>
          <cell r="D409" t="str">
            <v>60</v>
          </cell>
          <cell r="E409" t="str">
            <v>K60KHMTB</v>
          </cell>
          <cell r="F409">
            <v>13</v>
          </cell>
          <cell r="G409">
            <v>25</v>
          </cell>
          <cell r="H409">
            <v>15</v>
          </cell>
          <cell r="I409">
            <v>20</v>
          </cell>
          <cell r="J409">
            <v>0</v>
          </cell>
          <cell r="K409">
            <v>73</v>
          </cell>
          <cell r="L409" t="str">
            <v>Khá</v>
          </cell>
        </row>
        <row r="410">
          <cell r="B410">
            <v>602327</v>
          </cell>
          <cell r="C410" t="str">
            <v>Vũ Mạnh Toàn</v>
          </cell>
          <cell r="D410" t="str">
            <v>60</v>
          </cell>
          <cell r="E410" t="str">
            <v>K60KHMTB</v>
          </cell>
          <cell r="F410">
            <v>8</v>
          </cell>
          <cell r="G410">
            <v>25</v>
          </cell>
          <cell r="H410">
            <v>15</v>
          </cell>
          <cell r="I410">
            <v>20</v>
          </cell>
          <cell r="J410">
            <v>0</v>
          </cell>
          <cell r="K410">
            <v>68</v>
          </cell>
          <cell r="L410" t="str">
            <v>Khá</v>
          </cell>
        </row>
        <row r="411">
          <cell r="B411">
            <v>602303</v>
          </cell>
          <cell r="C411" t="str">
            <v>Vũ Thị Bích Ngọc</v>
          </cell>
          <cell r="D411" t="str">
            <v>60</v>
          </cell>
          <cell r="E411" t="str">
            <v>K60KHMTB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str">
            <v>không xếp loại</v>
          </cell>
        </row>
        <row r="412">
          <cell r="B412">
            <v>602253</v>
          </cell>
          <cell r="C412" t="str">
            <v>Vũ Thị Ngọc ánh</v>
          </cell>
          <cell r="D412" t="str">
            <v>60</v>
          </cell>
          <cell r="E412" t="str">
            <v>K60KHMTB</v>
          </cell>
          <cell r="F412">
            <v>12</v>
          </cell>
          <cell r="G412">
            <v>25</v>
          </cell>
          <cell r="H412">
            <v>15</v>
          </cell>
          <cell r="I412">
            <v>20</v>
          </cell>
          <cell r="J412">
            <v>0</v>
          </cell>
          <cell r="K412">
            <v>72</v>
          </cell>
          <cell r="L412" t="str">
            <v>Khá</v>
          </cell>
        </row>
        <row r="413">
          <cell r="B413">
            <v>602306</v>
          </cell>
          <cell r="C413" t="str">
            <v>Vũ Thị Oanh</v>
          </cell>
          <cell r="D413" t="str">
            <v>60</v>
          </cell>
          <cell r="E413" t="str">
            <v>K60KHMTB</v>
          </cell>
          <cell r="F413">
            <v>12</v>
          </cell>
          <cell r="G413">
            <v>25</v>
          </cell>
          <cell r="H413">
            <v>15</v>
          </cell>
          <cell r="I413">
            <v>20</v>
          </cell>
          <cell r="J413">
            <v>0</v>
          </cell>
          <cell r="K413">
            <v>72</v>
          </cell>
          <cell r="L413" t="str">
            <v>Khá</v>
          </cell>
        </row>
        <row r="414">
          <cell r="B414">
            <v>602294</v>
          </cell>
          <cell r="C414" t="str">
            <v>Vũ Thị Thúy Ly</v>
          </cell>
          <cell r="D414" t="str">
            <v>60</v>
          </cell>
          <cell r="E414" t="str">
            <v>K60KHMTB</v>
          </cell>
          <cell r="F414">
            <v>13</v>
          </cell>
          <cell r="G414">
            <v>25</v>
          </cell>
          <cell r="H414">
            <v>15</v>
          </cell>
          <cell r="I414">
            <v>20</v>
          </cell>
          <cell r="J414">
            <v>0</v>
          </cell>
          <cell r="K414">
            <v>73</v>
          </cell>
          <cell r="L414" t="str">
            <v>Khá</v>
          </cell>
        </row>
        <row r="415">
          <cell r="B415">
            <v>602399</v>
          </cell>
          <cell r="C415" t="str">
            <v>Bùi Đình Lợi</v>
          </cell>
          <cell r="D415" t="str">
            <v>60</v>
          </cell>
          <cell r="E415" t="str">
            <v>K60KHMTC</v>
          </cell>
          <cell r="F415">
            <v>7</v>
          </cell>
          <cell r="G415">
            <v>25</v>
          </cell>
          <cell r="H415">
            <v>15</v>
          </cell>
          <cell r="I415">
            <v>20</v>
          </cell>
          <cell r="J415">
            <v>0</v>
          </cell>
          <cell r="K415">
            <v>67</v>
          </cell>
          <cell r="L415" t="str">
            <v>Khá</v>
          </cell>
        </row>
        <row r="416">
          <cell r="B416">
            <v>602364</v>
          </cell>
          <cell r="C416" t="str">
            <v>Bùi Duy Hải</v>
          </cell>
          <cell r="D416" t="str">
            <v>60</v>
          </cell>
          <cell r="E416" t="str">
            <v>K60KHMTC</v>
          </cell>
          <cell r="F416">
            <v>8</v>
          </cell>
          <cell r="G416">
            <v>25</v>
          </cell>
          <cell r="H416">
            <v>15</v>
          </cell>
          <cell r="I416">
            <v>20</v>
          </cell>
          <cell r="J416">
            <v>0</v>
          </cell>
          <cell r="K416">
            <v>68</v>
          </cell>
          <cell r="L416" t="str">
            <v>Khá</v>
          </cell>
        </row>
        <row r="417">
          <cell r="B417">
            <v>602379</v>
          </cell>
          <cell r="C417" t="str">
            <v>Bùi Mạnh Hùng</v>
          </cell>
          <cell r="D417" t="str">
            <v>60</v>
          </cell>
          <cell r="E417" t="str">
            <v>K60KHMTC</v>
          </cell>
          <cell r="F417">
            <v>8</v>
          </cell>
          <cell r="G417">
            <v>25</v>
          </cell>
          <cell r="H417">
            <v>15</v>
          </cell>
          <cell r="I417">
            <v>20</v>
          </cell>
          <cell r="J417">
            <v>0</v>
          </cell>
          <cell r="K417">
            <v>68</v>
          </cell>
          <cell r="L417" t="str">
            <v>Khá</v>
          </cell>
        </row>
        <row r="418">
          <cell r="B418">
            <v>602413</v>
          </cell>
          <cell r="C418" t="str">
            <v>Bùi Như Quỳnh</v>
          </cell>
          <cell r="D418" t="str">
            <v>60</v>
          </cell>
          <cell r="E418" t="str">
            <v>K60KHMTC</v>
          </cell>
          <cell r="F418">
            <v>10</v>
          </cell>
          <cell r="G418">
            <v>25</v>
          </cell>
          <cell r="H418">
            <v>15</v>
          </cell>
          <cell r="I418">
            <v>20</v>
          </cell>
          <cell r="J418">
            <v>0</v>
          </cell>
          <cell r="K418">
            <v>70</v>
          </cell>
          <cell r="L418" t="str">
            <v>Khá</v>
          </cell>
        </row>
        <row r="419">
          <cell r="B419">
            <v>602404</v>
          </cell>
          <cell r="C419" t="str">
            <v>Bùi Thị Quỳnh Nga</v>
          </cell>
          <cell r="D419" t="str">
            <v>60</v>
          </cell>
          <cell r="E419" t="str">
            <v>K60KHMTC</v>
          </cell>
          <cell r="F419">
            <v>8</v>
          </cell>
          <cell r="G419">
            <v>25</v>
          </cell>
          <cell r="H419">
            <v>15</v>
          </cell>
          <cell r="I419">
            <v>20</v>
          </cell>
          <cell r="J419">
            <v>0</v>
          </cell>
          <cell r="K419">
            <v>68</v>
          </cell>
          <cell r="L419" t="str">
            <v>Khá</v>
          </cell>
        </row>
        <row r="420">
          <cell r="B420">
            <v>602420</v>
          </cell>
          <cell r="C420" t="str">
            <v>Bùi Thị Tâm</v>
          </cell>
          <cell r="D420" t="str">
            <v>60</v>
          </cell>
          <cell r="E420" t="str">
            <v>K60KHMTC</v>
          </cell>
          <cell r="F420">
            <v>10</v>
          </cell>
          <cell r="G420">
            <v>25</v>
          </cell>
          <cell r="H420">
            <v>15</v>
          </cell>
          <cell r="I420">
            <v>20</v>
          </cell>
          <cell r="J420">
            <v>0</v>
          </cell>
          <cell r="K420">
            <v>70</v>
          </cell>
          <cell r="L420" t="str">
            <v>Khá</v>
          </cell>
        </row>
        <row r="421">
          <cell r="B421">
            <v>602376</v>
          </cell>
          <cell r="C421" t="str">
            <v>Bùi Xuân Hoàng</v>
          </cell>
          <cell r="D421" t="str">
            <v>60</v>
          </cell>
          <cell r="E421" t="str">
            <v>K60KHMTC</v>
          </cell>
          <cell r="F421">
            <v>7</v>
          </cell>
          <cell r="G421">
            <v>25</v>
          </cell>
          <cell r="H421">
            <v>15</v>
          </cell>
          <cell r="I421">
            <v>20</v>
          </cell>
          <cell r="J421">
            <v>0</v>
          </cell>
          <cell r="K421">
            <v>67</v>
          </cell>
          <cell r="L421" t="str">
            <v>Khá</v>
          </cell>
        </row>
        <row r="422">
          <cell r="B422">
            <v>602434</v>
          </cell>
          <cell r="C422" t="str">
            <v>Cao Thị Thu Trang</v>
          </cell>
          <cell r="D422" t="str">
            <v>60</v>
          </cell>
          <cell r="E422" t="str">
            <v>K60KHMTC</v>
          </cell>
          <cell r="F422">
            <v>18</v>
          </cell>
          <cell r="G422">
            <v>25</v>
          </cell>
          <cell r="H422">
            <v>15</v>
          </cell>
          <cell r="I422">
            <v>20</v>
          </cell>
          <cell r="J422">
            <v>5</v>
          </cell>
          <cell r="K422">
            <v>83</v>
          </cell>
          <cell r="L422" t="str">
            <v>Tốt</v>
          </cell>
        </row>
        <row r="423">
          <cell r="B423">
            <v>602435</v>
          </cell>
          <cell r="C423" t="str">
            <v>Chu Thị Huyền Trang</v>
          </cell>
          <cell r="D423" t="str">
            <v>60</v>
          </cell>
          <cell r="E423" t="str">
            <v>K60KHMTC</v>
          </cell>
          <cell r="F423">
            <v>18</v>
          </cell>
          <cell r="G423">
            <v>25</v>
          </cell>
          <cell r="H423">
            <v>20</v>
          </cell>
          <cell r="I423">
            <v>20</v>
          </cell>
          <cell r="J423">
            <v>8</v>
          </cell>
          <cell r="K423">
            <v>91</v>
          </cell>
          <cell r="L423" t="str">
            <v>Xuất sắc</v>
          </cell>
        </row>
        <row r="424">
          <cell r="B424">
            <v>602430</v>
          </cell>
          <cell r="C424" t="str">
            <v>Đàm Mạnh Tiến</v>
          </cell>
          <cell r="D424" t="str">
            <v>60</v>
          </cell>
          <cell r="E424" t="str">
            <v>K60KHMTC</v>
          </cell>
          <cell r="F424">
            <v>14</v>
          </cell>
          <cell r="G424">
            <v>25</v>
          </cell>
          <cell r="H424">
            <v>15</v>
          </cell>
          <cell r="I424">
            <v>20</v>
          </cell>
          <cell r="J424">
            <v>8</v>
          </cell>
          <cell r="K424">
            <v>82</v>
          </cell>
          <cell r="L424" t="str">
            <v>Tốt</v>
          </cell>
        </row>
        <row r="425">
          <cell r="B425">
            <v>602356</v>
          </cell>
          <cell r="C425" t="str">
            <v>Đàm Thị Đam</v>
          </cell>
          <cell r="D425" t="str">
            <v>60</v>
          </cell>
          <cell r="E425" t="str">
            <v>K60KHMTC</v>
          </cell>
          <cell r="F425">
            <v>12</v>
          </cell>
          <cell r="G425">
            <v>25</v>
          </cell>
          <cell r="H425">
            <v>15</v>
          </cell>
          <cell r="I425">
            <v>20</v>
          </cell>
          <cell r="J425">
            <v>0</v>
          </cell>
          <cell r="K425">
            <v>72</v>
          </cell>
          <cell r="L425" t="str">
            <v>Khá</v>
          </cell>
        </row>
        <row r="426">
          <cell r="B426">
            <v>602384</v>
          </cell>
          <cell r="C426" t="str">
            <v>Đặng Thị Thanh Huyền</v>
          </cell>
          <cell r="D426" t="str">
            <v>60</v>
          </cell>
          <cell r="E426" t="str">
            <v>K60KHMTC</v>
          </cell>
          <cell r="F426">
            <v>13</v>
          </cell>
          <cell r="G426">
            <v>25</v>
          </cell>
          <cell r="H426">
            <v>15</v>
          </cell>
          <cell r="I426">
            <v>20</v>
          </cell>
          <cell r="J426">
            <v>0</v>
          </cell>
          <cell r="K426">
            <v>73</v>
          </cell>
          <cell r="L426" t="str">
            <v>Khá</v>
          </cell>
        </row>
        <row r="427">
          <cell r="B427">
            <v>602372</v>
          </cell>
          <cell r="C427" t="str">
            <v>Đinh Đăng Hiệp</v>
          </cell>
          <cell r="D427" t="str">
            <v>60</v>
          </cell>
          <cell r="E427" t="str">
            <v>K60KHMTC</v>
          </cell>
          <cell r="F427">
            <v>8</v>
          </cell>
          <cell r="G427">
            <v>25</v>
          </cell>
          <cell r="H427">
            <v>15</v>
          </cell>
          <cell r="I427">
            <v>20</v>
          </cell>
          <cell r="J427">
            <v>0</v>
          </cell>
          <cell r="K427">
            <v>68</v>
          </cell>
          <cell r="L427" t="str">
            <v>Khá</v>
          </cell>
        </row>
        <row r="428">
          <cell r="B428">
            <v>602402</v>
          </cell>
          <cell r="C428" t="str">
            <v>Đỗ Đức Mạnh</v>
          </cell>
          <cell r="D428" t="str">
            <v>60</v>
          </cell>
          <cell r="E428" t="str">
            <v>K60KHMTC</v>
          </cell>
          <cell r="F428">
            <v>12</v>
          </cell>
          <cell r="G428">
            <v>25</v>
          </cell>
          <cell r="H428">
            <v>15</v>
          </cell>
          <cell r="I428">
            <v>20</v>
          </cell>
          <cell r="J428">
            <v>0</v>
          </cell>
          <cell r="K428">
            <v>72</v>
          </cell>
          <cell r="L428" t="str">
            <v>Khá</v>
          </cell>
        </row>
        <row r="429">
          <cell r="B429">
            <v>602407</v>
          </cell>
          <cell r="C429" t="str">
            <v>Đỗ Thị Tuyết Nhung</v>
          </cell>
          <cell r="D429" t="str">
            <v>60</v>
          </cell>
          <cell r="E429" t="str">
            <v>K60KHMTC</v>
          </cell>
          <cell r="F429">
            <v>12</v>
          </cell>
          <cell r="G429">
            <v>25</v>
          </cell>
          <cell r="H429">
            <v>15</v>
          </cell>
          <cell r="I429">
            <v>20</v>
          </cell>
          <cell r="J429">
            <v>0</v>
          </cell>
          <cell r="K429">
            <v>72</v>
          </cell>
          <cell r="L429" t="str">
            <v>Khá</v>
          </cell>
        </row>
        <row r="430">
          <cell r="B430">
            <v>602389</v>
          </cell>
          <cell r="C430" t="str">
            <v>Đoàn Phương Lan</v>
          </cell>
          <cell r="D430" t="str">
            <v>60</v>
          </cell>
          <cell r="E430" t="str">
            <v>K60KHMTC</v>
          </cell>
          <cell r="F430">
            <v>9</v>
          </cell>
          <cell r="G430">
            <v>25</v>
          </cell>
          <cell r="H430">
            <v>15</v>
          </cell>
          <cell r="I430">
            <v>20</v>
          </cell>
          <cell r="J430">
            <v>8</v>
          </cell>
          <cell r="K430">
            <v>77</v>
          </cell>
          <cell r="L430" t="str">
            <v>Khá</v>
          </cell>
        </row>
        <row r="431">
          <cell r="B431">
            <v>602415</v>
          </cell>
          <cell r="C431" t="str">
            <v>Hà Công Sơn</v>
          </cell>
          <cell r="D431" t="str">
            <v>60</v>
          </cell>
          <cell r="E431" t="str">
            <v>K60KHMTC</v>
          </cell>
          <cell r="F431">
            <v>7</v>
          </cell>
          <cell r="G431">
            <v>25</v>
          </cell>
          <cell r="H431">
            <v>15</v>
          </cell>
          <cell r="I431">
            <v>20</v>
          </cell>
          <cell r="J431">
            <v>0</v>
          </cell>
          <cell r="K431">
            <v>67</v>
          </cell>
          <cell r="L431" t="str">
            <v>Khá</v>
          </cell>
        </row>
        <row r="432">
          <cell r="B432">
            <v>602386</v>
          </cell>
          <cell r="C432" t="str">
            <v>Hà Thị Ngọc Huyền</v>
          </cell>
          <cell r="D432" t="str">
            <v>60</v>
          </cell>
          <cell r="E432" t="str">
            <v>K60KHMTC</v>
          </cell>
          <cell r="F432">
            <v>8</v>
          </cell>
          <cell r="G432">
            <v>25</v>
          </cell>
          <cell r="H432">
            <v>15</v>
          </cell>
          <cell r="I432">
            <v>20</v>
          </cell>
          <cell r="J432">
            <v>0</v>
          </cell>
          <cell r="K432">
            <v>68</v>
          </cell>
          <cell r="L432" t="str">
            <v>Khá</v>
          </cell>
        </row>
        <row r="433">
          <cell r="B433">
            <v>602412</v>
          </cell>
          <cell r="C433" t="str">
            <v>Hà Thị Quyên</v>
          </cell>
          <cell r="D433" t="str">
            <v>60</v>
          </cell>
          <cell r="E433" t="str">
            <v>K60KHMTC</v>
          </cell>
          <cell r="F433">
            <v>8</v>
          </cell>
          <cell r="G433">
            <v>25</v>
          </cell>
          <cell r="H433">
            <v>15</v>
          </cell>
          <cell r="I433">
            <v>20</v>
          </cell>
          <cell r="J433">
            <v>0</v>
          </cell>
          <cell r="K433">
            <v>68</v>
          </cell>
          <cell r="L433" t="str">
            <v>Khá</v>
          </cell>
        </row>
        <row r="434">
          <cell r="B434">
            <v>602359</v>
          </cell>
          <cell r="C434" t="str">
            <v>Hồ Văn Hữu Đức</v>
          </cell>
          <cell r="D434" t="str">
            <v>60</v>
          </cell>
          <cell r="E434" t="str">
            <v>K60KHMTC</v>
          </cell>
          <cell r="F434">
            <v>7</v>
          </cell>
          <cell r="G434">
            <v>25</v>
          </cell>
          <cell r="H434">
            <v>15</v>
          </cell>
          <cell r="I434">
            <v>20</v>
          </cell>
          <cell r="J434">
            <v>0</v>
          </cell>
          <cell r="K434">
            <v>67</v>
          </cell>
          <cell r="L434" t="str">
            <v>Khá</v>
          </cell>
        </row>
        <row r="435">
          <cell r="B435">
            <v>602400</v>
          </cell>
          <cell r="C435" t="str">
            <v>Hoàng Đức Long</v>
          </cell>
          <cell r="D435" t="str">
            <v>60</v>
          </cell>
          <cell r="E435" t="str">
            <v>K60KHMTC</v>
          </cell>
          <cell r="F435">
            <v>8</v>
          </cell>
          <cell r="G435">
            <v>25</v>
          </cell>
          <cell r="H435">
            <v>15</v>
          </cell>
          <cell r="I435">
            <v>20</v>
          </cell>
          <cell r="J435">
            <v>0</v>
          </cell>
          <cell r="K435">
            <v>68</v>
          </cell>
          <cell r="L435" t="str">
            <v>Khá</v>
          </cell>
        </row>
        <row r="436">
          <cell r="B436">
            <v>602408</v>
          </cell>
          <cell r="C436" t="str">
            <v>Hoàng Hồng Nhung</v>
          </cell>
          <cell r="D436" t="str">
            <v>60</v>
          </cell>
          <cell r="E436" t="str">
            <v>K60KHMTC</v>
          </cell>
          <cell r="F436">
            <v>10</v>
          </cell>
          <cell r="G436">
            <v>25</v>
          </cell>
          <cell r="H436">
            <v>15</v>
          </cell>
          <cell r="I436">
            <v>20</v>
          </cell>
          <cell r="J436">
            <v>0</v>
          </cell>
          <cell r="K436">
            <v>70</v>
          </cell>
          <cell r="L436" t="str">
            <v>Khá</v>
          </cell>
        </row>
        <row r="437">
          <cell r="B437">
            <v>602344</v>
          </cell>
          <cell r="C437" t="str">
            <v>Hoàng Thế Anh</v>
          </cell>
          <cell r="D437" t="str">
            <v>60</v>
          </cell>
          <cell r="E437" t="str">
            <v>K60KHMTC</v>
          </cell>
          <cell r="F437">
            <v>8</v>
          </cell>
          <cell r="G437">
            <v>25</v>
          </cell>
          <cell r="H437">
            <v>15</v>
          </cell>
          <cell r="I437">
            <v>20</v>
          </cell>
          <cell r="J437">
            <v>0</v>
          </cell>
          <cell r="K437">
            <v>68</v>
          </cell>
          <cell r="L437" t="str">
            <v>Khá</v>
          </cell>
        </row>
        <row r="438">
          <cell r="B438">
            <v>602387</v>
          </cell>
          <cell r="C438" t="str">
            <v>Hoàng Thị Huyền</v>
          </cell>
          <cell r="D438" t="str">
            <v>60</v>
          </cell>
          <cell r="E438" t="str">
            <v>K60KHMTC</v>
          </cell>
          <cell r="F438">
            <v>12</v>
          </cell>
          <cell r="G438">
            <v>25</v>
          </cell>
          <cell r="H438">
            <v>15</v>
          </cell>
          <cell r="I438">
            <v>20</v>
          </cell>
          <cell r="J438">
            <v>0</v>
          </cell>
          <cell r="K438">
            <v>72</v>
          </cell>
          <cell r="L438" t="str">
            <v>Khá</v>
          </cell>
        </row>
        <row r="439">
          <cell r="B439">
            <v>602382</v>
          </cell>
          <cell r="C439" t="str">
            <v>Kiều Thu Hương</v>
          </cell>
          <cell r="D439" t="str">
            <v>60</v>
          </cell>
          <cell r="E439" t="str">
            <v>K60KHMTC</v>
          </cell>
          <cell r="F439">
            <v>8</v>
          </cell>
          <cell r="G439">
            <v>25</v>
          </cell>
          <cell r="H439">
            <v>15</v>
          </cell>
          <cell r="I439">
            <v>20</v>
          </cell>
          <cell r="J439">
            <v>0</v>
          </cell>
          <cell r="K439">
            <v>68</v>
          </cell>
          <cell r="L439" t="str">
            <v>Khá</v>
          </cell>
        </row>
        <row r="440">
          <cell r="B440">
            <v>602380</v>
          </cell>
          <cell r="C440" t="str">
            <v>Lê Cảnh Hưng</v>
          </cell>
          <cell r="D440" t="str">
            <v>60</v>
          </cell>
          <cell r="E440" t="str">
            <v>K60KHMTC</v>
          </cell>
          <cell r="F440">
            <v>8</v>
          </cell>
          <cell r="G440">
            <v>25</v>
          </cell>
          <cell r="H440">
            <v>15</v>
          </cell>
          <cell r="I440">
            <v>20</v>
          </cell>
          <cell r="J440">
            <v>0</v>
          </cell>
          <cell r="K440">
            <v>68</v>
          </cell>
          <cell r="L440" t="str">
            <v>Khá</v>
          </cell>
        </row>
        <row r="441">
          <cell r="B441">
            <v>602360</v>
          </cell>
          <cell r="C441" t="str">
            <v>Lê Minh Đức</v>
          </cell>
          <cell r="D441" t="str">
            <v>60</v>
          </cell>
          <cell r="E441" t="str">
            <v>K60KHMTC</v>
          </cell>
          <cell r="F441">
            <v>8</v>
          </cell>
          <cell r="G441">
            <v>25</v>
          </cell>
          <cell r="H441">
            <v>15</v>
          </cell>
          <cell r="I441">
            <v>20</v>
          </cell>
          <cell r="J441">
            <v>0</v>
          </cell>
          <cell r="K441">
            <v>68</v>
          </cell>
          <cell r="L441" t="str">
            <v>Khá</v>
          </cell>
        </row>
        <row r="442">
          <cell r="B442">
            <v>602437</v>
          </cell>
          <cell r="C442" t="str">
            <v>Lê Thanh Tùng</v>
          </cell>
          <cell r="D442" t="str">
            <v>60</v>
          </cell>
          <cell r="E442" t="str">
            <v>K60KHMTC</v>
          </cell>
          <cell r="F442">
            <v>7</v>
          </cell>
          <cell r="G442">
            <v>25</v>
          </cell>
          <cell r="H442">
            <v>15</v>
          </cell>
          <cell r="I442">
            <v>20</v>
          </cell>
          <cell r="J442">
            <v>0</v>
          </cell>
          <cell r="K442">
            <v>67</v>
          </cell>
          <cell r="L442" t="str">
            <v>Khá</v>
          </cell>
        </row>
        <row r="443">
          <cell r="B443">
            <v>602390</v>
          </cell>
          <cell r="C443" t="str">
            <v>Lê Thị Lan</v>
          </cell>
          <cell r="D443" t="str">
            <v>60</v>
          </cell>
          <cell r="E443" t="str">
            <v>K60KHMTC</v>
          </cell>
          <cell r="F443">
            <v>13</v>
          </cell>
          <cell r="G443">
            <v>25</v>
          </cell>
          <cell r="H443">
            <v>15</v>
          </cell>
          <cell r="I443">
            <v>20</v>
          </cell>
          <cell r="J443">
            <v>0</v>
          </cell>
          <cell r="K443">
            <v>73</v>
          </cell>
          <cell r="L443" t="str">
            <v>Khá</v>
          </cell>
        </row>
        <row r="444">
          <cell r="B444">
            <v>602388</v>
          </cell>
          <cell r="C444" t="str">
            <v>Lương Thị Thanh Huyền</v>
          </cell>
          <cell r="D444" t="str">
            <v>60</v>
          </cell>
          <cell r="E444" t="str">
            <v>K60KHMTC</v>
          </cell>
          <cell r="F444">
            <v>12</v>
          </cell>
          <cell r="G444">
            <v>25</v>
          </cell>
          <cell r="H444">
            <v>15</v>
          </cell>
          <cell r="I444">
            <v>20</v>
          </cell>
          <cell r="J444">
            <v>8</v>
          </cell>
          <cell r="K444">
            <v>80</v>
          </cell>
          <cell r="L444" t="str">
            <v>Tốt</v>
          </cell>
        </row>
        <row r="445">
          <cell r="B445">
            <v>602417</v>
          </cell>
          <cell r="C445" t="str">
            <v>Lưu Anh Sơn</v>
          </cell>
          <cell r="D445" t="str">
            <v>60</v>
          </cell>
          <cell r="E445" t="str">
            <v>K60KHMTC</v>
          </cell>
          <cell r="F445">
            <v>10</v>
          </cell>
          <cell r="G445">
            <v>25</v>
          </cell>
          <cell r="H445">
            <v>15</v>
          </cell>
          <cell r="I445">
            <v>20</v>
          </cell>
          <cell r="J445">
            <v>0</v>
          </cell>
          <cell r="K445">
            <v>70</v>
          </cell>
          <cell r="L445" t="str">
            <v>Khá</v>
          </cell>
        </row>
        <row r="446">
          <cell r="B446">
            <v>602363</v>
          </cell>
          <cell r="C446" t="str">
            <v>Mai Thị Hà</v>
          </cell>
          <cell r="D446" t="str">
            <v>60</v>
          </cell>
          <cell r="E446" t="str">
            <v>K60KHMTC</v>
          </cell>
          <cell r="F446">
            <v>12</v>
          </cell>
          <cell r="G446">
            <v>25</v>
          </cell>
          <cell r="H446">
            <v>15</v>
          </cell>
          <cell r="I446">
            <v>20</v>
          </cell>
          <cell r="J446">
            <v>0</v>
          </cell>
          <cell r="K446">
            <v>72</v>
          </cell>
          <cell r="L446" t="str">
            <v>Khá</v>
          </cell>
        </row>
        <row r="447">
          <cell r="B447">
            <v>602436</v>
          </cell>
          <cell r="C447" t="str">
            <v>Mai Thị Trang</v>
          </cell>
          <cell r="D447" t="str">
            <v>60</v>
          </cell>
          <cell r="E447" t="str">
            <v>K60KHMTC</v>
          </cell>
          <cell r="F447">
            <v>8</v>
          </cell>
          <cell r="G447">
            <v>25</v>
          </cell>
          <cell r="H447">
            <v>15</v>
          </cell>
          <cell r="I447">
            <v>20</v>
          </cell>
          <cell r="J447">
            <v>8</v>
          </cell>
          <cell r="K447">
            <v>76</v>
          </cell>
          <cell r="L447" t="str">
            <v>Khá</v>
          </cell>
        </row>
        <row r="448">
          <cell r="B448">
            <v>602418</v>
          </cell>
          <cell r="C448" t="str">
            <v>Ngô Hoàng Sơn</v>
          </cell>
          <cell r="D448" t="str">
            <v>60</v>
          </cell>
          <cell r="E448" t="str">
            <v>K60KHMTC</v>
          </cell>
          <cell r="F448">
            <v>8</v>
          </cell>
          <cell r="G448">
            <v>25</v>
          </cell>
          <cell r="H448">
            <v>15</v>
          </cell>
          <cell r="I448">
            <v>20</v>
          </cell>
          <cell r="J448">
            <v>5</v>
          </cell>
          <cell r="K448">
            <v>73</v>
          </cell>
          <cell r="L448" t="str">
            <v>Khá</v>
          </cell>
        </row>
        <row r="449">
          <cell r="B449">
            <v>602345</v>
          </cell>
          <cell r="C449" t="str">
            <v>Nguyễn Đặng Mai Anh</v>
          </cell>
          <cell r="D449" t="str">
            <v>60</v>
          </cell>
          <cell r="E449" t="str">
            <v>K60KHMTC</v>
          </cell>
          <cell r="F449">
            <v>10</v>
          </cell>
          <cell r="G449">
            <v>25</v>
          </cell>
          <cell r="H449">
            <v>15</v>
          </cell>
          <cell r="I449">
            <v>20</v>
          </cell>
          <cell r="J449">
            <v>0</v>
          </cell>
          <cell r="K449">
            <v>70</v>
          </cell>
          <cell r="L449" t="str">
            <v>Khá</v>
          </cell>
        </row>
        <row r="450">
          <cell r="B450">
            <v>602369</v>
          </cell>
          <cell r="C450" t="str">
            <v>Nguyễn Hải Hậu</v>
          </cell>
          <cell r="D450" t="str">
            <v>60</v>
          </cell>
          <cell r="E450" t="str">
            <v>K60KHMTC</v>
          </cell>
          <cell r="F450">
            <v>14</v>
          </cell>
          <cell r="G450">
            <v>25</v>
          </cell>
          <cell r="H450">
            <v>15</v>
          </cell>
          <cell r="I450">
            <v>20</v>
          </cell>
          <cell r="J450">
            <v>0</v>
          </cell>
          <cell r="K450">
            <v>74</v>
          </cell>
          <cell r="L450" t="str">
            <v>Khá</v>
          </cell>
        </row>
        <row r="451">
          <cell r="B451">
            <v>602419</v>
          </cell>
          <cell r="C451" t="str">
            <v>Nguyễn Hồng Sơn</v>
          </cell>
          <cell r="D451" t="str">
            <v>60</v>
          </cell>
          <cell r="E451" t="str">
            <v>K60KHMTC</v>
          </cell>
          <cell r="F451">
            <v>7</v>
          </cell>
          <cell r="G451">
            <v>25</v>
          </cell>
          <cell r="H451">
            <v>15</v>
          </cell>
          <cell r="I451">
            <v>20</v>
          </cell>
          <cell r="J451">
            <v>0</v>
          </cell>
          <cell r="K451">
            <v>67</v>
          </cell>
          <cell r="L451" t="str">
            <v>Khá</v>
          </cell>
        </row>
        <row r="452">
          <cell r="B452">
            <v>602346</v>
          </cell>
          <cell r="C452" t="str">
            <v>Nguyễn Mai Anh</v>
          </cell>
          <cell r="D452" t="str">
            <v>60</v>
          </cell>
          <cell r="E452" t="str">
            <v>K60KHMTC</v>
          </cell>
          <cell r="F452">
            <v>8</v>
          </cell>
          <cell r="G452">
            <v>25</v>
          </cell>
          <cell r="H452">
            <v>15</v>
          </cell>
          <cell r="I452">
            <v>20</v>
          </cell>
          <cell r="J452">
            <v>0</v>
          </cell>
          <cell r="K452">
            <v>68</v>
          </cell>
          <cell r="L452" t="str">
            <v>Khá</v>
          </cell>
        </row>
        <row r="453">
          <cell r="B453">
            <v>602393</v>
          </cell>
          <cell r="C453" t="str">
            <v>Nguyễn Mai Linh</v>
          </cell>
          <cell r="D453" t="str">
            <v>60</v>
          </cell>
          <cell r="E453" t="str">
            <v>K60KHMTC</v>
          </cell>
          <cell r="F453">
            <v>12</v>
          </cell>
          <cell r="G453">
            <v>25</v>
          </cell>
          <cell r="H453">
            <v>15</v>
          </cell>
          <cell r="I453">
            <v>20</v>
          </cell>
          <cell r="J453">
            <v>0</v>
          </cell>
          <cell r="K453">
            <v>72</v>
          </cell>
          <cell r="L453" t="str">
            <v>Khá</v>
          </cell>
        </row>
        <row r="454">
          <cell r="B454">
            <v>602353</v>
          </cell>
          <cell r="C454" t="str">
            <v>Nguyễn Ngọc Cương</v>
          </cell>
          <cell r="D454" t="str">
            <v>60</v>
          </cell>
          <cell r="E454" t="str">
            <v>K60KHMTC</v>
          </cell>
          <cell r="F454">
            <v>8</v>
          </cell>
          <cell r="G454">
            <v>25</v>
          </cell>
          <cell r="H454">
            <v>15</v>
          </cell>
          <cell r="I454">
            <v>20</v>
          </cell>
          <cell r="J454">
            <v>0</v>
          </cell>
          <cell r="K454">
            <v>68</v>
          </cell>
          <cell r="L454" t="str">
            <v>Khá</v>
          </cell>
        </row>
        <row r="455">
          <cell r="B455">
            <v>602394</v>
          </cell>
          <cell r="C455" t="str">
            <v>Nguyễn Quang Linh</v>
          </cell>
          <cell r="D455" t="str">
            <v>60</v>
          </cell>
          <cell r="E455" t="str">
            <v>K60KHMTC</v>
          </cell>
          <cell r="F455">
            <v>8</v>
          </cell>
          <cell r="G455">
            <v>25</v>
          </cell>
          <cell r="H455">
            <v>15</v>
          </cell>
          <cell r="I455">
            <v>20</v>
          </cell>
          <cell r="J455">
            <v>0</v>
          </cell>
          <cell r="K455">
            <v>68</v>
          </cell>
          <cell r="L455" t="str">
            <v>Khá</v>
          </cell>
        </row>
        <row r="456">
          <cell r="B456">
            <v>602432</v>
          </cell>
          <cell r="C456" t="str">
            <v>Nguyễn Quốc Toản</v>
          </cell>
          <cell r="D456" t="str">
            <v>60</v>
          </cell>
          <cell r="E456" t="str">
            <v>K60KHMTC</v>
          </cell>
          <cell r="F456">
            <v>10</v>
          </cell>
          <cell r="G456">
            <v>25</v>
          </cell>
          <cell r="H456">
            <v>15</v>
          </cell>
          <cell r="I456">
            <v>20</v>
          </cell>
          <cell r="J456">
            <v>0</v>
          </cell>
          <cell r="K456">
            <v>70</v>
          </cell>
          <cell r="L456" t="str">
            <v>Khá</v>
          </cell>
        </row>
        <row r="457">
          <cell r="B457">
            <v>602438</v>
          </cell>
          <cell r="C457" t="str">
            <v>Nguyễn Thanh Tùng</v>
          </cell>
          <cell r="D457" t="str">
            <v>60</v>
          </cell>
          <cell r="E457" t="str">
            <v>K60KHMTC</v>
          </cell>
          <cell r="F457">
            <v>8</v>
          </cell>
          <cell r="G457">
            <v>25</v>
          </cell>
          <cell r="H457">
            <v>15</v>
          </cell>
          <cell r="I457">
            <v>20</v>
          </cell>
          <cell r="J457">
            <v>0</v>
          </cell>
          <cell r="K457">
            <v>68</v>
          </cell>
          <cell r="L457" t="str">
            <v>Khá</v>
          </cell>
        </row>
        <row r="458">
          <cell r="B458">
            <v>602366</v>
          </cell>
          <cell r="C458" t="str">
            <v>Nguyễn Thị Hân</v>
          </cell>
          <cell r="D458" t="str">
            <v>60</v>
          </cell>
          <cell r="E458" t="str">
            <v>K60KHMTC</v>
          </cell>
          <cell r="F458">
            <v>10</v>
          </cell>
          <cell r="G458">
            <v>25</v>
          </cell>
          <cell r="H458">
            <v>15</v>
          </cell>
          <cell r="I458">
            <v>20</v>
          </cell>
          <cell r="J458">
            <v>0</v>
          </cell>
          <cell r="K458">
            <v>70</v>
          </cell>
          <cell r="L458" t="str">
            <v>Khá</v>
          </cell>
        </row>
        <row r="459">
          <cell r="B459">
            <v>602371</v>
          </cell>
          <cell r="C459" t="str">
            <v>Nguyễn Thị Hiền</v>
          </cell>
          <cell r="D459" t="str">
            <v>60</v>
          </cell>
          <cell r="E459" t="str">
            <v>K60KHMTC</v>
          </cell>
          <cell r="F459">
            <v>12</v>
          </cell>
          <cell r="G459">
            <v>25</v>
          </cell>
          <cell r="H459">
            <v>15</v>
          </cell>
          <cell r="I459">
            <v>20</v>
          </cell>
          <cell r="J459">
            <v>0</v>
          </cell>
          <cell r="K459">
            <v>72</v>
          </cell>
          <cell r="L459" t="str">
            <v>Khá</v>
          </cell>
        </row>
        <row r="460">
          <cell r="B460">
            <v>602395</v>
          </cell>
          <cell r="C460" t="str">
            <v>Nguyễn Thị Khánh Linh</v>
          </cell>
          <cell r="D460" t="str">
            <v>60</v>
          </cell>
          <cell r="E460" t="str">
            <v>K60KHMTC</v>
          </cell>
          <cell r="F460">
            <v>8</v>
          </cell>
          <cell r="G460">
            <v>25</v>
          </cell>
          <cell r="H460">
            <v>15</v>
          </cell>
          <cell r="I460">
            <v>20</v>
          </cell>
          <cell r="J460">
            <v>0</v>
          </cell>
          <cell r="K460">
            <v>68</v>
          </cell>
          <cell r="L460" t="str">
            <v>Khá</v>
          </cell>
        </row>
        <row r="461">
          <cell r="B461">
            <v>602396</v>
          </cell>
          <cell r="C461" t="str">
            <v>Nguyễn Thị Mỹ Linh</v>
          </cell>
          <cell r="D461" t="str">
            <v>60</v>
          </cell>
          <cell r="E461" t="str">
            <v>K60KHMTC</v>
          </cell>
          <cell r="F461">
            <v>10</v>
          </cell>
          <cell r="G461">
            <v>25</v>
          </cell>
          <cell r="H461">
            <v>15</v>
          </cell>
          <cell r="I461">
            <v>20</v>
          </cell>
          <cell r="J461">
            <v>5</v>
          </cell>
          <cell r="K461">
            <v>75</v>
          </cell>
          <cell r="L461" t="str">
            <v>Khá</v>
          </cell>
        </row>
        <row r="462">
          <cell r="B462">
            <v>602347</v>
          </cell>
          <cell r="C462" t="str">
            <v>Nguyễn Thị Ngọc Anh</v>
          </cell>
          <cell r="D462" t="str">
            <v>60</v>
          </cell>
          <cell r="E462" t="str">
            <v>K60KHMTC</v>
          </cell>
          <cell r="F462">
            <v>13</v>
          </cell>
          <cell r="G462">
            <v>25</v>
          </cell>
          <cell r="H462">
            <v>15</v>
          </cell>
          <cell r="I462">
            <v>20</v>
          </cell>
          <cell r="J462">
            <v>0</v>
          </cell>
          <cell r="K462">
            <v>73</v>
          </cell>
          <cell r="L462" t="str">
            <v>Khá</v>
          </cell>
        </row>
        <row r="463">
          <cell r="B463">
            <v>602422</v>
          </cell>
          <cell r="C463" t="str">
            <v>Nguyễn Thị Phương Thảo</v>
          </cell>
          <cell r="D463" t="str">
            <v>60</v>
          </cell>
          <cell r="E463" t="str">
            <v>K60KHMTC</v>
          </cell>
          <cell r="F463">
            <v>10</v>
          </cell>
          <cell r="G463">
            <v>25</v>
          </cell>
          <cell r="H463">
            <v>15</v>
          </cell>
          <cell r="I463">
            <v>20</v>
          </cell>
          <cell r="J463">
            <v>0</v>
          </cell>
          <cell r="K463">
            <v>70</v>
          </cell>
          <cell r="L463" t="str">
            <v>Khá</v>
          </cell>
        </row>
        <row r="464">
          <cell r="B464">
            <v>602426</v>
          </cell>
          <cell r="C464" t="str">
            <v>Nguyễn Thị Thư</v>
          </cell>
          <cell r="D464" t="str">
            <v>60</v>
          </cell>
          <cell r="E464" t="str">
            <v>K60KHMTC</v>
          </cell>
          <cell r="F464">
            <v>12</v>
          </cell>
          <cell r="G464">
            <v>25</v>
          </cell>
          <cell r="H464">
            <v>15</v>
          </cell>
          <cell r="I464">
            <v>20</v>
          </cell>
          <cell r="J464">
            <v>0</v>
          </cell>
          <cell r="K464">
            <v>72</v>
          </cell>
          <cell r="L464" t="str">
            <v>Khá</v>
          </cell>
        </row>
        <row r="465">
          <cell r="B465">
            <v>602427</v>
          </cell>
          <cell r="C465" t="str">
            <v>Nguyễn Thị Thương</v>
          </cell>
          <cell r="D465" t="str">
            <v>60</v>
          </cell>
          <cell r="E465" t="str">
            <v>K60KHMTC</v>
          </cell>
          <cell r="F465">
            <v>12</v>
          </cell>
          <cell r="G465">
            <v>25</v>
          </cell>
          <cell r="H465">
            <v>15</v>
          </cell>
          <cell r="I465">
            <v>20</v>
          </cell>
          <cell r="J465">
            <v>0</v>
          </cell>
          <cell r="K465">
            <v>72</v>
          </cell>
          <cell r="L465" t="str">
            <v>Khá</v>
          </cell>
        </row>
        <row r="466">
          <cell r="B466">
            <v>602440</v>
          </cell>
          <cell r="C466" t="str">
            <v>Nguyễn Thị Tuyết</v>
          </cell>
          <cell r="D466" t="str">
            <v>60</v>
          </cell>
          <cell r="E466" t="str">
            <v>K60KHMTC</v>
          </cell>
          <cell r="F466">
            <v>12</v>
          </cell>
          <cell r="G466">
            <v>25</v>
          </cell>
          <cell r="H466">
            <v>15</v>
          </cell>
          <cell r="I466">
            <v>20</v>
          </cell>
          <cell r="J466">
            <v>0</v>
          </cell>
          <cell r="K466">
            <v>72</v>
          </cell>
          <cell r="L466" t="str">
            <v>Khá</v>
          </cell>
        </row>
        <row r="467">
          <cell r="B467">
            <v>602348</v>
          </cell>
          <cell r="C467" t="str">
            <v>Nguyễn Thị Vân Anh</v>
          </cell>
          <cell r="D467" t="str">
            <v>60</v>
          </cell>
          <cell r="E467" t="str">
            <v>K60KHMTC</v>
          </cell>
          <cell r="F467">
            <v>10</v>
          </cell>
          <cell r="G467">
            <v>25</v>
          </cell>
          <cell r="H467">
            <v>15</v>
          </cell>
          <cell r="I467">
            <v>20</v>
          </cell>
          <cell r="J467">
            <v>0</v>
          </cell>
          <cell r="K467">
            <v>70</v>
          </cell>
          <cell r="L467" t="str">
            <v>Khá</v>
          </cell>
        </row>
        <row r="468">
          <cell r="B468">
            <v>602349</v>
          </cell>
          <cell r="C468" t="str">
            <v>Nguyễn Tuấn Anh</v>
          </cell>
          <cell r="D468" t="str">
            <v>60</v>
          </cell>
          <cell r="E468" t="str">
            <v>K60KHMTC</v>
          </cell>
          <cell r="F468">
            <v>8</v>
          </cell>
          <cell r="G468">
            <v>25</v>
          </cell>
          <cell r="H468">
            <v>15</v>
          </cell>
          <cell r="I468">
            <v>20</v>
          </cell>
          <cell r="J468">
            <v>0</v>
          </cell>
          <cell r="K468">
            <v>68</v>
          </cell>
          <cell r="L468" t="str">
            <v>Khá</v>
          </cell>
        </row>
        <row r="469">
          <cell r="B469">
            <v>602350</v>
          </cell>
          <cell r="C469" t="str">
            <v>Nguyễn Tuấn Anh</v>
          </cell>
          <cell r="D469" t="str">
            <v>60</v>
          </cell>
          <cell r="E469" t="str">
            <v>K60KHMTC</v>
          </cell>
          <cell r="F469">
            <v>10</v>
          </cell>
          <cell r="G469">
            <v>25</v>
          </cell>
          <cell r="H469">
            <v>15</v>
          </cell>
          <cell r="I469">
            <v>20</v>
          </cell>
          <cell r="J469">
            <v>0</v>
          </cell>
          <cell r="K469">
            <v>70</v>
          </cell>
          <cell r="L469" t="str">
            <v>Khá</v>
          </cell>
        </row>
        <row r="470">
          <cell r="B470">
            <v>602374</v>
          </cell>
          <cell r="C470" t="str">
            <v>Nguyễn Văn Hiệu</v>
          </cell>
          <cell r="D470" t="str">
            <v>60</v>
          </cell>
          <cell r="E470" t="str">
            <v>K60KHMTC</v>
          </cell>
          <cell r="F470">
            <v>10</v>
          </cell>
          <cell r="G470">
            <v>25</v>
          </cell>
          <cell r="H470">
            <v>15</v>
          </cell>
          <cell r="I470">
            <v>20</v>
          </cell>
          <cell r="J470">
            <v>0</v>
          </cell>
          <cell r="K470">
            <v>70</v>
          </cell>
          <cell r="L470" t="str">
            <v>Khá</v>
          </cell>
        </row>
        <row r="471">
          <cell r="B471">
            <v>602421</v>
          </cell>
          <cell r="C471" t="str">
            <v>Nguyễn Văn Thảnh</v>
          </cell>
          <cell r="D471" t="str">
            <v>60</v>
          </cell>
          <cell r="E471" t="str">
            <v>K60KHMTC</v>
          </cell>
          <cell r="F471">
            <v>13</v>
          </cell>
          <cell r="G471">
            <v>25</v>
          </cell>
          <cell r="H471">
            <v>15</v>
          </cell>
          <cell r="I471">
            <v>20</v>
          </cell>
          <cell r="J471">
            <v>0</v>
          </cell>
          <cell r="K471">
            <v>73</v>
          </cell>
          <cell r="L471" t="str">
            <v>Khá</v>
          </cell>
        </row>
        <row r="472">
          <cell r="B472">
            <v>602424</v>
          </cell>
          <cell r="C472" t="str">
            <v>Nguyễn Văn Thiết</v>
          </cell>
          <cell r="D472" t="str">
            <v>60</v>
          </cell>
          <cell r="E472" t="str">
            <v>K60KHMTC</v>
          </cell>
          <cell r="F472">
            <v>14</v>
          </cell>
          <cell r="G472">
            <v>25</v>
          </cell>
          <cell r="H472">
            <v>15</v>
          </cell>
          <cell r="I472">
            <v>20</v>
          </cell>
          <cell r="J472">
            <v>0</v>
          </cell>
          <cell r="K472">
            <v>74</v>
          </cell>
          <cell r="L472" t="str">
            <v>Khá</v>
          </cell>
        </row>
        <row r="473">
          <cell r="B473">
            <v>602410</v>
          </cell>
          <cell r="C473" t="str">
            <v>Phạm Anh Quân</v>
          </cell>
          <cell r="D473" t="str">
            <v>60</v>
          </cell>
          <cell r="E473" t="str">
            <v>K60KHMTC</v>
          </cell>
          <cell r="F473">
            <v>13</v>
          </cell>
          <cell r="G473">
            <v>10</v>
          </cell>
          <cell r="H473">
            <v>15</v>
          </cell>
          <cell r="I473">
            <v>20</v>
          </cell>
          <cell r="J473">
            <v>8</v>
          </cell>
          <cell r="K473">
            <v>66</v>
          </cell>
          <cell r="L473" t="str">
            <v>Khá</v>
          </cell>
        </row>
        <row r="474">
          <cell r="B474">
            <v>602361</v>
          </cell>
          <cell r="C474" t="str">
            <v>Phạm Công Đức</v>
          </cell>
          <cell r="D474" t="str">
            <v>60</v>
          </cell>
          <cell r="E474" t="str">
            <v>K60KHMTC</v>
          </cell>
          <cell r="F474">
            <v>8</v>
          </cell>
          <cell r="G474">
            <v>25</v>
          </cell>
          <cell r="H474">
            <v>15</v>
          </cell>
          <cell r="I474">
            <v>20</v>
          </cell>
          <cell r="J474">
            <v>0</v>
          </cell>
          <cell r="K474">
            <v>68</v>
          </cell>
          <cell r="L474" t="str">
            <v>Khá</v>
          </cell>
        </row>
        <row r="475">
          <cell r="B475">
            <v>602381</v>
          </cell>
          <cell r="C475" t="str">
            <v>Phạm Quang Hưng</v>
          </cell>
          <cell r="D475" t="str">
            <v>60</v>
          </cell>
          <cell r="E475" t="str">
            <v>K60KHMTC</v>
          </cell>
          <cell r="F475">
            <v>8</v>
          </cell>
          <cell r="G475">
            <v>25</v>
          </cell>
          <cell r="H475">
            <v>15</v>
          </cell>
          <cell r="I475">
            <v>20</v>
          </cell>
          <cell r="J475">
            <v>0</v>
          </cell>
          <cell r="K475">
            <v>68</v>
          </cell>
          <cell r="L475" t="str">
            <v>Khá</v>
          </cell>
        </row>
        <row r="476">
          <cell r="B476">
            <v>602367</v>
          </cell>
          <cell r="C476" t="str">
            <v>Phạm Thị Hằng</v>
          </cell>
          <cell r="D476" t="str">
            <v>60</v>
          </cell>
          <cell r="E476" t="str">
            <v>K60KHMTC</v>
          </cell>
          <cell r="F476">
            <v>12</v>
          </cell>
          <cell r="G476">
            <v>25</v>
          </cell>
          <cell r="H476">
            <v>15</v>
          </cell>
          <cell r="I476">
            <v>20</v>
          </cell>
          <cell r="J476">
            <v>5</v>
          </cell>
          <cell r="K476">
            <v>77</v>
          </cell>
          <cell r="L476" t="str">
            <v>Khá</v>
          </cell>
        </row>
        <row r="477">
          <cell r="B477">
            <v>602414</v>
          </cell>
          <cell r="C477" t="str">
            <v>Phạm Thị Như Quỳnh</v>
          </cell>
          <cell r="D477" t="str">
            <v>60</v>
          </cell>
          <cell r="E477" t="str">
            <v>K60KHMTC</v>
          </cell>
          <cell r="F477">
            <v>13</v>
          </cell>
          <cell r="G477">
            <v>25</v>
          </cell>
          <cell r="H477">
            <v>15</v>
          </cell>
          <cell r="I477">
            <v>20</v>
          </cell>
          <cell r="J477">
            <v>0</v>
          </cell>
          <cell r="K477">
            <v>73</v>
          </cell>
          <cell r="L477" t="str">
            <v>Khá</v>
          </cell>
        </row>
        <row r="478">
          <cell r="B478">
            <v>602431</v>
          </cell>
          <cell r="C478" t="str">
            <v>Phạm Ước Tiến</v>
          </cell>
          <cell r="D478" t="str">
            <v>60</v>
          </cell>
          <cell r="E478" t="str">
            <v>K60KHMTC</v>
          </cell>
          <cell r="F478">
            <v>12</v>
          </cell>
          <cell r="G478">
            <v>25</v>
          </cell>
          <cell r="H478">
            <v>15</v>
          </cell>
          <cell r="I478">
            <v>20</v>
          </cell>
          <cell r="J478">
            <v>0</v>
          </cell>
          <cell r="K478">
            <v>72</v>
          </cell>
          <cell r="L478" t="str">
            <v>Khá</v>
          </cell>
        </row>
        <row r="479">
          <cell r="B479">
            <v>602423</v>
          </cell>
          <cell r="C479" t="str">
            <v>Phan Duy Thiệp</v>
          </cell>
          <cell r="D479" t="str">
            <v>60</v>
          </cell>
          <cell r="E479" t="str">
            <v>K60KHMTC</v>
          </cell>
          <cell r="F479">
            <v>8</v>
          </cell>
          <cell r="G479">
            <v>25</v>
          </cell>
          <cell r="H479">
            <v>15</v>
          </cell>
          <cell r="I479">
            <v>20</v>
          </cell>
          <cell r="J479">
            <v>0</v>
          </cell>
          <cell r="K479">
            <v>68</v>
          </cell>
          <cell r="L479" t="str">
            <v>Khá</v>
          </cell>
        </row>
        <row r="480">
          <cell r="B480">
            <v>602443</v>
          </cell>
          <cell r="C480" t="str">
            <v>Phan Thị Xinh</v>
          </cell>
          <cell r="D480" t="str">
            <v>60</v>
          </cell>
          <cell r="E480" t="str">
            <v>K60KHMTC</v>
          </cell>
          <cell r="F480">
            <v>16</v>
          </cell>
          <cell r="G480">
            <v>25</v>
          </cell>
          <cell r="H480">
            <v>15</v>
          </cell>
          <cell r="I480">
            <v>20</v>
          </cell>
          <cell r="J480">
            <v>5</v>
          </cell>
          <cell r="K480">
            <v>81</v>
          </cell>
          <cell r="L480" t="str">
            <v>Tốt</v>
          </cell>
        </row>
        <row r="481">
          <cell r="B481">
            <v>602355</v>
          </cell>
          <cell r="C481" t="str">
            <v>Phòng Thị Kim Dung</v>
          </cell>
          <cell r="D481" t="str">
            <v>60</v>
          </cell>
          <cell r="E481" t="str">
            <v>K60KHMTC</v>
          </cell>
          <cell r="F481">
            <v>12</v>
          </cell>
          <cell r="G481">
            <v>25</v>
          </cell>
          <cell r="H481">
            <v>15</v>
          </cell>
          <cell r="I481">
            <v>20</v>
          </cell>
          <cell r="J481">
            <v>5</v>
          </cell>
          <cell r="K481">
            <v>77</v>
          </cell>
          <cell r="L481" t="str">
            <v>Khá</v>
          </cell>
        </row>
        <row r="482">
          <cell r="B482">
            <v>602442</v>
          </cell>
          <cell r="C482" t="str">
            <v>Sầm Minh Vượng</v>
          </cell>
          <cell r="D482" t="str">
            <v>60</v>
          </cell>
          <cell r="E482" t="str">
            <v>K60KHMTC</v>
          </cell>
          <cell r="F482">
            <v>10</v>
          </cell>
          <cell r="G482">
            <v>25</v>
          </cell>
          <cell r="H482">
            <v>15</v>
          </cell>
          <cell r="I482">
            <v>20</v>
          </cell>
          <cell r="J482">
            <v>0</v>
          </cell>
          <cell r="K482">
            <v>70</v>
          </cell>
          <cell r="L482" t="str">
            <v>Khá</v>
          </cell>
        </row>
        <row r="483">
          <cell r="B483">
            <v>602377</v>
          </cell>
          <cell r="C483" t="str">
            <v>Tạ ánh Hồng</v>
          </cell>
          <cell r="D483" t="str">
            <v>60</v>
          </cell>
          <cell r="E483" t="str">
            <v>K60KHMTC</v>
          </cell>
          <cell r="F483">
            <v>12</v>
          </cell>
          <cell r="G483">
            <v>25</v>
          </cell>
          <cell r="H483">
            <v>15</v>
          </cell>
          <cell r="I483">
            <v>20</v>
          </cell>
          <cell r="J483">
            <v>0</v>
          </cell>
          <cell r="K483">
            <v>72</v>
          </cell>
          <cell r="L483" t="str">
            <v>Khá</v>
          </cell>
        </row>
        <row r="484">
          <cell r="B484">
            <v>602391</v>
          </cell>
          <cell r="C484" t="str">
            <v>Tạ Thị Ngọc Lan</v>
          </cell>
          <cell r="D484" t="str">
            <v>60</v>
          </cell>
          <cell r="E484" t="str">
            <v>K60KHMTC</v>
          </cell>
          <cell r="F484">
            <v>13</v>
          </cell>
          <cell r="G484">
            <v>25</v>
          </cell>
          <cell r="H484">
            <v>15</v>
          </cell>
          <cell r="I484">
            <v>20</v>
          </cell>
          <cell r="J484">
            <v>0</v>
          </cell>
          <cell r="K484">
            <v>73</v>
          </cell>
          <cell r="L484" t="str">
            <v>Khá</v>
          </cell>
        </row>
        <row r="485">
          <cell r="B485">
            <v>602354</v>
          </cell>
          <cell r="C485" t="str">
            <v>Tẩn Chỉn Dìn</v>
          </cell>
          <cell r="D485" t="str">
            <v>60</v>
          </cell>
          <cell r="E485" t="str">
            <v>K60KHMTC</v>
          </cell>
          <cell r="F485">
            <v>10</v>
          </cell>
          <cell r="G485">
            <v>25</v>
          </cell>
          <cell r="H485">
            <v>15</v>
          </cell>
          <cell r="I485">
            <v>20</v>
          </cell>
          <cell r="J485">
            <v>0</v>
          </cell>
          <cell r="K485">
            <v>70</v>
          </cell>
          <cell r="L485" t="str">
            <v>Khá</v>
          </cell>
        </row>
        <row r="486">
          <cell r="B486">
            <v>602441</v>
          </cell>
          <cell r="C486" t="str">
            <v>Tô Ngọc Vân</v>
          </cell>
          <cell r="D486" t="str">
            <v>60</v>
          </cell>
          <cell r="E486" t="str">
            <v>K60KHMTC</v>
          </cell>
          <cell r="F486">
            <v>8</v>
          </cell>
          <cell r="G486">
            <v>25</v>
          </cell>
          <cell r="H486">
            <v>15</v>
          </cell>
          <cell r="I486">
            <v>20</v>
          </cell>
          <cell r="J486">
            <v>0</v>
          </cell>
          <cell r="K486">
            <v>68</v>
          </cell>
          <cell r="L486" t="str">
            <v>Khá</v>
          </cell>
        </row>
        <row r="487">
          <cell r="B487">
            <v>602409</v>
          </cell>
          <cell r="C487" t="str">
            <v>Trần Bảo Phương</v>
          </cell>
          <cell r="D487" t="str">
            <v>60</v>
          </cell>
          <cell r="E487" t="str">
            <v>K60KHMTC</v>
          </cell>
          <cell r="F487">
            <v>8</v>
          </cell>
          <cell r="G487">
            <v>25</v>
          </cell>
          <cell r="H487">
            <v>15</v>
          </cell>
          <cell r="I487">
            <v>20</v>
          </cell>
          <cell r="J487">
            <v>0</v>
          </cell>
          <cell r="K487">
            <v>68</v>
          </cell>
          <cell r="L487" t="str">
            <v>Khá</v>
          </cell>
        </row>
        <row r="488">
          <cell r="B488">
            <v>602365</v>
          </cell>
          <cell r="C488" t="str">
            <v>Trần Long Hải</v>
          </cell>
          <cell r="D488" t="str">
            <v>60</v>
          </cell>
          <cell r="E488" t="str">
            <v>K60KHMTC</v>
          </cell>
          <cell r="F488">
            <v>10</v>
          </cell>
          <cell r="G488">
            <v>25</v>
          </cell>
          <cell r="H488">
            <v>15</v>
          </cell>
          <cell r="I488">
            <v>20</v>
          </cell>
          <cell r="J488">
            <v>0</v>
          </cell>
          <cell r="K488">
            <v>70</v>
          </cell>
          <cell r="L488" t="str">
            <v>Khá</v>
          </cell>
        </row>
        <row r="489">
          <cell r="B489">
            <v>602397</v>
          </cell>
          <cell r="C489" t="str">
            <v>Trần Thị Linh</v>
          </cell>
          <cell r="D489" t="str">
            <v>60</v>
          </cell>
          <cell r="E489" t="str">
            <v>K60KHMTC</v>
          </cell>
          <cell r="F489">
            <v>8</v>
          </cell>
          <cell r="G489">
            <v>25</v>
          </cell>
          <cell r="H489">
            <v>15</v>
          </cell>
          <cell r="I489">
            <v>20</v>
          </cell>
          <cell r="J489">
            <v>0</v>
          </cell>
          <cell r="K489">
            <v>68</v>
          </cell>
          <cell r="L489" t="str">
            <v>Khá</v>
          </cell>
        </row>
        <row r="490">
          <cell r="B490">
            <v>602405</v>
          </cell>
          <cell r="C490" t="str">
            <v>Trần Thị Nguyệt</v>
          </cell>
          <cell r="D490" t="str">
            <v>60</v>
          </cell>
          <cell r="E490" t="str">
            <v>K60KHMTC</v>
          </cell>
          <cell r="F490">
            <v>8</v>
          </cell>
          <cell r="G490">
            <v>25</v>
          </cell>
          <cell r="H490">
            <v>15</v>
          </cell>
          <cell r="I490">
            <v>20</v>
          </cell>
          <cell r="J490">
            <v>0</v>
          </cell>
          <cell r="K490">
            <v>68</v>
          </cell>
          <cell r="L490" t="str">
            <v>Khá</v>
          </cell>
        </row>
        <row r="491">
          <cell r="B491">
            <v>602406</v>
          </cell>
          <cell r="C491" t="str">
            <v>Trần Thị Thảo Nhi</v>
          </cell>
          <cell r="D491" t="str">
            <v>60</v>
          </cell>
          <cell r="E491" t="str">
            <v>K60KHMTC</v>
          </cell>
          <cell r="F491">
            <v>10</v>
          </cell>
          <cell r="G491">
            <v>25</v>
          </cell>
          <cell r="H491">
            <v>15</v>
          </cell>
          <cell r="I491">
            <v>20</v>
          </cell>
          <cell r="J491">
            <v>0</v>
          </cell>
          <cell r="K491">
            <v>70</v>
          </cell>
          <cell r="L491" t="str">
            <v>Khá</v>
          </cell>
        </row>
        <row r="492">
          <cell r="B492">
            <v>602392</v>
          </cell>
          <cell r="C492" t="str">
            <v>Trần Vũ Lăng</v>
          </cell>
          <cell r="D492" t="str">
            <v>60</v>
          </cell>
          <cell r="E492" t="str">
            <v>K60KHMTC</v>
          </cell>
          <cell r="F492">
            <v>14</v>
          </cell>
          <cell r="G492">
            <v>25</v>
          </cell>
          <cell r="H492">
            <v>15</v>
          </cell>
          <cell r="I492">
            <v>20</v>
          </cell>
          <cell r="J492">
            <v>8</v>
          </cell>
          <cell r="K492">
            <v>82</v>
          </cell>
          <cell r="L492" t="str">
            <v>Tốt</v>
          </cell>
        </row>
        <row r="493">
          <cell r="B493">
            <v>602375</v>
          </cell>
          <cell r="C493" t="str">
            <v>Trịnh Thị Hoa</v>
          </cell>
          <cell r="D493" t="str">
            <v>60</v>
          </cell>
          <cell r="E493" t="str">
            <v>K60KHMTC</v>
          </cell>
          <cell r="F493">
            <v>14</v>
          </cell>
          <cell r="G493">
            <v>25</v>
          </cell>
          <cell r="H493">
            <v>15</v>
          </cell>
          <cell r="I493">
            <v>20</v>
          </cell>
          <cell r="J493">
            <v>0</v>
          </cell>
          <cell r="K493">
            <v>74</v>
          </cell>
          <cell r="L493" t="str">
            <v>Khá</v>
          </cell>
        </row>
        <row r="494">
          <cell r="B494">
            <v>602351</v>
          </cell>
          <cell r="C494" t="str">
            <v>Vũ Chí Bảo</v>
          </cell>
          <cell r="D494" t="str">
            <v>60</v>
          </cell>
          <cell r="E494" t="str">
            <v>K60KHMTC</v>
          </cell>
          <cell r="F494">
            <v>10</v>
          </cell>
          <cell r="G494">
            <v>25</v>
          </cell>
          <cell r="H494">
            <v>15</v>
          </cell>
          <cell r="I494">
            <v>20</v>
          </cell>
          <cell r="J494">
            <v>0</v>
          </cell>
          <cell r="K494">
            <v>70</v>
          </cell>
          <cell r="L494" t="str">
            <v>Khá</v>
          </cell>
        </row>
        <row r="495">
          <cell r="B495">
            <v>602398</v>
          </cell>
          <cell r="C495" t="str">
            <v>Vũ Đỗ Khánh Linh</v>
          </cell>
          <cell r="D495" t="str">
            <v>60</v>
          </cell>
          <cell r="E495" t="str">
            <v>K60KHMTC</v>
          </cell>
          <cell r="F495">
            <v>12</v>
          </cell>
          <cell r="G495">
            <v>25</v>
          </cell>
          <cell r="H495">
            <v>15</v>
          </cell>
          <cell r="I495">
            <v>20</v>
          </cell>
          <cell r="J495">
            <v>0</v>
          </cell>
          <cell r="K495">
            <v>72</v>
          </cell>
          <cell r="L495" t="str">
            <v>Khá</v>
          </cell>
        </row>
        <row r="496">
          <cell r="B496">
            <v>602357</v>
          </cell>
          <cell r="C496" t="str">
            <v>Vũ Quốc Đạt</v>
          </cell>
          <cell r="D496" t="str">
            <v>60</v>
          </cell>
          <cell r="E496" t="str">
            <v>K60KHMTC</v>
          </cell>
          <cell r="F496">
            <v>10</v>
          </cell>
          <cell r="G496">
            <v>25</v>
          </cell>
          <cell r="H496">
            <v>15</v>
          </cell>
          <cell r="I496">
            <v>20</v>
          </cell>
          <cell r="J496">
            <v>8</v>
          </cell>
          <cell r="K496">
            <v>78</v>
          </cell>
          <cell r="L496" t="str">
            <v>Khá</v>
          </cell>
        </row>
        <row r="497">
          <cell r="B497">
            <v>602383</v>
          </cell>
          <cell r="C497" t="str">
            <v>Vũ Thạch Huy</v>
          </cell>
          <cell r="D497" t="str">
            <v>60</v>
          </cell>
          <cell r="E497" t="str">
            <v>K60KHMTC</v>
          </cell>
          <cell r="F497">
            <v>12</v>
          </cell>
          <cell r="G497">
            <v>25</v>
          </cell>
          <cell r="H497">
            <v>15</v>
          </cell>
          <cell r="I497">
            <v>20</v>
          </cell>
          <cell r="J497">
            <v>0</v>
          </cell>
          <cell r="K497">
            <v>72</v>
          </cell>
          <cell r="L497" t="str">
            <v>Khá</v>
          </cell>
        </row>
        <row r="498">
          <cell r="B498">
            <v>602401</v>
          </cell>
          <cell r="C498" t="str">
            <v>Vũ Thị Luyến</v>
          </cell>
          <cell r="D498" t="str">
            <v>60</v>
          </cell>
          <cell r="E498" t="str">
            <v>K60KHMTC</v>
          </cell>
          <cell r="F498">
            <v>12</v>
          </cell>
          <cell r="G498">
            <v>25</v>
          </cell>
          <cell r="H498">
            <v>15</v>
          </cell>
          <cell r="I498">
            <v>20</v>
          </cell>
          <cell r="J498">
            <v>0</v>
          </cell>
          <cell r="K498">
            <v>72</v>
          </cell>
          <cell r="L498" t="str">
            <v>Khá</v>
          </cell>
        </row>
        <row r="499">
          <cell r="B499">
            <v>602368</v>
          </cell>
          <cell r="C499" t="str">
            <v>Vũ Thị Mỹ Hảo</v>
          </cell>
          <cell r="D499" t="str">
            <v>60</v>
          </cell>
          <cell r="E499" t="str">
            <v>K60KHMTC</v>
          </cell>
          <cell r="F499">
            <v>16</v>
          </cell>
          <cell r="G499">
            <v>25</v>
          </cell>
          <cell r="H499">
            <v>15</v>
          </cell>
          <cell r="I499">
            <v>20</v>
          </cell>
          <cell r="J499">
            <v>5</v>
          </cell>
          <cell r="K499">
            <v>81</v>
          </cell>
          <cell r="L499" t="str">
            <v>Tốt</v>
          </cell>
        </row>
        <row r="500">
          <cell r="B500">
            <v>602433</v>
          </cell>
          <cell r="C500" t="str">
            <v>Vũ Thị Ngọc Trâm</v>
          </cell>
          <cell r="D500" t="str">
            <v>60</v>
          </cell>
          <cell r="E500" t="str">
            <v>K60KHMTC</v>
          </cell>
          <cell r="F500">
            <v>10</v>
          </cell>
          <cell r="G500">
            <v>25</v>
          </cell>
          <cell r="H500">
            <v>15</v>
          </cell>
          <cell r="I500">
            <v>20</v>
          </cell>
          <cell r="J500">
            <v>0</v>
          </cell>
          <cell r="K500">
            <v>70</v>
          </cell>
          <cell r="L500" t="str">
            <v>Khá</v>
          </cell>
        </row>
        <row r="501">
          <cell r="B501">
            <v>602468</v>
          </cell>
          <cell r="C501" t="str">
            <v>Bùi Bích Hồng</v>
          </cell>
          <cell r="D501" t="str">
            <v>60</v>
          </cell>
          <cell r="E501" t="str">
            <v>K60KHMTD</v>
          </cell>
          <cell r="F501">
            <v>9</v>
          </cell>
          <cell r="G501">
            <v>25</v>
          </cell>
          <cell r="H501">
            <v>10</v>
          </cell>
          <cell r="I501">
            <v>20</v>
          </cell>
          <cell r="J501">
            <v>0</v>
          </cell>
          <cell r="K501">
            <v>64</v>
          </cell>
          <cell r="L501" t="str">
            <v>Trung bình</v>
          </cell>
        </row>
        <row r="502">
          <cell r="B502">
            <v>602470</v>
          </cell>
          <cell r="C502" t="str">
            <v>Bùi Thị Thúy Huệ</v>
          </cell>
          <cell r="D502" t="str">
            <v>60</v>
          </cell>
          <cell r="E502" t="str">
            <v>K60KHMTD</v>
          </cell>
          <cell r="F502">
            <v>11</v>
          </cell>
          <cell r="G502">
            <v>25</v>
          </cell>
          <cell r="H502">
            <v>15</v>
          </cell>
          <cell r="I502">
            <v>20</v>
          </cell>
          <cell r="J502">
            <v>0</v>
          </cell>
          <cell r="K502">
            <v>71</v>
          </cell>
          <cell r="L502" t="str">
            <v>Khá</v>
          </cell>
        </row>
        <row r="503">
          <cell r="B503">
            <v>602475</v>
          </cell>
          <cell r="C503" t="str">
            <v>Bùi Tiến Huy</v>
          </cell>
          <cell r="D503" t="str">
            <v>60</v>
          </cell>
          <cell r="E503" t="str">
            <v>K60KHMTD</v>
          </cell>
          <cell r="F503">
            <v>8</v>
          </cell>
          <cell r="G503">
            <v>25</v>
          </cell>
          <cell r="H503">
            <v>15</v>
          </cell>
          <cell r="I503">
            <v>20</v>
          </cell>
          <cell r="J503">
            <v>0</v>
          </cell>
          <cell r="K503">
            <v>68</v>
          </cell>
          <cell r="L503" t="str">
            <v>Khá</v>
          </cell>
        </row>
        <row r="504">
          <cell r="B504">
            <v>602460</v>
          </cell>
          <cell r="C504" t="str">
            <v>Đặng Phương Đông</v>
          </cell>
          <cell r="D504" t="str">
            <v>60</v>
          </cell>
          <cell r="E504" t="str">
            <v>K60KHMTD</v>
          </cell>
          <cell r="F504">
            <v>9</v>
          </cell>
          <cell r="G504">
            <v>25</v>
          </cell>
          <cell r="H504">
            <v>15</v>
          </cell>
          <cell r="I504">
            <v>20</v>
          </cell>
          <cell r="J504">
            <v>0</v>
          </cell>
          <cell r="K504">
            <v>69</v>
          </cell>
          <cell r="L504" t="str">
            <v>Khá</v>
          </cell>
        </row>
        <row r="505">
          <cell r="B505">
            <v>602539</v>
          </cell>
          <cell r="C505" t="str">
            <v>Đặng Thị Vang</v>
          </cell>
          <cell r="D505" t="str">
            <v>60</v>
          </cell>
          <cell r="E505" t="str">
            <v>K60KHMTD</v>
          </cell>
          <cell r="F505">
            <v>8</v>
          </cell>
          <cell r="G505">
            <v>25</v>
          </cell>
          <cell r="H505">
            <v>15</v>
          </cell>
          <cell r="I505">
            <v>20</v>
          </cell>
          <cell r="J505">
            <v>0</v>
          </cell>
          <cell r="K505">
            <v>68</v>
          </cell>
          <cell r="L505" t="str">
            <v>Khá</v>
          </cell>
        </row>
        <row r="506">
          <cell r="B506">
            <v>602504</v>
          </cell>
          <cell r="C506" t="str">
            <v>Đào Đức Phi</v>
          </cell>
          <cell r="D506" t="str">
            <v>60</v>
          </cell>
          <cell r="E506" t="str">
            <v>K60KHMTD</v>
          </cell>
          <cell r="F506">
            <v>9</v>
          </cell>
          <cell r="G506">
            <v>25</v>
          </cell>
          <cell r="H506">
            <v>15</v>
          </cell>
          <cell r="I506">
            <v>20</v>
          </cell>
          <cell r="J506">
            <v>0</v>
          </cell>
          <cell r="K506">
            <v>69</v>
          </cell>
          <cell r="L506" t="str">
            <v>Khá</v>
          </cell>
        </row>
        <row r="507">
          <cell r="B507">
            <v>602469</v>
          </cell>
          <cell r="C507" t="str">
            <v>Đào Hồng Huế</v>
          </cell>
          <cell r="D507" t="str">
            <v>60</v>
          </cell>
          <cell r="E507" t="str">
            <v>K60KHMTD</v>
          </cell>
          <cell r="F507">
            <v>10</v>
          </cell>
          <cell r="G507">
            <v>25</v>
          </cell>
          <cell r="H507">
            <v>15</v>
          </cell>
          <cell r="I507">
            <v>20</v>
          </cell>
          <cell r="J507">
            <v>0</v>
          </cell>
          <cell r="K507">
            <v>70</v>
          </cell>
          <cell r="L507" t="str">
            <v>Khá</v>
          </cell>
        </row>
        <row r="508">
          <cell r="B508">
            <v>602534</v>
          </cell>
          <cell r="C508" t="str">
            <v>Đào Ngọc Tuyết</v>
          </cell>
          <cell r="D508" t="str">
            <v>60</v>
          </cell>
          <cell r="E508" t="str">
            <v>K60KHMTD</v>
          </cell>
          <cell r="F508">
            <v>12</v>
          </cell>
          <cell r="G508">
            <v>25</v>
          </cell>
          <cell r="H508">
            <v>15</v>
          </cell>
          <cell r="I508">
            <v>20</v>
          </cell>
          <cell r="J508">
            <v>0</v>
          </cell>
          <cell r="K508">
            <v>72</v>
          </cell>
          <cell r="L508" t="str">
            <v>Khá</v>
          </cell>
        </row>
        <row r="509">
          <cell r="B509">
            <v>602476</v>
          </cell>
          <cell r="C509" t="str">
            <v>Đào Thị Thanh Huyền</v>
          </cell>
          <cell r="D509" t="str">
            <v>60</v>
          </cell>
          <cell r="E509" t="str">
            <v>K60KHMTD</v>
          </cell>
          <cell r="F509">
            <v>11</v>
          </cell>
          <cell r="G509">
            <v>25</v>
          </cell>
          <cell r="H509">
            <v>15</v>
          </cell>
          <cell r="I509">
            <v>20</v>
          </cell>
          <cell r="J509">
            <v>0</v>
          </cell>
          <cell r="K509">
            <v>71</v>
          </cell>
          <cell r="L509" t="str">
            <v>Khá</v>
          </cell>
        </row>
        <row r="510">
          <cell r="B510">
            <v>602451</v>
          </cell>
          <cell r="C510" t="str">
            <v>Đinh Tiến Bộ</v>
          </cell>
          <cell r="D510" t="str">
            <v>60</v>
          </cell>
          <cell r="E510" t="str">
            <v>K60KHMTD</v>
          </cell>
          <cell r="F510">
            <v>10</v>
          </cell>
          <cell r="G510">
            <v>25</v>
          </cell>
          <cell r="H510">
            <v>15</v>
          </cell>
          <cell r="I510">
            <v>20</v>
          </cell>
          <cell r="J510">
            <v>0</v>
          </cell>
          <cell r="K510">
            <v>70</v>
          </cell>
          <cell r="L510" t="str">
            <v>Khá</v>
          </cell>
        </row>
        <row r="511">
          <cell r="B511">
            <v>602512</v>
          </cell>
          <cell r="C511" t="str">
            <v>Đỗ Hồng Sơn</v>
          </cell>
          <cell r="D511" t="str">
            <v>60</v>
          </cell>
          <cell r="E511" t="str">
            <v>K60KHMTD</v>
          </cell>
          <cell r="F511">
            <v>12</v>
          </cell>
          <cell r="G511">
            <v>25</v>
          </cell>
          <cell r="H511">
            <v>15</v>
          </cell>
          <cell r="I511">
            <v>20</v>
          </cell>
          <cell r="J511">
            <v>0</v>
          </cell>
          <cell r="K511">
            <v>72</v>
          </cell>
          <cell r="L511" t="str">
            <v>Khá</v>
          </cell>
        </row>
        <row r="512">
          <cell r="B512">
            <v>602471</v>
          </cell>
          <cell r="C512" t="str">
            <v>Đỗ Thị Hương</v>
          </cell>
          <cell r="D512" t="str">
            <v>60</v>
          </cell>
          <cell r="E512" t="str">
            <v>K60KHMTD</v>
          </cell>
          <cell r="F512">
            <v>10</v>
          </cell>
          <cell r="G512">
            <v>10</v>
          </cell>
          <cell r="H512">
            <v>15</v>
          </cell>
          <cell r="I512">
            <v>20</v>
          </cell>
          <cell r="J512">
            <v>8</v>
          </cell>
          <cell r="K512">
            <v>63</v>
          </cell>
          <cell r="L512" t="str">
            <v>Trung bình</v>
          </cell>
        </row>
        <row r="513">
          <cell r="B513">
            <v>602535</v>
          </cell>
          <cell r="C513" t="str">
            <v>Đoàn Thị ánh Tuyết</v>
          </cell>
          <cell r="D513" t="str">
            <v>60</v>
          </cell>
          <cell r="E513" t="str">
            <v>K60KHMTD</v>
          </cell>
          <cell r="F513">
            <v>11</v>
          </cell>
          <cell r="G513">
            <v>25</v>
          </cell>
          <cell r="H513">
            <v>15</v>
          </cell>
          <cell r="I513">
            <v>20</v>
          </cell>
          <cell r="J513">
            <v>0</v>
          </cell>
          <cell r="K513">
            <v>71</v>
          </cell>
          <cell r="L513" t="str">
            <v>Khá</v>
          </cell>
        </row>
        <row r="514">
          <cell r="B514">
            <v>602495</v>
          </cell>
          <cell r="C514" t="str">
            <v>Đồng Thị Nga</v>
          </cell>
          <cell r="D514" t="str">
            <v>60</v>
          </cell>
          <cell r="E514" t="str">
            <v>K60KHMTD</v>
          </cell>
          <cell r="F514">
            <v>13</v>
          </cell>
          <cell r="G514">
            <v>25</v>
          </cell>
          <cell r="H514">
            <v>15</v>
          </cell>
          <cell r="I514">
            <v>20</v>
          </cell>
          <cell r="J514">
            <v>5</v>
          </cell>
          <cell r="K514">
            <v>78</v>
          </cell>
          <cell r="L514" t="str">
            <v>Khá</v>
          </cell>
        </row>
        <row r="515">
          <cell r="B515">
            <v>602498</v>
          </cell>
          <cell r="C515" t="str">
            <v>Dương Thị Hồng Ngọc</v>
          </cell>
          <cell r="D515" t="str">
            <v>60</v>
          </cell>
          <cell r="E515" t="str">
            <v>K60KHMTD</v>
          </cell>
          <cell r="F515">
            <v>14</v>
          </cell>
          <cell r="G515">
            <v>25</v>
          </cell>
          <cell r="H515">
            <v>15</v>
          </cell>
          <cell r="I515">
            <v>20</v>
          </cell>
          <cell r="J515">
            <v>0</v>
          </cell>
          <cell r="K515">
            <v>74</v>
          </cell>
          <cell r="L515" t="str">
            <v>Khá</v>
          </cell>
        </row>
        <row r="516">
          <cell r="B516">
            <v>602521</v>
          </cell>
          <cell r="C516" t="str">
            <v>Giáp Thùy Trang</v>
          </cell>
          <cell r="D516" t="str">
            <v>60</v>
          </cell>
          <cell r="E516" t="str">
            <v>K60KHMTD</v>
          </cell>
          <cell r="F516">
            <v>9</v>
          </cell>
          <cell r="G516">
            <v>25</v>
          </cell>
          <cell r="H516">
            <v>10</v>
          </cell>
          <cell r="I516">
            <v>20</v>
          </cell>
          <cell r="J516">
            <v>0</v>
          </cell>
          <cell r="K516">
            <v>64</v>
          </cell>
          <cell r="L516" t="str">
            <v>Trung bình</v>
          </cell>
        </row>
        <row r="517">
          <cell r="B517">
            <v>602527</v>
          </cell>
          <cell r="C517" t="str">
            <v>Hà Trọng Tuấn</v>
          </cell>
          <cell r="D517" t="str">
            <v>60</v>
          </cell>
          <cell r="E517" t="str">
            <v>K60KHMTD</v>
          </cell>
          <cell r="F517">
            <v>7</v>
          </cell>
          <cell r="G517">
            <v>25</v>
          </cell>
          <cell r="H517">
            <v>15</v>
          </cell>
          <cell r="I517">
            <v>20</v>
          </cell>
          <cell r="J517">
            <v>0</v>
          </cell>
          <cell r="K517">
            <v>67</v>
          </cell>
          <cell r="L517" t="str">
            <v>Khá</v>
          </cell>
        </row>
        <row r="518">
          <cell r="B518">
            <v>602482</v>
          </cell>
          <cell r="C518" t="str">
            <v>Hồ Thị Diệu Lành</v>
          </cell>
          <cell r="D518" t="str">
            <v>60</v>
          </cell>
          <cell r="E518" t="str">
            <v>K60KHMTD</v>
          </cell>
          <cell r="F518">
            <v>13</v>
          </cell>
          <cell r="G518">
            <v>25</v>
          </cell>
          <cell r="H518">
            <v>20</v>
          </cell>
          <cell r="I518">
            <v>20</v>
          </cell>
          <cell r="J518">
            <v>8</v>
          </cell>
          <cell r="K518">
            <v>86</v>
          </cell>
          <cell r="L518" t="str">
            <v>Tốt</v>
          </cell>
        </row>
        <row r="519">
          <cell r="B519">
            <v>602452</v>
          </cell>
          <cell r="C519" t="str">
            <v>Hoàng Thị Bông</v>
          </cell>
          <cell r="D519" t="str">
            <v>60</v>
          </cell>
          <cell r="E519" t="str">
            <v>K60KHMTD</v>
          </cell>
          <cell r="F519">
            <v>8</v>
          </cell>
          <cell r="G519">
            <v>25</v>
          </cell>
          <cell r="H519">
            <v>15</v>
          </cell>
          <cell r="I519">
            <v>20</v>
          </cell>
          <cell r="J519">
            <v>0</v>
          </cell>
          <cell r="K519">
            <v>68</v>
          </cell>
          <cell r="L519" t="str">
            <v>Khá</v>
          </cell>
        </row>
        <row r="520">
          <cell r="B520">
            <v>602508</v>
          </cell>
          <cell r="C520" t="str">
            <v>Hoàng Thị Quỳnh</v>
          </cell>
          <cell r="D520" t="str">
            <v>60</v>
          </cell>
          <cell r="E520" t="str">
            <v>K60KHMTD</v>
          </cell>
          <cell r="F520">
            <v>11</v>
          </cell>
          <cell r="G520">
            <v>25</v>
          </cell>
          <cell r="H520">
            <v>15</v>
          </cell>
          <cell r="I520">
            <v>20</v>
          </cell>
          <cell r="J520">
            <v>0</v>
          </cell>
          <cell r="K520">
            <v>71</v>
          </cell>
          <cell r="L520" t="str">
            <v>Khá</v>
          </cell>
        </row>
        <row r="521">
          <cell r="B521">
            <v>602524</v>
          </cell>
          <cell r="C521" t="str">
            <v>Hoàng Thị Triệu</v>
          </cell>
          <cell r="D521" t="str">
            <v>60</v>
          </cell>
          <cell r="E521" t="str">
            <v>K60KHMTD</v>
          </cell>
          <cell r="F521">
            <v>10</v>
          </cell>
          <cell r="G521">
            <v>25</v>
          </cell>
          <cell r="H521">
            <v>15</v>
          </cell>
          <cell r="I521">
            <v>20</v>
          </cell>
          <cell r="J521">
            <v>0</v>
          </cell>
          <cell r="K521">
            <v>70</v>
          </cell>
          <cell r="L521" t="str">
            <v>Khá</v>
          </cell>
        </row>
        <row r="522">
          <cell r="B522">
            <v>602445</v>
          </cell>
          <cell r="C522" t="str">
            <v>Lê Thị Mai Anh</v>
          </cell>
          <cell r="D522" t="str">
            <v>60</v>
          </cell>
          <cell r="E522" t="str">
            <v>K60KHMTD</v>
          </cell>
          <cell r="F522">
            <v>12</v>
          </cell>
          <cell r="G522">
            <v>25</v>
          </cell>
          <cell r="H522">
            <v>15</v>
          </cell>
          <cell r="I522">
            <v>20</v>
          </cell>
          <cell r="J522">
            <v>0</v>
          </cell>
          <cell r="K522">
            <v>72</v>
          </cell>
          <cell r="L522" t="str">
            <v>Khá</v>
          </cell>
        </row>
        <row r="523">
          <cell r="B523">
            <v>602473</v>
          </cell>
          <cell r="C523" t="str">
            <v>Lê Thị Thu Hường</v>
          </cell>
          <cell r="D523" t="str">
            <v>60</v>
          </cell>
          <cell r="E523" t="str">
            <v>K60KHMTD</v>
          </cell>
          <cell r="F523">
            <v>8</v>
          </cell>
          <cell r="G523">
            <v>25</v>
          </cell>
          <cell r="H523">
            <v>15</v>
          </cell>
          <cell r="I523">
            <v>20</v>
          </cell>
          <cell r="J523">
            <v>0</v>
          </cell>
          <cell r="K523">
            <v>68</v>
          </cell>
          <cell r="L523" t="str">
            <v>Khá</v>
          </cell>
        </row>
        <row r="524">
          <cell r="B524">
            <v>602481</v>
          </cell>
          <cell r="C524" t="str">
            <v>Lê Thị Thúy Lài</v>
          </cell>
          <cell r="D524" t="str">
            <v>60</v>
          </cell>
          <cell r="E524" t="str">
            <v>K60KHMTD</v>
          </cell>
          <cell r="F524">
            <v>13</v>
          </cell>
          <cell r="G524">
            <v>25</v>
          </cell>
          <cell r="H524">
            <v>15</v>
          </cell>
          <cell r="I524">
            <v>20</v>
          </cell>
          <cell r="J524">
            <v>8</v>
          </cell>
          <cell r="K524">
            <v>81</v>
          </cell>
          <cell r="L524" t="str">
            <v>Tốt</v>
          </cell>
        </row>
        <row r="525">
          <cell r="B525">
            <v>602513</v>
          </cell>
          <cell r="C525" t="str">
            <v>Lê Trung Sơn</v>
          </cell>
          <cell r="D525" t="str">
            <v>60</v>
          </cell>
          <cell r="E525" t="str">
            <v>K60KHMTD</v>
          </cell>
          <cell r="F525">
            <v>12</v>
          </cell>
          <cell r="G525">
            <v>25</v>
          </cell>
          <cell r="H525">
            <v>15</v>
          </cell>
          <cell r="I525">
            <v>20</v>
          </cell>
          <cell r="J525">
            <v>0</v>
          </cell>
          <cell r="K525">
            <v>72</v>
          </cell>
          <cell r="L525" t="str">
            <v>Khá</v>
          </cell>
        </row>
        <row r="526">
          <cell r="B526">
            <v>602458</v>
          </cell>
          <cell r="C526" t="str">
            <v>Lê Tuấn Đạt</v>
          </cell>
          <cell r="D526" t="str">
            <v>60</v>
          </cell>
          <cell r="E526" t="str">
            <v>K60KHMTD</v>
          </cell>
          <cell r="F526">
            <v>10</v>
          </cell>
          <cell r="G526">
            <v>10</v>
          </cell>
          <cell r="H526">
            <v>15</v>
          </cell>
          <cell r="I526">
            <v>20</v>
          </cell>
          <cell r="J526">
            <v>0</v>
          </cell>
          <cell r="K526">
            <v>55</v>
          </cell>
          <cell r="L526" t="str">
            <v>Trung bình</v>
          </cell>
        </row>
        <row r="527">
          <cell r="B527">
            <v>602542</v>
          </cell>
          <cell r="C527" t="str">
            <v>Lê Viết Việt</v>
          </cell>
          <cell r="D527" t="str">
            <v>60</v>
          </cell>
          <cell r="E527" t="str">
            <v>K60KHMTD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>không xếp loại</v>
          </cell>
        </row>
        <row r="528">
          <cell r="B528">
            <v>602519</v>
          </cell>
          <cell r="C528" t="str">
            <v>Lù Văn Toan</v>
          </cell>
          <cell r="D528" t="str">
            <v>60</v>
          </cell>
          <cell r="E528" t="str">
            <v>K60KHMTD</v>
          </cell>
          <cell r="F528">
            <v>9</v>
          </cell>
          <cell r="G528">
            <v>25</v>
          </cell>
          <cell r="H528">
            <v>15</v>
          </cell>
          <cell r="I528">
            <v>20</v>
          </cell>
          <cell r="J528">
            <v>0</v>
          </cell>
          <cell r="K528">
            <v>69</v>
          </cell>
          <cell r="L528" t="str">
            <v>Khá</v>
          </cell>
        </row>
        <row r="529">
          <cell r="B529">
            <v>602503</v>
          </cell>
          <cell r="C529" t="str">
            <v>Lùng Tải Oanh</v>
          </cell>
          <cell r="D529" t="str">
            <v>60</v>
          </cell>
          <cell r="E529" t="str">
            <v>K60KHMTD</v>
          </cell>
          <cell r="F529">
            <v>10</v>
          </cell>
          <cell r="G529">
            <v>25</v>
          </cell>
          <cell r="H529">
            <v>15</v>
          </cell>
          <cell r="I529">
            <v>20</v>
          </cell>
          <cell r="J529">
            <v>0</v>
          </cell>
          <cell r="K529">
            <v>70</v>
          </cell>
          <cell r="L529" t="str">
            <v>Khá</v>
          </cell>
        </row>
        <row r="530">
          <cell r="B530">
            <v>602541</v>
          </cell>
          <cell r="C530" t="str">
            <v>Lùng Thị Viễn</v>
          </cell>
          <cell r="D530" t="str">
            <v>60</v>
          </cell>
          <cell r="E530" t="str">
            <v>K60KHMTD</v>
          </cell>
          <cell r="F530">
            <v>10</v>
          </cell>
          <cell r="G530">
            <v>25</v>
          </cell>
          <cell r="H530">
            <v>10</v>
          </cell>
          <cell r="I530">
            <v>20</v>
          </cell>
          <cell r="J530">
            <v>0</v>
          </cell>
          <cell r="K530">
            <v>65</v>
          </cell>
          <cell r="L530" t="str">
            <v>Khá</v>
          </cell>
        </row>
        <row r="531">
          <cell r="B531">
            <v>602522</v>
          </cell>
          <cell r="C531" t="str">
            <v>Lương Lưu Thu Trang</v>
          </cell>
          <cell r="D531" t="str">
            <v>60</v>
          </cell>
          <cell r="E531" t="str">
            <v>K60KHMTD</v>
          </cell>
          <cell r="F531">
            <v>12</v>
          </cell>
          <cell r="G531">
            <v>25</v>
          </cell>
          <cell r="H531">
            <v>15</v>
          </cell>
          <cell r="I531">
            <v>20</v>
          </cell>
          <cell r="J531">
            <v>0</v>
          </cell>
          <cell r="K531">
            <v>72</v>
          </cell>
          <cell r="L531" t="str">
            <v>Khá</v>
          </cell>
        </row>
        <row r="532">
          <cell r="B532">
            <v>602456</v>
          </cell>
          <cell r="C532" t="str">
            <v>Lương Minh Dương</v>
          </cell>
          <cell r="D532" t="str">
            <v>60</v>
          </cell>
          <cell r="E532" t="str">
            <v>K60KHMTD</v>
          </cell>
          <cell r="F532">
            <v>9</v>
          </cell>
          <cell r="G532">
            <v>25</v>
          </cell>
          <cell r="H532">
            <v>15</v>
          </cell>
          <cell r="I532">
            <v>20</v>
          </cell>
          <cell r="J532">
            <v>0</v>
          </cell>
          <cell r="K532">
            <v>69</v>
          </cell>
          <cell r="L532" t="str">
            <v>Khá</v>
          </cell>
        </row>
        <row r="533">
          <cell r="B533">
            <v>602496</v>
          </cell>
          <cell r="C533" t="str">
            <v>Lường Thị Nga</v>
          </cell>
          <cell r="D533" t="str">
            <v>60</v>
          </cell>
          <cell r="E533" t="str">
            <v>K60KHMTD</v>
          </cell>
          <cell r="F533">
            <v>14</v>
          </cell>
          <cell r="G533">
            <v>25</v>
          </cell>
          <cell r="H533">
            <v>15</v>
          </cell>
          <cell r="I533">
            <v>20</v>
          </cell>
          <cell r="J533">
            <v>8</v>
          </cell>
          <cell r="K533">
            <v>82</v>
          </cell>
          <cell r="L533" t="str">
            <v>Tốt</v>
          </cell>
        </row>
        <row r="534">
          <cell r="B534">
            <v>602474</v>
          </cell>
          <cell r="C534" t="str">
            <v>Lưu Văn Hưởng</v>
          </cell>
          <cell r="D534" t="str">
            <v>60</v>
          </cell>
          <cell r="E534" t="str">
            <v>K60KHMTD</v>
          </cell>
          <cell r="F534">
            <v>11</v>
          </cell>
          <cell r="G534">
            <v>25</v>
          </cell>
          <cell r="H534">
            <v>15</v>
          </cell>
          <cell r="I534">
            <v>20</v>
          </cell>
          <cell r="J534">
            <v>5</v>
          </cell>
          <cell r="K534">
            <v>76</v>
          </cell>
          <cell r="L534" t="str">
            <v>Khá</v>
          </cell>
        </row>
        <row r="535">
          <cell r="B535">
            <v>602453</v>
          </cell>
          <cell r="C535" t="str">
            <v>Ngô Mạnh Cường</v>
          </cell>
          <cell r="D535" t="str">
            <v>60</v>
          </cell>
          <cell r="E535" t="str">
            <v>K60KHMTD</v>
          </cell>
          <cell r="F535">
            <v>7</v>
          </cell>
          <cell r="G535">
            <v>25</v>
          </cell>
          <cell r="H535">
            <v>15</v>
          </cell>
          <cell r="I535">
            <v>20</v>
          </cell>
          <cell r="J535">
            <v>0</v>
          </cell>
          <cell r="K535">
            <v>67</v>
          </cell>
          <cell r="L535" t="str">
            <v>Khá</v>
          </cell>
        </row>
        <row r="536">
          <cell r="B536">
            <v>602526</v>
          </cell>
          <cell r="C536" t="str">
            <v>Nguyễn Bá Tú</v>
          </cell>
          <cell r="D536" t="str">
            <v>60</v>
          </cell>
          <cell r="E536" t="str">
            <v>K60KHMTD</v>
          </cell>
          <cell r="F536">
            <v>7</v>
          </cell>
          <cell r="G536">
            <v>25</v>
          </cell>
          <cell r="H536">
            <v>15</v>
          </cell>
          <cell r="I536">
            <v>20</v>
          </cell>
          <cell r="J536">
            <v>0</v>
          </cell>
          <cell r="K536">
            <v>67</v>
          </cell>
          <cell r="L536" t="str">
            <v>Khá</v>
          </cell>
        </row>
        <row r="537">
          <cell r="B537">
            <v>602532</v>
          </cell>
          <cell r="C537" t="str">
            <v>Nguyễn Công Tuyền</v>
          </cell>
          <cell r="D537" t="str">
            <v>60</v>
          </cell>
          <cell r="E537" t="str">
            <v>K60KHMTD</v>
          </cell>
          <cell r="F537">
            <v>12</v>
          </cell>
          <cell r="G537">
            <v>25</v>
          </cell>
          <cell r="H537">
            <v>15</v>
          </cell>
          <cell r="I537">
            <v>20</v>
          </cell>
          <cell r="J537">
            <v>8</v>
          </cell>
          <cell r="K537">
            <v>80</v>
          </cell>
          <cell r="L537" t="str">
            <v>Tốt</v>
          </cell>
        </row>
        <row r="538">
          <cell r="B538">
            <v>602464</v>
          </cell>
          <cell r="C538" t="str">
            <v>Nguyễn Hồng Hạnh</v>
          </cell>
          <cell r="D538" t="str">
            <v>60</v>
          </cell>
          <cell r="E538" t="str">
            <v>K60KHMTD</v>
          </cell>
          <cell r="F538">
            <v>11</v>
          </cell>
          <cell r="G538">
            <v>25</v>
          </cell>
          <cell r="H538">
            <v>10</v>
          </cell>
          <cell r="I538">
            <v>20</v>
          </cell>
          <cell r="J538">
            <v>0</v>
          </cell>
          <cell r="K538">
            <v>66</v>
          </cell>
          <cell r="L538" t="str">
            <v>Khá</v>
          </cell>
        </row>
        <row r="539">
          <cell r="B539">
            <v>602507</v>
          </cell>
          <cell r="C539" t="str">
            <v>Nguyễn Hồng Quân</v>
          </cell>
          <cell r="D539" t="str">
            <v>60</v>
          </cell>
          <cell r="E539" t="str">
            <v>K60KHMTD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str">
            <v>không xếp loại</v>
          </cell>
        </row>
        <row r="540">
          <cell r="B540">
            <v>602529</v>
          </cell>
          <cell r="C540" t="str">
            <v>Nguyễn Khắc Tùng</v>
          </cell>
          <cell r="D540" t="str">
            <v>60</v>
          </cell>
          <cell r="E540" t="str">
            <v>K60KHMTD</v>
          </cell>
          <cell r="F540">
            <v>8</v>
          </cell>
          <cell r="G540">
            <v>25</v>
          </cell>
          <cell r="H540">
            <v>15</v>
          </cell>
          <cell r="I540">
            <v>20</v>
          </cell>
          <cell r="J540">
            <v>0</v>
          </cell>
          <cell r="K540">
            <v>68</v>
          </cell>
          <cell r="L540" t="str">
            <v>Khá</v>
          </cell>
        </row>
        <row r="541">
          <cell r="B541">
            <v>602466</v>
          </cell>
          <cell r="C541" t="str">
            <v>Nguyễn Ngọc Hiếu</v>
          </cell>
          <cell r="D541" t="str">
            <v>60</v>
          </cell>
          <cell r="E541" t="str">
            <v>K60KHMTD</v>
          </cell>
          <cell r="F541">
            <v>8</v>
          </cell>
          <cell r="G541">
            <v>25</v>
          </cell>
          <cell r="H541">
            <v>15</v>
          </cell>
          <cell r="I541">
            <v>20</v>
          </cell>
          <cell r="J541">
            <v>0</v>
          </cell>
          <cell r="K541">
            <v>68</v>
          </cell>
          <cell r="L541" t="str">
            <v>Khá</v>
          </cell>
        </row>
        <row r="542">
          <cell r="B542">
            <v>602448</v>
          </cell>
          <cell r="C542" t="str">
            <v>Nguyễn Thị ánh</v>
          </cell>
          <cell r="D542" t="str">
            <v>60</v>
          </cell>
          <cell r="E542" t="str">
            <v>K60KHMTD</v>
          </cell>
          <cell r="F542">
            <v>12</v>
          </cell>
          <cell r="G542">
            <v>25</v>
          </cell>
          <cell r="H542">
            <v>15</v>
          </cell>
          <cell r="I542">
            <v>20</v>
          </cell>
          <cell r="J542">
            <v>0</v>
          </cell>
          <cell r="K542">
            <v>72</v>
          </cell>
          <cell r="L542" t="str">
            <v>Khá</v>
          </cell>
        </row>
        <row r="543">
          <cell r="B543">
            <v>602486</v>
          </cell>
          <cell r="C543" t="str">
            <v>Nguyễn Thị ánh Linh</v>
          </cell>
          <cell r="D543" t="str">
            <v>60</v>
          </cell>
          <cell r="E543" t="str">
            <v>K60KHMTD</v>
          </cell>
          <cell r="F543">
            <v>8</v>
          </cell>
          <cell r="G543">
            <v>25</v>
          </cell>
          <cell r="H543">
            <v>15</v>
          </cell>
          <cell r="I543">
            <v>20</v>
          </cell>
          <cell r="J543">
            <v>0</v>
          </cell>
          <cell r="K543">
            <v>68</v>
          </cell>
          <cell r="L543" t="str">
            <v>Khá</v>
          </cell>
        </row>
        <row r="544">
          <cell r="B544">
            <v>602490</v>
          </cell>
          <cell r="C544" t="str">
            <v>Nguyễn Thị Bích Loan</v>
          </cell>
          <cell r="D544" t="str">
            <v>60</v>
          </cell>
          <cell r="E544" t="str">
            <v>K60KHMTD</v>
          </cell>
          <cell r="F544">
            <v>11</v>
          </cell>
          <cell r="G544">
            <v>25</v>
          </cell>
          <cell r="H544">
            <v>15</v>
          </cell>
          <cell r="I544">
            <v>20</v>
          </cell>
          <cell r="J544">
            <v>0</v>
          </cell>
          <cell r="K544">
            <v>71</v>
          </cell>
          <cell r="L544" t="str">
            <v>Khá</v>
          </cell>
        </row>
        <row r="545">
          <cell r="B545">
            <v>605285</v>
          </cell>
          <cell r="C545" t="str">
            <v>Nguyễn Thị Hoa</v>
          </cell>
          <cell r="D545" t="str">
            <v>60</v>
          </cell>
          <cell r="E545" t="str">
            <v>K60KHMTD</v>
          </cell>
          <cell r="F545">
            <v>10</v>
          </cell>
          <cell r="G545">
            <v>25</v>
          </cell>
          <cell r="H545">
            <v>15</v>
          </cell>
          <cell r="I545">
            <v>20</v>
          </cell>
          <cell r="J545">
            <v>0</v>
          </cell>
          <cell r="K545">
            <v>70</v>
          </cell>
          <cell r="L545" t="str">
            <v>Khá</v>
          </cell>
        </row>
        <row r="546">
          <cell r="B546">
            <v>602447</v>
          </cell>
          <cell r="C546" t="str">
            <v>Nguyễn Thị Mai Anh</v>
          </cell>
          <cell r="D546" t="str">
            <v>60</v>
          </cell>
          <cell r="E546" t="str">
            <v>K60KHMTD</v>
          </cell>
          <cell r="F546">
            <v>8</v>
          </cell>
          <cell r="G546">
            <v>25</v>
          </cell>
          <cell r="H546">
            <v>15</v>
          </cell>
          <cell r="I546">
            <v>20</v>
          </cell>
          <cell r="J546">
            <v>0</v>
          </cell>
          <cell r="K546">
            <v>68</v>
          </cell>
          <cell r="L546" t="str">
            <v>Khá</v>
          </cell>
        </row>
        <row r="547">
          <cell r="B547">
            <v>602497</v>
          </cell>
          <cell r="C547" t="str">
            <v>Nguyễn Thị Nga</v>
          </cell>
          <cell r="D547" t="str">
            <v>60</v>
          </cell>
          <cell r="E547" t="str">
            <v>K60KHMTD</v>
          </cell>
          <cell r="F547">
            <v>8</v>
          </cell>
          <cell r="G547">
            <v>25</v>
          </cell>
          <cell r="H547">
            <v>15</v>
          </cell>
          <cell r="I547">
            <v>20</v>
          </cell>
          <cell r="J547">
            <v>0</v>
          </cell>
          <cell r="K547">
            <v>68</v>
          </cell>
          <cell r="L547" t="str">
            <v>Khá</v>
          </cell>
        </row>
        <row r="548">
          <cell r="B548">
            <v>602500</v>
          </cell>
          <cell r="C548" t="str">
            <v>Nguyễn Thị Nhàn</v>
          </cell>
          <cell r="D548" t="str">
            <v>60</v>
          </cell>
          <cell r="E548" t="str">
            <v>K60KHMTD</v>
          </cell>
          <cell r="F548">
            <v>11</v>
          </cell>
          <cell r="G548">
            <v>25</v>
          </cell>
          <cell r="H548">
            <v>15</v>
          </cell>
          <cell r="I548">
            <v>20</v>
          </cell>
          <cell r="J548">
            <v>0</v>
          </cell>
          <cell r="K548">
            <v>71</v>
          </cell>
          <cell r="L548" t="str">
            <v>Khá</v>
          </cell>
        </row>
        <row r="549">
          <cell r="B549">
            <v>602483</v>
          </cell>
          <cell r="C549" t="str">
            <v>Nguyễn Thị Nhật Lệ</v>
          </cell>
          <cell r="D549" t="str">
            <v>60</v>
          </cell>
          <cell r="E549" t="str">
            <v>K60KHMTD</v>
          </cell>
          <cell r="F549">
            <v>11</v>
          </cell>
          <cell r="G549">
            <v>25</v>
          </cell>
          <cell r="H549">
            <v>15</v>
          </cell>
          <cell r="I549">
            <v>20</v>
          </cell>
          <cell r="J549">
            <v>0</v>
          </cell>
          <cell r="K549">
            <v>71</v>
          </cell>
          <cell r="L549" t="str">
            <v>Khá</v>
          </cell>
        </row>
        <row r="550">
          <cell r="B550">
            <v>602536</v>
          </cell>
          <cell r="C550" t="str">
            <v>Nguyễn Thị Thu Uyên</v>
          </cell>
          <cell r="D550" t="str">
            <v>60</v>
          </cell>
          <cell r="E550" t="str">
            <v>K60KHMTD</v>
          </cell>
          <cell r="F550">
            <v>12</v>
          </cell>
          <cell r="G550">
            <v>25</v>
          </cell>
          <cell r="H550">
            <v>15</v>
          </cell>
          <cell r="I550">
            <v>20</v>
          </cell>
          <cell r="J550">
            <v>5</v>
          </cell>
          <cell r="K550">
            <v>77</v>
          </cell>
          <cell r="L550" t="str">
            <v>Khá</v>
          </cell>
        </row>
        <row r="551">
          <cell r="B551">
            <v>602509</v>
          </cell>
          <cell r="C551" t="str">
            <v>Nguyễn Thị Thúy Quỳnh</v>
          </cell>
          <cell r="D551" t="str">
            <v>60</v>
          </cell>
          <cell r="E551" t="str">
            <v>K60KHMTD</v>
          </cell>
          <cell r="F551">
            <v>10</v>
          </cell>
          <cell r="G551">
            <v>25</v>
          </cell>
          <cell r="H551">
            <v>15</v>
          </cell>
          <cell r="I551">
            <v>20</v>
          </cell>
          <cell r="J551">
            <v>0</v>
          </cell>
          <cell r="K551">
            <v>70</v>
          </cell>
          <cell r="L551" t="str">
            <v>Khá</v>
          </cell>
        </row>
        <row r="552">
          <cell r="B552">
            <v>602533</v>
          </cell>
          <cell r="C552" t="str">
            <v>Nguyễn Thị Tuyền</v>
          </cell>
          <cell r="D552" t="str">
            <v>60</v>
          </cell>
          <cell r="E552" t="str">
            <v>K60KHMTD</v>
          </cell>
          <cell r="F552">
            <v>15</v>
          </cell>
          <cell r="G552">
            <v>25</v>
          </cell>
          <cell r="H552">
            <v>15</v>
          </cell>
          <cell r="I552">
            <v>20</v>
          </cell>
          <cell r="J552">
            <v>5</v>
          </cell>
          <cell r="K552">
            <v>80</v>
          </cell>
          <cell r="L552" t="str">
            <v>Tốt</v>
          </cell>
        </row>
        <row r="553">
          <cell r="B553">
            <v>602540</v>
          </cell>
          <cell r="C553" t="str">
            <v>Nguyễn Thị Vi</v>
          </cell>
          <cell r="D553" t="str">
            <v>60</v>
          </cell>
          <cell r="E553" t="str">
            <v>K60KHMTD</v>
          </cell>
          <cell r="F553">
            <v>8</v>
          </cell>
          <cell r="G553">
            <v>25</v>
          </cell>
          <cell r="H553">
            <v>15</v>
          </cell>
          <cell r="I553">
            <v>20</v>
          </cell>
          <cell r="J553">
            <v>0</v>
          </cell>
          <cell r="K553">
            <v>68</v>
          </cell>
          <cell r="L553" t="str">
            <v>Khá</v>
          </cell>
        </row>
        <row r="554">
          <cell r="B554">
            <v>602487</v>
          </cell>
          <cell r="C554" t="str">
            <v>Nguyễn Trọng Linh</v>
          </cell>
          <cell r="D554" t="str">
            <v>60</v>
          </cell>
          <cell r="E554" t="str">
            <v>K60KHMTD</v>
          </cell>
          <cell r="F554">
            <v>10</v>
          </cell>
          <cell r="G554">
            <v>25</v>
          </cell>
          <cell r="H554">
            <v>15</v>
          </cell>
          <cell r="I554">
            <v>20</v>
          </cell>
          <cell r="J554">
            <v>0</v>
          </cell>
          <cell r="K554">
            <v>70</v>
          </cell>
          <cell r="L554" t="str">
            <v>Khá</v>
          </cell>
        </row>
        <row r="555">
          <cell r="B555">
            <v>602530</v>
          </cell>
          <cell r="C555" t="str">
            <v>Nguyễn Viết Tùng</v>
          </cell>
          <cell r="D555" t="str">
            <v>60</v>
          </cell>
          <cell r="E555" t="str">
            <v>K60KHMTD</v>
          </cell>
          <cell r="F555">
            <v>12</v>
          </cell>
          <cell r="G555">
            <v>25</v>
          </cell>
          <cell r="H555">
            <v>15</v>
          </cell>
          <cell r="I555">
            <v>20</v>
          </cell>
          <cell r="J555">
            <v>0</v>
          </cell>
          <cell r="K555">
            <v>72</v>
          </cell>
          <cell r="L555" t="str">
            <v>Khá</v>
          </cell>
        </row>
        <row r="556">
          <cell r="B556">
            <v>602528</v>
          </cell>
          <cell r="C556" t="str">
            <v>Phạm Anh Tuấn</v>
          </cell>
          <cell r="D556" t="str">
            <v>60</v>
          </cell>
          <cell r="E556" t="str">
            <v>K60KHMTD</v>
          </cell>
          <cell r="F556">
            <v>8</v>
          </cell>
          <cell r="G556">
            <v>25</v>
          </cell>
          <cell r="H556">
            <v>15</v>
          </cell>
          <cell r="I556">
            <v>20</v>
          </cell>
          <cell r="J556">
            <v>0</v>
          </cell>
          <cell r="K556">
            <v>68</v>
          </cell>
          <cell r="L556" t="str">
            <v>Khá</v>
          </cell>
        </row>
        <row r="557">
          <cell r="B557">
            <v>602492</v>
          </cell>
          <cell r="C557" t="str">
            <v>Phạm Thanh Minh</v>
          </cell>
          <cell r="D557" t="str">
            <v>60</v>
          </cell>
          <cell r="E557" t="str">
            <v>K60KHMTD</v>
          </cell>
          <cell r="F557">
            <v>8</v>
          </cell>
          <cell r="G557">
            <v>25</v>
          </cell>
          <cell r="H557">
            <v>15</v>
          </cell>
          <cell r="I557">
            <v>20</v>
          </cell>
          <cell r="J557">
            <v>0</v>
          </cell>
          <cell r="K557">
            <v>68</v>
          </cell>
          <cell r="L557" t="str">
            <v>Khá</v>
          </cell>
        </row>
        <row r="558">
          <cell r="B558">
            <v>602449</v>
          </cell>
          <cell r="C558" t="str">
            <v>Phạm Thị ánh</v>
          </cell>
          <cell r="D558" t="str">
            <v>60</v>
          </cell>
          <cell r="E558" t="str">
            <v>K60KHMTD</v>
          </cell>
          <cell r="F558">
            <v>14</v>
          </cell>
          <cell r="G558">
            <v>25</v>
          </cell>
          <cell r="H558">
            <v>15</v>
          </cell>
          <cell r="I558">
            <v>20</v>
          </cell>
          <cell r="J558">
            <v>0</v>
          </cell>
          <cell r="K558">
            <v>74</v>
          </cell>
          <cell r="L558" t="str">
            <v>Khá</v>
          </cell>
        </row>
        <row r="559">
          <cell r="B559">
            <v>602472</v>
          </cell>
          <cell r="C559" t="str">
            <v>Phạm Thị Thu Hương</v>
          </cell>
          <cell r="D559" t="str">
            <v>60</v>
          </cell>
          <cell r="E559" t="str">
            <v>K60KHMTD</v>
          </cell>
          <cell r="F559">
            <v>10</v>
          </cell>
          <cell r="G559">
            <v>25</v>
          </cell>
          <cell r="H559">
            <v>15</v>
          </cell>
          <cell r="I559">
            <v>20</v>
          </cell>
          <cell r="J559">
            <v>0</v>
          </cell>
          <cell r="K559">
            <v>70</v>
          </cell>
          <cell r="L559" t="str">
            <v>Khá</v>
          </cell>
        </row>
        <row r="560">
          <cell r="B560">
            <v>602506</v>
          </cell>
          <cell r="C560" t="str">
            <v>Phạm Thị Thu Phương</v>
          </cell>
          <cell r="D560" t="str">
            <v>60</v>
          </cell>
          <cell r="E560" t="str">
            <v>K60KHMTD</v>
          </cell>
          <cell r="F560">
            <v>12</v>
          </cell>
          <cell r="G560">
            <v>25</v>
          </cell>
          <cell r="H560">
            <v>15</v>
          </cell>
          <cell r="I560">
            <v>20</v>
          </cell>
          <cell r="J560">
            <v>0</v>
          </cell>
          <cell r="K560">
            <v>72</v>
          </cell>
          <cell r="L560" t="str">
            <v>Khá</v>
          </cell>
        </row>
        <row r="561">
          <cell r="B561">
            <v>602538</v>
          </cell>
          <cell r="C561" t="str">
            <v>Phạm Thị Vân</v>
          </cell>
          <cell r="D561" t="str">
            <v>60</v>
          </cell>
          <cell r="E561" t="str">
            <v>K60KHMTD</v>
          </cell>
          <cell r="F561">
            <v>9</v>
          </cell>
          <cell r="G561">
            <v>25</v>
          </cell>
          <cell r="H561">
            <v>15</v>
          </cell>
          <cell r="I561">
            <v>20</v>
          </cell>
          <cell r="J561">
            <v>0</v>
          </cell>
          <cell r="K561">
            <v>69</v>
          </cell>
          <cell r="L561" t="str">
            <v>Khá</v>
          </cell>
        </row>
        <row r="562">
          <cell r="B562">
            <v>602520</v>
          </cell>
          <cell r="C562" t="str">
            <v>Phạm Văn Toàn</v>
          </cell>
          <cell r="D562" t="str">
            <v>60</v>
          </cell>
          <cell r="E562" t="str">
            <v>K60KHMTD</v>
          </cell>
          <cell r="F562">
            <v>13</v>
          </cell>
          <cell r="G562">
            <v>25</v>
          </cell>
          <cell r="H562">
            <v>15</v>
          </cell>
          <cell r="I562">
            <v>20</v>
          </cell>
          <cell r="J562">
            <v>0</v>
          </cell>
          <cell r="K562">
            <v>73</v>
          </cell>
          <cell r="L562" t="str">
            <v>Khá</v>
          </cell>
        </row>
        <row r="563">
          <cell r="B563">
            <v>602457</v>
          </cell>
          <cell r="C563" t="str">
            <v>Phan Minh Đảng</v>
          </cell>
          <cell r="D563" t="str">
            <v>60</v>
          </cell>
          <cell r="E563" t="str">
            <v>K60KHMTD</v>
          </cell>
          <cell r="F563">
            <v>8</v>
          </cell>
          <cell r="G563">
            <v>25</v>
          </cell>
          <cell r="H563">
            <v>15</v>
          </cell>
          <cell r="I563">
            <v>20</v>
          </cell>
          <cell r="J563">
            <v>0</v>
          </cell>
          <cell r="K563">
            <v>68</v>
          </cell>
          <cell r="L563" t="str">
            <v>Khá</v>
          </cell>
        </row>
        <row r="564">
          <cell r="B564">
            <v>602515</v>
          </cell>
          <cell r="C564" t="str">
            <v>Phí Trường Thành</v>
          </cell>
          <cell r="D564" t="str">
            <v>60</v>
          </cell>
          <cell r="E564" t="str">
            <v>K60KHMTD</v>
          </cell>
          <cell r="F564">
            <v>12</v>
          </cell>
          <cell r="G564">
            <v>25</v>
          </cell>
          <cell r="H564">
            <v>15</v>
          </cell>
          <cell r="I564">
            <v>20</v>
          </cell>
          <cell r="J564">
            <v>0</v>
          </cell>
          <cell r="K564">
            <v>72</v>
          </cell>
          <cell r="L564" t="str">
            <v>Khá</v>
          </cell>
        </row>
        <row r="565">
          <cell r="B565">
            <v>602479</v>
          </cell>
          <cell r="C565" t="str">
            <v>Sùng A Kí</v>
          </cell>
          <cell r="D565" t="str">
            <v>60</v>
          </cell>
          <cell r="E565" t="str">
            <v>K60KHMTD</v>
          </cell>
          <cell r="F565">
            <v>11</v>
          </cell>
          <cell r="G565">
            <v>25</v>
          </cell>
          <cell r="H565">
            <v>15</v>
          </cell>
          <cell r="I565">
            <v>20</v>
          </cell>
          <cell r="J565">
            <v>0</v>
          </cell>
          <cell r="K565">
            <v>71</v>
          </cell>
          <cell r="L565" t="str">
            <v>Khá</v>
          </cell>
        </row>
        <row r="566">
          <cell r="B566">
            <v>602480</v>
          </cell>
          <cell r="C566" t="str">
            <v>Sùng A Kính</v>
          </cell>
          <cell r="D566" t="str">
            <v>60</v>
          </cell>
          <cell r="E566" t="str">
            <v>K60KHMTD</v>
          </cell>
          <cell r="F566">
            <v>8</v>
          </cell>
          <cell r="G566">
            <v>25</v>
          </cell>
          <cell r="H566">
            <v>15</v>
          </cell>
          <cell r="I566">
            <v>20</v>
          </cell>
          <cell r="J566">
            <v>0</v>
          </cell>
          <cell r="K566">
            <v>68</v>
          </cell>
          <cell r="L566" t="str">
            <v>Khá</v>
          </cell>
        </row>
        <row r="567">
          <cell r="B567">
            <v>602501</v>
          </cell>
          <cell r="C567" t="str">
            <v>Trần Đức Nhân</v>
          </cell>
          <cell r="D567" t="str">
            <v>60</v>
          </cell>
          <cell r="E567" t="str">
            <v>K60KHMTD</v>
          </cell>
          <cell r="F567">
            <v>12</v>
          </cell>
          <cell r="G567">
            <v>25</v>
          </cell>
          <cell r="H567">
            <v>15</v>
          </cell>
          <cell r="I567">
            <v>20</v>
          </cell>
          <cell r="J567">
            <v>0</v>
          </cell>
          <cell r="K567">
            <v>72</v>
          </cell>
          <cell r="L567" t="str">
            <v>Khá</v>
          </cell>
        </row>
        <row r="568">
          <cell r="B568">
            <v>602462</v>
          </cell>
          <cell r="C568" t="str">
            <v>Trần Thị Đức</v>
          </cell>
          <cell r="D568" t="str">
            <v>60</v>
          </cell>
          <cell r="E568" t="str">
            <v>K60KHMTD</v>
          </cell>
          <cell r="F568">
            <v>12</v>
          </cell>
          <cell r="G568">
            <v>25</v>
          </cell>
          <cell r="H568">
            <v>15</v>
          </cell>
          <cell r="I568">
            <v>20</v>
          </cell>
          <cell r="J568">
            <v>0</v>
          </cell>
          <cell r="K568">
            <v>72</v>
          </cell>
          <cell r="L568" t="str">
            <v>Khá</v>
          </cell>
        </row>
        <row r="569">
          <cell r="B569">
            <v>602493</v>
          </cell>
          <cell r="C569" t="str">
            <v>Trần Thị Mơ</v>
          </cell>
          <cell r="D569" t="str">
            <v>60</v>
          </cell>
          <cell r="E569" t="str">
            <v>K60KHMTD</v>
          </cell>
          <cell r="F569">
            <v>8</v>
          </cell>
          <cell r="G569">
            <v>25</v>
          </cell>
          <cell r="H569">
            <v>15</v>
          </cell>
          <cell r="I569">
            <v>20</v>
          </cell>
          <cell r="J569">
            <v>0</v>
          </cell>
          <cell r="K569">
            <v>68</v>
          </cell>
          <cell r="L569" t="str">
            <v>Khá</v>
          </cell>
        </row>
        <row r="570">
          <cell r="B570">
            <v>602511</v>
          </cell>
          <cell r="C570" t="str">
            <v>Trần Thị Quỳnh</v>
          </cell>
          <cell r="D570" t="str">
            <v>60</v>
          </cell>
          <cell r="E570" t="str">
            <v>K60KHMTD</v>
          </cell>
          <cell r="F570">
            <v>10</v>
          </cell>
          <cell r="G570">
            <v>25</v>
          </cell>
          <cell r="H570">
            <v>15</v>
          </cell>
          <cell r="I570">
            <v>20</v>
          </cell>
          <cell r="J570">
            <v>0</v>
          </cell>
          <cell r="K570">
            <v>70</v>
          </cell>
          <cell r="L570" t="str">
            <v>Khá</v>
          </cell>
        </row>
        <row r="571">
          <cell r="B571">
            <v>602488</v>
          </cell>
          <cell r="C571" t="str">
            <v>Trần Thị Thùy Linh</v>
          </cell>
          <cell r="D571" t="str">
            <v>60</v>
          </cell>
          <cell r="E571" t="str">
            <v>K60KHMTD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str">
            <v>không xếp loại</v>
          </cell>
        </row>
        <row r="572">
          <cell r="B572">
            <v>602465</v>
          </cell>
          <cell r="C572" t="str">
            <v>Trương Thu Hiền</v>
          </cell>
          <cell r="D572" t="str">
            <v>60</v>
          </cell>
          <cell r="E572" t="str">
            <v>K60KHMTD</v>
          </cell>
          <cell r="F572">
            <v>11</v>
          </cell>
          <cell r="G572">
            <v>25</v>
          </cell>
          <cell r="H572">
            <v>15</v>
          </cell>
          <cell r="I572">
            <v>20</v>
          </cell>
          <cell r="J572">
            <v>0</v>
          </cell>
          <cell r="K572">
            <v>71</v>
          </cell>
          <cell r="L572" t="str">
            <v>Khá</v>
          </cell>
        </row>
        <row r="573">
          <cell r="B573">
            <v>602450</v>
          </cell>
          <cell r="C573" t="str">
            <v>Vì Văn ánh</v>
          </cell>
          <cell r="D573" t="str">
            <v>60</v>
          </cell>
          <cell r="E573" t="str">
            <v>K60KHMTD</v>
          </cell>
          <cell r="F573">
            <v>9</v>
          </cell>
          <cell r="G573">
            <v>25</v>
          </cell>
          <cell r="H573">
            <v>15</v>
          </cell>
          <cell r="I573">
            <v>20</v>
          </cell>
          <cell r="J573">
            <v>5</v>
          </cell>
          <cell r="K573">
            <v>74</v>
          </cell>
          <cell r="L573" t="str">
            <v>Khá</v>
          </cell>
        </row>
        <row r="574">
          <cell r="B574">
            <v>602489</v>
          </cell>
          <cell r="C574" t="str">
            <v>Võ Thị Linh</v>
          </cell>
          <cell r="D574" t="str">
            <v>60</v>
          </cell>
          <cell r="E574" t="str">
            <v>K60KHMTD</v>
          </cell>
          <cell r="F574">
            <v>11</v>
          </cell>
          <cell r="G574">
            <v>25</v>
          </cell>
          <cell r="H574">
            <v>15</v>
          </cell>
          <cell r="I574">
            <v>20</v>
          </cell>
          <cell r="J574">
            <v>0</v>
          </cell>
          <cell r="K574">
            <v>71</v>
          </cell>
          <cell r="L574" t="str">
            <v>Khá</v>
          </cell>
        </row>
        <row r="575">
          <cell r="B575">
            <v>602463</v>
          </cell>
          <cell r="C575" t="str">
            <v>Võ Thu Giang</v>
          </cell>
          <cell r="D575" t="str">
            <v>60</v>
          </cell>
          <cell r="E575" t="str">
            <v>K60KHMTD</v>
          </cell>
          <cell r="F575">
            <v>8</v>
          </cell>
          <cell r="G575">
            <v>25</v>
          </cell>
          <cell r="H575">
            <v>15</v>
          </cell>
          <cell r="I575">
            <v>15</v>
          </cell>
          <cell r="J575">
            <v>5</v>
          </cell>
          <cell r="K575">
            <v>68</v>
          </cell>
          <cell r="L575" t="str">
            <v>Khá</v>
          </cell>
        </row>
        <row r="576">
          <cell r="B576">
            <v>602525</v>
          </cell>
          <cell r="C576" t="str">
            <v>Vũ Ngọc Trung</v>
          </cell>
          <cell r="D576" t="str">
            <v>60</v>
          </cell>
          <cell r="E576" t="str">
            <v>K60KHMTD</v>
          </cell>
          <cell r="F576">
            <v>11</v>
          </cell>
          <cell r="G576">
            <v>25</v>
          </cell>
          <cell r="H576">
            <v>15</v>
          </cell>
          <cell r="I576">
            <v>20</v>
          </cell>
          <cell r="J576">
            <v>8</v>
          </cell>
          <cell r="K576">
            <v>79</v>
          </cell>
          <cell r="L576" t="str">
            <v>Khá</v>
          </cell>
        </row>
        <row r="577">
          <cell r="B577">
            <v>605353</v>
          </cell>
          <cell r="C577" t="str">
            <v>Bùi Thanh Tuyền</v>
          </cell>
          <cell r="D577" t="str">
            <v>60</v>
          </cell>
          <cell r="E577" t="str">
            <v>K60KHMTE</v>
          </cell>
          <cell r="F577">
            <v>11</v>
          </cell>
          <cell r="G577">
            <v>25</v>
          </cell>
          <cell r="H577">
            <v>15</v>
          </cell>
          <cell r="I577">
            <v>20</v>
          </cell>
          <cell r="J577">
            <v>5</v>
          </cell>
          <cell r="K577">
            <v>76</v>
          </cell>
          <cell r="L577" t="str">
            <v>Khá</v>
          </cell>
        </row>
        <row r="578">
          <cell r="B578">
            <v>605329</v>
          </cell>
          <cell r="C578" t="str">
            <v>Bùi Thị Phương</v>
          </cell>
          <cell r="D578" t="str">
            <v>60</v>
          </cell>
          <cell r="E578" t="str">
            <v>K60KHMTE</v>
          </cell>
          <cell r="F578">
            <v>10</v>
          </cell>
          <cell r="G578">
            <v>25</v>
          </cell>
          <cell r="H578">
            <v>15</v>
          </cell>
          <cell r="I578">
            <v>20</v>
          </cell>
          <cell r="J578">
            <v>0</v>
          </cell>
          <cell r="K578">
            <v>70</v>
          </cell>
          <cell r="L578" t="str">
            <v>Khá</v>
          </cell>
        </row>
        <row r="579">
          <cell r="B579">
            <v>605336</v>
          </cell>
          <cell r="C579" t="str">
            <v>Bùi Tiến Sĩ</v>
          </cell>
          <cell r="D579" t="str">
            <v>60</v>
          </cell>
          <cell r="E579" t="str">
            <v>K60KHMTE</v>
          </cell>
          <cell r="F579">
            <v>8</v>
          </cell>
          <cell r="G579">
            <v>25</v>
          </cell>
          <cell r="H579">
            <v>15</v>
          </cell>
          <cell r="I579">
            <v>20</v>
          </cell>
          <cell r="J579">
            <v>0</v>
          </cell>
          <cell r="K579">
            <v>68</v>
          </cell>
          <cell r="L579" t="str">
            <v>Khá</v>
          </cell>
        </row>
        <row r="580">
          <cell r="B580">
            <v>605312</v>
          </cell>
          <cell r="C580" t="str">
            <v>Đặng Thị Thu Huyền</v>
          </cell>
          <cell r="D580" t="str">
            <v>60</v>
          </cell>
          <cell r="E580" t="str">
            <v>K60KHMTE</v>
          </cell>
          <cell r="F580">
            <v>12</v>
          </cell>
          <cell r="G580">
            <v>25</v>
          </cell>
          <cell r="H580">
            <v>15</v>
          </cell>
          <cell r="I580">
            <v>20</v>
          </cell>
          <cell r="J580">
            <v>8</v>
          </cell>
          <cell r="K580">
            <v>80</v>
          </cell>
          <cell r="L580" t="str">
            <v>Tốt</v>
          </cell>
        </row>
        <row r="581">
          <cell r="B581">
            <v>605302</v>
          </cell>
          <cell r="C581" t="str">
            <v>Đinh Thị Hiền</v>
          </cell>
          <cell r="D581" t="str">
            <v>60</v>
          </cell>
          <cell r="E581" t="str">
            <v>K60KHMTE</v>
          </cell>
          <cell r="F581">
            <v>10</v>
          </cell>
          <cell r="G581">
            <v>25</v>
          </cell>
          <cell r="H581">
            <v>15</v>
          </cell>
          <cell r="I581">
            <v>20</v>
          </cell>
          <cell r="J581">
            <v>0</v>
          </cell>
          <cell r="K581">
            <v>70</v>
          </cell>
          <cell r="L581" t="str">
            <v>Khá</v>
          </cell>
        </row>
        <row r="582">
          <cell r="B582">
            <v>605740</v>
          </cell>
          <cell r="C582" t="str">
            <v>Đinh Thị Ngọc Anh</v>
          </cell>
          <cell r="D582" t="str">
            <v>60</v>
          </cell>
          <cell r="E582" t="str">
            <v>K60KHMTE</v>
          </cell>
          <cell r="F582">
            <v>7</v>
          </cell>
          <cell r="G582">
            <v>25</v>
          </cell>
          <cell r="H582">
            <v>15</v>
          </cell>
          <cell r="I582">
            <v>20</v>
          </cell>
          <cell r="J582">
            <v>0</v>
          </cell>
          <cell r="K582">
            <v>67</v>
          </cell>
          <cell r="L582" t="str">
            <v>Khá</v>
          </cell>
        </row>
        <row r="583">
          <cell r="B583">
            <v>605306</v>
          </cell>
          <cell r="C583" t="str">
            <v>Đỗ Thị Hòa</v>
          </cell>
          <cell r="D583" t="str">
            <v>60</v>
          </cell>
          <cell r="E583" t="str">
            <v>K60KHMTE</v>
          </cell>
          <cell r="F583">
            <v>11</v>
          </cell>
          <cell r="G583">
            <v>25</v>
          </cell>
          <cell r="H583">
            <v>15</v>
          </cell>
          <cell r="I583">
            <v>20</v>
          </cell>
          <cell r="J583">
            <v>0</v>
          </cell>
          <cell r="K583">
            <v>71</v>
          </cell>
          <cell r="L583" t="str">
            <v>Khá</v>
          </cell>
        </row>
        <row r="584">
          <cell r="B584">
            <v>605352</v>
          </cell>
          <cell r="C584" t="str">
            <v>Đoàn Anh Tuấn</v>
          </cell>
          <cell r="D584" t="str">
            <v>60</v>
          </cell>
          <cell r="E584" t="str">
            <v>K60KHMTE</v>
          </cell>
          <cell r="F584">
            <v>8</v>
          </cell>
          <cell r="G584">
            <v>25</v>
          </cell>
          <cell r="H584">
            <v>15</v>
          </cell>
          <cell r="I584">
            <v>20</v>
          </cell>
          <cell r="J584">
            <v>0</v>
          </cell>
          <cell r="K584">
            <v>68</v>
          </cell>
          <cell r="L584" t="str">
            <v>Khá</v>
          </cell>
        </row>
        <row r="585">
          <cell r="B585">
            <v>605318</v>
          </cell>
          <cell r="C585" t="str">
            <v>Đoàn Trung Kiên</v>
          </cell>
          <cell r="D585" t="str">
            <v>60</v>
          </cell>
          <cell r="E585" t="str">
            <v>K60KHMTE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str">
            <v>không xếp loại</v>
          </cell>
        </row>
        <row r="586">
          <cell r="B586">
            <v>605337</v>
          </cell>
          <cell r="C586" t="str">
            <v>Đoàn Văn Sơn</v>
          </cell>
          <cell r="D586" t="str">
            <v>60</v>
          </cell>
          <cell r="E586" t="str">
            <v>K60KHMTE</v>
          </cell>
          <cell r="F586">
            <v>8</v>
          </cell>
          <cell r="G586">
            <v>25</v>
          </cell>
          <cell r="H586">
            <v>15</v>
          </cell>
          <cell r="I586">
            <v>20</v>
          </cell>
          <cell r="J586">
            <v>0</v>
          </cell>
          <cell r="K586">
            <v>68</v>
          </cell>
          <cell r="L586" t="str">
            <v>Khá</v>
          </cell>
        </row>
        <row r="587">
          <cell r="B587">
            <v>605348</v>
          </cell>
          <cell r="C587" t="str">
            <v>Dương Thị Quỳnh Trang</v>
          </cell>
          <cell r="D587" t="str">
            <v>60</v>
          </cell>
          <cell r="E587" t="str">
            <v>K60KHMTE</v>
          </cell>
          <cell r="F587">
            <v>11</v>
          </cell>
          <cell r="G587">
            <v>25</v>
          </cell>
          <cell r="H587">
            <v>15</v>
          </cell>
          <cell r="I587">
            <v>20</v>
          </cell>
          <cell r="J587">
            <v>0</v>
          </cell>
          <cell r="K587">
            <v>71</v>
          </cell>
          <cell r="L587" t="str">
            <v>Khá</v>
          </cell>
        </row>
        <row r="588">
          <cell r="B588">
            <v>605317</v>
          </cell>
          <cell r="C588" t="str">
            <v>Hà Văn Kích</v>
          </cell>
          <cell r="D588" t="str">
            <v>60</v>
          </cell>
          <cell r="E588" t="str">
            <v>K60KHMTE</v>
          </cell>
          <cell r="F588">
            <v>10</v>
          </cell>
          <cell r="G588">
            <v>25</v>
          </cell>
          <cell r="H588">
            <v>15</v>
          </cell>
          <cell r="I588">
            <v>20</v>
          </cell>
          <cell r="J588">
            <v>0</v>
          </cell>
          <cell r="K588">
            <v>70</v>
          </cell>
          <cell r="L588" t="str">
            <v>Khá</v>
          </cell>
        </row>
        <row r="589">
          <cell r="B589">
            <v>605330</v>
          </cell>
          <cell r="C589" t="str">
            <v>Hồ Thị Phương</v>
          </cell>
          <cell r="D589" t="str">
            <v>60</v>
          </cell>
          <cell r="E589" t="str">
            <v>K60KHMTE</v>
          </cell>
          <cell r="F589">
            <v>10</v>
          </cell>
          <cell r="G589">
            <v>25</v>
          </cell>
          <cell r="H589">
            <v>15</v>
          </cell>
          <cell r="I589">
            <v>20</v>
          </cell>
          <cell r="J589">
            <v>0</v>
          </cell>
          <cell r="K589">
            <v>70</v>
          </cell>
          <cell r="L589" t="str">
            <v>Khá</v>
          </cell>
        </row>
        <row r="590">
          <cell r="B590">
            <v>605294</v>
          </cell>
          <cell r="C590" t="str">
            <v>Hoàng Thị Dung</v>
          </cell>
          <cell r="D590" t="str">
            <v>60</v>
          </cell>
          <cell r="E590" t="str">
            <v>K60KHMTE</v>
          </cell>
          <cell r="F590">
            <v>10</v>
          </cell>
          <cell r="G590">
            <v>25</v>
          </cell>
          <cell r="H590">
            <v>15</v>
          </cell>
          <cell r="I590">
            <v>20</v>
          </cell>
          <cell r="J590">
            <v>0</v>
          </cell>
          <cell r="K590">
            <v>70</v>
          </cell>
          <cell r="L590" t="str">
            <v>Khá</v>
          </cell>
        </row>
        <row r="591">
          <cell r="B591">
            <v>605313</v>
          </cell>
          <cell r="C591" t="str">
            <v>Hoàng Thị Khánh Huyền</v>
          </cell>
          <cell r="D591" t="str">
            <v>60</v>
          </cell>
          <cell r="E591" t="str">
            <v>K60KHMTE</v>
          </cell>
          <cell r="F591">
            <v>12</v>
          </cell>
          <cell r="G591">
            <v>25</v>
          </cell>
          <cell r="H591">
            <v>15</v>
          </cell>
          <cell r="I591">
            <v>20</v>
          </cell>
          <cell r="J591">
            <v>8</v>
          </cell>
          <cell r="K591">
            <v>80</v>
          </cell>
          <cell r="L591" t="str">
            <v>Tốt</v>
          </cell>
        </row>
        <row r="592">
          <cell r="B592">
            <v>605335</v>
          </cell>
          <cell r="C592" t="str">
            <v>Hoàng Văn Quý</v>
          </cell>
          <cell r="D592" t="str">
            <v>60</v>
          </cell>
          <cell r="E592" t="str">
            <v>K60KHMTE</v>
          </cell>
          <cell r="F592">
            <v>8</v>
          </cell>
          <cell r="G592">
            <v>25</v>
          </cell>
          <cell r="H592">
            <v>15</v>
          </cell>
          <cell r="I592">
            <v>20</v>
          </cell>
          <cell r="J592">
            <v>0</v>
          </cell>
          <cell r="K592">
            <v>68</v>
          </cell>
          <cell r="L592" t="str">
            <v>Khá</v>
          </cell>
        </row>
        <row r="593">
          <cell r="B593">
            <v>602543</v>
          </cell>
          <cell r="C593" t="str">
            <v>Lã Quang Hà</v>
          </cell>
          <cell r="D593" t="str">
            <v>60</v>
          </cell>
          <cell r="E593" t="str">
            <v>K60KHMTE</v>
          </cell>
          <cell r="F593">
            <v>10</v>
          </cell>
          <cell r="G593">
            <v>25</v>
          </cell>
          <cell r="H593">
            <v>15</v>
          </cell>
          <cell r="I593">
            <v>20</v>
          </cell>
          <cell r="J593">
            <v>0</v>
          </cell>
          <cell r="K593">
            <v>70</v>
          </cell>
          <cell r="L593" t="str">
            <v>Khá</v>
          </cell>
        </row>
        <row r="594">
          <cell r="B594">
            <v>605341</v>
          </cell>
          <cell r="C594" t="str">
            <v>Lê Đức Thành</v>
          </cell>
          <cell r="D594" t="str">
            <v>60</v>
          </cell>
          <cell r="E594" t="str">
            <v>K60KHMTE</v>
          </cell>
          <cell r="F594">
            <v>12</v>
          </cell>
          <cell r="G594">
            <v>25</v>
          </cell>
          <cell r="H594">
            <v>15</v>
          </cell>
          <cell r="I594">
            <v>20</v>
          </cell>
          <cell r="J594">
            <v>0</v>
          </cell>
          <cell r="K594">
            <v>72</v>
          </cell>
          <cell r="L594" t="str">
            <v>Khá</v>
          </cell>
        </row>
        <row r="595">
          <cell r="B595">
            <v>605287</v>
          </cell>
          <cell r="C595" t="str">
            <v>Lê Mai Tú Anh</v>
          </cell>
          <cell r="D595" t="str">
            <v>60</v>
          </cell>
          <cell r="E595" t="str">
            <v>K60KHMTE</v>
          </cell>
          <cell r="F595">
            <v>8</v>
          </cell>
          <cell r="G595">
            <v>25</v>
          </cell>
          <cell r="H595">
            <v>15</v>
          </cell>
          <cell r="I595">
            <v>20</v>
          </cell>
          <cell r="J595">
            <v>8</v>
          </cell>
          <cell r="K595">
            <v>76</v>
          </cell>
          <cell r="L595" t="str">
            <v>Khá</v>
          </cell>
        </row>
        <row r="596">
          <cell r="B596">
            <v>605303</v>
          </cell>
          <cell r="C596" t="str">
            <v>Lê Thị Hiền</v>
          </cell>
          <cell r="D596" t="str">
            <v>60</v>
          </cell>
          <cell r="E596" t="str">
            <v>K60KHMTE</v>
          </cell>
          <cell r="F596">
            <v>11</v>
          </cell>
          <cell r="G596">
            <v>25</v>
          </cell>
          <cell r="H596">
            <v>15</v>
          </cell>
          <cell r="I596">
            <v>20</v>
          </cell>
          <cell r="J596">
            <v>5</v>
          </cell>
          <cell r="K596">
            <v>76</v>
          </cell>
          <cell r="L596" t="str">
            <v>Khá</v>
          </cell>
        </row>
        <row r="597">
          <cell r="B597">
            <v>605308</v>
          </cell>
          <cell r="C597" t="str">
            <v>Lê Thị Huệ</v>
          </cell>
          <cell r="D597" t="str">
            <v>60</v>
          </cell>
          <cell r="E597" t="str">
            <v>K60KHMTE</v>
          </cell>
          <cell r="F597">
            <v>8</v>
          </cell>
          <cell r="G597">
            <v>25</v>
          </cell>
          <cell r="H597">
            <v>15</v>
          </cell>
          <cell r="I597">
            <v>20</v>
          </cell>
          <cell r="J597">
            <v>0</v>
          </cell>
          <cell r="K597">
            <v>68</v>
          </cell>
          <cell r="L597" t="str">
            <v>Khá</v>
          </cell>
        </row>
        <row r="598">
          <cell r="B598">
            <v>605314</v>
          </cell>
          <cell r="C598" t="str">
            <v>Lê Thị Huyền</v>
          </cell>
          <cell r="D598" t="str">
            <v>60</v>
          </cell>
          <cell r="E598" t="str">
            <v>K60KHMTE</v>
          </cell>
          <cell r="F598">
            <v>12</v>
          </cell>
          <cell r="G598">
            <v>25</v>
          </cell>
          <cell r="H598">
            <v>15</v>
          </cell>
          <cell r="I598">
            <v>20</v>
          </cell>
          <cell r="J598">
            <v>0</v>
          </cell>
          <cell r="K598">
            <v>72</v>
          </cell>
          <cell r="L598" t="str">
            <v>Khá</v>
          </cell>
        </row>
        <row r="599">
          <cell r="B599">
            <v>605342</v>
          </cell>
          <cell r="C599" t="str">
            <v>Lê Thị Thảo</v>
          </cell>
          <cell r="D599" t="str">
            <v>60</v>
          </cell>
          <cell r="E599" t="str">
            <v>K60KHMTE</v>
          </cell>
          <cell r="F599">
            <v>11</v>
          </cell>
          <cell r="G599">
            <v>25</v>
          </cell>
          <cell r="H599">
            <v>15</v>
          </cell>
          <cell r="I599">
            <v>20</v>
          </cell>
          <cell r="J599">
            <v>0</v>
          </cell>
          <cell r="K599">
            <v>71</v>
          </cell>
          <cell r="L599" t="str">
            <v>Khá</v>
          </cell>
        </row>
        <row r="600">
          <cell r="B600">
            <v>605354</v>
          </cell>
          <cell r="C600" t="str">
            <v>Lê Thị Tuyết</v>
          </cell>
          <cell r="D600" t="str">
            <v>60</v>
          </cell>
          <cell r="E600" t="str">
            <v>K60KHMTE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str">
            <v>không xếp loại</v>
          </cell>
        </row>
        <row r="601">
          <cell r="B601">
            <v>605309</v>
          </cell>
          <cell r="C601" t="str">
            <v>Lục Văn Hùng</v>
          </cell>
          <cell r="D601" t="str">
            <v>60</v>
          </cell>
          <cell r="E601" t="str">
            <v>K60KHMTE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str">
            <v>không xếp loại</v>
          </cell>
        </row>
        <row r="602">
          <cell r="B602">
            <v>605296</v>
          </cell>
          <cell r="C602" t="str">
            <v>Lương Đình Đức</v>
          </cell>
          <cell r="D602" t="str">
            <v>60</v>
          </cell>
          <cell r="E602" t="str">
            <v>K60KHMTE</v>
          </cell>
          <cell r="F602">
            <v>8</v>
          </cell>
          <cell r="G602">
            <v>25</v>
          </cell>
          <cell r="H602">
            <v>15</v>
          </cell>
          <cell r="I602">
            <v>20</v>
          </cell>
          <cell r="J602">
            <v>5</v>
          </cell>
          <cell r="K602">
            <v>73</v>
          </cell>
          <cell r="L602" t="str">
            <v>Khá</v>
          </cell>
        </row>
        <row r="603">
          <cell r="B603">
            <v>602544</v>
          </cell>
          <cell r="C603" t="str">
            <v>Lý Thị Hiểm</v>
          </cell>
          <cell r="D603" t="str">
            <v>60</v>
          </cell>
          <cell r="E603" t="str">
            <v>K60KHMTE</v>
          </cell>
          <cell r="F603">
            <v>11</v>
          </cell>
          <cell r="G603">
            <v>25</v>
          </cell>
          <cell r="H603">
            <v>15</v>
          </cell>
          <cell r="I603">
            <v>20</v>
          </cell>
          <cell r="J603">
            <v>0</v>
          </cell>
          <cell r="K603">
            <v>71</v>
          </cell>
          <cell r="L603" t="str">
            <v>Khá</v>
          </cell>
        </row>
        <row r="604">
          <cell r="B604">
            <v>605315</v>
          </cell>
          <cell r="C604" t="str">
            <v>Mai Thu Huyền</v>
          </cell>
          <cell r="D604" t="str">
            <v>60</v>
          </cell>
          <cell r="E604" t="str">
            <v>K60KHMTE</v>
          </cell>
          <cell r="F604">
            <v>8</v>
          </cell>
          <cell r="G604">
            <v>25</v>
          </cell>
          <cell r="H604">
            <v>15</v>
          </cell>
          <cell r="I604">
            <v>20</v>
          </cell>
          <cell r="J604">
            <v>0</v>
          </cell>
          <cell r="K604">
            <v>68</v>
          </cell>
          <cell r="L604" t="str">
            <v>Khá</v>
          </cell>
        </row>
        <row r="605">
          <cell r="B605">
            <v>602549</v>
          </cell>
          <cell r="C605" t="str">
            <v>Mào Thị Vĩnh</v>
          </cell>
          <cell r="D605" t="str">
            <v>60</v>
          </cell>
          <cell r="E605" t="str">
            <v>K60KHMTE</v>
          </cell>
          <cell r="F605">
            <v>11</v>
          </cell>
          <cell r="G605">
            <v>25</v>
          </cell>
          <cell r="H605">
            <v>15</v>
          </cell>
          <cell r="I605">
            <v>20</v>
          </cell>
          <cell r="J605">
            <v>0</v>
          </cell>
          <cell r="K605">
            <v>71</v>
          </cell>
          <cell r="L605" t="str">
            <v>Khá</v>
          </cell>
        </row>
        <row r="606">
          <cell r="B606">
            <v>605345</v>
          </cell>
          <cell r="C606" t="str">
            <v>Ngô Quang Thuận</v>
          </cell>
          <cell r="D606" t="str">
            <v>60</v>
          </cell>
          <cell r="E606" t="str">
            <v>K60KHMTE</v>
          </cell>
          <cell r="F606">
            <v>8</v>
          </cell>
          <cell r="G606">
            <v>25</v>
          </cell>
          <cell r="H606">
            <v>15</v>
          </cell>
          <cell r="I606">
            <v>20</v>
          </cell>
          <cell r="J606">
            <v>0</v>
          </cell>
          <cell r="K606">
            <v>68</v>
          </cell>
          <cell r="L606" t="str">
            <v>Khá</v>
          </cell>
        </row>
        <row r="607">
          <cell r="B607">
            <v>605311</v>
          </cell>
          <cell r="C607" t="str">
            <v>Ngô Thị Thùy Hương</v>
          </cell>
          <cell r="D607" t="str">
            <v>60</v>
          </cell>
          <cell r="E607" t="str">
            <v>K60KHMTE</v>
          </cell>
          <cell r="F607">
            <v>11</v>
          </cell>
          <cell r="G607">
            <v>25</v>
          </cell>
          <cell r="H607">
            <v>15</v>
          </cell>
          <cell r="I607">
            <v>20</v>
          </cell>
          <cell r="J607">
            <v>0</v>
          </cell>
          <cell r="K607">
            <v>71</v>
          </cell>
          <cell r="L607" t="str">
            <v>Khá</v>
          </cell>
        </row>
        <row r="608">
          <cell r="B608">
            <v>605355</v>
          </cell>
          <cell r="C608" t="str">
            <v>Nguyễn ánh Tuyết</v>
          </cell>
          <cell r="D608" t="str">
            <v>60</v>
          </cell>
          <cell r="E608" t="str">
            <v>K60KHMTE</v>
          </cell>
          <cell r="F608">
            <v>11</v>
          </cell>
          <cell r="G608">
            <v>25</v>
          </cell>
          <cell r="H608">
            <v>15</v>
          </cell>
          <cell r="I608">
            <v>20</v>
          </cell>
          <cell r="J608">
            <v>5</v>
          </cell>
          <cell r="K608">
            <v>76</v>
          </cell>
          <cell r="L608" t="str">
            <v>Khá</v>
          </cell>
        </row>
        <row r="609">
          <cell r="B609">
            <v>605331</v>
          </cell>
          <cell r="C609" t="str">
            <v>Nguyễn Đức Phương</v>
          </cell>
          <cell r="D609" t="str">
            <v>60</v>
          </cell>
          <cell r="E609" t="str">
            <v>K60KHMTE</v>
          </cell>
          <cell r="F609">
            <v>13</v>
          </cell>
          <cell r="G609">
            <v>25</v>
          </cell>
          <cell r="H609">
            <v>15</v>
          </cell>
          <cell r="I609">
            <v>20</v>
          </cell>
          <cell r="J609">
            <v>5</v>
          </cell>
          <cell r="K609">
            <v>78</v>
          </cell>
          <cell r="L609" t="str">
            <v>Khá</v>
          </cell>
        </row>
        <row r="610">
          <cell r="B610">
            <v>605310</v>
          </cell>
          <cell r="C610" t="str">
            <v>Nguyễn Mạnh Hùng</v>
          </cell>
          <cell r="D610" t="str">
            <v>60</v>
          </cell>
          <cell r="E610" t="str">
            <v>K60KHMTE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str">
            <v>không xếp loại</v>
          </cell>
        </row>
        <row r="611">
          <cell r="B611">
            <v>605304</v>
          </cell>
          <cell r="C611" t="str">
            <v>Nguyễn Minh Hiếu</v>
          </cell>
          <cell r="D611" t="str">
            <v>60</v>
          </cell>
          <cell r="E611" t="str">
            <v>K60KHMTE</v>
          </cell>
          <cell r="F611">
            <v>8</v>
          </cell>
          <cell r="G611">
            <v>25</v>
          </cell>
          <cell r="H611">
            <v>15</v>
          </cell>
          <cell r="I611">
            <v>20</v>
          </cell>
          <cell r="J611">
            <v>0</v>
          </cell>
          <cell r="K611">
            <v>68</v>
          </cell>
          <cell r="L611" t="str">
            <v>Khá</v>
          </cell>
        </row>
        <row r="612">
          <cell r="B612">
            <v>605325</v>
          </cell>
          <cell r="C612" t="str">
            <v>Nguyễn Ngọc Nam</v>
          </cell>
          <cell r="D612" t="str">
            <v>60</v>
          </cell>
          <cell r="E612" t="str">
            <v>K60KHMTE</v>
          </cell>
          <cell r="F612">
            <v>11</v>
          </cell>
          <cell r="G612">
            <v>25</v>
          </cell>
          <cell r="H612">
            <v>15</v>
          </cell>
          <cell r="I612">
            <v>20</v>
          </cell>
          <cell r="J612">
            <v>0</v>
          </cell>
          <cell r="K612">
            <v>71</v>
          </cell>
          <cell r="L612" t="str">
            <v>Khá</v>
          </cell>
        </row>
        <row r="613">
          <cell r="B613">
            <v>605343</v>
          </cell>
          <cell r="C613" t="str">
            <v>Nguyễn Phương Thảo</v>
          </cell>
          <cell r="D613" t="str">
            <v>60</v>
          </cell>
          <cell r="E613" t="str">
            <v>K60KHMTE</v>
          </cell>
          <cell r="F613">
            <v>10</v>
          </cell>
          <cell r="G613">
            <v>25</v>
          </cell>
          <cell r="H613">
            <v>15</v>
          </cell>
          <cell r="I613">
            <v>20</v>
          </cell>
          <cell r="J613">
            <v>0</v>
          </cell>
          <cell r="K613">
            <v>70</v>
          </cell>
          <cell r="L613" t="str">
            <v>Khá</v>
          </cell>
        </row>
        <row r="614">
          <cell r="B614">
            <v>605288</v>
          </cell>
          <cell r="C614" t="str">
            <v>Nguyễn Thế Anh</v>
          </cell>
          <cell r="D614" t="str">
            <v>60</v>
          </cell>
          <cell r="E614" t="str">
            <v>K60KHMTE</v>
          </cell>
          <cell r="F614">
            <v>8</v>
          </cell>
          <cell r="G614">
            <v>25</v>
          </cell>
          <cell r="H614">
            <v>15</v>
          </cell>
          <cell r="I614">
            <v>20</v>
          </cell>
          <cell r="J614">
            <v>0</v>
          </cell>
          <cell r="K614">
            <v>68</v>
          </cell>
          <cell r="L614" t="str">
            <v>Khá</v>
          </cell>
        </row>
        <row r="615">
          <cell r="B615">
            <v>605299</v>
          </cell>
          <cell r="C615" t="str">
            <v>Nguyễn Thị Hà</v>
          </cell>
          <cell r="D615" t="str">
            <v>60</v>
          </cell>
          <cell r="E615" t="str">
            <v>K60KHMTE</v>
          </cell>
          <cell r="F615">
            <v>10</v>
          </cell>
          <cell r="G615">
            <v>25</v>
          </cell>
          <cell r="H615">
            <v>15</v>
          </cell>
          <cell r="I615">
            <v>20</v>
          </cell>
          <cell r="J615">
            <v>0</v>
          </cell>
          <cell r="K615">
            <v>70</v>
          </cell>
          <cell r="L615" t="str">
            <v>Khá</v>
          </cell>
        </row>
        <row r="616">
          <cell r="B616">
            <v>605300</v>
          </cell>
          <cell r="C616" t="str">
            <v>Nguyễn Thị Hải Hà</v>
          </cell>
          <cell r="D616" t="str">
            <v>60</v>
          </cell>
          <cell r="E616" t="str">
            <v>K60KHMTE</v>
          </cell>
          <cell r="F616">
            <v>7</v>
          </cell>
          <cell r="G616">
            <v>25</v>
          </cell>
          <cell r="H616">
            <v>15</v>
          </cell>
          <cell r="I616">
            <v>20</v>
          </cell>
          <cell r="J616">
            <v>0</v>
          </cell>
          <cell r="K616">
            <v>67</v>
          </cell>
          <cell r="L616" t="str">
            <v>Khá</v>
          </cell>
        </row>
        <row r="617">
          <cell r="B617">
            <v>605305</v>
          </cell>
          <cell r="C617" t="str">
            <v>Nguyễn Thị Hoa</v>
          </cell>
          <cell r="D617" t="str">
            <v>60</v>
          </cell>
          <cell r="E617" t="str">
            <v>K60KHMTE</v>
          </cell>
          <cell r="F617">
            <v>8</v>
          </cell>
          <cell r="G617">
            <v>25</v>
          </cell>
          <cell r="H617">
            <v>15</v>
          </cell>
          <cell r="I617">
            <v>20</v>
          </cell>
          <cell r="J617">
            <v>0</v>
          </cell>
          <cell r="K617">
            <v>68</v>
          </cell>
          <cell r="L617" t="str">
            <v>Khá</v>
          </cell>
        </row>
        <row r="618">
          <cell r="B618">
            <v>605755</v>
          </cell>
          <cell r="C618" t="str">
            <v>Nguyễn Thị Hương</v>
          </cell>
          <cell r="D618" t="str">
            <v>60</v>
          </cell>
          <cell r="E618" t="str">
            <v>K60KHMTE</v>
          </cell>
          <cell r="F618">
            <v>10</v>
          </cell>
          <cell r="G618">
            <v>25</v>
          </cell>
          <cell r="H618">
            <v>15</v>
          </cell>
          <cell r="I618">
            <v>20</v>
          </cell>
          <cell r="J618">
            <v>0</v>
          </cell>
          <cell r="K618">
            <v>70</v>
          </cell>
          <cell r="L618" t="str">
            <v>Khá</v>
          </cell>
        </row>
        <row r="619">
          <cell r="B619">
            <v>604923</v>
          </cell>
          <cell r="C619" t="str">
            <v>Nguyễn Thị Lanh</v>
          </cell>
          <cell r="D619" t="str">
            <v>60</v>
          </cell>
          <cell r="E619" t="str">
            <v>K60KHMTE</v>
          </cell>
          <cell r="F619">
            <v>10</v>
          </cell>
          <cell r="G619">
            <v>25</v>
          </cell>
          <cell r="H619">
            <v>15</v>
          </cell>
          <cell r="I619">
            <v>20</v>
          </cell>
          <cell r="J619">
            <v>0</v>
          </cell>
          <cell r="K619">
            <v>70</v>
          </cell>
          <cell r="L619" t="str">
            <v>Khá</v>
          </cell>
        </row>
        <row r="620">
          <cell r="B620">
            <v>602547</v>
          </cell>
          <cell r="C620" t="str">
            <v>Nguyễn Thị Thắm</v>
          </cell>
          <cell r="D620" t="str">
            <v>60</v>
          </cell>
          <cell r="E620" t="str">
            <v>K60KHMTE</v>
          </cell>
          <cell r="F620">
            <v>11</v>
          </cell>
          <cell r="G620">
            <v>25</v>
          </cell>
          <cell r="H620">
            <v>15</v>
          </cell>
          <cell r="I620">
            <v>20</v>
          </cell>
          <cell r="J620">
            <v>0</v>
          </cell>
          <cell r="K620">
            <v>71</v>
          </cell>
          <cell r="L620" t="str">
            <v>Khá</v>
          </cell>
        </row>
        <row r="621">
          <cell r="B621">
            <v>602546</v>
          </cell>
          <cell r="C621" t="str">
            <v>Nguyễn Thúy Quỳnh</v>
          </cell>
          <cell r="D621" t="str">
            <v>60</v>
          </cell>
          <cell r="E621" t="str">
            <v>K60KHMTE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 t="str">
            <v>không xếp loại</v>
          </cell>
        </row>
        <row r="622">
          <cell r="B622">
            <v>605316</v>
          </cell>
          <cell r="C622" t="str">
            <v>Nguyễn Vân Khương</v>
          </cell>
          <cell r="D622" t="str">
            <v>60</v>
          </cell>
          <cell r="E622" t="str">
            <v>K60KHMTE</v>
          </cell>
          <cell r="F622">
            <v>8</v>
          </cell>
          <cell r="G622">
            <v>25</v>
          </cell>
          <cell r="H622">
            <v>15</v>
          </cell>
          <cell r="I622">
            <v>20</v>
          </cell>
          <cell r="J622">
            <v>0</v>
          </cell>
          <cell r="K622">
            <v>68</v>
          </cell>
          <cell r="L622" t="str">
            <v>Khá</v>
          </cell>
        </row>
        <row r="623">
          <cell r="B623">
            <v>605427</v>
          </cell>
          <cell r="C623" t="str">
            <v>Phạm Minh Ngọc</v>
          </cell>
          <cell r="D623" t="str">
            <v>60</v>
          </cell>
          <cell r="E623" t="str">
            <v>K60KHMTE</v>
          </cell>
          <cell r="F623">
            <v>8</v>
          </cell>
          <cell r="G623">
            <v>25</v>
          </cell>
          <cell r="H623">
            <v>15</v>
          </cell>
          <cell r="I623">
            <v>20</v>
          </cell>
          <cell r="J623">
            <v>0</v>
          </cell>
          <cell r="K623">
            <v>68</v>
          </cell>
          <cell r="L623" t="str">
            <v>Khá</v>
          </cell>
        </row>
        <row r="624">
          <cell r="B624">
            <v>605289</v>
          </cell>
          <cell r="C624" t="str">
            <v>Phạm Phương Anh</v>
          </cell>
          <cell r="D624" t="str">
            <v>60</v>
          </cell>
          <cell r="E624" t="str">
            <v>K60KHMTE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 t="str">
            <v>không xếp loại</v>
          </cell>
        </row>
        <row r="625">
          <cell r="B625">
            <v>605298</v>
          </cell>
          <cell r="C625" t="str">
            <v>Phạm Thị Hương Giang</v>
          </cell>
          <cell r="D625" t="str">
            <v>60</v>
          </cell>
          <cell r="E625" t="str">
            <v>K60KHMTE</v>
          </cell>
          <cell r="F625">
            <v>11</v>
          </cell>
          <cell r="G625">
            <v>25</v>
          </cell>
          <cell r="H625">
            <v>15</v>
          </cell>
          <cell r="I625">
            <v>20</v>
          </cell>
          <cell r="J625">
            <v>0</v>
          </cell>
          <cell r="K625">
            <v>71</v>
          </cell>
          <cell r="L625" t="str">
            <v>Khá</v>
          </cell>
        </row>
        <row r="626">
          <cell r="B626">
            <v>605326</v>
          </cell>
          <cell r="C626" t="str">
            <v>Phạm Thị Khánh Ngân</v>
          </cell>
          <cell r="D626" t="str">
            <v>60</v>
          </cell>
          <cell r="E626" t="str">
            <v>K60KHMTE</v>
          </cell>
          <cell r="F626">
            <v>8</v>
          </cell>
          <cell r="G626">
            <v>25</v>
          </cell>
          <cell r="H626">
            <v>15</v>
          </cell>
          <cell r="I626">
            <v>20</v>
          </cell>
          <cell r="J626">
            <v>0</v>
          </cell>
          <cell r="K626">
            <v>68</v>
          </cell>
          <cell r="L626" t="str">
            <v>Khá</v>
          </cell>
        </row>
        <row r="627">
          <cell r="B627">
            <v>605831</v>
          </cell>
          <cell r="C627" t="str">
            <v>Phạm Thị Thanh</v>
          </cell>
          <cell r="D627" t="str">
            <v>60</v>
          </cell>
          <cell r="E627" t="str">
            <v>K60KHMTE</v>
          </cell>
          <cell r="F627">
            <v>11</v>
          </cell>
          <cell r="G627">
            <v>25</v>
          </cell>
          <cell r="H627">
            <v>15</v>
          </cell>
          <cell r="I627">
            <v>20</v>
          </cell>
          <cell r="J627">
            <v>0</v>
          </cell>
          <cell r="K627">
            <v>71</v>
          </cell>
          <cell r="L627" t="str">
            <v>Khá</v>
          </cell>
        </row>
        <row r="628">
          <cell r="B628">
            <v>605339</v>
          </cell>
          <cell r="C628" t="str">
            <v>Phạm Thị Thanh Tâm</v>
          </cell>
          <cell r="D628" t="str">
            <v>60</v>
          </cell>
          <cell r="E628" t="str">
            <v>K60KHMTE</v>
          </cell>
          <cell r="F628">
            <v>11</v>
          </cell>
          <cell r="G628">
            <v>25</v>
          </cell>
          <cell r="H628">
            <v>15</v>
          </cell>
          <cell r="I628">
            <v>20</v>
          </cell>
          <cell r="J628">
            <v>0</v>
          </cell>
          <cell r="K628">
            <v>71</v>
          </cell>
          <cell r="L628" t="str">
            <v>Khá</v>
          </cell>
        </row>
        <row r="629">
          <cell r="B629">
            <v>605788</v>
          </cell>
          <cell r="C629" t="str">
            <v>Phạm Trung Đức</v>
          </cell>
          <cell r="D629" t="str">
            <v>60</v>
          </cell>
          <cell r="E629" t="str">
            <v>K60KHMTE</v>
          </cell>
          <cell r="F629">
            <v>8</v>
          </cell>
          <cell r="G629">
            <v>25</v>
          </cell>
          <cell r="H629">
            <v>15</v>
          </cell>
          <cell r="I629">
            <v>20</v>
          </cell>
          <cell r="J629">
            <v>8</v>
          </cell>
          <cell r="K629">
            <v>76</v>
          </cell>
          <cell r="L629" t="str">
            <v>Khá</v>
          </cell>
        </row>
        <row r="630">
          <cell r="B630">
            <v>605301</v>
          </cell>
          <cell r="C630" t="str">
            <v>Phùng Thị Hằng</v>
          </cell>
          <cell r="D630" t="str">
            <v>60</v>
          </cell>
          <cell r="E630" t="str">
            <v>K60KHMTE</v>
          </cell>
          <cell r="F630">
            <v>10</v>
          </cell>
          <cell r="G630">
            <v>25</v>
          </cell>
          <cell r="H630">
            <v>15</v>
          </cell>
          <cell r="I630">
            <v>20</v>
          </cell>
          <cell r="J630">
            <v>0</v>
          </cell>
          <cell r="K630">
            <v>70</v>
          </cell>
          <cell r="L630" t="str">
            <v>Khá</v>
          </cell>
        </row>
        <row r="631">
          <cell r="B631">
            <v>605297</v>
          </cell>
          <cell r="C631" t="str">
            <v>Thang Tiến Đức</v>
          </cell>
          <cell r="D631" t="str">
            <v>60</v>
          </cell>
          <cell r="E631" t="str">
            <v>K60KHMTE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 t="str">
            <v>không xếp loại</v>
          </cell>
        </row>
        <row r="632">
          <cell r="B632">
            <v>605338</v>
          </cell>
          <cell r="C632" t="str">
            <v>Trần Hồng Sơn</v>
          </cell>
          <cell r="D632" t="str">
            <v>60</v>
          </cell>
          <cell r="E632" t="str">
            <v>K60KHMTE</v>
          </cell>
          <cell r="F632">
            <v>8</v>
          </cell>
          <cell r="G632">
            <v>25</v>
          </cell>
          <cell r="H632">
            <v>15</v>
          </cell>
          <cell r="I632">
            <v>20</v>
          </cell>
          <cell r="J632">
            <v>0</v>
          </cell>
          <cell r="K632">
            <v>68</v>
          </cell>
          <cell r="L632" t="str">
            <v>Khá</v>
          </cell>
        </row>
        <row r="633">
          <cell r="B633">
            <v>605356</v>
          </cell>
          <cell r="C633" t="str">
            <v>Trần Minh Vương</v>
          </cell>
          <cell r="D633" t="str">
            <v>60</v>
          </cell>
          <cell r="E633" t="str">
            <v>K60KHMTE</v>
          </cell>
          <cell r="F633">
            <v>8</v>
          </cell>
          <cell r="G633">
            <v>25</v>
          </cell>
          <cell r="H633">
            <v>15</v>
          </cell>
          <cell r="I633">
            <v>20</v>
          </cell>
          <cell r="J633">
            <v>0</v>
          </cell>
          <cell r="K633">
            <v>68</v>
          </cell>
          <cell r="L633" t="str">
            <v>Khá</v>
          </cell>
        </row>
        <row r="634">
          <cell r="B634">
            <v>605307</v>
          </cell>
          <cell r="C634" t="str">
            <v>Trần Thế Hồng</v>
          </cell>
          <cell r="D634" t="str">
            <v>60</v>
          </cell>
          <cell r="E634" t="str">
            <v>K60KHMTE</v>
          </cell>
          <cell r="F634">
            <v>11</v>
          </cell>
          <cell r="G634">
            <v>25</v>
          </cell>
          <cell r="H634">
            <v>15</v>
          </cell>
          <cell r="I634">
            <v>20</v>
          </cell>
          <cell r="J634">
            <v>5</v>
          </cell>
          <cell r="K634">
            <v>76</v>
          </cell>
          <cell r="L634" t="str">
            <v>Khá</v>
          </cell>
        </row>
        <row r="635">
          <cell r="B635">
            <v>605323</v>
          </cell>
          <cell r="C635" t="str">
            <v>Trần Thị Luyến</v>
          </cell>
          <cell r="D635" t="str">
            <v>60</v>
          </cell>
          <cell r="E635" t="str">
            <v>K60KHMTE</v>
          </cell>
          <cell r="F635">
            <v>8</v>
          </cell>
          <cell r="G635">
            <v>25</v>
          </cell>
          <cell r="H635">
            <v>15</v>
          </cell>
          <cell r="I635">
            <v>20</v>
          </cell>
          <cell r="J635">
            <v>0</v>
          </cell>
          <cell r="K635">
            <v>68</v>
          </cell>
          <cell r="L635" t="str">
            <v>Khá</v>
          </cell>
        </row>
        <row r="636">
          <cell r="B636">
            <v>605291</v>
          </cell>
          <cell r="C636" t="str">
            <v>Trần Thị Minh Anh</v>
          </cell>
          <cell r="D636" t="str">
            <v>60</v>
          </cell>
          <cell r="E636" t="str">
            <v>K60KHMTE</v>
          </cell>
          <cell r="F636">
            <v>10</v>
          </cell>
          <cell r="G636">
            <v>25</v>
          </cell>
          <cell r="H636">
            <v>15</v>
          </cell>
          <cell r="I636">
            <v>20</v>
          </cell>
          <cell r="J636">
            <v>0</v>
          </cell>
          <cell r="K636">
            <v>70</v>
          </cell>
          <cell r="L636" t="str">
            <v>Khá</v>
          </cell>
        </row>
        <row r="637">
          <cell r="B637">
            <v>605332</v>
          </cell>
          <cell r="C637" t="str">
            <v>Trần Thị Thu Phương</v>
          </cell>
          <cell r="D637" t="str">
            <v>60</v>
          </cell>
          <cell r="E637" t="str">
            <v>K60KHMTE</v>
          </cell>
          <cell r="F637">
            <v>12</v>
          </cell>
          <cell r="G637">
            <v>25</v>
          </cell>
          <cell r="H637">
            <v>15</v>
          </cell>
          <cell r="I637">
            <v>20</v>
          </cell>
          <cell r="J637">
            <v>5</v>
          </cell>
          <cell r="K637">
            <v>77</v>
          </cell>
          <cell r="L637" t="str">
            <v>Khá</v>
          </cell>
        </row>
        <row r="638">
          <cell r="B638">
            <v>605320</v>
          </cell>
          <cell r="C638" t="str">
            <v>Trần Thị Thúy Lan</v>
          </cell>
          <cell r="D638" t="str">
            <v>60</v>
          </cell>
          <cell r="E638" t="str">
            <v>K60KHMTE</v>
          </cell>
          <cell r="F638">
            <v>13</v>
          </cell>
          <cell r="G638">
            <v>25</v>
          </cell>
          <cell r="H638">
            <v>15</v>
          </cell>
          <cell r="I638">
            <v>20</v>
          </cell>
          <cell r="J638">
            <v>5</v>
          </cell>
          <cell r="K638">
            <v>78</v>
          </cell>
          <cell r="L638" t="str">
            <v>Khá</v>
          </cell>
        </row>
        <row r="639">
          <cell r="B639">
            <v>605292</v>
          </cell>
          <cell r="C639" t="str">
            <v>Trần Tú Anh</v>
          </cell>
          <cell r="D639" t="str">
            <v>60</v>
          </cell>
          <cell r="E639" t="str">
            <v>K60KHMTE</v>
          </cell>
          <cell r="F639">
            <v>11</v>
          </cell>
          <cell r="G639">
            <v>25</v>
          </cell>
          <cell r="H639">
            <v>15</v>
          </cell>
          <cell r="I639">
            <v>20</v>
          </cell>
          <cell r="J639">
            <v>5</v>
          </cell>
          <cell r="K639">
            <v>76</v>
          </cell>
          <cell r="L639" t="str">
            <v>Khá</v>
          </cell>
        </row>
        <row r="640">
          <cell r="B640">
            <v>605327</v>
          </cell>
          <cell r="C640" t="str">
            <v>Trần Yến Nhi</v>
          </cell>
          <cell r="D640" t="str">
            <v>60</v>
          </cell>
          <cell r="E640" t="str">
            <v>K60KHMTE</v>
          </cell>
          <cell r="F640">
            <v>7</v>
          </cell>
          <cell r="G640">
            <v>25</v>
          </cell>
          <cell r="H640">
            <v>15</v>
          </cell>
          <cell r="I640">
            <v>20</v>
          </cell>
          <cell r="J640">
            <v>0</v>
          </cell>
          <cell r="K640">
            <v>67</v>
          </cell>
          <cell r="L640" t="str">
            <v>Khá</v>
          </cell>
        </row>
        <row r="641">
          <cell r="B641">
            <v>605333</v>
          </cell>
          <cell r="C641" t="str">
            <v>Trịnh Thị Quang</v>
          </cell>
          <cell r="D641" t="str">
            <v>60</v>
          </cell>
          <cell r="E641" t="str">
            <v>K60KHMTE</v>
          </cell>
          <cell r="F641">
            <v>10</v>
          </cell>
          <cell r="G641">
            <v>25</v>
          </cell>
          <cell r="H641">
            <v>15</v>
          </cell>
          <cell r="I641">
            <v>20</v>
          </cell>
          <cell r="J641">
            <v>0</v>
          </cell>
          <cell r="K641">
            <v>70</v>
          </cell>
          <cell r="L641" t="str">
            <v>Khá</v>
          </cell>
        </row>
        <row r="642">
          <cell r="B642">
            <v>605347</v>
          </cell>
          <cell r="C642" t="str">
            <v>Trương Thị Thùy</v>
          </cell>
          <cell r="D642" t="str">
            <v>60</v>
          </cell>
          <cell r="E642" t="str">
            <v>K60KHMTE</v>
          </cell>
          <cell r="F642">
            <v>8</v>
          </cell>
          <cell r="G642">
            <v>25</v>
          </cell>
          <cell r="H642">
            <v>15</v>
          </cell>
          <cell r="I642">
            <v>20</v>
          </cell>
          <cell r="J642">
            <v>0</v>
          </cell>
          <cell r="K642">
            <v>68</v>
          </cell>
          <cell r="L642" t="str">
            <v>Khá</v>
          </cell>
        </row>
        <row r="643">
          <cell r="B643">
            <v>605334</v>
          </cell>
          <cell r="C643" t="str">
            <v>Vũ Thị Quế</v>
          </cell>
          <cell r="D643" t="str">
            <v>60</v>
          </cell>
          <cell r="E643" t="str">
            <v>K60KHMTE</v>
          </cell>
          <cell r="F643">
            <v>11</v>
          </cell>
          <cell r="G643">
            <v>25</v>
          </cell>
          <cell r="H643">
            <v>15</v>
          </cell>
          <cell r="I643">
            <v>20</v>
          </cell>
          <cell r="J643">
            <v>0</v>
          </cell>
          <cell r="K643">
            <v>71</v>
          </cell>
          <cell r="L643" t="str">
            <v>Khá</v>
          </cell>
        </row>
        <row r="644">
          <cell r="B644">
            <v>605350</v>
          </cell>
          <cell r="C644" t="str">
            <v>Vũ Thị Thùy Trang</v>
          </cell>
          <cell r="D644" t="str">
            <v>60</v>
          </cell>
          <cell r="E644" t="str">
            <v>K60KHMTE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 t="str">
            <v>không xếp loại</v>
          </cell>
        </row>
        <row r="645">
          <cell r="B645">
            <v>605328</v>
          </cell>
          <cell r="C645" t="str">
            <v>Vũ Thị Trọng Nho</v>
          </cell>
          <cell r="D645" t="str">
            <v>60</v>
          </cell>
          <cell r="E645" t="str">
            <v>K60KHMTE</v>
          </cell>
          <cell r="F645">
            <v>8</v>
          </cell>
          <cell r="G645">
            <v>25</v>
          </cell>
          <cell r="H645">
            <v>15</v>
          </cell>
          <cell r="I645">
            <v>20</v>
          </cell>
          <cell r="J645">
            <v>0</v>
          </cell>
          <cell r="K645">
            <v>68</v>
          </cell>
          <cell r="L645" t="str">
            <v>Khá</v>
          </cell>
        </row>
        <row r="646">
          <cell r="B646">
            <v>611830</v>
          </cell>
          <cell r="C646" t="str">
            <v>Bùi Đức Anh</v>
          </cell>
          <cell r="D646" t="str">
            <v>61</v>
          </cell>
          <cell r="E646" t="str">
            <v>K61KHMTA</v>
          </cell>
          <cell r="F646">
            <v>10</v>
          </cell>
          <cell r="G646">
            <v>25</v>
          </cell>
          <cell r="H646">
            <v>15</v>
          </cell>
          <cell r="I646">
            <v>20</v>
          </cell>
          <cell r="J646">
            <v>0</v>
          </cell>
          <cell r="K646">
            <v>70</v>
          </cell>
          <cell r="L646" t="str">
            <v>Khá</v>
          </cell>
        </row>
        <row r="647">
          <cell r="B647">
            <v>611829</v>
          </cell>
          <cell r="C647" t="str">
            <v>Bùi Hải An</v>
          </cell>
          <cell r="D647" t="str">
            <v>61</v>
          </cell>
          <cell r="E647" t="str">
            <v>K61KHMTA</v>
          </cell>
          <cell r="F647">
            <v>12</v>
          </cell>
          <cell r="G647">
            <v>25</v>
          </cell>
          <cell r="H647">
            <v>15</v>
          </cell>
          <cell r="I647">
            <v>20</v>
          </cell>
          <cell r="J647">
            <v>8</v>
          </cell>
          <cell r="K647">
            <v>80</v>
          </cell>
          <cell r="L647" t="str">
            <v>Tốt</v>
          </cell>
        </row>
        <row r="648">
          <cell r="B648">
            <v>611895</v>
          </cell>
          <cell r="C648" t="str">
            <v>Bùi Thị Thanh Xuân</v>
          </cell>
          <cell r="D648" t="str">
            <v>61</v>
          </cell>
          <cell r="E648" t="str">
            <v>K61KHMTA</v>
          </cell>
          <cell r="F648">
            <v>9</v>
          </cell>
          <cell r="G648">
            <v>25</v>
          </cell>
          <cell r="H648">
            <v>15</v>
          </cell>
          <cell r="I648">
            <v>20</v>
          </cell>
          <cell r="J648">
            <v>0</v>
          </cell>
          <cell r="K648">
            <v>69</v>
          </cell>
          <cell r="L648" t="str">
            <v>Khá</v>
          </cell>
        </row>
        <row r="649">
          <cell r="B649">
            <v>611859</v>
          </cell>
          <cell r="C649" t="str">
            <v>Bùi Xuân Hùng</v>
          </cell>
          <cell r="D649" t="str">
            <v>61</v>
          </cell>
          <cell r="E649" t="str">
            <v>K61KHMTA</v>
          </cell>
          <cell r="F649">
            <v>7</v>
          </cell>
          <cell r="G649">
            <v>25</v>
          </cell>
          <cell r="H649">
            <v>15</v>
          </cell>
          <cell r="I649">
            <v>20</v>
          </cell>
          <cell r="J649">
            <v>0</v>
          </cell>
          <cell r="K649">
            <v>67</v>
          </cell>
          <cell r="L649" t="str">
            <v>Khá</v>
          </cell>
        </row>
        <row r="650">
          <cell r="B650">
            <v>611839</v>
          </cell>
          <cell r="C650" t="str">
            <v>Đàm Thuận Cương</v>
          </cell>
          <cell r="D650" t="str">
            <v>61</v>
          </cell>
          <cell r="E650" t="str">
            <v>K61KHMTA</v>
          </cell>
          <cell r="F650">
            <v>8</v>
          </cell>
          <cell r="G650">
            <v>25</v>
          </cell>
          <cell r="H650">
            <v>15</v>
          </cell>
          <cell r="I650">
            <v>20</v>
          </cell>
          <cell r="J650">
            <v>0</v>
          </cell>
          <cell r="K650">
            <v>68</v>
          </cell>
          <cell r="L650" t="str">
            <v>Khá</v>
          </cell>
        </row>
        <row r="651">
          <cell r="B651">
            <v>611843</v>
          </cell>
          <cell r="C651" t="str">
            <v>Đặng Quí Đức</v>
          </cell>
          <cell r="D651" t="str">
            <v>61</v>
          </cell>
          <cell r="E651" t="str">
            <v>K61KHMTA</v>
          </cell>
          <cell r="F651">
            <v>7</v>
          </cell>
          <cell r="G651">
            <v>25</v>
          </cell>
          <cell r="H651">
            <v>15</v>
          </cell>
          <cell r="I651">
            <v>20</v>
          </cell>
          <cell r="J651">
            <v>8</v>
          </cell>
          <cell r="K651">
            <v>75</v>
          </cell>
          <cell r="L651" t="str">
            <v>Khá</v>
          </cell>
        </row>
        <row r="652">
          <cell r="B652">
            <v>611838</v>
          </cell>
          <cell r="C652" t="str">
            <v>Đào Thị Cúc</v>
          </cell>
          <cell r="D652" t="str">
            <v>61</v>
          </cell>
          <cell r="E652" t="str">
            <v>K61KHMTA</v>
          </cell>
          <cell r="F652">
            <v>10</v>
          </cell>
          <cell r="G652">
            <v>25</v>
          </cell>
          <cell r="H652">
            <v>15</v>
          </cell>
          <cell r="I652">
            <v>20</v>
          </cell>
          <cell r="J652">
            <v>0</v>
          </cell>
          <cell r="K652">
            <v>70</v>
          </cell>
          <cell r="L652" t="str">
            <v>Khá</v>
          </cell>
        </row>
        <row r="653">
          <cell r="B653">
            <v>611897</v>
          </cell>
          <cell r="C653" t="str">
            <v>Đinh Thị Hải Yến</v>
          </cell>
          <cell r="D653" t="str">
            <v>61</v>
          </cell>
          <cell r="E653" t="str">
            <v>K61KHMTA</v>
          </cell>
          <cell r="F653">
            <v>12</v>
          </cell>
          <cell r="G653">
            <v>25</v>
          </cell>
          <cell r="H653">
            <v>15</v>
          </cell>
          <cell r="I653">
            <v>20</v>
          </cell>
          <cell r="J653">
            <v>0</v>
          </cell>
          <cell r="K653">
            <v>72</v>
          </cell>
          <cell r="L653" t="str">
            <v>Khá</v>
          </cell>
        </row>
        <row r="654">
          <cell r="B654">
            <v>611844</v>
          </cell>
          <cell r="C654" t="str">
            <v>Đinh Thị Thúy Hà</v>
          </cell>
          <cell r="D654" t="str">
            <v>61</v>
          </cell>
          <cell r="E654" t="str">
            <v>K61KHMTA</v>
          </cell>
          <cell r="F654">
            <v>10</v>
          </cell>
          <cell r="G654">
            <v>25</v>
          </cell>
          <cell r="H654">
            <v>15</v>
          </cell>
          <cell r="I654">
            <v>20</v>
          </cell>
          <cell r="J654">
            <v>0</v>
          </cell>
          <cell r="K654">
            <v>70</v>
          </cell>
          <cell r="L654" t="str">
            <v>Khá</v>
          </cell>
        </row>
        <row r="655">
          <cell r="B655">
            <v>611831</v>
          </cell>
          <cell r="C655" t="str">
            <v>Đỗ Duy Anh</v>
          </cell>
          <cell r="D655" t="str">
            <v>61</v>
          </cell>
          <cell r="E655" t="str">
            <v>K61KHMTA</v>
          </cell>
          <cell r="F655">
            <v>8</v>
          </cell>
          <cell r="G655">
            <v>25</v>
          </cell>
          <cell r="H655">
            <v>15</v>
          </cell>
          <cell r="I655">
            <v>20</v>
          </cell>
          <cell r="J655">
            <v>0</v>
          </cell>
          <cell r="K655">
            <v>68</v>
          </cell>
          <cell r="L655" t="str">
            <v>Khá</v>
          </cell>
        </row>
        <row r="656">
          <cell r="B656">
            <v>611858</v>
          </cell>
          <cell r="C656" t="str">
            <v>Đỗ Minh Hoàng</v>
          </cell>
          <cell r="D656" t="str">
            <v>61</v>
          </cell>
          <cell r="E656" t="str">
            <v>K61KHMTA</v>
          </cell>
          <cell r="F656">
            <v>8</v>
          </cell>
          <cell r="G656">
            <v>25</v>
          </cell>
          <cell r="H656">
            <v>15</v>
          </cell>
          <cell r="I656">
            <v>20</v>
          </cell>
          <cell r="J656">
            <v>0</v>
          </cell>
          <cell r="K656">
            <v>68</v>
          </cell>
          <cell r="L656" t="str">
            <v>Khá</v>
          </cell>
        </row>
        <row r="657">
          <cell r="B657">
            <v>611849</v>
          </cell>
          <cell r="C657" t="str">
            <v>Đỗ Thị Hạnh</v>
          </cell>
          <cell r="D657" t="str">
            <v>61</v>
          </cell>
          <cell r="E657" t="str">
            <v>K61KHMTA</v>
          </cell>
          <cell r="F657">
            <v>8</v>
          </cell>
          <cell r="G657">
            <v>25</v>
          </cell>
          <cell r="H657">
            <v>15</v>
          </cell>
          <cell r="I657">
            <v>20</v>
          </cell>
          <cell r="J657">
            <v>0</v>
          </cell>
          <cell r="K657">
            <v>68</v>
          </cell>
          <cell r="L657" t="str">
            <v>Khá</v>
          </cell>
        </row>
        <row r="658">
          <cell r="B658">
            <v>614125</v>
          </cell>
          <cell r="C658" t="str">
            <v>Đường Linh Chi</v>
          </cell>
          <cell r="D658" t="str">
            <v>61</v>
          </cell>
          <cell r="E658" t="str">
            <v>K61KHMTA</v>
          </cell>
          <cell r="F658">
            <v>8</v>
          </cell>
          <cell r="G658">
            <v>25</v>
          </cell>
          <cell r="H658">
            <v>15</v>
          </cell>
          <cell r="I658">
            <v>20</v>
          </cell>
          <cell r="J658">
            <v>0</v>
          </cell>
          <cell r="K658">
            <v>68</v>
          </cell>
          <cell r="L658" t="str">
            <v>Khá</v>
          </cell>
        </row>
        <row r="659">
          <cell r="B659">
            <v>611874</v>
          </cell>
          <cell r="C659" t="str">
            <v>Dương Thị Kim Phương</v>
          </cell>
          <cell r="D659" t="str">
            <v>61</v>
          </cell>
          <cell r="E659" t="str">
            <v>K61KHMTA</v>
          </cell>
          <cell r="F659">
            <v>8</v>
          </cell>
          <cell r="G659">
            <v>25</v>
          </cell>
          <cell r="H659">
            <v>15</v>
          </cell>
          <cell r="I659">
            <v>20</v>
          </cell>
          <cell r="J659">
            <v>0</v>
          </cell>
          <cell r="K659">
            <v>68</v>
          </cell>
          <cell r="L659" t="str">
            <v>Khá</v>
          </cell>
        </row>
        <row r="660">
          <cell r="B660">
            <v>611878</v>
          </cell>
          <cell r="C660" t="str">
            <v>Dương Thị Quỳnh</v>
          </cell>
          <cell r="D660" t="str">
            <v>61</v>
          </cell>
          <cell r="E660" t="str">
            <v>K61KHMTA</v>
          </cell>
          <cell r="F660">
            <v>12</v>
          </cell>
          <cell r="G660">
            <v>25</v>
          </cell>
          <cell r="H660">
            <v>15</v>
          </cell>
          <cell r="I660">
            <v>20</v>
          </cell>
          <cell r="J660">
            <v>0</v>
          </cell>
          <cell r="K660">
            <v>72</v>
          </cell>
          <cell r="L660" t="str">
            <v>Khá</v>
          </cell>
        </row>
        <row r="661">
          <cell r="B661">
            <v>611845</v>
          </cell>
          <cell r="C661" t="str">
            <v>Hà Thị Hà</v>
          </cell>
          <cell r="D661" t="str">
            <v>61</v>
          </cell>
          <cell r="E661" t="str">
            <v>K61KHMTA</v>
          </cell>
          <cell r="F661">
            <v>8</v>
          </cell>
          <cell r="G661">
            <v>25</v>
          </cell>
          <cell r="H661">
            <v>15</v>
          </cell>
          <cell r="I661">
            <v>20</v>
          </cell>
          <cell r="J661">
            <v>0</v>
          </cell>
          <cell r="K661">
            <v>68</v>
          </cell>
          <cell r="L661" t="str">
            <v>Khá</v>
          </cell>
        </row>
        <row r="662">
          <cell r="B662">
            <v>611846</v>
          </cell>
          <cell r="C662" t="str">
            <v>Hồ Thu Hà</v>
          </cell>
          <cell r="D662" t="str">
            <v>61</v>
          </cell>
          <cell r="E662" t="str">
            <v>K61KHMTA</v>
          </cell>
          <cell r="F662">
            <v>8</v>
          </cell>
          <cell r="G662">
            <v>25</v>
          </cell>
          <cell r="H662">
            <v>15</v>
          </cell>
          <cell r="I662">
            <v>20</v>
          </cell>
          <cell r="J662">
            <v>0</v>
          </cell>
          <cell r="K662">
            <v>68</v>
          </cell>
          <cell r="L662" t="str">
            <v>Khá</v>
          </cell>
        </row>
        <row r="663">
          <cell r="B663">
            <v>611852</v>
          </cell>
          <cell r="C663" t="str">
            <v>Hoàng Thị Hiên</v>
          </cell>
          <cell r="D663" t="str">
            <v>61</v>
          </cell>
          <cell r="E663" t="str">
            <v>K61KHMTA</v>
          </cell>
          <cell r="F663">
            <v>10</v>
          </cell>
          <cell r="G663">
            <v>25</v>
          </cell>
          <cell r="H663">
            <v>15</v>
          </cell>
          <cell r="I663">
            <v>20</v>
          </cell>
          <cell r="J663">
            <v>0</v>
          </cell>
          <cell r="K663">
            <v>70</v>
          </cell>
          <cell r="L663" t="str">
            <v>Khá</v>
          </cell>
        </row>
        <row r="664">
          <cell r="B664">
            <v>611887</v>
          </cell>
          <cell r="C664" t="str">
            <v>Hoàng Thị Hoài Thương</v>
          </cell>
          <cell r="D664" t="str">
            <v>61</v>
          </cell>
          <cell r="E664" t="str">
            <v>K61KHMTA</v>
          </cell>
          <cell r="F664">
            <v>12</v>
          </cell>
          <cell r="G664">
            <v>25</v>
          </cell>
          <cell r="H664">
            <v>20</v>
          </cell>
          <cell r="I664">
            <v>20</v>
          </cell>
          <cell r="J664">
            <v>5</v>
          </cell>
          <cell r="K664">
            <v>82</v>
          </cell>
          <cell r="L664" t="str">
            <v>Tốt</v>
          </cell>
        </row>
        <row r="665">
          <cell r="B665">
            <v>611865</v>
          </cell>
          <cell r="C665" t="str">
            <v>Lâm Thúy Linh Linh</v>
          </cell>
          <cell r="D665" t="str">
            <v>61</v>
          </cell>
          <cell r="E665" t="str">
            <v>K61KHMTA</v>
          </cell>
          <cell r="F665">
            <v>12</v>
          </cell>
          <cell r="G665">
            <v>25</v>
          </cell>
          <cell r="H665">
            <v>15</v>
          </cell>
          <cell r="I665">
            <v>20</v>
          </cell>
          <cell r="J665">
            <v>0</v>
          </cell>
          <cell r="K665">
            <v>72</v>
          </cell>
          <cell r="L665" t="str">
            <v>Khá</v>
          </cell>
        </row>
        <row r="666">
          <cell r="B666">
            <v>611855</v>
          </cell>
          <cell r="C666" t="str">
            <v>Lê Trung Hiếu</v>
          </cell>
          <cell r="D666" t="str">
            <v>61</v>
          </cell>
          <cell r="E666" t="str">
            <v>K61KHMTA</v>
          </cell>
          <cell r="F666">
            <v>8</v>
          </cell>
          <cell r="G666">
            <v>25</v>
          </cell>
          <cell r="H666">
            <v>15</v>
          </cell>
          <cell r="I666">
            <v>20</v>
          </cell>
          <cell r="J666">
            <v>0</v>
          </cell>
          <cell r="K666">
            <v>68</v>
          </cell>
          <cell r="L666" t="str">
            <v>Khá</v>
          </cell>
        </row>
        <row r="667">
          <cell r="B667">
            <v>611886</v>
          </cell>
          <cell r="C667" t="str">
            <v>Lê Văn Thuận</v>
          </cell>
          <cell r="D667" t="str">
            <v>61</v>
          </cell>
          <cell r="E667" t="str">
            <v>K61KHMTA</v>
          </cell>
          <cell r="F667">
            <v>7</v>
          </cell>
          <cell r="G667">
            <v>25</v>
          </cell>
          <cell r="H667">
            <v>15</v>
          </cell>
          <cell r="I667">
            <v>20</v>
          </cell>
          <cell r="J667">
            <v>0</v>
          </cell>
          <cell r="K667">
            <v>67</v>
          </cell>
          <cell r="L667" t="str">
            <v>Khá</v>
          </cell>
        </row>
        <row r="668">
          <cell r="B668">
            <v>611866</v>
          </cell>
          <cell r="C668" t="str">
            <v>Mai Thị Linh</v>
          </cell>
          <cell r="D668" t="str">
            <v>61</v>
          </cell>
          <cell r="E668" t="str">
            <v>K61KHMTA</v>
          </cell>
          <cell r="F668">
            <v>12</v>
          </cell>
          <cell r="G668">
            <v>25</v>
          </cell>
          <cell r="H668">
            <v>15</v>
          </cell>
          <cell r="I668">
            <v>20</v>
          </cell>
          <cell r="J668">
            <v>0</v>
          </cell>
          <cell r="K668">
            <v>72</v>
          </cell>
          <cell r="L668" t="str">
            <v>Khá</v>
          </cell>
        </row>
        <row r="669">
          <cell r="B669">
            <v>611894</v>
          </cell>
          <cell r="C669" t="str">
            <v>Nguyễn Danh Tuấn</v>
          </cell>
          <cell r="D669" t="str">
            <v>61</v>
          </cell>
          <cell r="E669" t="str">
            <v>K61KHMTA</v>
          </cell>
          <cell r="F669">
            <v>7</v>
          </cell>
          <cell r="G669">
            <v>25</v>
          </cell>
          <cell r="H669">
            <v>15</v>
          </cell>
          <cell r="I669">
            <v>20</v>
          </cell>
          <cell r="J669">
            <v>0</v>
          </cell>
          <cell r="K669">
            <v>67</v>
          </cell>
          <cell r="L669" t="str">
            <v>Khá</v>
          </cell>
        </row>
        <row r="670">
          <cell r="B670">
            <v>611884</v>
          </cell>
          <cell r="C670" t="str">
            <v>Nguyễn Đỗ Thạch Thảo</v>
          </cell>
          <cell r="D670" t="str">
            <v>61</v>
          </cell>
          <cell r="E670" t="str">
            <v>K61KHMTA</v>
          </cell>
          <cell r="F670">
            <v>8</v>
          </cell>
          <cell r="G670">
            <v>25</v>
          </cell>
          <cell r="H670">
            <v>15</v>
          </cell>
          <cell r="I670">
            <v>20</v>
          </cell>
          <cell r="J670">
            <v>0</v>
          </cell>
          <cell r="K670">
            <v>68</v>
          </cell>
          <cell r="L670" t="str">
            <v>Khá</v>
          </cell>
        </row>
        <row r="671">
          <cell r="B671">
            <v>611862</v>
          </cell>
          <cell r="C671" t="str">
            <v>Nguyễn Hạ Huy</v>
          </cell>
          <cell r="D671" t="str">
            <v>61</v>
          </cell>
          <cell r="E671" t="str">
            <v>K61KHMTA</v>
          </cell>
          <cell r="F671">
            <v>8</v>
          </cell>
          <cell r="G671">
            <v>25</v>
          </cell>
          <cell r="H671">
            <v>15</v>
          </cell>
          <cell r="I671">
            <v>20</v>
          </cell>
          <cell r="J671">
            <v>0</v>
          </cell>
          <cell r="K671">
            <v>68</v>
          </cell>
          <cell r="L671" t="str">
            <v>Khá</v>
          </cell>
        </row>
        <row r="672">
          <cell r="B672">
            <v>611856</v>
          </cell>
          <cell r="C672" t="str">
            <v>Nguyễn Hữu Hiếu</v>
          </cell>
          <cell r="D672" t="str">
            <v>61</v>
          </cell>
          <cell r="E672" t="str">
            <v>K61KHMTA</v>
          </cell>
          <cell r="F672">
            <v>8</v>
          </cell>
          <cell r="G672">
            <v>25</v>
          </cell>
          <cell r="H672">
            <v>15</v>
          </cell>
          <cell r="I672">
            <v>20</v>
          </cell>
          <cell r="J672">
            <v>0</v>
          </cell>
          <cell r="K672">
            <v>68</v>
          </cell>
          <cell r="L672" t="str">
            <v>Khá</v>
          </cell>
        </row>
        <row r="673">
          <cell r="B673">
            <v>611893</v>
          </cell>
          <cell r="C673" t="str">
            <v>Nguyễn Huy Trung</v>
          </cell>
          <cell r="D673" t="str">
            <v>61</v>
          </cell>
          <cell r="E673" t="str">
            <v>K61KHMTA</v>
          </cell>
          <cell r="F673">
            <v>14</v>
          </cell>
          <cell r="G673">
            <v>25</v>
          </cell>
          <cell r="H673">
            <v>15</v>
          </cell>
          <cell r="I673">
            <v>20</v>
          </cell>
          <cell r="J673">
            <v>8</v>
          </cell>
          <cell r="K673">
            <v>82</v>
          </cell>
          <cell r="L673" t="str">
            <v>Tốt</v>
          </cell>
        </row>
        <row r="674">
          <cell r="B674">
            <v>611879</v>
          </cell>
          <cell r="C674" t="str">
            <v>Nguyễn Minh Tâm</v>
          </cell>
          <cell r="D674" t="str">
            <v>61</v>
          </cell>
          <cell r="E674" t="str">
            <v>K61KHMTA</v>
          </cell>
          <cell r="F674">
            <v>12</v>
          </cell>
          <cell r="G674">
            <v>25</v>
          </cell>
          <cell r="H674">
            <v>15</v>
          </cell>
          <cell r="I674">
            <v>20</v>
          </cell>
          <cell r="J674">
            <v>0</v>
          </cell>
          <cell r="K674">
            <v>72</v>
          </cell>
          <cell r="L674" t="str">
            <v>Khá</v>
          </cell>
        </row>
        <row r="675">
          <cell r="B675">
            <v>611882</v>
          </cell>
          <cell r="C675" t="str">
            <v>Nguyễn Phúc Thắng</v>
          </cell>
          <cell r="D675" t="str">
            <v>61</v>
          </cell>
          <cell r="E675" t="str">
            <v>K61KHMTA</v>
          </cell>
          <cell r="F675">
            <v>10</v>
          </cell>
          <cell r="G675">
            <v>25</v>
          </cell>
          <cell r="H675">
            <v>15</v>
          </cell>
          <cell r="I675">
            <v>20</v>
          </cell>
          <cell r="J675">
            <v>0</v>
          </cell>
          <cell r="K675">
            <v>70</v>
          </cell>
          <cell r="L675" t="str">
            <v>Khá</v>
          </cell>
        </row>
        <row r="676">
          <cell r="B676">
            <v>611833</v>
          </cell>
          <cell r="C676" t="str">
            <v>Nguyễn Thị Anh</v>
          </cell>
          <cell r="D676" t="str">
            <v>61</v>
          </cell>
          <cell r="E676" t="str">
            <v>K61KHMTA</v>
          </cell>
          <cell r="F676">
            <v>8</v>
          </cell>
          <cell r="G676">
            <v>25</v>
          </cell>
          <cell r="H676">
            <v>15</v>
          </cell>
          <cell r="I676">
            <v>20</v>
          </cell>
          <cell r="J676">
            <v>0</v>
          </cell>
          <cell r="K676">
            <v>68</v>
          </cell>
          <cell r="L676" t="str">
            <v>Khá</v>
          </cell>
        </row>
        <row r="677">
          <cell r="B677">
            <v>614128</v>
          </cell>
          <cell r="C677" t="str">
            <v>Nguyễn Thị Diệu Thúy</v>
          </cell>
          <cell r="D677" t="str">
            <v>61</v>
          </cell>
          <cell r="E677" t="str">
            <v>K61KHMTA</v>
          </cell>
          <cell r="F677">
            <v>7</v>
          </cell>
          <cell r="G677">
            <v>25</v>
          </cell>
          <cell r="H677">
            <v>15</v>
          </cell>
          <cell r="I677">
            <v>20</v>
          </cell>
          <cell r="J677">
            <v>0</v>
          </cell>
          <cell r="K677">
            <v>67</v>
          </cell>
          <cell r="L677" t="str">
            <v>Khá</v>
          </cell>
        </row>
        <row r="678">
          <cell r="B678">
            <v>611837</v>
          </cell>
          <cell r="C678" t="str">
            <v>Nguyễn Thị Kim Chi</v>
          </cell>
          <cell r="D678" t="str">
            <v>61</v>
          </cell>
          <cell r="E678" t="str">
            <v>K61KHMTA</v>
          </cell>
          <cell r="F678">
            <v>10</v>
          </cell>
          <cell r="G678">
            <v>25</v>
          </cell>
          <cell r="H678">
            <v>15</v>
          </cell>
          <cell r="I678">
            <v>20</v>
          </cell>
          <cell r="J678">
            <v>0</v>
          </cell>
          <cell r="K678">
            <v>70</v>
          </cell>
          <cell r="L678" t="str">
            <v>Khá</v>
          </cell>
        </row>
        <row r="679">
          <cell r="B679">
            <v>611834</v>
          </cell>
          <cell r="C679" t="str">
            <v>Nguyễn Thị Lan Anh</v>
          </cell>
          <cell r="D679" t="str">
            <v>61</v>
          </cell>
          <cell r="E679" t="str">
            <v>K61KHMTA</v>
          </cell>
          <cell r="F679">
            <v>12</v>
          </cell>
          <cell r="G679">
            <v>25</v>
          </cell>
          <cell r="H679">
            <v>15</v>
          </cell>
          <cell r="I679">
            <v>20</v>
          </cell>
          <cell r="J679">
            <v>0</v>
          </cell>
          <cell r="K679">
            <v>72</v>
          </cell>
          <cell r="L679" t="str">
            <v>Khá</v>
          </cell>
        </row>
        <row r="680">
          <cell r="B680">
            <v>611875</v>
          </cell>
          <cell r="C680" t="str">
            <v>Nguyễn Thị Lan Phương</v>
          </cell>
          <cell r="D680" t="str">
            <v>61</v>
          </cell>
          <cell r="E680" t="str">
            <v>K61KHMTA</v>
          </cell>
          <cell r="F680">
            <v>10</v>
          </cell>
          <cell r="G680">
            <v>25</v>
          </cell>
          <cell r="H680">
            <v>15</v>
          </cell>
          <cell r="I680">
            <v>20</v>
          </cell>
          <cell r="J680">
            <v>0</v>
          </cell>
          <cell r="K680">
            <v>70</v>
          </cell>
          <cell r="L680" t="str">
            <v>Khá</v>
          </cell>
        </row>
        <row r="681">
          <cell r="B681">
            <v>611872</v>
          </cell>
          <cell r="C681" t="str">
            <v>Nguyễn Thị Nga</v>
          </cell>
          <cell r="D681" t="str">
            <v>61</v>
          </cell>
          <cell r="E681" t="str">
            <v>K61KHMTA</v>
          </cell>
          <cell r="F681">
            <v>8</v>
          </cell>
          <cell r="G681">
            <v>25</v>
          </cell>
          <cell r="H681">
            <v>15</v>
          </cell>
          <cell r="I681">
            <v>20</v>
          </cell>
          <cell r="J681">
            <v>0</v>
          </cell>
          <cell r="K681">
            <v>68</v>
          </cell>
          <cell r="L681" t="str">
            <v>Khá</v>
          </cell>
        </row>
        <row r="682">
          <cell r="B682">
            <v>611864</v>
          </cell>
          <cell r="C682" t="str">
            <v>Nguyễn Thị Phương Huyền</v>
          </cell>
          <cell r="D682" t="str">
            <v>61</v>
          </cell>
          <cell r="E682" t="str">
            <v>K61KHMTA</v>
          </cell>
          <cell r="F682">
            <v>8</v>
          </cell>
          <cell r="G682">
            <v>25</v>
          </cell>
          <cell r="H682">
            <v>15</v>
          </cell>
          <cell r="I682">
            <v>20</v>
          </cell>
          <cell r="J682">
            <v>5</v>
          </cell>
          <cell r="K682">
            <v>73</v>
          </cell>
          <cell r="L682" t="str">
            <v>Khá</v>
          </cell>
        </row>
        <row r="683">
          <cell r="B683">
            <v>611896</v>
          </cell>
          <cell r="C683" t="str">
            <v>Nguyễn Thị Xuân</v>
          </cell>
          <cell r="D683" t="str">
            <v>61</v>
          </cell>
          <cell r="E683" t="str">
            <v>K61KHMTA</v>
          </cell>
          <cell r="F683">
            <v>7</v>
          </cell>
          <cell r="G683">
            <v>25</v>
          </cell>
          <cell r="H683">
            <v>15</v>
          </cell>
          <cell r="I683">
            <v>20</v>
          </cell>
          <cell r="J683">
            <v>0</v>
          </cell>
          <cell r="K683">
            <v>67</v>
          </cell>
          <cell r="L683" t="str">
            <v>Khá</v>
          </cell>
        </row>
        <row r="684">
          <cell r="B684">
            <v>611898</v>
          </cell>
          <cell r="C684" t="str">
            <v>Nguyễn Thị Yến</v>
          </cell>
          <cell r="D684" t="str">
            <v>61</v>
          </cell>
          <cell r="E684" t="str">
            <v>K61KHMTA</v>
          </cell>
          <cell r="F684">
            <v>12</v>
          </cell>
          <cell r="G684">
            <v>25</v>
          </cell>
          <cell r="H684">
            <v>15</v>
          </cell>
          <cell r="I684">
            <v>20</v>
          </cell>
          <cell r="J684">
            <v>0</v>
          </cell>
          <cell r="K684">
            <v>72</v>
          </cell>
          <cell r="L684" t="str">
            <v>Khá</v>
          </cell>
        </row>
        <row r="685">
          <cell r="B685">
            <v>611891</v>
          </cell>
          <cell r="C685" t="str">
            <v>Nguyễn Thu Trang</v>
          </cell>
          <cell r="D685" t="str">
            <v>61</v>
          </cell>
          <cell r="E685" t="str">
            <v>K61KHMTA</v>
          </cell>
          <cell r="F685">
            <v>8</v>
          </cell>
          <cell r="G685">
            <v>25</v>
          </cell>
          <cell r="H685">
            <v>15</v>
          </cell>
          <cell r="I685">
            <v>20</v>
          </cell>
          <cell r="J685">
            <v>0</v>
          </cell>
          <cell r="K685">
            <v>68</v>
          </cell>
          <cell r="L685" t="str">
            <v>Khá</v>
          </cell>
        </row>
        <row r="686">
          <cell r="B686">
            <v>611841</v>
          </cell>
          <cell r="C686" t="str">
            <v>Nguyễn Thùy Dương</v>
          </cell>
          <cell r="D686" t="str">
            <v>61</v>
          </cell>
          <cell r="E686" t="str">
            <v>K61KHMTA</v>
          </cell>
          <cell r="F686">
            <v>12</v>
          </cell>
          <cell r="G686">
            <v>25</v>
          </cell>
          <cell r="H686">
            <v>15</v>
          </cell>
          <cell r="I686">
            <v>25</v>
          </cell>
          <cell r="J686">
            <v>0</v>
          </cell>
          <cell r="K686">
            <v>77</v>
          </cell>
          <cell r="L686" t="str">
            <v>Khá</v>
          </cell>
        </row>
        <row r="687">
          <cell r="B687">
            <v>611871</v>
          </cell>
          <cell r="C687" t="str">
            <v>Nguyễn Xuân Nhật Nam</v>
          </cell>
          <cell r="D687" t="str">
            <v>61</v>
          </cell>
          <cell r="E687" t="str">
            <v>K61KHMTA</v>
          </cell>
          <cell r="F687">
            <v>7</v>
          </cell>
          <cell r="G687">
            <v>25</v>
          </cell>
          <cell r="H687">
            <v>15</v>
          </cell>
          <cell r="I687">
            <v>20</v>
          </cell>
          <cell r="J687">
            <v>0</v>
          </cell>
          <cell r="K687">
            <v>67</v>
          </cell>
          <cell r="L687" t="str">
            <v>Khá</v>
          </cell>
        </row>
        <row r="688">
          <cell r="B688">
            <v>611840</v>
          </cell>
          <cell r="C688" t="str">
            <v>Phạm Phú Diễn</v>
          </cell>
          <cell r="D688" t="str">
            <v>61</v>
          </cell>
          <cell r="E688" t="str">
            <v>K61KHMTA</v>
          </cell>
          <cell r="F688">
            <v>8</v>
          </cell>
          <cell r="G688">
            <v>25</v>
          </cell>
          <cell r="H688">
            <v>15</v>
          </cell>
          <cell r="I688">
            <v>20</v>
          </cell>
          <cell r="J688">
            <v>0</v>
          </cell>
          <cell r="K688">
            <v>68</v>
          </cell>
          <cell r="L688" t="str">
            <v>Khá</v>
          </cell>
        </row>
        <row r="689">
          <cell r="B689">
            <v>611885</v>
          </cell>
          <cell r="C689" t="str">
            <v>Phạm Thạch Thảo</v>
          </cell>
          <cell r="D689" t="str">
            <v>61</v>
          </cell>
          <cell r="E689" t="str">
            <v>K61KHMTA</v>
          </cell>
          <cell r="F689">
            <v>10</v>
          </cell>
          <cell r="G689">
            <v>25</v>
          </cell>
          <cell r="H689">
            <v>15</v>
          </cell>
          <cell r="I689">
            <v>20</v>
          </cell>
          <cell r="J689">
            <v>0</v>
          </cell>
          <cell r="K689">
            <v>70</v>
          </cell>
          <cell r="L689" t="str">
            <v>Khá</v>
          </cell>
        </row>
        <row r="690">
          <cell r="B690">
            <v>611888</v>
          </cell>
          <cell r="C690" t="str">
            <v>Phạm Thị Thủy</v>
          </cell>
          <cell r="D690" t="str">
            <v>61</v>
          </cell>
          <cell r="E690" t="str">
            <v>K61KHMTA</v>
          </cell>
          <cell r="F690">
            <v>12</v>
          </cell>
          <cell r="G690">
            <v>25</v>
          </cell>
          <cell r="H690">
            <v>15</v>
          </cell>
          <cell r="I690">
            <v>20</v>
          </cell>
          <cell r="J690">
            <v>0</v>
          </cell>
          <cell r="K690">
            <v>72</v>
          </cell>
          <cell r="L690" t="str">
            <v>Khá</v>
          </cell>
        </row>
        <row r="691">
          <cell r="B691">
            <v>611889</v>
          </cell>
          <cell r="C691" t="str">
            <v>Phạm Thị Tình</v>
          </cell>
          <cell r="D691" t="str">
            <v>61</v>
          </cell>
          <cell r="E691" t="str">
            <v>K61KHMTA</v>
          </cell>
          <cell r="F691">
            <v>12</v>
          </cell>
          <cell r="G691">
            <v>25</v>
          </cell>
          <cell r="H691">
            <v>15</v>
          </cell>
          <cell r="I691">
            <v>20</v>
          </cell>
          <cell r="J691">
            <v>0</v>
          </cell>
          <cell r="K691">
            <v>72</v>
          </cell>
          <cell r="L691" t="str">
            <v>Khá</v>
          </cell>
        </row>
        <row r="692">
          <cell r="B692">
            <v>611883</v>
          </cell>
          <cell r="C692" t="str">
            <v>Phạm Tiến Thành</v>
          </cell>
          <cell r="D692" t="str">
            <v>61</v>
          </cell>
          <cell r="E692" t="str">
            <v>K61KHMTA</v>
          </cell>
          <cell r="F692">
            <v>8</v>
          </cell>
          <cell r="G692">
            <v>25</v>
          </cell>
          <cell r="H692">
            <v>15</v>
          </cell>
          <cell r="I692">
            <v>20</v>
          </cell>
          <cell r="J692">
            <v>8</v>
          </cell>
          <cell r="K692">
            <v>76</v>
          </cell>
          <cell r="L692" t="str">
            <v>Khá</v>
          </cell>
        </row>
        <row r="693">
          <cell r="B693">
            <v>611854</v>
          </cell>
          <cell r="C693" t="str">
            <v>Phạm Trọng Hiệp</v>
          </cell>
          <cell r="D693" t="str">
            <v>61</v>
          </cell>
          <cell r="E693" t="str">
            <v>K61KHMTA</v>
          </cell>
          <cell r="F693">
            <v>7</v>
          </cell>
          <cell r="G693">
            <v>25</v>
          </cell>
          <cell r="H693">
            <v>15</v>
          </cell>
          <cell r="I693">
            <v>20</v>
          </cell>
          <cell r="J693">
            <v>0</v>
          </cell>
          <cell r="K693">
            <v>67</v>
          </cell>
          <cell r="L693" t="str">
            <v>Khá</v>
          </cell>
        </row>
        <row r="694">
          <cell r="B694">
            <v>611860</v>
          </cell>
          <cell r="C694" t="str">
            <v>Phan Thị Thu Hương</v>
          </cell>
          <cell r="D694" t="str">
            <v>61</v>
          </cell>
          <cell r="E694" t="str">
            <v>K61KHMTA</v>
          </cell>
          <cell r="F694">
            <v>10</v>
          </cell>
          <cell r="G694">
            <v>25</v>
          </cell>
          <cell r="H694">
            <v>15</v>
          </cell>
          <cell r="I694">
            <v>20</v>
          </cell>
          <cell r="J694">
            <v>0</v>
          </cell>
          <cell r="K694">
            <v>70</v>
          </cell>
          <cell r="L694" t="str">
            <v>Khá</v>
          </cell>
        </row>
        <row r="695">
          <cell r="B695">
            <v>611850</v>
          </cell>
          <cell r="C695" t="str">
            <v>Phùng Thị Thu Hạnh</v>
          </cell>
          <cell r="D695" t="str">
            <v>61</v>
          </cell>
          <cell r="E695" t="str">
            <v>K61KHMTA</v>
          </cell>
          <cell r="F695">
            <v>10</v>
          </cell>
          <cell r="G695">
            <v>25</v>
          </cell>
          <cell r="H695">
            <v>15</v>
          </cell>
          <cell r="I695">
            <v>20</v>
          </cell>
          <cell r="J695">
            <v>0</v>
          </cell>
          <cell r="K695">
            <v>70</v>
          </cell>
          <cell r="L695" t="str">
            <v>Khá</v>
          </cell>
        </row>
        <row r="696">
          <cell r="B696">
            <v>611847</v>
          </cell>
          <cell r="C696" t="str">
            <v>Tạ Thị Hà</v>
          </cell>
          <cell r="D696" t="str">
            <v>61</v>
          </cell>
          <cell r="E696" t="str">
            <v>K61KHMTA</v>
          </cell>
          <cell r="F696">
            <v>10</v>
          </cell>
          <cell r="G696">
            <v>25</v>
          </cell>
          <cell r="H696">
            <v>15</v>
          </cell>
          <cell r="I696">
            <v>20</v>
          </cell>
          <cell r="J696">
            <v>0</v>
          </cell>
          <cell r="K696">
            <v>70</v>
          </cell>
          <cell r="L696" t="str">
            <v>Khá</v>
          </cell>
        </row>
        <row r="697">
          <cell r="B697">
            <v>611848</v>
          </cell>
          <cell r="C697" t="str">
            <v>Tạ Thị Hằng</v>
          </cell>
          <cell r="D697" t="str">
            <v>61</v>
          </cell>
          <cell r="E697" t="str">
            <v>K61KHMTA</v>
          </cell>
          <cell r="F697">
            <v>10</v>
          </cell>
          <cell r="G697">
            <v>25</v>
          </cell>
          <cell r="H697">
            <v>15</v>
          </cell>
          <cell r="I697">
            <v>20</v>
          </cell>
          <cell r="J697">
            <v>0</v>
          </cell>
          <cell r="K697">
            <v>70</v>
          </cell>
          <cell r="L697" t="str">
            <v>Khá</v>
          </cell>
        </row>
        <row r="698">
          <cell r="B698">
            <v>611836</v>
          </cell>
          <cell r="C698" t="str">
            <v>Trần Tất Nguyên Bình</v>
          </cell>
          <cell r="D698" t="str">
            <v>61</v>
          </cell>
          <cell r="E698" t="str">
            <v>K61KHMTA</v>
          </cell>
          <cell r="F698">
            <v>8</v>
          </cell>
          <cell r="G698">
            <v>25</v>
          </cell>
          <cell r="H698">
            <v>15</v>
          </cell>
          <cell r="I698">
            <v>20</v>
          </cell>
          <cell r="J698">
            <v>0</v>
          </cell>
          <cell r="K698">
            <v>68</v>
          </cell>
          <cell r="L698" t="str">
            <v>Khá</v>
          </cell>
        </row>
        <row r="699">
          <cell r="B699">
            <v>611861</v>
          </cell>
          <cell r="C699" t="str">
            <v>Trần Thị Hương</v>
          </cell>
          <cell r="D699" t="str">
            <v>61</v>
          </cell>
          <cell r="E699" t="str">
            <v>K61KHMTA</v>
          </cell>
          <cell r="F699">
            <v>10</v>
          </cell>
          <cell r="G699">
            <v>25</v>
          </cell>
          <cell r="H699">
            <v>15</v>
          </cell>
          <cell r="I699">
            <v>20</v>
          </cell>
          <cell r="J699">
            <v>0</v>
          </cell>
          <cell r="K699">
            <v>70</v>
          </cell>
          <cell r="L699" t="str">
            <v>Khá</v>
          </cell>
        </row>
        <row r="700">
          <cell r="B700">
            <v>611869</v>
          </cell>
          <cell r="C700" t="str">
            <v>Trần Thị Mai</v>
          </cell>
          <cell r="D700" t="str">
            <v>61</v>
          </cell>
          <cell r="E700" t="str">
            <v>K61KHMTA</v>
          </cell>
          <cell r="F700">
            <v>8</v>
          </cell>
          <cell r="G700">
            <v>25</v>
          </cell>
          <cell r="H700">
            <v>15</v>
          </cell>
          <cell r="I700">
            <v>20</v>
          </cell>
          <cell r="J700">
            <v>0</v>
          </cell>
          <cell r="K700">
            <v>68</v>
          </cell>
          <cell r="L700" t="str">
            <v>Khá</v>
          </cell>
        </row>
        <row r="701">
          <cell r="B701">
            <v>611867</v>
          </cell>
          <cell r="C701" t="str">
            <v>Trương Thị Linh</v>
          </cell>
          <cell r="D701" t="str">
            <v>61</v>
          </cell>
          <cell r="E701" t="str">
            <v>K61KHMTA</v>
          </cell>
          <cell r="F701">
            <v>10</v>
          </cell>
          <cell r="G701">
            <v>25</v>
          </cell>
          <cell r="H701">
            <v>15</v>
          </cell>
          <cell r="I701">
            <v>20</v>
          </cell>
          <cell r="J701">
            <v>0</v>
          </cell>
          <cell r="K701">
            <v>70</v>
          </cell>
          <cell r="L701" t="str">
            <v>Khá</v>
          </cell>
        </row>
        <row r="702">
          <cell r="B702">
            <v>611876</v>
          </cell>
          <cell r="C702" t="str">
            <v>Trương Thị Phương</v>
          </cell>
          <cell r="D702" t="str">
            <v>61</v>
          </cell>
          <cell r="E702" t="str">
            <v>K61KHMTA</v>
          </cell>
          <cell r="F702">
            <v>12</v>
          </cell>
          <cell r="G702">
            <v>25</v>
          </cell>
          <cell r="H702">
            <v>20</v>
          </cell>
          <cell r="I702">
            <v>20</v>
          </cell>
          <cell r="J702">
            <v>5</v>
          </cell>
          <cell r="K702">
            <v>82</v>
          </cell>
          <cell r="L702" t="str">
            <v>Tốt</v>
          </cell>
        </row>
        <row r="703">
          <cell r="B703">
            <v>611892</v>
          </cell>
          <cell r="C703" t="str">
            <v>Võ Thị Quỳnh Trang</v>
          </cell>
          <cell r="D703" t="str">
            <v>61</v>
          </cell>
          <cell r="E703" t="str">
            <v>K61KHMTA</v>
          </cell>
          <cell r="F703">
            <v>12</v>
          </cell>
          <cell r="G703">
            <v>25</v>
          </cell>
          <cell r="H703">
            <v>15</v>
          </cell>
          <cell r="I703">
            <v>20</v>
          </cell>
          <cell r="J703">
            <v>0</v>
          </cell>
          <cell r="K703">
            <v>72</v>
          </cell>
          <cell r="L703" t="str">
            <v>Khá</v>
          </cell>
        </row>
        <row r="704">
          <cell r="B704">
            <v>611842</v>
          </cell>
          <cell r="C704" t="str">
            <v>Vũ Hoàng Đế</v>
          </cell>
          <cell r="D704" t="str">
            <v>61</v>
          </cell>
          <cell r="E704" t="str">
            <v>K61KHMTA</v>
          </cell>
          <cell r="F704">
            <v>7</v>
          </cell>
          <cell r="G704">
            <v>25</v>
          </cell>
          <cell r="H704">
            <v>15</v>
          </cell>
          <cell r="I704">
            <v>20</v>
          </cell>
          <cell r="J704">
            <v>0</v>
          </cell>
          <cell r="K704">
            <v>67</v>
          </cell>
          <cell r="L704" t="str">
            <v>Khá</v>
          </cell>
        </row>
        <row r="705">
          <cell r="B705">
            <v>611853</v>
          </cell>
          <cell r="C705" t="str">
            <v>Vũ Thanh Hiền</v>
          </cell>
          <cell r="D705" t="str">
            <v>61</v>
          </cell>
          <cell r="E705" t="str">
            <v>K61KHMTA</v>
          </cell>
          <cell r="F705">
            <v>12</v>
          </cell>
          <cell r="G705">
            <v>25</v>
          </cell>
          <cell r="H705">
            <v>15</v>
          </cell>
          <cell r="I705">
            <v>20</v>
          </cell>
          <cell r="J705">
            <v>0</v>
          </cell>
          <cell r="K705">
            <v>72</v>
          </cell>
          <cell r="L705" t="str">
            <v>Khá</v>
          </cell>
        </row>
        <row r="706">
          <cell r="B706">
            <v>611851</v>
          </cell>
          <cell r="C706" t="str">
            <v>Vũ Thị Hạnh</v>
          </cell>
          <cell r="D706" t="str">
            <v>61</v>
          </cell>
          <cell r="E706" t="str">
            <v>K61KHMTA</v>
          </cell>
          <cell r="F706">
            <v>10</v>
          </cell>
          <cell r="G706">
            <v>25</v>
          </cell>
          <cell r="H706">
            <v>15</v>
          </cell>
          <cell r="I706">
            <v>20</v>
          </cell>
          <cell r="J706">
            <v>0</v>
          </cell>
          <cell r="K706">
            <v>70</v>
          </cell>
          <cell r="L706" t="str">
            <v>Khá</v>
          </cell>
        </row>
        <row r="707">
          <cell r="B707">
            <v>611835</v>
          </cell>
          <cell r="C707" t="str">
            <v>Vũ Thị Phương Anh</v>
          </cell>
          <cell r="D707" t="str">
            <v>61</v>
          </cell>
          <cell r="E707" t="str">
            <v>K61KHMTA</v>
          </cell>
          <cell r="F707">
            <v>8</v>
          </cell>
          <cell r="G707">
            <v>25</v>
          </cell>
          <cell r="H707">
            <v>15</v>
          </cell>
          <cell r="I707">
            <v>20</v>
          </cell>
          <cell r="J707">
            <v>0</v>
          </cell>
          <cell r="K707">
            <v>68</v>
          </cell>
          <cell r="L707" t="str">
            <v>Khá</v>
          </cell>
        </row>
        <row r="708">
          <cell r="B708">
            <v>611880</v>
          </cell>
          <cell r="C708" t="str">
            <v>Vũ Thị Tâm</v>
          </cell>
          <cell r="D708" t="str">
            <v>61</v>
          </cell>
          <cell r="E708" t="str">
            <v>K61KHMTA</v>
          </cell>
          <cell r="F708">
            <v>8</v>
          </cell>
          <cell r="G708">
            <v>25</v>
          </cell>
          <cell r="H708">
            <v>15</v>
          </cell>
          <cell r="I708">
            <v>20</v>
          </cell>
          <cell r="J708">
            <v>0</v>
          </cell>
          <cell r="K708">
            <v>68</v>
          </cell>
          <cell r="L708" t="str">
            <v>Khá</v>
          </cell>
        </row>
        <row r="709">
          <cell r="B709">
            <v>614275</v>
          </cell>
          <cell r="C709" t="str">
            <v>Vũ Việt Lệ</v>
          </cell>
          <cell r="D709" t="str">
            <v>61</v>
          </cell>
          <cell r="E709" t="str">
            <v>K61KHMTA</v>
          </cell>
          <cell r="F709">
            <v>8</v>
          </cell>
          <cell r="G709">
            <v>25</v>
          </cell>
          <cell r="H709">
            <v>15</v>
          </cell>
          <cell r="I709">
            <v>20</v>
          </cell>
          <cell r="J709">
            <v>8</v>
          </cell>
          <cell r="K709">
            <v>76</v>
          </cell>
          <cell r="L709" t="str">
            <v>Khá</v>
          </cell>
        </row>
        <row r="710">
          <cell r="B710">
            <v>611877</v>
          </cell>
          <cell r="C710" t="str">
            <v>Vương Như Phương</v>
          </cell>
          <cell r="D710" t="str">
            <v>61</v>
          </cell>
          <cell r="E710" t="str">
            <v>K61KHMTA</v>
          </cell>
          <cell r="F710">
            <v>12</v>
          </cell>
          <cell r="G710">
            <v>25</v>
          </cell>
          <cell r="H710">
            <v>20</v>
          </cell>
          <cell r="I710">
            <v>20</v>
          </cell>
          <cell r="J710">
            <v>0</v>
          </cell>
          <cell r="K710">
            <v>77</v>
          </cell>
          <cell r="L710" t="str">
            <v>Khá</v>
          </cell>
        </row>
        <row r="711">
          <cell r="B711">
            <v>611931</v>
          </cell>
          <cell r="C711" t="str">
            <v>Bùi Thị Linh</v>
          </cell>
          <cell r="D711" t="str">
            <v>61</v>
          </cell>
          <cell r="E711" t="str">
            <v>K61KHMTB</v>
          </cell>
          <cell r="F711">
            <v>10</v>
          </cell>
          <cell r="G711">
            <v>25</v>
          </cell>
          <cell r="H711">
            <v>15</v>
          </cell>
          <cell r="I711">
            <v>20</v>
          </cell>
          <cell r="J711">
            <v>0</v>
          </cell>
          <cell r="K711">
            <v>70</v>
          </cell>
          <cell r="L711" t="str">
            <v>Khá</v>
          </cell>
        </row>
        <row r="712">
          <cell r="B712">
            <v>611957</v>
          </cell>
          <cell r="C712" t="str">
            <v>Cao Thị Tố Uyên</v>
          </cell>
          <cell r="D712" t="str">
            <v>61</v>
          </cell>
          <cell r="E712" t="str">
            <v>K61KHMTB</v>
          </cell>
          <cell r="F712">
            <v>11</v>
          </cell>
          <cell r="G712">
            <v>25</v>
          </cell>
          <cell r="H712">
            <v>15</v>
          </cell>
          <cell r="I712">
            <v>15</v>
          </cell>
          <cell r="J712">
            <v>0</v>
          </cell>
          <cell r="K712">
            <v>66</v>
          </cell>
          <cell r="L712" t="str">
            <v>Khá</v>
          </cell>
        </row>
        <row r="713">
          <cell r="B713">
            <v>611958</v>
          </cell>
          <cell r="C713" t="str">
            <v>Đặng Quốc Văn</v>
          </cell>
          <cell r="D713" t="str">
            <v>61</v>
          </cell>
          <cell r="E713" t="str">
            <v>K61KHMTB</v>
          </cell>
          <cell r="F713">
            <v>11</v>
          </cell>
          <cell r="G713">
            <v>25</v>
          </cell>
          <cell r="H713">
            <v>15</v>
          </cell>
          <cell r="I713">
            <v>15</v>
          </cell>
          <cell r="J713">
            <v>5</v>
          </cell>
          <cell r="K713">
            <v>71</v>
          </cell>
          <cell r="L713" t="str">
            <v>Khá</v>
          </cell>
        </row>
        <row r="714">
          <cell r="B714">
            <v>614129</v>
          </cell>
          <cell r="C714" t="str">
            <v>Đặng Thế Anh</v>
          </cell>
          <cell r="D714" t="str">
            <v>61</v>
          </cell>
          <cell r="E714" t="str">
            <v>K61KHMTB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 t="str">
            <v>không xếp loại</v>
          </cell>
        </row>
        <row r="715">
          <cell r="B715">
            <v>611932</v>
          </cell>
          <cell r="C715" t="str">
            <v>Đỗ Thị Diệu Linh</v>
          </cell>
          <cell r="D715" t="str">
            <v>61</v>
          </cell>
          <cell r="E715" t="str">
            <v>K61KHMTB</v>
          </cell>
          <cell r="F715">
            <v>8</v>
          </cell>
          <cell r="G715">
            <v>25</v>
          </cell>
          <cell r="H715">
            <v>15</v>
          </cell>
          <cell r="I715">
            <v>20</v>
          </cell>
          <cell r="J715">
            <v>0</v>
          </cell>
          <cell r="K715">
            <v>68</v>
          </cell>
          <cell r="L715" t="str">
            <v>Khá</v>
          </cell>
        </row>
        <row r="716">
          <cell r="B716">
            <v>611912</v>
          </cell>
          <cell r="C716" t="str">
            <v>Đoàn Thị Hà Giang</v>
          </cell>
          <cell r="D716" t="str">
            <v>61</v>
          </cell>
          <cell r="E716" t="str">
            <v>K61KHMTB</v>
          </cell>
          <cell r="F716">
            <v>10</v>
          </cell>
          <cell r="G716">
            <v>25</v>
          </cell>
          <cell r="H716">
            <v>15</v>
          </cell>
          <cell r="I716">
            <v>20</v>
          </cell>
          <cell r="J716">
            <v>8</v>
          </cell>
          <cell r="K716">
            <v>78</v>
          </cell>
          <cell r="L716" t="str">
            <v>Khá</v>
          </cell>
        </row>
        <row r="717">
          <cell r="B717">
            <v>611922</v>
          </cell>
          <cell r="C717" t="str">
            <v>Dương Khánh Huyền</v>
          </cell>
          <cell r="D717" t="str">
            <v>61</v>
          </cell>
          <cell r="E717" t="str">
            <v>K61KHMTB</v>
          </cell>
          <cell r="F717">
            <v>8</v>
          </cell>
          <cell r="G717">
            <v>10</v>
          </cell>
          <cell r="H717">
            <v>15</v>
          </cell>
          <cell r="I717">
            <v>20</v>
          </cell>
          <cell r="J717">
            <v>5</v>
          </cell>
          <cell r="K717">
            <v>58</v>
          </cell>
          <cell r="L717" t="str">
            <v>Trung bình</v>
          </cell>
        </row>
        <row r="718">
          <cell r="B718">
            <v>611953</v>
          </cell>
          <cell r="C718" t="str">
            <v>Dương Thị Thu Trang</v>
          </cell>
          <cell r="D718" t="str">
            <v>61</v>
          </cell>
          <cell r="E718" t="str">
            <v>K61KHMTB</v>
          </cell>
          <cell r="F718">
            <v>11</v>
          </cell>
          <cell r="G718">
            <v>25</v>
          </cell>
          <cell r="H718">
            <v>15</v>
          </cell>
          <cell r="I718">
            <v>15</v>
          </cell>
          <cell r="J718">
            <v>0</v>
          </cell>
          <cell r="K718">
            <v>66</v>
          </cell>
          <cell r="L718" t="str">
            <v>Khá</v>
          </cell>
        </row>
        <row r="719">
          <cell r="B719">
            <v>611947</v>
          </cell>
          <cell r="C719" t="str">
            <v>Hán Chí Thành</v>
          </cell>
          <cell r="D719" t="str">
            <v>61</v>
          </cell>
          <cell r="E719" t="str">
            <v>K61KHMTB</v>
          </cell>
          <cell r="F719">
            <v>8</v>
          </cell>
          <cell r="G719">
            <v>25</v>
          </cell>
          <cell r="H719">
            <v>15</v>
          </cell>
          <cell r="I719">
            <v>20</v>
          </cell>
          <cell r="J719">
            <v>5</v>
          </cell>
          <cell r="K719">
            <v>73</v>
          </cell>
          <cell r="L719" t="str">
            <v>Khá</v>
          </cell>
        </row>
        <row r="720">
          <cell r="B720">
            <v>611941</v>
          </cell>
          <cell r="C720" t="str">
            <v>Hồ Thị Phương</v>
          </cell>
          <cell r="D720" t="str">
            <v>61</v>
          </cell>
          <cell r="E720" t="str">
            <v>K61KHMTB</v>
          </cell>
          <cell r="F720">
            <v>8</v>
          </cell>
          <cell r="G720">
            <v>25</v>
          </cell>
          <cell r="H720">
            <v>15</v>
          </cell>
          <cell r="I720">
            <v>20</v>
          </cell>
          <cell r="J720">
            <v>5</v>
          </cell>
          <cell r="K720">
            <v>73</v>
          </cell>
          <cell r="L720" t="str">
            <v>Khá</v>
          </cell>
        </row>
        <row r="721">
          <cell r="B721">
            <v>611899</v>
          </cell>
          <cell r="C721" t="str">
            <v>Hoàng Hà Vân Anh</v>
          </cell>
          <cell r="D721" t="str">
            <v>61</v>
          </cell>
          <cell r="E721" t="str">
            <v>K61KHMTB</v>
          </cell>
          <cell r="F721">
            <v>10</v>
          </cell>
          <cell r="G721">
            <v>25</v>
          </cell>
          <cell r="H721">
            <v>15</v>
          </cell>
          <cell r="I721">
            <v>20</v>
          </cell>
          <cell r="J721">
            <v>0</v>
          </cell>
          <cell r="K721">
            <v>70</v>
          </cell>
          <cell r="L721" t="str">
            <v>Khá</v>
          </cell>
        </row>
        <row r="722">
          <cell r="B722">
            <v>611937</v>
          </cell>
          <cell r="C722" t="str">
            <v>Hoàng Quý Nam</v>
          </cell>
          <cell r="D722" t="str">
            <v>61</v>
          </cell>
          <cell r="E722" t="str">
            <v>K61KHMTB</v>
          </cell>
          <cell r="F722">
            <v>10</v>
          </cell>
          <cell r="G722">
            <v>25</v>
          </cell>
          <cell r="H722">
            <v>15</v>
          </cell>
          <cell r="I722">
            <v>20</v>
          </cell>
          <cell r="J722">
            <v>8</v>
          </cell>
          <cell r="K722">
            <v>78</v>
          </cell>
          <cell r="L722" t="str">
            <v>Khá</v>
          </cell>
        </row>
        <row r="723">
          <cell r="B723">
            <v>611918</v>
          </cell>
          <cell r="C723" t="str">
            <v>Hoàng Thị Huân</v>
          </cell>
          <cell r="D723" t="str">
            <v>61</v>
          </cell>
          <cell r="E723" t="str">
            <v>K61KHMTB</v>
          </cell>
          <cell r="F723">
            <v>10</v>
          </cell>
          <cell r="G723">
            <v>25</v>
          </cell>
          <cell r="H723">
            <v>15</v>
          </cell>
          <cell r="I723">
            <v>20</v>
          </cell>
          <cell r="J723">
            <v>5</v>
          </cell>
          <cell r="K723">
            <v>75</v>
          </cell>
          <cell r="L723" t="str">
            <v>Khá</v>
          </cell>
        </row>
        <row r="724">
          <cell r="B724">
            <v>611933</v>
          </cell>
          <cell r="C724" t="str">
            <v>Hoàng Thị Linh</v>
          </cell>
          <cell r="D724" t="str">
            <v>61</v>
          </cell>
          <cell r="E724" t="str">
            <v>K61KHMTB</v>
          </cell>
          <cell r="F724">
            <v>9</v>
          </cell>
          <cell r="G724">
            <v>25</v>
          </cell>
          <cell r="H724">
            <v>15</v>
          </cell>
          <cell r="I724">
            <v>20</v>
          </cell>
          <cell r="J724">
            <v>0</v>
          </cell>
          <cell r="K724">
            <v>69</v>
          </cell>
          <cell r="L724" t="str">
            <v>Khá</v>
          </cell>
        </row>
        <row r="725">
          <cell r="B725">
            <v>611938</v>
          </cell>
          <cell r="C725" t="str">
            <v>Hoàng Thị Ngân</v>
          </cell>
          <cell r="D725" t="str">
            <v>61</v>
          </cell>
          <cell r="E725" t="str">
            <v>K61KHMTB</v>
          </cell>
          <cell r="F725">
            <v>8</v>
          </cell>
          <cell r="G725">
            <v>10</v>
          </cell>
          <cell r="H725">
            <v>15</v>
          </cell>
          <cell r="I725">
            <v>20</v>
          </cell>
          <cell r="J725">
            <v>0</v>
          </cell>
          <cell r="K725">
            <v>53</v>
          </cell>
          <cell r="L725" t="str">
            <v>Trung bình</v>
          </cell>
        </row>
        <row r="726">
          <cell r="B726">
            <v>611905</v>
          </cell>
          <cell r="C726" t="str">
            <v>Hoàng Thị Ngọc ánh</v>
          </cell>
          <cell r="D726" t="str">
            <v>61</v>
          </cell>
          <cell r="E726" t="str">
            <v>K61KHMTB</v>
          </cell>
          <cell r="F726">
            <v>9</v>
          </cell>
          <cell r="G726">
            <v>25</v>
          </cell>
          <cell r="H726">
            <v>15</v>
          </cell>
          <cell r="I726">
            <v>20</v>
          </cell>
          <cell r="J726">
            <v>0</v>
          </cell>
          <cell r="K726">
            <v>69</v>
          </cell>
          <cell r="L726" t="str">
            <v>Khá</v>
          </cell>
        </row>
        <row r="727">
          <cell r="B727">
            <v>611914</v>
          </cell>
          <cell r="C727" t="str">
            <v>Kiều Thị Hằng</v>
          </cell>
          <cell r="D727" t="str">
            <v>61</v>
          </cell>
          <cell r="E727" t="str">
            <v>K61KHMTB</v>
          </cell>
          <cell r="F727">
            <v>8</v>
          </cell>
          <cell r="G727">
            <v>25</v>
          </cell>
          <cell r="H727">
            <v>15</v>
          </cell>
          <cell r="I727">
            <v>20</v>
          </cell>
          <cell r="J727">
            <v>0</v>
          </cell>
          <cell r="K727">
            <v>68</v>
          </cell>
          <cell r="L727" t="str">
            <v>Khá</v>
          </cell>
        </row>
        <row r="728">
          <cell r="B728">
            <v>611944</v>
          </cell>
          <cell r="C728" t="str">
            <v>Lê Hồng Sơn</v>
          </cell>
          <cell r="D728" t="str">
            <v>61</v>
          </cell>
          <cell r="E728" t="str">
            <v>K61KHMTB</v>
          </cell>
          <cell r="F728">
            <v>9</v>
          </cell>
          <cell r="G728">
            <v>25</v>
          </cell>
          <cell r="H728">
            <v>20</v>
          </cell>
          <cell r="I728">
            <v>15</v>
          </cell>
          <cell r="J728">
            <v>5</v>
          </cell>
          <cell r="K728">
            <v>74</v>
          </cell>
          <cell r="L728" t="str">
            <v>Khá</v>
          </cell>
        </row>
        <row r="729">
          <cell r="B729">
            <v>611956</v>
          </cell>
          <cell r="C729" t="str">
            <v>Lê Sơn Tùng</v>
          </cell>
          <cell r="D729" t="str">
            <v>61</v>
          </cell>
          <cell r="E729" t="str">
            <v>K61KHMTB</v>
          </cell>
          <cell r="F729">
            <v>11</v>
          </cell>
          <cell r="G729">
            <v>25</v>
          </cell>
          <cell r="H729">
            <v>15</v>
          </cell>
          <cell r="I729">
            <v>20</v>
          </cell>
          <cell r="J729">
            <v>5</v>
          </cell>
          <cell r="K729">
            <v>76</v>
          </cell>
          <cell r="L729" t="str">
            <v>Khá</v>
          </cell>
        </row>
        <row r="730">
          <cell r="B730">
            <v>611923</v>
          </cell>
          <cell r="C730" t="str">
            <v>Lê Thị Huyền</v>
          </cell>
          <cell r="D730" t="str">
            <v>61</v>
          </cell>
          <cell r="E730" t="str">
            <v>K61KHMTB</v>
          </cell>
          <cell r="F730">
            <v>9</v>
          </cell>
          <cell r="G730">
            <v>25</v>
          </cell>
          <cell r="H730">
            <v>15</v>
          </cell>
          <cell r="I730">
            <v>20</v>
          </cell>
          <cell r="J730">
            <v>8</v>
          </cell>
          <cell r="K730">
            <v>77</v>
          </cell>
          <cell r="L730" t="str">
            <v>Khá</v>
          </cell>
        </row>
        <row r="731">
          <cell r="B731">
            <v>611962</v>
          </cell>
          <cell r="C731" t="str">
            <v>Lê Thị Yến</v>
          </cell>
          <cell r="D731" t="str">
            <v>61</v>
          </cell>
          <cell r="E731" t="str">
            <v>K61KHMTB</v>
          </cell>
          <cell r="F731">
            <v>13</v>
          </cell>
          <cell r="G731">
            <v>25</v>
          </cell>
          <cell r="H731">
            <v>15</v>
          </cell>
          <cell r="I731">
            <v>15</v>
          </cell>
          <cell r="J731">
            <v>0</v>
          </cell>
          <cell r="K731">
            <v>68</v>
          </cell>
          <cell r="L731" t="str">
            <v>Khá</v>
          </cell>
        </row>
        <row r="732">
          <cell r="B732">
            <v>611943</v>
          </cell>
          <cell r="C732" t="str">
            <v>Lò Văn Son</v>
          </cell>
          <cell r="D732" t="str">
            <v>61</v>
          </cell>
          <cell r="E732" t="str">
            <v>K61KHMTB</v>
          </cell>
          <cell r="F732">
            <v>12</v>
          </cell>
          <cell r="G732">
            <v>25</v>
          </cell>
          <cell r="H732">
            <v>15</v>
          </cell>
          <cell r="I732">
            <v>20</v>
          </cell>
          <cell r="J732">
            <v>8</v>
          </cell>
          <cell r="K732">
            <v>80</v>
          </cell>
          <cell r="L732" t="str">
            <v>Tốt</v>
          </cell>
        </row>
        <row r="733">
          <cell r="B733">
            <v>611929</v>
          </cell>
          <cell r="C733" t="str">
            <v>Lương Thị Lam</v>
          </cell>
          <cell r="D733" t="str">
            <v>61</v>
          </cell>
          <cell r="E733" t="str">
            <v>K61KHMTB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 t="str">
            <v>không xếp loại</v>
          </cell>
        </row>
        <row r="734">
          <cell r="B734">
            <v>611900</v>
          </cell>
          <cell r="C734" t="str">
            <v>Lương Thị Vân Anh</v>
          </cell>
          <cell r="D734" t="str">
            <v>61</v>
          </cell>
          <cell r="E734" t="str">
            <v>K61KHMTB</v>
          </cell>
          <cell r="F734">
            <v>8</v>
          </cell>
          <cell r="G734">
            <v>25</v>
          </cell>
          <cell r="H734">
            <v>15</v>
          </cell>
          <cell r="I734">
            <v>20</v>
          </cell>
          <cell r="J734">
            <v>0</v>
          </cell>
          <cell r="K734">
            <v>68</v>
          </cell>
          <cell r="L734" t="str">
            <v>Khá</v>
          </cell>
        </row>
        <row r="735">
          <cell r="B735">
            <v>611909</v>
          </cell>
          <cell r="C735" t="str">
            <v>Mai Thùy Dung</v>
          </cell>
          <cell r="D735" t="str">
            <v>61</v>
          </cell>
          <cell r="E735" t="str">
            <v>K61KHMTB</v>
          </cell>
          <cell r="F735">
            <v>12</v>
          </cell>
          <cell r="G735">
            <v>25</v>
          </cell>
          <cell r="H735">
            <v>15</v>
          </cell>
          <cell r="I735">
            <v>15</v>
          </cell>
          <cell r="J735">
            <v>0</v>
          </cell>
          <cell r="K735">
            <v>67</v>
          </cell>
          <cell r="L735" t="str">
            <v>Khá</v>
          </cell>
        </row>
        <row r="736">
          <cell r="B736">
            <v>611935</v>
          </cell>
          <cell r="C736" t="str">
            <v>Ngô Thị Lưu Mỹ</v>
          </cell>
          <cell r="D736" t="str">
            <v>61</v>
          </cell>
          <cell r="E736" t="str">
            <v>K61KHMTB</v>
          </cell>
          <cell r="F736">
            <v>10</v>
          </cell>
          <cell r="G736">
            <v>25</v>
          </cell>
          <cell r="H736">
            <v>15</v>
          </cell>
          <cell r="I736">
            <v>20</v>
          </cell>
          <cell r="J736">
            <v>8</v>
          </cell>
          <cell r="K736">
            <v>78</v>
          </cell>
          <cell r="L736" t="str">
            <v>Khá</v>
          </cell>
        </row>
        <row r="737">
          <cell r="B737">
            <v>611939</v>
          </cell>
          <cell r="C737" t="str">
            <v>Ngô Thị Minh Nguyệt</v>
          </cell>
          <cell r="D737" t="str">
            <v>61</v>
          </cell>
          <cell r="E737" t="str">
            <v>K61KHMTB</v>
          </cell>
          <cell r="F737">
            <v>8</v>
          </cell>
          <cell r="G737">
            <v>25</v>
          </cell>
          <cell r="H737">
            <v>15</v>
          </cell>
          <cell r="I737">
            <v>20</v>
          </cell>
          <cell r="J737">
            <v>0</v>
          </cell>
          <cell r="K737">
            <v>68</v>
          </cell>
          <cell r="L737" t="str">
            <v>Khá</v>
          </cell>
        </row>
        <row r="738">
          <cell r="B738">
            <v>611950</v>
          </cell>
          <cell r="C738" t="str">
            <v>Nguyễn Danh Thiệu</v>
          </cell>
          <cell r="D738" t="str">
            <v>61</v>
          </cell>
          <cell r="E738" t="str">
            <v>K61KHMTB</v>
          </cell>
          <cell r="F738">
            <v>8</v>
          </cell>
          <cell r="G738">
            <v>25</v>
          </cell>
          <cell r="H738">
            <v>15</v>
          </cell>
          <cell r="I738">
            <v>20</v>
          </cell>
          <cell r="J738">
            <v>0</v>
          </cell>
          <cell r="K738">
            <v>68</v>
          </cell>
          <cell r="L738" t="str">
            <v>Khá</v>
          </cell>
        </row>
        <row r="739">
          <cell r="B739">
            <v>611954</v>
          </cell>
          <cell r="C739" t="str">
            <v>Nguyễn Đức Trung</v>
          </cell>
          <cell r="D739" t="str">
            <v>61</v>
          </cell>
          <cell r="E739" t="str">
            <v>K61KHMTB</v>
          </cell>
          <cell r="F739">
            <v>8</v>
          </cell>
          <cell r="G739">
            <v>25</v>
          </cell>
          <cell r="H739">
            <v>15</v>
          </cell>
          <cell r="I739">
            <v>20</v>
          </cell>
          <cell r="J739">
            <v>0</v>
          </cell>
          <cell r="K739">
            <v>68</v>
          </cell>
          <cell r="L739" t="str">
            <v>Khá</v>
          </cell>
        </row>
        <row r="740">
          <cell r="B740">
            <v>611930</v>
          </cell>
          <cell r="C740" t="str">
            <v>Nguyễn Hoàng Lan</v>
          </cell>
          <cell r="D740" t="str">
            <v>61</v>
          </cell>
          <cell r="E740" t="str">
            <v>K61KHMTB</v>
          </cell>
          <cell r="F740">
            <v>11</v>
          </cell>
          <cell r="G740">
            <v>25</v>
          </cell>
          <cell r="H740">
            <v>15</v>
          </cell>
          <cell r="I740">
            <v>15</v>
          </cell>
          <cell r="J740">
            <v>0</v>
          </cell>
          <cell r="K740">
            <v>66</v>
          </cell>
          <cell r="L740" t="str">
            <v>Khá</v>
          </cell>
        </row>
        <row r="741">
          <cell r="B741">
            <v>611960</v>
          </cell>
          <cell r="C741" t="str">
            <v>Nguyễn Hoàng Việt</v>
          </cell>
          <cell r="D741" t="str">
            <v>61</v>
          </cell>
          <cell r="E741" t="str">
            <v>K61KHMTB</v>
          </cell>
          <cell r="F741">
            <v>8</v>
          </cell>
          <cell r="G741">
            <v>25</v>
          </cell>
          <cell r="H741">
            <v>15</v>
          </cell>
          <cell r="I741">
            <v>20</v>
          </cell>
          <cell r="J741">
            <v>5</v>
          </cell>
          <cell r="K741">
            <v>73</v>
          </cell>
          <cell r="L741" t="str">
            <v>Khá</v>
          </cell>
        </row>
        <row r="742">
          <cell r="B742">
            <v>611906</v>
          </cell>
          <cell r="C742" t="str">
            <v>Nguyễn Mạnh Cường</v>
          </cell>
          <cell r="D742" t="str">
            <v>61</v>
          </cell>
          <cell r="E742" t="str">
            <v>K61KHMTB</v>
          </cell>
          <cell r="F742">
            <v>10</v>
          </cell>
          <cell r="G742">
            <v>25</v>
          </cell>
          <cell r="H742">
            <v>15</v>
          </cell>
          <cell r="I742">
            <v>20</v>
          </cell>
          <cell r="J742">
            <v>5</v>
          </cell>
          <cell r="K742">
            <v>75</v>
          </cell>
          <cell r="L742" t="str">
            <v>Khá</v>
          </cell>
        </row>
        <row r="743">
          <cell r="B743">
            <v>611919</v>
          </cell>
          <cell r="C743" t="str">
            <v>Nguyễn Thị Hương</v>
          </cell>
          <cell r="D743" t="str">
            <v>61</v>
          </cell>
          <cell r="E743" t="str">
            <v>K61KHMTB</v>
          </cell>
          <cell r="F743">
            <v>12</v>
          </cell>
          <cell r="G743">
            <v>25</v>
          </cell>
          <cell r="H743">
            <v>15</v>
          </cell>
          <cell r="I743">
            <v>20</v>
          </cell>
          <cell r="J743">
            <v>5</v>
          </cell>
          <cell r="K743">
            <v>77</v>
          </cell>
          <cell r="L743" t="str">
            <v>Khá</v>
          </cell>
        </row>
        <row r="744">
          <cell r="B744">
            <v>611924</v>
          </cell>
          <cell r="C744" t="str">
            <v>Nguyễn Thị Huyền</v>
          </cell>
          <cell r="D744" t="str">
            <v>61</v>
          </cell>
          <cell r="E744" t="str">
            <v>K61KHMTB</v>
          </cell>
          <cell r="F744">
            <v>11</v>
          </cell>
          <cell r="G744">
            <v>25</v>
          </cell>
          <cell r="H744">
            <v>15</v>
          </cell>
          <cell r="I744">
            <v>20</v>
          </cell>
          <cell r="J744">
            <v>0</v>
          </cell>
          <cell r="K744">
            <v>71</v>
          </cell>
          <cell r="L744" t="str">
            <v>Khá</v>
          </cell>
        </row>
        <row r="745">
          <cell r="B745">
            <v>611925</v>
          </cell>
          <cell r="C745" t="str">
            <v>Nguyễn Thị Thanh Huyền</v>
          </cell>
          <cell r="D745" t="str">
            <v>61</v>
          </cell>
          <cell r="E745" t="str">
            <v>K61KHMTB</v>
          </cell>
          <cell r="F745">
            <v>12</v>
          </cell>
          <cell r="G745">
            <v>25</v>
          </cell>
          <cell r="H745">
            <v>15</v>
          </cell>
          <cell r="I745">
            <v>20</v>
          </cell>
          <cell r="J745">
            <v>0</v>
          </cell>
          <cell r="K745">
            <v>72</v>
          </cell>
          <cell r="L745" t="str">
            <v>Khá</v>
          </cell>
        </row>
        <row r="746">
          <cell r="B746">
            <v>611901</v>
          </cell>
          <cell r="C746" t="str">
            <v>Nguyễn Thị Vân Anh</v>
          </cell>
          <cell r="D746" t="str">
            <v>61</v>
          </cell>
          <cell r="E746" t="str">
            <v>K61KHMTB</v>
          </cell>
          <cell r="F746">
            <v>10</v>
          </cell>
          <cell r="G746">
            <v>10</v>
          </cell>
          <cell r="H746">
            <v>15</v>
          </cell>
          <cell r="I746">
            <v>15</v>
          </cell>
          <cell r="J746">
            <v>0</v>
          </cell>
          <cell r="K746">
            <v>50</v>
          </cell>
          <cell r="L746" t="str">
            <v>Trung bình</v>
          </cell>
        </row>
        <row r="747">
          <cell r="B747">
            <v>611961</v>
          </cell>
          <cell r="C747" t="str">
            <v>Nguyễn Thị Xuân</v>
          </cell>
          <cell r="D747" t="str">
            <v>61</v>
          </cell>
          <cell r="E747" t="str">
            <v>K61KHMTB</v>
          </cell>
          <cell r="F747">
            <v>8</v>
          </cell>
          <cell r="G747">
            <v>25</v>
          </cell>
          <cell r="H747">
            <v>15</v>
          </cell>
          <cell r="I747">
            <v>15</v>
          </cell>
          <cell r="J747">
            <v>0</v>
          </cell>
          <cell r="K747">
            <v>63</v>
          </cell>
          <cell r="L747" t="str">
            <v>Trung bình</v>
          </cell>
        </row>
        <row r="748">
          <cell r="B748">
            <v>611920</v>
          </cell>
          <cell r="C748" t="str">
            <v>Nguyễn Thu Hương</v>
          </cell>
          <cell r="D748" t="str">
            <v>61</v>
          </cell>
          <cell r="E748" t="str">
            <v>K61KHMTB</v>
          </cell>
          <cell r="F748">
            <v>8</v>
          </cell>
          <cell r="G748">
            <v>25</v>
          </cell>
          <cell r="H748">
            <v>15</v>
          </cell>
          <cell r="I748">
            <v>20</v>
          </cell>
          <cell r="J748">
            <v>0</v>
          </cell>
          <cell r="K748">
            <v>68</v>
          </cell>
          <cell r="L748" t="str">
            <v>Khá</v>
          </cell>
        </row>
        <row r="749">
          <cell r="B749">
            <v>611907</v>
          </cell>
          <cell r="C749" t="str">
            <v>Nguyễn Tích Cường</v>
          </cell>
          <cell r="D749" t="str">
            <v>61</v>
          </cell>
          <cell r="E749" t="str">
            <v>K61KHMTB</v>
          </cell>
          <cell r="F749">
            <v>8</v>
          </cell>
          <cell r="G749">
            <v>25</v>
          </cell>
          <cell r="H749">
            <v>15</v>
          </cell>
          <cell r="I749">
            <v>20</v>
          </cell>
          <cell r="J749">
            <v>5</v>
          </cell>
          <cell r="K749">
            <v>73</v>
          </cell>
          <cell r="L749" t="str">
            <v>Khá</v>
          </cell>
        </row>
        <row r="750">
          <cell r="B750">
            <v>614130</v>
          </cell>
          <cell r="C750" t="str">
            <v>Nguyễn Văn Bình</v>
          </cell>
          <cell r="D750" t="str">
            <v>61</v>
          </cell>
          <cell r="E750" t="str">
            <v>K61KHMTB</v>
          </cell>
          <cell r="F750">
            <v>8</v>
          </cell>
          <cell r="G750">
            <v>25</v>
          </cell>
          <cell r="H750">
            <v>10</v>
          </cell>
          <cell r="I750">
            <v>10</v>
          </cell>
          <cell r="J750">
            <v>0</v>
          </cell>
          <cell r="K750">
            <v>53</v>
          </cell>
          <cell r="L750" t="str">
            <v>Trung bình</v>
          </cell>
        </row>
        <row r="751">
          <cell r="B751">
            <v>611951</v>
          </cell>
          <cell r="C751" t="str">
            <v>Nguyễn Văn Thiệu</v>
          </cell>
          <cell r="D751" t="str">
            <v>61</v>
          </cell>
          <cell r="E751" t="str">
            <v>K61KHMTB</v>
          </cell>
          <cell r="F751">
            <v>8</v>
          </cell>
          <cell r="G751">
            <v>25</v>
          </cell>
          <cell r="H751">
            <v>15</v>
          </cell>
          <cell r="I751">
            <v>15</v>
          </cell>
          <cell r="J751">
            <v>0</v>
          </cell>
          <cell r="K751">
            <v>63</v>
          </cell>
          <cell r="L751" t="str">
            <v>Trung bình</v>
          </cell>
        </row>
        <row r="752">
          <cell r="B752">
            <v>614135</v>
          </cell>
          <cell r="C752" t="str">
            <v>Nguyễn Việt Hưng</v>
          </cell>
          <cell r="D752" t="str">
            <v>61</v>
          </cell>
          <cell r="E752" t="str">
            <v>K61KHMTB</v>
          </cell>
          <cell r="F752">
            <v>8</v>
          </cell>
          <cell r="G752">
            <v>25</v>
          </cell>
          <cell r="H752">
            <v>15</v>
          </cell>
          <cell r="I752">
            <v>15</v>
          </cell>
          <cell r="J752">
            <v>0</v>
          </cell>
          <cell r="K752">
            <v>63</v>
          </cell>
          <cell r="L752" t="str">
            <v>Trung bình</v>
          </cell>
        </row>
        <row r="753">
          <cell r="B753">
            <v>611910</v>
          </cell>
          <cell r="C753" t="str">
            <v>Ninh Thị Dung</v>
          </cell>
          <cell r="D753" t="str">
            <v>61</v>
          </cell>
          <cell r="E753" t="str">
            <v>K61KHMTB</v>
          </cell>
          <cell r="F753">
            <v>12</v>
          </cell>
          <cell r="G753">
            <v>25</v>
          </cell>
          <cell r="H753">
            <v>15</v>
          </cell>
          <cell r="I753">
            <v>15</v>
          </cell>
          <cell r="J753">
            <v>0</v>
          </cell>
          <cell r="K753">
            <v>67</v>
          </cell>
          <cell r="L753" t="str">
            <v>Khá</v>
          </cell>
        </row>
        <row r="754">
          <cell r="B754">
            <v>611911</v>
          </cell>
          <cell r="C754" t="str">
            <v>Phạm Minh Duy</v>
          </cell>
          <cell r="D754" t="str">
            <v>61</v>
          </cell>
          <cell r="E754" t="str">
            <v>K61KHMTB</v>
          </cell>
          <cell r="F754">
            <v>7</v>
          </cell>
          <cell r="G754">
            <v>25</v>
          </cell>
          <cell r="H754">
            <v>10</v>
          </cell>
          <cell r="I754">
            <v>10</v>
          </cell>
          <cell r="J754">
            <v>0</v>
          </cell>
          <cell r="K754">
            <v>52</v>
          </cell>
          <cell r="L754" t="str">
            <v>Trung bình</v>
          </cell>
        </row>
        <row r="755">
          <cell r="B755">
            <v>611917</v>
          </cell>
          <cell r="C755" t="str">
            <v>Phạm Minh Hoàng</v>
          </cell>
          <cell r="D755" t="str">
            <v>61</v>
          </cell>
          <cell r="E755" t="str">
            <v>K61KHMTB</v>
          </cell>
          <cell r="F755">
            <v>8</v>
          </cell>
          <cell r="G755">
            <v>25</v>
          </cell>
          <cell r="H755">
            <v>15</v>
          </cell>
          <cell r="I755">
            <v>20</v>
          </cell>
          <cell r="J755">
            <v>5</v>
          </cell>
          <cell r="K755">
            <v>73</v>
          </cell>
          <cell r="L755" t="str">
            <v>Khá</v>
          </cell>
        </row>
        <row r="756">
          <cell r="B756">
            <v>611913</v>
          </cell>
          <cell r="C756" t="str">
            <v>Phạm Quang Hải</v>
          </cell>
          <cell r="D756" t="str">
            <v>61</v>
          </cell>
          <cell r="E756" t="str">
            <v>K61KHMTB</v>
          </cell>
          <cell r="F756">
            <v>8</v>
          </cell>
          <cell r="G756">
            <v>25</v>
          </cell>
          <cell r="H756">
            <v>15</v>
          </cell>
          <cell r="I756">
            <v>20</v>
          </cell>
          <cell r="J756">
            <v>5</v>
          </cell>
          <cell r="K756">
            <v>73</v>
          </cell>
          <cell r="L756" t="str">
            <v>Khá</v>
          </cell>
        </row>
        <row r="757">
          <cell r="B757">
            <v>611902</v>
          </cell>
          <cell r="C757" t="str">
            <v>Phạm Thị Ngọc Anh</v>
          </cell>
          <cell r="D757" t="str">
            <v>61</v>
          </cell>
          <cell r="E757" t="str">
            <v>K61KHMTB</v>
          </cell>
          <cell r="F757">
            <v>8</v>
          </cell>
          <cell r="G757">
            <v>25</v>
          </cell>
          <cell r="H757">
            <v>15</v>
          </cell>
          <cell r="I757">
            <v>20</v>
          </cell>
          <cell r="J757">
            <v>0</v>
          </cell>
          <cell r="K757">
            <v>68</v>
          </cell>
          <cell r="L757" t="str">
            <v>Khá</v>
          </cell>
        </row>
        <row r="758">
          <cell r="B758">
            <v>611942</v>
          </cell>
          <cell r="C758" t="str">
            <v>Phạm Thị Như Phương</v>
          </cell>
          <cell r="D758" t="str">
            <v>61</v>
          </cell>
          <cell r="E758" t="str">
            <v>K61KHMTB</v>
          </cell>
          <cell r="F758">
            <v>9</v>
          </cell>
          <cell r="G758">
            <v>25</v>
          </cell>
          <cell r="H758">
            <v>15</v>
          </cell>
          <cell r="I758">
            <v>20</v>
          </cell>
          <cell r="J758">
            <v>0</v>
          </cell>
          <cell r="K758">
            <v>69</v>
          </cell>
          <cell r="L758" t="str">
            <v>Khá</v>
          </cell>
        </row>
        <row r="759">
          <cell r="B759">
            <v>611926</v>
          </cell>
          <cell r="C759" t="str">
            <v>Phạm Thị Thanh Huyền</v>
          </cell>
          <cell r="D759" t="str">
            <v>61</v>
          </cell>
          <cell r="E759" t="str">
            <v>K61KHMTB</v>
          </cell>
          <cell r="F759">
            <v>8</v>
          </cell>
          <cell r="G759">
            <v>25</v>
          </cell>
          <cell r="H759">
            <v>15</v>
          </cell>
          <cell r="I759">
            <v>20</v>
          </cell>
          <cell r="J759">
            <v>0</v>
          </cell>
          <cell r="K759">
            <v>68</v>
          </cell>
          <cell r="L759" t="str">
            <v>Khá</v>
          </cell>
        </row>
        <row r="760">
          <cell r="B760">
            <v>611927</v>
          </cell>
          <cell r="C760" t="str">
            <v>Phan Thị Thanh Huyền</v>
          </cell>
          <cell r="D760" t="str">
            <v>61</v>
          </cell>
          <cell r="E760" t="str">
            <v>K61KHMTB</v>
          </cell>
          <cell r="F760">
            <v>8</v>
          </cell>
          <cell r="G760">
            <v>25</v>
          </cell>
          <cell r="H760">
            <v>15</v>
          </cell>
          <cell r="I760">
            <v>20</v>
          </cell>
          <cell r="J760">
            <v>0</v>
          </cell>
          <cell r="K760">
            <v>68</v>
          </cell>
          <cell r="L760" t="str">
            <v>Khá</v>
          </cell>
        </row>
        <row r="761">
          <cell r="B761">
            <v>611955</v>
          </cell>
          <cell r="C761" t="str">
            <v>Trần Đức Trung</v>
          </cell>
          <cell r="D761" t="str">
            <v>61</v>
          </cell>
          <cell r="E761" t="str">
            <v>K61KHMTB</v>
          </cell>
          <cell r="F761">
            <v>8</v>
          </cell>
          <cell r="G761">
            <v>25</v>
          </cell>
          <cell r="H761">
            <v>15</v>
          </cell>
          <cell r="I761">
            <v>20</v>
          </cell>
          <cell r="J761">
            <v>5</v>
          </cell>
          <cell r="K761">
            <v>73</v>
          </cell>
          <cell r="L761" t="str">
            <v>Khá</v>
          </cell>
        </row>
        <row r="762">
          <cell r="B762">
            <v>611916</v>
          </cell>
          <cell r="C762" t="str">
            <v>Trần Thị Hòa</v>
          </cell>
          <cell r="D762" t="str">
            <v>61</v>
          </cell>
          <cell r="E762" t="str">
            <v>K61KHMTB</v>
          </cell>
          <cell r="F762">
            <v>8</v>
          </cell>
          <cell r="G762">
            <v>25</v>
          </cell>
          <cell r="H762">
            <v>15</v>
          </cell>
          <cell r="I762">
            <v>20</v>
          </cell>
          <cell r="J762">
            <v>0</v>
          </cell>
          <cell r="K762">
            <v>68</v>
          </cell>
          <cell r="L762" t="str">
            <v>Khá</v>
          </cell>
        </row>
        <row r="763">
          <cell r="B763">
            <v>611903</v>
          </cell>
          <cell r="C763" t="str">
            <v>Trần Thị Lan Anh</v>
          </cell>
          <cell r="D763" t="str">
            <v>61</v>
          </cell>
          <cell r="E763" t="str">
            <v>K61KHMTB</v>
          </cell>
          <cell r="F763">
            <v>10</v>
          </cell>
          <cell r="G763">
            <v>25</v>
          </cell>
          <cell r="H763">
            <v>15</v>
          </cell>
          <cell r="I763">
            <v>15</v>
          </cell>
          <cell r="J763">
            <v>0</v>
          </cell>
          <cell r="K763">
            <v>65</v>
          </cell>
          <cell r="L763" t="str">
            <v>Khá</v>
          </cell>
        </row>
        <row r="764">
          <cell r="B764">
            <v>614131</v>
          </cell>
          <cell r="C764" t="str">
            <v>Trần Thị Minh Châu</v>
          </cell>
          <cell r="D764" t="str">
            <v>61</v>
          </cell>
          <cell r="E764" t="str">
            <v>K61KHMTB</v>
          </cell>
          <cell r="F764">
            <v>8</v>
          </cell>
          <cell r="G764">
            <v>25</v>
          </cell>
          <cell r="H764">
            <v>15</v>
          </cell>
          <cell r="I764">
            <v>20</v>
          </cell>
          <cell r="J764">
            <v>0</v>
          </cell>
          <cell r="K764">
            <v>68</v>
          </cell>
          <cell r="L764" t="str">
            <v>Khá</v>
          </cell>
        </row>
        <row r="765">
          <cell r="B765">
            <v>611940</v>
          </cell>
          <cell r="C765" t="str">
            <v>Trần Thị Nhung</v>
          </cell>
          <cell r="D765" t="str">
            <v>61</v>
          </cell>
          <cell r="E765" t="str">
            <v>K61KHMTB</v>
          </cell>
          <cell r="F765">
            <v>8</v>
          </cell>
          <cell r="G765">
            <v>10</v>
          </cell>
          <cell r="H765">
            <v>15</v>
          </cell>
          <cell r="I765">
            <v>20</v>
          </cell>
          <cell r="J765">
            <v>0</v>
          </cell>
          <cell r="K765">
            <v>53</v>
          </cell>
          <cell r="L765" t="str">
            <v>Trung bình</v>
          </cell>
        </row>
        <row r="766">
          <cell r="B766">
            <v>611904</v>
          </cell>
          <cell r="C766" t="str">
            <v>Trần Tuấn Anh</v>
          </cell>
          <cell r="D766" t="str">
            <v>61</v>
          </cell>
          <cell r="E766" t="str">
            <v>K61KHMTB</v>
          </cell>
          <cell r="F766">
            <v>10</v>
          </cell>
          <cell r="G766">
            <v>25</v>
          </cell>
          <cell r="H766">
            <v>15</v>
          </cell>
          <cell r="I766">
            <v>15</v>
          </cell>
          <cell r="J766">
            <v>0</v>
          </cell>
          <cell r="K766">
            <v>65</v>
          </cell>
          <cell r="L766" t="str">
            <v>Khá</v>
          </cell>
        </row>
        <row r="767">
          <cell r="B767">
            <v>614137</v>
          </cell>
          <cell r="C767" t="str">
            <v>Trần Văn Tuấn</v>
          </cell>
          <cell r="D767" t="str">
            <v>61</v>
          </cell>
          <cell r="E767" t="str">
            <v>K61KHMTB</v>
          </cell>
          <cell r="F767">
            <v>8</v>
          </cell>
          <cell r="G767">
            <v>25</v>
          </cell>
          <cell r="H767">
            <v>15</v>
          </cell>
          <cell r="I767">
            <v>20</v>
          </cell>
          <cell r="J767">
            <v>5</v>
          </cell>
          <cell r="K767">
            <v>73</v>
          </cell>
          <cell r="L767" t="str">
            <v>Khá</v>
          </cell>
        </row>
        <row r="768">
          <cell r="B768">
            <v>611908</v>
          </cell>
          <cell r="C768" t="str">
            <v>Trần Viết Cường</v>
          </cell>
          <cell r="D768" t="str">
            <v>61</v>
          </cell>
          <cell r="E768" t="str">
            <v>K61KHMTB</v>
          </cell>
          <cell r="F768">
            <v>10</v>
          </cell>
          <cell r="G768">
            <v>25</v>
          </cell>
          <cell r="H768">
            <v>15</v>
          </cell>
          <cell r="I768">
            <v>20</v>
          </cell>
          <cell r="J768">
            <v>5</v>
          </cell>
          <cell r="K768">
            <v>75</v>
          </cell>
          <cell r="L768" t="str">
            <v>Khá</v>
          </cell>
        </row>
        <row r="769">
          <cell r="B769">
            <v>611928</v>
          </cell>
          <cell r="C769" t="str">
            <v>Vàng Văn Kha</v>
          </cell>
          <cell r="D769" t="str">
            <v>61</v>
          </cell>
          <cell r="E769" t="str">
            <v>K61KHMTB</v>
          </cell>
          <cell r="F769">
            <v>8</v>
          </cell>
          <cell r="G769">
            <v>25</v>
          </cell>
          <cell r="H769">
            <v>15</v>
          </cell>
          <cell r="I769">
            <v>20</v>
          </cell>
          <cell r="J769">
            <v>5</v>
          </cell>
          <cell r="K769">
            <v>73</v>
          </cell>
          <cell r="L769" t="str">
            <v>Khá</v>
          </cell>
        </row>
        <row r="770">
          <cell r="B770">
            <v>611915</v>
          </cell>
          <cell r="C770" t="str">
            <v>Vũ Thị Hồng Hạnh</v>
          </cell>
          <cell r="D770" t="str">
            <v>61</v>
          </cell>
          <cell r="E770" t="str">
            <v>K61KHMTB</v>
          </cell>
          <cell r="F770">
            <v>8</v>
          </cell>
          <cell r="G770">
            <v>25</v>
          </cell>
          <cell r="H770">
            <v>15</v>
          </cell>
          <cell r="I770">
            <v>15</v>
          </cell>
          <cell r="J770">
            <v>0</v>
          </cell>
          <cell r="K770">
            <v>63</v>
          </cell>
          <cell r="L770" t="str">
            <v>Trung bình</v>
          </cell>
        </row>
        <row r="771">
          <cell r="B771">
            <v>611949</v>
          </cell>
          <cell r="C771" t="str">
            <v>Vũ Thị Thảo</v>
          </cell>
          <cell r="D771" t="str">
            <v>61</v>
          </cell>
          <cell r="E771" t="str">
            <v>K61KHMTB</v>
          </cell>
          <cell r="F771">
            <v>8</v>
          </cell>
          <cell r="G771">
            <v>25</v>
          </cell>
          <cell r="H771">
            <v>15</v>
          </cell>
          <cell r="I771">
            <v>20</v>
          </cell>
          <cell r="J771">
            <v>5</v>
          </cell>
          <cell r="K771">
            <v>73</v>
          </cell>
          <cell r="L771" t="str">
            <v>Khá</v>
          </cell>
        </row>
        <row r="772">
          <cell r="B772">
            <v>614329</v>
          </cell>
          <cell r="C772" t="str">
            <v>Nguyễn Thị Vân Anh</v>
          </cell>
          <cell r="D772" t="str">
            <v>61</v>
          </cell>
          <cell r="E772" t="str">
            <v>LT61KHMTA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 t="str">
            <v>không xếp loại</v>
          </cell>
        </row>
        <row r="773">
          <cell r="B773">
            <v>614330</v>
          </cell>
          <cell r="C773" t="str">
            <v>Nguyễn Thị Thùy Dung</v>
          </cell>
          <cell r="D773" t="str">
            <v>61</v>
          </cell>
          <cell r="E773" t="str">
            <v>LT61KHMTA</v>
          </cell>
          <cell r="F773">
            <v>12</v>
          </cell>
          <cell r="G773">
            <v>25</v>
          </cell>
          <cell r="H773">
            <v>15</v>
          </cell>
          <cell r="I773">
            <v>20</v>
          </cell>
          <cell r="J773">
            <v>0</v>
          </cell>
          <cell r="K773">
            <v>72</v>
          </cell>
          <cell r="L773" t="str">
            <v>Khá</v>
          </cell>
        </row>
        <row r="774">
          <cell r="B774">
            <v>614331</v>
          </cell>
          <cell r="C774" t="str">
            <v>Quán Đức Duy</v>
          </cell>
          <cell r="D774" t="str">
            <v>61</v>
          </cell>
          <cell r="E774" t="str">
            <v>LT61KHMTA</v>
          </cell>
          <cell r="F774">
            <v>11</v>
          </cell>
          <cell r="G774">
            <v>25</v>
          </cell>
          <cell r="H774">
            <v>15</v>
          </cell>
          <cell r="I774">
            <v>20</v>
          </cell>
          <cell r="J774">
            <v>0</v>
          </cell>
          <cell r="K774">
            <v>71</v>
          </cell>
          <cell r="L774" t="str">
            <v>Khá</v>
          </cell>
        </row>
        <row r="775">
          <cell r="B775">
            <v>614332</v>
          </cell>
          <cell r="C775" t="str">
            <v>Nguyễn Thế Hùng</v>
          </cell>
          <cell r="D775" t="str">
            <v>61</v>
          </cell>
          <cell r="E775" t="str">
            <v>LT61KHMTA</v>
          </cell>
          <cell r="F775">
            <v>9</v>
          </cell>
          <cell r="G775">
            <v>25</v>
          </cell>
          <cell r="H775">
            <v>15</v>
          </cell>
          <cell r="I775">
            <v>20</v>
          </cell>
          <cell r="J775">
            <v>0</v>
          </cell>
          <cell r="K775">
            <v>69</v>
          </cell>
          <cell r="L775" t="str">
            <v>Khá</v>
          </cell>
        </row>
        <row r="776">
          <cell r="B776">
            <v>614333</v>
          </cell>
          <cell r="C776" t="str">
            <v>Trần Thị Hương</v>
          </cell>
          <cell r="D776" t="str">
            <v>61</v>
          </cell>
          <cell r="E776" t="str">
            <v>LT61KHMTA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 t="str">
            <v>không xếp loại</v>
          </cell>
        </row>
        <row r="777">
          <cell r="B777">
            <v>614334</v>
          </cell>
          <cell r="C777" t="str">
            <v>Đỗ Thị Huyền</v>
          </cell>
          <cell r="D777" t="str">
            <v>61</v>
          </cell>
          <cell r="E777" t="str">
            <v>LT61KHMTA</v>
          </cell>
          <cell r="F777">
            <v>12</v>
          </cell>
          <cell r="G777">
            <v>25</v>
          </cell>
          <cell r="H777">
            <v>15</v>
          </cell>
          <cell r="I777">
            <v>20</v>
          </cell>
          <cell r="J777">
            <v>0</v>
          </cell>
          <cell r="K777">
            <v>72</v>
          </cell>
          <cell r="L777" t="str">
            <v>Khá</v>
          </cell>
        </row>
        <row r="778">
          <cell r="B778">
            <v>614335</v>
          </cell>
          <cell r="C778" t="str">
            <v>Trương Thị Thu Huyền</v>
          </cell>
          <cell r="D778" t="str">
            <v>61</v>
          </cell>
          <cell r="E778" t="str">
            <v>LT61KHMTA</v>
          </cell>
          <cell r="F778">
            <v>13</v>
          </cell>
          <cell r="G778">
            <v>25</v>
          </cell>
          <cell r="H778">
            <v>15</v>
          </cell>
          <cell r="I778">
            <v>20</v>
          </cell>
          <cell r="J778">
            <v>8</v>
          </cell>
          <cell r="K778">
            <v>81</v>
          </cell>
          <cell r="L778" t="str">
            <v>Tốt</v>
          </cell>
        </row>
        <row r="779">
          <cell r="B779">
            <v>614336</v>
          </cell>
          <cell r="C779" t="str">
            <v>Nông Văn Liêm</v>
          </cell>
          <cell r="D779" t="str">
            <v>61</v>
          </cell>
          <cell r="E779" t="str">
            <v>LT61KHMTA</v>
          </cell>
          <cell r="F779">
            <v>9</v>
          </cell>
          <cell r="G779">
            <v>25</v>
          </cell>
          <cell r="H779">
            <v>15</v>
          </cell>
          <cell r="I779">
            <v>20</v>
          </cell>
          <cell r="J779">
            <v>0</v>
          </cell>
          <cell r="K779">
            <v>69</v>
          </cell>
          <cell r="L779" t="str">
            <v>Khá</v>
          </cell>
        </row>
        <row r="780">
          <cell r="B780">
            <v>614337</v>
          </cell>
          <cell r="C780" t="str">
            <v>Lã Thị Bích Liên</v>
          </cell>
          <cell r="D780" t="str">
            <v>61</v>
          </cell>
          <cell r="E780" t="str">
            <v>LT61KHMTA</v>
          </cell>
          <cell r="F780">
            <v>11</v>
          </cell>
          <cell r="G780">
            <v>25</v>
          </cell>
          <cell r="H780">
            <v>15</v>
          </cell>
          <cell r="I780">
            <v>20</v>
          </cell>
          <cell r="J780">
            <v>0</v>
          </cell>
          <cell r="K780">
            <v>71</v>
          </cell>
          <cell r="L780" t="str">
            <v>Khá</v>
          </cell>
        </row>
        <row r="781">
          <cell r="B781">
            <v>614338</v>
          </cell>
          <cell r="C781" t="str">
            <v>Khiếu Thị Loan</v>
          </cell>
          <cell r="D781" t="str">
            <v>61</v>
          </cell>
          <cell r="E781" t="str">
            <v>LT61KHMTA</v>
          </cell>
          <cell r="F781">
            <v>9</v>
          </cell>
          <cell r="G781">
            <v>25</v>
          </cell>
          <cell r="H781">
            <v>15</v>
          </cell>
          <cell r="I781">
            <v>20</v>
          </cell>
          <cell r="J781">
            <v>0</v>
          </cell>
          <cell r="K781">
            <v>69</v>
          </cell>
          <cell r="L781" t="str">
            <v>Khá</v>
          </cell>
        </row>
        <row r="782">
          <cell r="B782">
            <v>614339</v>
          </cell>
          <cell r="C782" t="str">
            <v>Phan Thành Long</v>
          </cell>
          <cell r="D782" t="str">
            <v>61</v>
          </cell>
          <cell r="E782" t="str">
            <v>LT61KHMTA</v>
          </cell>
          <cell r="F782">
            <v>12</v>
          </cell>
          <cell r="G782">
            <v>25</v>
          </cell>
          <cell r="H782">
            <v>15</v>
          </cell>
          <cell r="I782">
            <v>20</v>
          </cell>
          <cell r="J782">
            <v>0</v>
          </cell>
          <cell r="K782">
            <v>72</v>
          </cell>
          <cell r="L782" t="str">
            <v>Khá</v>
          </cell>
        </row>
        <row r="783">
          <cell r="B783">
            <v>614340</v>
          </cell>
          <cell r="C783" t="str">
            <v>Hoàng Thị Mai</v>
          </cell>
          <cell r="D783" t="str">
            <v>61</v>
          </cell>
          <cell r="E783" t="str">
            <v>LT61KHMTA</v>
          </cell>
          <cell r="F783">
            <v>13</v>
          </cell>
          <cell r="G783">
            <v>25</v>
          </cell>
          <cell r="H783">
            <v>15</v>
          </cell>
          <cell r="I783">
            <v>20</v>
          </cell>
          <cell r="J783">
            <v>0</v>
          </cell>
          <cell r="K783">
            <v>73</v>
          </cell>
          <cell r="L783" t="str">
            <v>Khá</v>
          </cell>
        </row>
        <row r="784">
          <cell r="B784">
            <v>614341</v>
          </cell>
          <cell r="C784" t="str">
            <v>Nguyễn Thị ánh Nguyệt</v>
          </cell>
          <cell r="D784" t="str">
            <v>61</v>
          </cell>
          <cell r="E784" t="str">
            <v>LT61KHMTA</v>
          </cell>
          <cell r="F784">
            <v>13</v>
          </cell>
          <cell r="G784">
            <v>25</v>
          </cell>
          <cell r="H784">
            <v>15</v>
          </cell>
          <cell r="I784">
            <v>20</v>
          </cell>
          <cell r="J784">
            <v>0</v>
          </cell>
          <cell r="K784">
            <v>73</v>
          </cell>
          <cell r="L784" t="str">
            <v>Khá</v>
          </cell>
        </row>
        <row r="785">
          <cell r="B785">
            <v>614342</v>
          </cell>
          <cell r="C785" t="str">
            <v>Bùi Thị Mai Như</v>
          </cell>
          <cell r="D785" t="str">
            <v>61</v>
          </cell>
          <cell r="E785" t="str">
            <v>LT61KHMTA</v>
          </cell>
          <cell r="F785">
            <v>9</v>
          </cell>
          <cell r="G785">
            <v>25</v>
          </cell>
          <cell r="H785">
            <v>15</v>
          </cell>
          <cell r="I785">
            <v>20</v>
          </cell>
          <cell r="J785">
            <v>0</v>
          </cell>
          <cell r="K785">
            <v>69</v>
          </cell>
          <cell r="L785" t="str">
            <v>Khá</v>
          </cell>
        </row>
        <row r="786">
          <cell r="B786">
            <v>614343</v>
          </cell>
          <cell r="C786" t="str">
            <v>Đặng Thị Hồng Nhung</v>
          </cell>
          <cell r="D786" t="str">
            <v>61</v>
          </cell>
          <cell r="E786" t="str">
            <v>LT61KHMTA</v>
          </cell>
          <cell r="F786">
            <v>13</v>
          </cell>
          <cell r="G786">
            <v>25</v>
          </cell>
          <cell r="H786">
            <v>15</v>
          </cell>
          <cell r="I786">
            <v>20</v>
          </cell>
          <cell r="J786">
            <v>8</v>
          </cell>
          <cell r="K786">
            <v>81</v>
          </cell>
          <cell r="L786" t="str">
            <v>Tốt</v>
          </cell>
        </row>
        <row r="787">
          <cell r="B787">
            <v>614344</v>
          </cell>
          <cell r="C787" t="str">
            <v>Ngọ Thị Kim Oanh</v>
          </cell>
          <cell r="D787" t="str">
            <v>61</v>
          </cell>
          <cell r="E787" t="str">
            <v>LT61KHMTA</v>
          </cell>
          <cell r="F787">
            <v>8</v>
          </cell>
          <cell r="G787">
            <v>25</v>
          </cell>
          <cell r="H787">
            <v>15</v>
          </cell>
          <cell r="I787">
            <v>20</v>
          </cell>
          <cell r="J787">
            <v>0</v>
          </cell>
          <cell r="K787">
            <v>68</v>
          </cell>
          <cell r="L787" t="str">
            <v>Khá</v>
          </cell>
        </row>
        <row r="788">
          <cell r="B788">
            <v>614345</v>
          </cell>
          <cell r="C788" t="str">
            <v>Bùi Thị Quỳnh Phương</v>
          </cell>
          <cell r="D788" t="str">
            <v>61</v>
          </cell>
          <cell r="E788" t="str">
            <v>LT61KHMTA</v>
          </cell>
          <cell r="F788">
            <v>11</v>
          </cell>
          <cell r="G788">
            <v>25</v>
          </cell>
          <cell r="H788">
            <v>15</v>
          </cell>
          <cell r="I788">
            <v>20</v>
          </cell>
          <cell r="J788">
            <v>0</v>
          </cell>
          <cell r="K788">
            <v>71</v>
          </cell>
          <cell r="L788" t="str">
            <v>Khá</v>
          </cell>
        </row>
        <row r="789">
          <cell r="B789">
            <v>614347</v>
          </cell>
          <cell r="C789" t="str">
            <v>Lý Trường Quang</v>
          </cell>
          <cell r="D789" t="str">
            <v>61</v>
          </cell>
          <cell r="E789" t="str">
            <v>LT61KHMTA</v>
          </cell>
          <cell r="F789">
            <v>9</v>
          </cell>
          <cell r="G789">
            <v>25</v>
          </cell>
          <cell r="H789">
            <v>15</v>
          </cell>
          <cell r="I789">
            <v>20</v>
          </cell>
          <cell r="J789">
            <v>0</v>
          </cell>
          <cell r="K789">
            <v>69</v>
          </cell>
          <cell r="L789" t="str">
            <v>Khá</v>
          </cell>
        </row>
        <row r="790">
          <cell r="B790">
            <v>614348</v>
          </cell>
          <cell r="C790" t="str">
            <v>Nguyễn Xuân Quảng</v>
          </cell>
          <cell r="D790" t="str">
            <v>61</v>
          </cell>
          <cell r="E790" t="str">
            <v>LT61KHMTA</v>
          </cell>
          <cell r="F790">
            <v>9</v>
          </cell>
          <cell r="G790">
            <v>25</v>
          </cell>
          <cell r="H790">
            <v>15</v>
          </cell>
          <cell r="I790">
            <v>20</v>
          </cell>
          <cell r="J790">
            <v>0</v>
          </cell>
          <cell r="K790">
            <v>69</v>
          </cell>
          <cell r="L790" t="str">
            <v>Khá</v>
          </cell>
        </row>
        <row r="791">
          <cell r="B791">
            <v>614350</v>
          </cell>
          <cell r="C791" t="str">
            <v>Nguyễn Hùng Thái</v>
          </cell>
          <cell r="D791" t="str">
            <v>61</v>
          </cell>
          <cell r="E791" t="str">
            <v>LT61KHMTA</v>
          </cell>
          <cell r="F791">
            <v>8</v>
          </cell>
          <cell r="G791">
            <v>25</v>
          </cell>
          <cell r="H791">
            <v>15</v>
          </cell>
          <cell r="I791">
            <v>20</v>
          </cell>
          <cell r="J791">
            <v>0</v>
          </cell>
          <cell r="K791">
            <v>68</v>
          </cell>
          <cell r="L791" t="str">
            <v>Khá</v>
          </cell>
        </row>
        <row r="792">
          <cell r="B792">
            <v>614352</v>
          </cell>
          <cell r="C792" t="str">
            <v>Thân Huyền Trang</v>
          </cell>
          <cell r="D792" t="str">
            <v>61</v>
          </cell>
          <cell r="E792" t="str">
            <v>LT61KHMTA</v>
          </cell>
          <cell r="F792">
            <v>11</v>
          </cell>
          <cell r="G792">
            <v>25</v>
          </cell>
          <cell r="H792">
            <v>15</v>
          </cell>
          <cell r="I792">
            <v>20</v>
          </cell>
          <cell r="J792">
            <v>0</v>
          </cell>
          <cell r="K792">
            <v>71</v>
          </cell>
          <cell r="L792" t="str">
            <v>Khá</v>
          </cell>
        </row>
        <row r="793">
          <cell r="B793">
            <v>614353</v>
          </cell>
          <cell r="C793" t="str">
            <v>Nguyễn Đức Trung</v>
          </cell>
          <cell r="D793" t="str">
            <v>61</v>
          </cell>
          <cell r="E793" t="str">
            <v>LT61KHMTA</v>
          </cell>
          <cell r="F793">
            <v>13</v>
          </cell>
          <cell r="G793">
            <v>25</v>
          </cell>
          <cell r="H793">
            <v>15</v>
          </cell>
          <cell r="I793">
            <v>20</v>
          </cell>
          <cell r="J793">
            <v>0</v>
          </cell>
          <cell r="K793">
            <v>73</v>
          </cell>
          <cell r="L793" t="str">
            <v>Khá</v>
          </cell>
        </row>
        <row r="794">
          <cell r="B794">
            <v>614354</v>
          </cell>
          <cell r="C794" t="str">
            <v>Hà Văn Tú</v>
          </cell>
          <cell r="D794" t="str">
            <v>61</v>
          </cell>
          <cell r="E794" t="str">
            <v>LT61KHMTA</v>
          </cell>
          <cell r="F794">
            <v>15</v>
          </cell>
          <cell r="G794">
            <v>25</v>
          </cell>
          <cell r="H794">
            <v>15</v>
          </cell>
          <cell r="I794">
            <v>20</v>
          </cell>
          <cell r="J794">
            <v>8</v>
          </cell>
          <cell r="K794">
            <v>83</v>
          </cell>
          <cell r="L794" t="str">
            <v>Tốt</v>
          </cell>
        </row>
        <row r="795">
          <cell r="B795">
            <v>614355</v>
          </cell>
          <cell r="C795" t="str">
            <v>Nguyễn Mạnh Tuấn</v>
          </cell>
          <cell r="D795" t="str">
            <v>61</v>
          </cell>
          <cell r="E795" t="str">
            <v>LT61KHMTA</v>
          </cell>
          <cell r="F795">
            <v>9</v>
          </cell>
          <cell r="G795">
            <v>25</v>
          </cell>
          <cell r="H795">
            <v>15</v>
          </cell>
          <cell r="I795">
            <v>20</v>
          </cell>
          <cell r="J795">
            <v>0</v>
          </cell>
          <cell r="K795">
            <v>69</v>
          </cell>
          <cell r="L795" t="str">
            <v>Khá</v>
          </cell>
        </row>
        <row r="796">
          <cell r="B796">
            <v>621884</v>
          </cell>
          <cell r="C796" t="str">
            <v>Bùi Thị Huyền</v>
          </cell>
          <cell r="D796" t="str">
            <v>62</v>
          </cell>
          <cell r="E796" t="str">
            <v>K62KHMTA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 t="str">
            <v>không xếp loại</v>
          </cell>
        </row>
        <row r="797">
          <cell r="B797">
            <v>621901</v>
          </cell>
          <cell r="C797" t="str">
            <v>Bùi Trần Lan Phương</v>
          </cell>
          <cell r="D797" t="str">
            <v>62</v>
          </cell>
          <cell r="E797" t="str">
            <v>K62KHMTA</v>
          </cell>
          <cell r="F797">
            <v>7</v>
          </cell>
          <cell r="G797">
            <v>25</v>
          </cell>
          <cell r="H797">
            <v>18</v>
          </cell>
          <cell r="I797">
            <v>15</v>
          </cell>
          <cell r="J797">
            <v>0</v>
          </cell>
          <cell r="K797">
            <v>65</v>
          </cell>
          <cell r="L797" t="str">
            <v>Khá</v>
          </cell>
        </row>
        <row r="798">
          <cell r="B798">
            <v>621906</v>
          </cell>
          <cell r="C798" t="str">
            <v>Bùi Văn Thanh</v>
          </cell>
          <cell r="D798" t="str">
            <v>62</v>
          </cell>
          <cell r="E798" t="str">
            <v>K62KHMTA</v>
          </cell>
          <cell r="F798">
            <v>7</v>
          </cell>
          <cell r="G798">
            <v>25</v>
          </cell>
          <cell r="H798">
            <v>18</v>
          </cell>
          <cell r="I798">
            <v>20</v>
          </cell>
          <cell r="J798">
            <v>9</v>
          </cell>
          <cell r="K798">
            <v>79</v>
          </cell>
          <cell r="L798" t="str">
            <v>Khá</v>
          </cell>
        </row>
        <row r="799">
          <cell r="B799">
            <v>621916</v>
          </cell>
          <cell r="C799" t="str">
            <v>Chang A Trai</v>
          </cell>
          <cell r="D799" t="str">
            <v>62</v>
          </cell>
          <cell r="E799" t="str">
            <v>K62KHMTA</v>
          </cell>
          <cell r="F799">
            <v>8</v>
          </cell>
          <cell r="G799">
            <v>25</v>
          </cell>
          <cell r="H799">
            <v>18</v>
          </cell>
          <cell r="I799">
            <v>20</v>
          </cell>
          <cell r="J799">
            <v>9</v>
          </cell>
          <cell r="K799">
            <v>80</v>
          </cell>
          <cell r="L799" t="str">
            <v>Tốt</v>
          </cell>
        </row>
        <row r="800">
          <cell r="B800">
            <v>621921</v>
          </cell>
          <cell r="C800" t="str">
            <v>Chu Phú Tùng</v>
          </cell>
          <cell r="D800" t="str">
            <v>62</v>
          </cell>
          <cell r="E800" t="str">
            <v>K62KHMTA</v>
          </cell>
          <cell r="F800">
            <v>7</v>
          </cell>
          <cell r="G800">
            <v>25</v>
          </cell>
          <cell r="H800">
            <v>18</v>
          </cell>
          <cell r="I800">
            <v>15</v>
          </cell>
          <cell r="J800">
            <v>0</v>
          </cell>
          <cell r="K800">
            <v>65</v>
          </cell>
          <cell r="L800" t="str">
            <v>Khá</v>
          </cell>
        </row>
        <row r="801">
          <cell r="B801">
            <v>621905</v>
          </cell>
          <cell r="C801" t="str">
            <v>Đàm Thế Thắng</v>
          </cell>
          <cell r="D801" t="str">
            <v>62</v>
          </cell>
          <cell r="E801" t="str">
            <v>K62KHMTA</v>
          </cell>
          <cell r="F801">
            <v>8</v>
          </cell>
          <cell r="G801">
            <v>25</v>
          </cell>
          <cell r="H801">
            <v>18</v>
          </cell>
          <cell r="I801">
            <v>15</v>
          </cell>
          <cell r="J801">
            <v>0</v>
          </cell>
          <cell r="K801">
            <v>66</v>
          </cell>
          <cell r="L801" t="str">
            <v>Khá</v>
          </cell>
        </row>
        <row r="802">
          <cell r="B802">
            <v>621933</v>
          </cell>
          <cell r="C802" t="str">
            <v>Đàm Thị ánh</v>
          </cell>
          <cell r="D802" t="str">
            <v>62</v>
          </cell>
          <cell r="E802" t="str">
            <v>K62KHMTA</v>
          </cell>
          <cell r="F802">
            <v>6</v>
          </cell>
          <cell r="G802">
            <v>25</v>
          </cell>
          <cell r="H802">
            <v>18</v>
          </cell>
          <cell r="I802">
            <v>20</v>
          </cell>
          <cell r="J802">
            <v>0</v>
          </cell>
          <cell r="K802">
            <v>69</v>
          </cell>
          <cell r="L802" t="str">
            <v>Khá</v>
          </cell>
        </row>
        <row r="803">
          <cell r="B803">
            <v>621922</v>
          </cell>
          <cell r="C803" t="str">
            <v>Đặng Thị Quế Chi</v>
          </cell>
          <cell r="D803" t="str">
            <v>62</v>
          </cell>
          <cell r="E803" t="str">
            <v>K62KHMTA</v>
          </cell>
          <cell r="F803">
            <v>7</v>
          </cell>
          <cell r="G803">
            <v>25</v>
          </cell>
          <cell r="H803">
            <v>18</v>
          </cell>
          <cell r="I803">
            <v>20</v>
          </cell>
          <cell r="J803">
            <v>0</v>
          </cell>
          <cell r="K803">
            <v>70</v>
          </cell>
          <cell r="L803" t="str">
            <v>Khá</v>
          </cell>
        </row>
        <row r="804">
          <cell r="B804">
            <v>621911</v>
          </cell>
          <cell r="C804" t="str">
            <v>Đào Hữu Thịnh</v>
          </cell>
          <cell r="D804" t="str">
            <v>62</v>
          </cell>
          <cell r="E804" t="str">
            <v>K62KHMTA</v>
          </cell>
          <cell r="F804">
            <v>6</v>
          </cell>
          <cell r="G804">
            <v>25</v>
          </cell>
          <cell r="H804">
            <v>18</v>
          </cell>
          <cell r="I804">
            <v>20</v>
          </cell>
          <cell r="J804">
            <v>5</v>
          </cell>
          <cell r="K804">
            <v>74</v>
          </cell>
          <cell r="L804" t="str">
            <v>Khá</v>
          </cell>
        </row>
        <row r="805">
          <cell r="B805">
            <v>621858</v>
          </cell>
          <cell r="C805" t="str">
            <v>Đinh Thị Hà</v>
          </cell>
          <cell r="D805" t="str">
            <v>62</v>
          </cell>
          <cell r="E805" t="str">
            <v>K62KHMTA</v>
          </cell>
          <cell r="F805">
            <v>8</v>
          </cell>
          <cell r="G805">
            <v>25</v>
          </cell>
          <cell r="H805">
            <v>18</v>
          </cell>
          <cell r="I805">
            <v>20</v>
          </cell>
          <cell r="J805">
            <v>5</v>
          </cell>
          <cell r="K805">
            <v>76</v>
          </cell>
          <cell r="L805" t="str">
            <v>Khá</v>
          </cell>
        </row>
        <row r="806">
          <cell r="B806">
            <v>621938</v>
          </cell>
          <cell r="C806" t="str">
            <v>Đinh Tuấn Nghĩa</v>
          </cell>
          <cell r="D806" t="str">
            <v>62</v>
          </cell>
          <cell r="E806" t="str">
            <v>K62KHMTA</v>
          </cell>
          <cell r="F806">
            <v>7</v>
          </cell>
          <cell r="G806">
            <v>25</v>
          </cell>
          <cell r="H806">
            <v>18</v>
          </cell>
          <cell r="I806">
            <v>20</v>
          </cell>
          <cell r="J806">
            <v>5</v>
          </cell>
          <cell r="K806">
            <v>75</v>
          </cell>
          <cell r="L806" t="str">
            <v>Khá</v>
          </cell>
        </row>
        <row r="807">
          <cell r="B807">
            <v>621940</v>
          </cell>
          <cell r="C807" t="str">
            <v>Đỗ Công Đạt</v>
          </cell>
          <cell r="D807" t="str">
            <v>62</v>
          </cell>
          <cell r="E807" t="str">
            <v>K62KHMTA</v>
          </cell>
          <cell r="F807">
            <v>7</v>
          </cell>
          <cell r="G807">
            <v>25</v>
          </cell>
          <cell r="H807">
            <v>18</v>
          </cell>
          <cell r="I807">
            <v>20</v>
          </cell>
          <cell r="J807">
            <v>5</v>
          </cell>
          <cell r="K807">
            <v>75</v>
          </cell>
          <cell r="L807" t="str">
            <v>Khá</v>
          </cell>
        </row>
        <row r="808">
          <cell r="B808">
            <v>621859</v>
          </cell>
          <cell r="C808" t="str">
            <v>Đỗ Hồng Hải</v>
          </cell>
          <cell r="D808" t="str">
            <v>62</v>
          </cell>
          <cell r="E808" t="str">
            <v>K62KHMTA</v>
          </cell>
          <cell r="F808">
            <v>8</v>
          </cell>
          <cell r="G808">
            <v>25</v>
          </cell>
          <cell r="H808">
            <v>18</v>
          </cell>
          <cell r="I808">
            <v>20</v>
          </cell>
          <cell r="J808">
            <v>5</v>
          </cell>
          <cell r="K808">
            <v>76</v>
          </cell>
          <cell r="L808" t="str">
            <v>Khá</v>
          </cell>
        </row>
        <row r="809">
          <cell r="B809">
            <v>621886</v>
          </cell>
          <cell r="C809" t="str">
            <v>Đỗ Thị Ngọc Lan</v>
          </cell>
          <cell r="D809" t="str">
            <v>62</v>
          </cell>
          <cell r="E809" t="str">
            <v>K62KHMTA</v>
          </cell>
          <cell r="F809">
            <v>7</v>
          </cell>
          <cell r="G809">
            <v>25</v>
          </cell>
          <cell r="H809">
            <v>18</v>
          </cell>
          <cell r="I809">
            <v>20</v>
          </cell>
          <cell r="J809">
            <v>0</v>
          </cell>
          <cell r="K809">
            <v>70</v>
          </cell>
          <cell r="L809" t="str">
            <v>Khá</v>
          </cell>
        </row>
        <row r="810">
          <cell r="B810">
            <v>621867</v>
          </cell>
          <cell r="C810" t="str">
            <v>Đoàn Thu Hiền</v>
          </cell>
          <cell r="D810" t="str">
            <v>62</v>
          </cell>
          <cell r="E810" t="str">
            <v>K62KHMTA</v>
          </cell>
          <cell r="F810">
            <v>8</v>
          </cell>
          <cell r="G810">
            <v>25</v>
          </cell>
          <cell r="H810">
            <v>18</v>
          </cell>
          <cell r="I810">
            <v>20</v>
          </cell>
          <cell r="J810">
            <v>9</v>
          </cell>
          <cell r="K810">
            <v>80</v>
          </cell>
          <cell r="L810" t="str">
            <v>Tốt</v>
          </cell>
        </row>
        <row r="811">
          <cell r="B811">
            <v>621878</v>
          </cell>
          <cell r="C811" t="str">
            <v>Hà Hồng Huệ</v>
          </cell>
          <cell r="D811" t="str">
            <v>62</v>
          </cell>
          <cell r="E811" t="str">
            <v>K62KHMTA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 t="str">
            <v>không xếp loại</v>
          </cell>
        </row>
        <row r="812">
          <cell r="B812">
            <v>621903</v>
          </cell>
          <cell r="C812" t="str">
            <v>Hà Thị Lê Quỳnh</v>
          </cell>
          <cell r="D812" t="str">
            <v>62</v>
          </cell>
          <cell r="E812" t="str">
            <v>K62KHMTA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 t="str">
            <v>không xếp loại</v>
          </cell>
        </row>
        <row r="813">
          <cell r="B813">
            <v>621897</v>
          </cell>
          <cell r="C813" t="str">
            <v>Hoàng Minh Ngọc</v>
          </cell>
          <cell r="D813" t="str">
            <v>62</v>
          </cell>
          <cell r="E813" t="str">
            <v>K62KHMTA</v>
          </cell>
          <cell r="F813">
            <v>8</v>
          </cell>
          <cell r="G813">
            <v>25</v>
          </cell>
          <cell r="H813">
            <v>18</v>
          </cell>
          <cell r="I813">
            <v>20</v>
          </cell>
          <cell r="J813">
            <v>0</v>
          </cell>
          <cell r="K813">
            <v>71</v>
          </cell>
          <cell r="L813" t="str">
            <v>Khá</v>
          </cell>
        </row>
        <row r="814">
          <cell r="B814">
            <v>621871</v>
          </cell>
          <cell r="C814" t="str">
            <v>Hoàng Thị Ngọc Anh</v>
          </cell>
          <cell r="D814" t="str">
            <v>62</v>
          </cell>
          <cell r="E814" t="str">
            <v>K62KHMTA</v>
          </cell>
          <cell r="F814">
            <v>6</v>
          </cell>
          <cell r="G814">
            <v>25</v>
          </cell>
          <cell r="H814">
            <v>18</v>
          </cell>
          <cell r="I814">
            <v>20</v>
          </cell>
          <cell r="J814">
            <v>0</v>
          </cell>
          <cell r="K814">
            <v>69</v>
          </cell>
          <cell r="L814" t="str">
            <v>Khá</v>
          </cell>
        </row>
        <row r="815">
          <cell r="B815">
            <v>621913</v>
          </cell>
          <cell r="C815" t="str">
            <v>Hoàng Thị Toàn</v>
          </cell>
          <cell r="D815" t="str">
            <v>62</v>
          </cell>
          <cell r="E815" t="str">
            <v>K62KHMTA</v>
          </cell>
          <cell r="F815">
            <v>8</v>
          </cell>
          <cell r="G815">
            <v>25</v>
          </cell>
          <cell r="H815">
            <v>18</v>
          </cell>
          <cell r="I815">
            <v>20</v>
          </cell>
          <cell r="J815">
            <v>9</v>
          </cell>
          <cell r="K815">
            <v>80</v>
          </cell>
          <cell r="L815" t="str">
            <v>Tốt</v>
          </cell>
        </row>
        <row r="816">
          <cell r="B816">
            <v>621932</v>
          </cell>
          <cell r="C816" t="str">
            <v>Lê Huy Cường</v>
          </cell>
          <cell r="D816" t="str">
            <v>62</v>
          </cell>
          <cell r="E816" t="str">
            <v>K62KHMTA</v>
          </cell>
          <cell r="F816">
            <v>7</v>
          </cell>
          <cell r="G816">
            <v>25</v>
          </cell>
          <cell r="H816">
            <v>18</v>
          </cell>
          <cell r="I816">
            <v>20</v>
          </cell>
          <cell r="J816">
            <v>0</v>
          </cell>
          <cell r="K816">
            <v>70</v>
          </cell>
          <cell r="L816" t="str">
            <v>Khá</v>
          </cell>
        </row>
        <row r="817">
          <cell r="B817">
            <v>621944</v>
          </cell>
          <cell r="C817" t="str">
            <v>Lê Ngọc Diệp</v>
          </cell>
          <cell r="D817" t="str">
            <v>62</v>
          </cell>
          <cell r="E817" t="str">
            <v>K62KHMTA</v>
          </cell>
          <cell r="F817">
            <v>7</v>
          </cell>
          <cell r="G817">
            <v>25</v>
          </cell>
          <cell r="H817">
            <v>18</v>
          </cell>
          <cell r="I817">
            <v>15</v>
          </cell>
          <cell r="J817">
            <v>0</v>
          </cell>
          <cell r="K817">
            <v>65</v>
          </cell>
          <cell r="L817" t="str">
            <v>Khá</v>
          </cell>
        </row>
        <row r="818">
          <cell r="B818">
            <v>621875</v>
          </cell>
          <cell r="C818" t="str">
            <v>Lê Ngọc Hoàn</v>
          </cell>
          <cell r="D818" t="str">
            <v>62</v>
          </cell>
          <cell r="E818" t="str">
            <v>K62KHMTA</v>
          </cell>
          <cell r="F818">
            <v>7</v>
          </cell>
          <cell r="G818">
            <v>25</v>
          </cell>
          <cell r="H818">
            <v>18</v>
          </cell>
          <cell r="I818">
            <v>15</v>
          </cell>
          <cell r="J818">
            <v>0</v>
          </cell>
          <cell r="K818">
            <v>65</v>
          </cell>
          <cell r="L818" t="str">
            <v>Khá</v>
          </cell>
        </row>
        <row r="819">
          <cell r="B819">
            <v>621902</v>
          </cell>
          <cell r="C819" t="str">
            <v>Lê Thị Phượng</v>
          </cell>
          <cell r="D819" t="str">
            <v>62</v>
          </cell>
          <cell r="E819" t="str">
            <v>K62KHMTA</v>
          </cell>
          <cell r="F819">
            <v>8</v>
          </cell>
          <cell r="G819">
            <v>25</v>
          </cell>
          <cell r="H819">
            <v>18</v>
          </cell>
          <cell r="I819">
            <v>20</v>
          </cell>
          <cell r="J819">
            <v>5</v>
          </cell>
          <cell r="K819">
            <v>76</v>
          </cell>
          <cell r="L819" t="str">
            <v>Khá</v>
          </cell>
        </row>
        <row r="820">
          <cell r="B820">
            <v>621931</v>
          </cell>
          <cell r="C820" t="str">
            <v>Lê Thị Thu Phương</v>
          </cell>
          <cell r="D820" t="str">
            <v>62</v>
          </cell>
          <cell r="E820" t="str">
            <v>K62KHMTA</v>
          </cell>
          <cell r="F820">
            <v>8</v>
          </cell>
          <cell r="G820">
            <v>25</v>
          </cell>
          <cell r="H820">
            <v>18</v>
          </cell>
          <cell r="I820">
            <v>20</v>
          </cell>
          <cell r="J820">
            <v>0</v>
          </cell>
          <cell r="K820">
            <v>71</v>
          </cell>
          <cell r="L820" t="str">
            <v>Khá</v>
          </cell>
        </row>
        <row r="821">
          <cell r="B821">
            <v>621925</v>
          </cell>
          <cell r="C821" t="str">
            <v>Lê Thị Yến</v>
          </cell>
          <cell r="D821" t="str">
            <v>62</v>
          </cell>
          <cell r="E821" t="str">
            <v>K62KHMTA</v>
          </cell>
          <cell r="F821">
            <v>8</v>
          </cell>
          <cell r="G821">
            <v>25</v>
          </cell>
          <cell r="H821">
            <v>18</v>
          </cell>
          <cell r="I821">
            <v>20</v>
          </cell>
          <cell r="J821">
            <v>9</v>
          </cell>
          <cell r="K821">
            <v>80</v>
          </cell>
          <cell r="L821" t="str">
            <v>Tốt</v>
          </cell>
        </row>
        <row r="822">
          <cell r="B822">
            <v>621877</v>
          </cell>
          <cell r="C822" t="str">
            <v>Lê Trọng Hoàng</v>
          </cell>
          <cell r="D822" t="str">
            <v>62</v>
          </cell>
          <cell r="E822" t="str">
            <v>K62KHMTA</v>
          </cell>
          <cell r="F822">
            <v>8</v>
          </cell>
          <cell r="G822">
            <v>25</v>
          </cell>
          <cell r="H822">
            <v>18</v>
          </cell>
          <cell r="I822">
            <v>20</v>
          </cell>
          <cell r="J822">
            <v>9</v>
          </cell>
          <cell r="K822">
            <v>80</v>
          </cell>
          <cell r="L822" t="str">
            <v>Tốt</v>
          </cell>
        </row>
        <row r="823">
          <cell r="B823">
            <v>621885</v>
          </cell>
          <cell r="C823" t="str">
            <v>Lê Tùng Lâm</v>
          </cell>
          <cell r="D823" t="str">
            <v>62</v>
          </cell>
          <cell r="E823" t="str">
            <v>K62KHMTA</v>
          </cell>
          <cell r="F823">
            <v>7</v>
          </cell>
          <cell r="G823">
            <v>25</v>
          </cell>
          <cell r="H823">
            <v>18</v>
          </cell>
          <cell r="I823">
            <v>20</v>
          </cell>
          <cell r="J823">
            <v>0</v>
          </cell>
          <cell r="K823">
            <v>70</v>
          </cell>
          <cell r="L823" t="str">
            <v>Khá</v>
          </cell>
        </row>
        <row r="824">
          <cell r="B824">
            <v>621919</v>
          </cell>
          <cell r="C824" t="str">
            <v>Lương Đình Tuấn</v>
          </cell>
          <cell r="D824" t="str">
            <v>62</v>
          </cell>
          <cell r="E824" t="str">
            <v>K62KHMTA</v>
          </cell>
          <cell r="F824">
            <v>8</v>
          </cell>
          <cell r="G824">
            <v>25</v>
          </cell>
          <cell r="H824">
            <v>18</v>
          </cell>
          <cell r="I824">
            <v>20</v>
          </cell>
          <cell r="J824">
            <v>0</v>
          </cell>
          <cell r="K824">
            <v>71</v>
          </cell>
          <cell r="L824" t="str">
            <v>Khá</v>
          </cell>
        </row>
        <row r="825">
          <cell r="B825">
            <v>621856</v>
          </cell>
          <cell r="C825" t="str">
            <v>Ngô Đức Duy</v>
          </cell>
          <cell r="D825" t="str">
            <v>62</v>
          </cell>
          <cell r="E825" t="str">
            <v>K62KHMTA</v>
          </cell>
          <cell r="F825">
            <v>7</v>
          </cell>
          <cell r="G825">
            <v>25</v>
          </cell>
          <cell r="H825">
            <v>18</v>
          </cell>
          <cell r="I825">
            <v>15</v>
          </cell>
          <cell r="J825">
            <v>0</v>
          </cell>
          <cell r="K825">
            <v>65</v>
          </cell>
          <cell r="L825" t="str">
            <v>Khá</v>
          </cell>
        </row>
        <row r="826">
          <cell r="B826">
            <v>621923</v>
          </cell>
          <cell r="C826" t="str">
            <v>Ngô Thị ánh Tuyết</v>
          </cell>
          <cell r="D826" t="str">
            <v>62</v>
          </cell>
          <cell r="E826" t="str">
            <v>K62KHMTA</v>
          </cell>
          <cell r="F826">
            <v>8</v>
          </cell>
          <cell r="G826">
            <v>25</v>
          </cell>
          <cell r="H826">
            <v>18</v>
          </cell>
          <cell r="I826">
            <v>20</v>
          </cell>
          <cell r="J826">
            <v>0</v>
          </cell>
          <cell r="K826">
            <v>71</v>
          </cell>
          <cell r="L826" t="str">
            <v>Khá</v>
          </cell>
        </row>
        <row r="827">
          <cell r="B827">
            <v>621861</v>
          </cell>
          <cell r="C827" t="str">
            <v>Ngô Thị Ngọc Hân</v>
          </cell>
          <cell r="D827" t="str">
            <v>62</v>
          </cell>
          <cell r="E827" t="str">
            <v>K62KHMTA</v>
          </cell>
          <cell r="F827">
            <v>8</v>
          </cell>
          <cell r="G827">
            <v>25</v>
          </cell>
          <cell r="H827">
            <v>18</v>
          </cell>
          <cell r="I827">
            <v>20</v>
          </cell>
          <cell r="J827">
            <v>0</v>
          </cell>
          <cell r="K827">
            <v>71</v>
          </cell>
          <cell r="L827" t="str">
            <v>Khá</v>
          </cell>
        </row>
        <row r="828">
          <cell r="B828">
            <v>621946</v>
          </cell>
          <cell r="C828" t="str">
            <v>Nguyễn Anh Đức</v>
          </cell>
          <cell r="D828" t="str">
            <v>62</v>
          </cell>
          <cell r="E828" t="str">
            <v>K62KHMTA</v>
          </cell>
          <cell r="F828">
            <v>7</v>
          </cell>
          <cell r="G828">
            <v>25</v>
          </cell>
          <cell r="H828">
            <v>18</v>
          </cell>
          <cell r="I828">
            <v>20</v>
          </cell>
          <cell r="J828">
            <v>0</v>
          </cell>
          <cell r="K828">
            <v>70</v>
          </cell>
          <cell r="L828" t="str">
            <v>Khá</v>
          </cell>
        </row>
        <row r="829">
          <cell r="B829">
            <v>621907</v>
          </cell>
          <cell r="C829" t="str">
            <v>Nguyễn Công Khánh Thành</v>
          </cell>
          <cell r="D829" t="str">
            <v>62</v>
          </cell>
          <cell r="E829" t="str">
            <v>K62KHMTA</v>
          </cell>
          <cell r="F829">
            <v>7</v>
          </cell>
          <cell r="G829">
            <v>25</v>
          </cell>
          <cell r="H829">
            <v>18</v>
          </cell>
          <cell r="I829">
            <v>20</v>
          </cell>
          <cell r="J829">
            <v>5</v>
          </cell>
          <cell r="K829">
            <v>75</v>
          </cell>
          <cell r="L829" t="str">
            <v>Khá</v>
          </cell>
        </row>
        <row r="830">
          <cell r="B830">
            <v>621894</v>
          </cell>
          <cell r="C830" t="str">
            <v>Nguyễn Đức Lương</v>
          </cell>
          <cell r="D830" t="str">
            <v>62</v>
          </cell>
          <cell r="E830" t="str">
            <v>K62KHMTA</v>
          </cell>
          <cell r="F830">
            <v>8</v>
          </cell>
          <cell r="G830">
            <v>25</v>
          </cell>
          <cell r="H830">
            <v>18</v>
          </cell>
          <cell r="I830">
            <v>20</v>
          </cell>
          <cell r="J830">
            <v>5</v>
          </cell>
          <cell r="K830">
            <v>76</v>
          </cell>
          <cell r="L830" t="str">
            <v>Khá</v>
          </cell>
        </row>
        <row r="831">
          <cell r="B831">
            <v>621936</v>
          </cell>
          <cell r="C831" t="str">
            <v>Nguyễn Đức Lương</v>
          </cell>
          <cell r="D831" t="str">
            <v>62</v>
          </cell>
          <cell r="E831" t="str">
            <v>K62KHMTA</v>
          </cell>
          <cell r="F831">
            <v>7</v>
          </cell>
          <cell r="G831">
            <v>25</v>
          </cell>
          <cell r="H831">
            <v>18</v>
          </cell>
          <cell r="I831">
            <v>20</v>
          </cell>
          <cell r="J831">
            <v>0</v>
          </cell>
          <cell r="K831">
            <v>70</v>
          </cell>
          <cell r="L831" t="str">
            <v>Khá</v>
          </cell>
        </row>
        <row r="832">
          <cell r="B832">
            <v>621935</v>
          </cell>
          <cell r="C832" t="str">
            <v>Nguyễn Hồng Đăng</v>
          </cell>
          <cell r="D832" t="str">
            <v>62</v>
          </cell>
          <cell r="E832" t="str">
            <v>K62KHMTA</v>
          </cell>
          <cell r="F832">
            <v>7</v>
          </cell>
          <cell r="G832">
            <v>25</v>
          </cell>
          <cell r="H832">
            <v>18</v>
          </cell>
          <cell r="I832">
            <v>20</v>
          </cell>
          <cell r="J832">
            <v>5</v>
          </cell>
          <cell r="K832">
            <v>75</v>
          </cell>
          <cell r="L832" t="str">
            <v>Khá</v>
          </cell>
        </row>
        <row r="833">
          <cell r="B833">
            <v>621864</v>
          </cell>
          <cell r="C833" t="str">
            <v>Nguyễn Hồng Hạnh</v>
          </cell>
          <cell r="D833" t="str">
            <v>62</v>
          </cell>
          <cell r="E833" t="str">
            <v>K62KHMTA</v>
          </cell>
          <cell r="F833">
            <v>9</v>
          </cell>
          <cell r="G833">
            <v>25</v>
          </cell>
          <cell r="H833">
            <v>18</v>
          </cell>
          <cell r="I833">
            <v>20</v>
          </cell>
          <cell r="J833">
            <v>0</v>
          </cell>
          <cell r="K833">
            <v>72</v>
          </cell>
          <cell r="L833" t="str">
            <v>Khá</v>
          </cell>
        </row>
        <row r="834">
          <cell r="B834">
            <v>621879</v>
          </cell>
          <cell r="C834" t="str">
            <v>Nguyễn Khắc Hùng</v>
          </cell>
          <cell r="D834" t="str">
            <v>62</v>
          </cell>
          <cell r="E834" t="str">
            <v>K62KHMTA</v>
          </cell>
          <cell r="F834">
            <v>7</v>
          </cell>
          <cell r="G834">
            <v>25</v>
          </cell>
          <cell r="H834">
            <v>18</v>
          </cell>
          <cell r="I834">
            <v>20</v>
          </cell>
          <cell r="J834">
            <v>0</v>
          </cell>
          <cell r="K834">
            <v>70</v>
          </cell>
          <cell r="L834" t="str">
            <v>Khá</v>
          </cell>
        </row>
        <row r="835">
          <cell r="B835">
            <v>623742</v>
          </cell>
          <cell r="C835" t="str">
            <v>Nguyễn Mạnh Hoàng</v>
          </cell>
          <cell r="D835" t="str">
            <v>62</v>
          </cell>
          <cell r="E835" t="str">
            <v>K62KHMTA</v>
          </cell>
          <cell r="F835">
            <v>7</v>
          </cell>
          <cell r="G835">
            <v>25</v>
          </cell>
          <cell r="H835">
            <v>18</v>
          </cell>
          <cell r="I835">
            <v>20</v>
          </cell>
          <cell r="J835">
            <v>0</v>
          </cell>
          <cell r="K835">
            <v>70</v>
          </cell>
          <cell r="L835" t="str">
            <v>Khá</v>
          </cell>
        </row>
        <row r="836">
          <cell r="B836">
            <v>621918</v>
          </cell>
          <cell r="C836" t="str">
            <v>Nguyễn Mạnh Trung</v>
          </cell>
          <cell r="D836" t="str">
            <v>62</v>
          </cell>
          <cell r="E836" t="str">
            <v>K62KHMTA</v>
          </cell>
          <cell r="F836">
            <v>7</v>
          </cell>
          <cell r="G836">
            <v>25</v>
          </cell>
          <cell r="H836">
            <v>18</v>
          </cell>
          <cell r="I836">
            <v>15</v>
          </cell>
          <cell r="J836">
            <v>0</v>
          </cell>
          <cell r="K836">
            <v>65</v>
          </cell>
          <cell r="L836" t="str">
            <v>Khá</v>
          </cell>
        </row>
        <row r="837">
          <cell r="B837">
            <v>621928</v>
          </cell>
          <cell r="C837" t="str">
            <v>Nguyễn Quốc Chưởng</v>
          </cell>
          <cell r="D837" t="str">
            <v>62</v>
          </cell>
          <cell r="E837" t="str">
            <v>K62KHMTA</v>
          </cell>
          <cell r="F837">
            <v>14</v>
          </cell>
          <cell r="G837">
            <v>25</v>
          </cell>
          <cell r="H837">
            <v>18</v>
          </cell>
          <cell r="I837">
            <v>20</v>
          </cell>
          <cell r="J837">
            <v>5</v>
          </cell>
          <cell r="K837">
            <v>82</v>
          </cell>
          <cell r="L837" t="str">
            <v>Tốt</v>
          </cell>
        </row>
        <row r="838">
          <cell r="B838">
            <v>621899</v>
          </cell>
          <cell r="C838" t="str">
            <v>Nguyễn Thị ánh</v>
          </cell>
          <cell r="D838" t="str">
            <v>62</v>
          </cell>
          <cell r="E838" t="str">
            <v>K62KHMTA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 t="str">
            <v>không xếp loại</v>
          </cell>
        </row>
        <row r="839">
          <cell r="B839">
            <v>621930</v>
          </cell>
          <cell r="C839" t="str">
            <v>Nguyễn Thị Cúc</v>
          </cell>
          <cell r="D839" t="str">
            <v>62</v>
          </cell>
          <cell r="E839" t="str">
            <v>K62KHMTA</v>
          </cell>
          <cell r="F839">
            <v>8</v>
          </cell>
          <cell r="G839">
            <v>25</v>
          </cell>
          <cell r="H839">
            <v>18</v>
          </cell>
          <cell r="I839">
            <v>20</v>
          </cell>
          <cell r="J839">
            <v>5</v>
          </cell>
          <cell r="K839">
            <v>76</v>
          </cell>
          <cell r="L839" t="str">
            <v>Khá</v>
          </cell>
        </row>
        <row r="840">
          <cell r="B840">
            <v>621888</v>
          </cell>
          <cell r="C840" t="str">
            <v>Nguyễn Thị Diệu Linh</v>
          </cell>
          <cell r="D840" t="str">
            <v>62</v>
          </cell>
          <cell r="E840" t="str">
            <v>K62KHMTA</v>
          </cell>
          <cell r="F840">
            <v>8</v>
          </cell>
          <cell r="G840">
            <v>25</v>
          </cell>
          <cell r="H840">
            <v>10</v>
          </cell>
          <cell r="I840">
            <v>20</v>
          </cell>
          <cell r="J840">
            <v>0</v>
          </cell>
          <cell r="K840">
            <v>63</v>
          </cell>
          <cell r="L840" t="str">
            <v>Trung bình</v>
          </cell>
        </row>
        <row r="841">
          <cell r="B841">
            <v>621880</v>
          </cell>
          <cell r="C841" t="str">
            <v>Nguyễn Thị Hường</v>
          </cell>
          <cell r="D841" t="str">
            <v>62</v>
          </cell>
          <cell r="E841" t="str">
            <v>K62KHMTA</v>
          </cell>
          <cell r="F841">
            <v>8</v>
          </cell>
          <cell r="G841">
            <v>25</v>
          </cell>
          <cell r="H841">
            <v>10</v>
          </cell>
          <cell r="I841">
            <v>15</v>
          </cell>
          <cell r="J841">
            <v>0</v>
          </cell>
          <cell r="K841">
            <v>58</v>
          </cell>
          <cell r="L841" t="str">
            <v>Trung bình</v>
          </cell>
        </row>
        <row r="842">
          <cell r="B842">
            <v>621881</v>
          </cell>
          <cell r="C842" t="str">
            <v>Nguyễn Thị Hường</v>
          </cell>
          <cell r="D842" t="str">
            <v>62</v>
          </cell>
          <cell r="E842" t="str">
            <v>K62KHMTA</v>
          </cell>
          <cell r="F842">
            <v>8</v>
          </cell>
          <cell r="G842">
            <v>25</v>
          </cell>
          <cell r="H842">
            <v>18</v>
          </cell>
          <cell r="I842">
            <v>15</v>
          </cell>
          <cell r="J842">
            <v>0</v>
          </cell>
          <cell r="K842">
            <v>66</v>
          </cell>
          <cell r="L842" t="str">
            <v>Khá</v>
          </cell>
        </row>
        <row r="843">
          <cell r="B843">
            <v>621882</v>
          </cell>
          <cell r="C843" t="str">
            <v>Nguyễn Thị Hường</v>
          </cell>
          <cell r="D843" t="str">
            <v>62</v>
          </cell>
          <cell r="E843" t="str">
            <v>K62KHMTA</v>
          </cell>
          <cell r="F843">
            <v>7</v>
          </cell>
          <cell r="G843">
            <v>25</v>
          </cell>
          <cell r="H843">
            <v>18</v>
          </cell>
          <cell r="I843">
            <v>20</v>
          </cell>
          <cell r="J843">
            <v>5</v>
          </cell>
          <cell r="K843">
            <v>75</v>
          </cell>
          <cell r="L843" t="str">
            <v>Khá</v>
          </cell>
        </row>
        <row r="844">
          <cell r="B844">
            <v>621939</v>
          </cell>
          <cell r="C844" t="str">
            <v>Nguyễn Thị Kiều Oanh</v>
          </cell>
          <cell r="D844" t="str">
            <v>62</v>
          </cell>
          <cell r="E844" t="str">
            <v>K62KHMTA</v>
          </cell>
          <cell r="F844">
            <v>7</v>
          </cell>
          <cell r="G844">
            <v>25</v>
          </cell>
          <cell r="H844">
            <v>18</v>
          </cell>
          <cell r="I844">
            <v>20</v>
          </cell>
          <cell r="J844">
            <v>0</v>
          </cell>
          <cell r="K844">
            <v>70</v>
          </cell>
          <cell r="L844" t="str">
            <v>Khá</v>
          </cell>
        </row>
        <row r="845">
          <cell r="B845">
            <v>621898</v>
          </cell>
          <cell r="C845" t="str">
            <v>Nguyễn Thị Kim Oanh</v>
          </cell>
          <cell r="D845" t="str">
            <v>62</v>
          </cell>
          <cell r="E845" t="str">
            <v>K62KHMTA</v>
          </cell>
          <cell r="F845">
            <v>10</v>
          </cell>
          <cell r="G845">
            <v>25</v>
          </cell>
          <cell r="H845">
            <v>18</v>
          </cell>
          <cell r="I845">
            <v>20</v>
          </cell>
          <cell r="J845">
            <v>0</v>
          </cell>
          <cell r="K845">
            <v>73</v>
          </cell>
          <cell r="L845" t="str">
            <v>Khá</v>
          </cell>
        </row>
        <row r="846">
          <cell r="B846">
            <v>621893</v>
          </cell>
          <cell r="C846" t="str">
            <v>Nguyễn Thị Lương</v>
          </cell>
          <cell r="D846" t="str">
            <v>62</v>
          </cell>
          <cell r="E846" t="str">
            <v>K62KHMTA</v>
          </cell>
          <cell r="F846">
            <v>7</v>
          </cell>
          <cell r="G846">
            <v>25</v>
          </cell>
          <cell r="H846">
            <v>18</v>
          </cell>
          <cell r="I846">
            <v>20</v>
          </cell>
          <cell r="J846">
            <v>9</v>
          </cell>
          <cell r="K846">
            <v>79</v>
          </cell>
          <cell r="L846" t="str">
            <v>Khá</v>
          </cell>
        </row>
        <row r="847">
          <cell r="B847">
            <v>621900</v>
          </cell>
          <cell r="C847" t="str">
            <v>Nguyễn Thị Ngọc ánh</v>
          </cell>
          <cell r="D847" t="str">
            <v>62</v>
          </cell>
          <cell r="E847" t="str">
            <v>K62KHMTA</v>
          </cell>
          <cell r="F847">
            <v>7</v>
          </cell>
          <cell r="G847">
            <v>25</v>
          </cell>
          <cell r="H847">
            <v>18</v>
          </cell>
          <cell r="I847">
            <v>20</v>
          </cell>
          <cell r="J847">
            <v>0</v>
          </cell>
          <cell r="K847">
            <v>70</v>
          </cell>
          <cell r="L847" t="str">
            <v>Khá</v>
          </cell>
        </row>
        <row r="848">
          <cell r="B848">
            <v>621909</v>
          </cell>
          <cell r="C848" t="str">
            <v>Nguyễn Thị Phương Thảo</v>
          </cell>
          <cell r="D848" t="str">
            <v>62</v>
          </cell>
          <cell r="E848" t="str">
            <v>K62KHMTA</v>
          </cell>
          <cell r="F848">
            <v>7</v>
          </cell>
          <cell r="G848">
            <v>25</v>
          </cell>
          <cell r="H848">
            <v>18</v>
          </cell>
          <cell r="I848">
            <v>20</v>
          </cell>
          <cell r="J848">
            <v>5</v>
          </cell>
          <cell r="K848">
            <v>75</v>
          </cell>
          <cell r="L848" t="str">
            <v>Khá</v>
          </cell>
        </row>
        <row r="849">
          <cell r="B849">
            <v>621872</v>
          </cell>
          <cell r="C849" t="str">
            <v>Nguyễn Thị Quỳnh Anh</v>
          </cell>
          <cell r="D849" t="str">
            <v>62</v>
          </cell>
          <cell r="E849" t="str">
            <v>K62KHMTA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 t="str">
            <v>không xếp loại</v>
          </cell>
        </row>
        <row r="850">
          <cell r="B850">
            <v>621910</v>
          </cell>
          <cell r="C850" t="str">
            <v>Nguyễn Thị Thịnh</v>
          </cell>
          <cell r="D850" t="str">
            <v>62</v>
          </cell>
          <cell r="E850" t="str">
            <v>K62KHMTA</v>
          </cell>
          <cell r="F850">
            <v>7</v>
          </cell>
          <cell r="G850">
            <v>25</v>
          </cell>
          <cell r="H850">
            <v>18</v>
          </cell>
          <cell r="I850">
            <v>20</v>
          </cell>
          <cell r="J850">
            <v>5</v>
          </cell>
          <cell r="K850">
            <v>75</v>
          </cell>
          <cell r="L850" t="str">
            <v>Khá</v>
          </cell>
        </row>
        <row r="851">
          <cell r="B851">
            <v>621896</v>
          </cell>
          <cell r="C851" t="str">
            <v>Nguyễn Thị Thúy Ngân</v>
          </cell>
          <cell r="D851" t="str">
            <v>62</v>
          </cell>
          <cell r="E851" t="str">
            <v>K62KHMTA</v>
          </cell>
          <cell r="F851">
            <v>8</v>
          </cell>
          <cell r="G851">
            <v>25</v>
          </cell>
          <cell r="H851">
            <v>18</v>
          </cell>
          <cell r="I851">
            <v>20</v>
          </cell>
          <cell r="J851">
            <v>5</v>
          </cell>
          <cell r="K851">
            <v>76</v>
          </cell>
          <cell r="L851" t="str">
            <v>Khá</v>
          </cell>
        </row>
        <row r="852">
          <cell r="B852">
            <v>621915</v>
          </cell>
          <cell r="C852" t="str">
            <v>Nguyễn Thị Tới</v>
          </cell>
          <cell r="D852" t="str">
            <v>62</v>
          </cell>
          <cell r="E852" t="str">
            <v>K62KHMTA</v>
          </cell>
          <cell r="F852">
            <v>10</v>
          </cell>
          <cell r="G852">
            <v>25</v>
          </cell>
          <cell r="H852">
            <v>18</v>
          </cell>
          <cell r="I852">
            <v>20</v>
          </cell>
          <cell r="J852">
            <v>5</v>
          </cell>
          <cell r="K852">
            <v>78</v>
          </cell>
          <cell r="L852" t="str">
            <v>Khá</v>
          </cell>
        </row>
        <row r="853">
          <cell r="B853">
            <v>621924</v>
          </cell>
          <cell r="C853" t="str">
            <v>Nguyễn Thị Vân</v>
          </cell>
          <cell r="D853" t="str">
            <v>62</v>
          </cell>
          <cell r="E853" t="str">
            <v>K62KHMTA</v>
          </cell>
          <cell r="F853">
            <v>9</v>
          </cell>
          <cell r="G853">
            <v>25</v>
          </cell>
          <cell r="H853">
            <v>18</v>
          </cell>
          <cell r="I853">
            <v>20</v>
          </cell>
          <cell r="J853">
            <v>0</v>
          </cell>
          <cell r="K853">
            <v>72</v>
          </cell>
          <cell r="L853" t="str">
            <v>Khá</v>
          </cell>
        </row>
        <row r="854">
          <cell r="B854">
            <v>621862</v>
          </cell>
          <cell r="C854" t="str">
            <v>Nguyễn Thu Hằng</v>
          </cell>
          <cell r="D854" t="str">
            <v>62</v>
          </cell>
          <cell r="E854" t="str">
            <v>K62KHMTA</v>
          </cell>
          <cell r="F854">
            <v>9</v>
          </cell>
          <cell r="G854">
            <v>25</v>
          </cell>
          <cell r="H854">
            <v>18</v>
          </cell>
          <cell r="I854">
            <v>20</v>
          </cell>
          <cell r="J854">
            <v>0</v>
          </cell>
          <cell r="K854">
            <v>72</v>
          </cell>
          <cell r="L854" t="str">
            <v>Khá</v>
          </cell>
        </row>
        <row r="855">
          <cell r="B855">
            <v>621874</v>
          </cell>
          <cell r="C855" t="str">
            <v>Nguyễn Thu Hoài</v>
          </cell>
          <cell r="D855" t="str">
            <v>62</v>
          </cell>
          <cell r="E855" t="str">
            <v>K62KHMTA</v>
          </cell>
          <cell r="F855">
            <v>8</v>
          </cell>
          <cell r="G855">
            <v>25</v>
          </cell>
          <cell r="H855">
            <v>18</v>
          </cell>
          <cell r="I855">
            <v>20</v>
          </cell>
          <cell r="J855">
            <v>0</v>
          </cell>
          <cell r="K855">
            <v>71</v>
          </cell>
          <cell r="L855" t="str">
            <v>Khá</v>
          </cell>
        </row>
        <row r="856">
          <cell r="B856">
            <v>621889</v>
          </cell>
          <cell r="C856" t="str">
            <v>Nguyễn Thùy Linh</v>
          </cell>
          <cell r="D856" t="str">
            <v>62</v>
          </cell>
          <cell r="E856" t="str">
            <v>K62KHMTA</v>
          </cell>
          <cell r="F856">
            <v>7</v>
          </cell>
          <cell r="G856">
            <v>25</v>
          </cell>
          <cell r="H856">
            <v>18</v>
          </cell>
          <cell r="I856">
            <v>20</v>
          </cell>
          <cell r="J856">
            <v>0</v>
          </cell>
          <cell r="K856">
            <v>70</v>
          </cell>
          <cell r="L856" t="str">
            <v>Khá</v>
          </cell>
        </row>
        <row r="857">
          <cell r="B857">
            <v>621891</v>
          </cell>
          <cell r="C857" t="str">
            <v>Nguyễn Thủy Linh</v>
          </cell>
          <cell r="D857" t="str">
            <v>62</v>
          </cell>
          <cell r="E857" t="str">
            <v>K62KHMTA</v>
          </cell>
          <cell r="F857">
            <v>8</v>
          </cell>
          <cell r="G857">
            <v>25</v>
          </cell>
          <cell r="H857">
            <v>18</v>
          </cell>
          <cell r="I857">
            <v>20</v>
          </cell>
          <cell r="J857">
            <v>0</v>
          </cell>
          <cell r="K857">
            <v>71</v>
          </cell>
          <cell r="L857" t="str">
            <v>Khá</v>
          </cell>
        </row>
        <row r="858">
          <cell r="B858">
            <v>621883</v>
          </cell>
          <cell r="C858" t="str">
            <v>Nguyễn Tiến Huy</v>
          </cell>
          <cell r="D858" t="str">
            <v>62</v>
          </cell>
          <cell r="E858" t="str">
            <v>K62KHMTA</v>
          </cell>
          <cell r="F858">
            <v>8</v>
          </cell>
          <cell r="G858">
            <v>25</v>
          </cell>
          <cell r="H858">
            <v>18</v>
          </cell>
          <cell r="I858">
            <v>20</v>
          </cell>
          <cell r="J858">
            <v>0</v>
          </cell>
          <cell r="K858">
            <v>71</v>
          </cell>
          <cell r="L858" t="str">
            <v>Khá</v>
          </cell>
        </row>
        <row r="859">
          <cell r="B859">
            <v>621869</v>
          </cell>
          <cell r="C859" t="str">
            <v>Nguyễn Tú Anh</v>
          </cell>
          <cell r="D859" t="str">
            <v>62</v>
          </cell>
          <cell r="E859" t="str">
            <v>K62KHMTA</v>
          </cell>
          <cell r="F859">
            <v>7</v>
          </cell>
          <cell r="G859">
            <v>25</v>
          </cell>
          <cell r="H859">
            <v>18</v>
          </cell>
          <cell r="I859">
            <v>15</v>
          </cell>
          <cell r="J859">
            <v>0</v>
          </cell>
          <cell r="K859">
            <v>65</v>
          </cell>
          <cell r="L859" t="str">
            <v>Khá</v>
          </cell>
        </row>
        <row r="860">
          <cell r="B860">
            <v>621937</v>
          </cell>
          <cell r="C860" t="str">
            <v>Nguyễn Văn Nam</v>
          </cell>
          <cell r="D860" t="str">
            <v>62</v>
          </cell>
          <cell r="E860" t="str">
            <v>K62KHMTA</v>
          </cell>
          <cell r="F860">
            <v>7</v>
          </cell>
          <cell r="G860">
            <v>25</v>
          </cell>
          <cell r="H860">
            <v>18</v>
          </cell>
          <cell r="I860">
            <v>15</v>
          </cell>
          <cell r="J860">
            <v>0</v>
          </cell>
          <cell r="K860">
            <v>65</v>
          </cell>
          <cell r="L860" t="str">
            <v>Khá</v>
          </cell>
        </row>
        <row r="861">
          <cell r="B861">
            <v>621892</v>
          </cell>
          <cell r="C861" t="str">
            <v>Nguyễn Việt Long</v>
          </cell>
          <cell r="D861" t="str">
            <v>62</v>
          </cell>
          <cell r="E861" t="str">
            <v>K62KHMTA</v>
          </cell>
          <cell r="F861">
            <v>7</v>
          </cell>
          <cell r="G861">
            <v>25</v>
          </cell>
          <cell r="H861">
            <v>18</v>
          </cell>
          <cell r="I861">
            <v>15</v>
          </cell>
          <cell r="J861">
            <v>5</v>
          </cell>
          <cell r="K861">
            <v>70</v>
          </cell>
          <cell r="L861" t="str">
            <v>Khá</v>
          </cell>
        </row>
        <row r="862">
          <cell r="B862">
            <v>621876</v>
          </cell>
          <cell r="C862" t="str">
            <v>Phạm Anh Hoàng</v>
          </cell>
          <cell r="D862" t="str">
            <v>62</v>
          </cell>
          <cell r="E862" t="str">
            <v>K62KHMTA</v>
          </cell>
          <cell r="F862">
            <v>7</v>
          </cell>
          <cell r="G862">
            <v>25</v>
          </cell>
          <cell r="H862">
            <v>18</v>
          </cell>
          <cell r="I862">
            <v>20</v>
          </cell>
          <cell r="J862">
            <v>5</v>
          </cell>
          <cell r="K862">
            <v>75</v>
          </cell>
          <cell r="L862" t="str">
            <v>Khá</v>
          </cell>
        </row>
        <row r="863">
          <cell r="B863">
            <v>621866</v>
          </cell>
          <cell r="C863" t="str">
            <v>Phạm Minh Hẹn</v>
          </cell>
          <cell r="D863" t="str">
            <v>62</v>
          </cell>
          <cell r="E863" t="str">
            <v>K62KHMTA</v>
          </cell>
          <cell r="F863">
            <v>8</v>
          </cell>
          <cell r="G863">
            <v>25</v>
          </cell>
          <cell r="H863">
            <v>18</v>
          </cell>
          <cell r="I863">
            <v>20</v>
          </cell>
          <cell r="J863">
            <v>0</v>
          </cell>
          <cell r="K863">
            <v>71</v>
          </cell>
          <cell r="L863" t="str">
            <v>Khá</v>
          </cell>
        </row>
        <row r="864">
          <cell r="B864">
            <v>621868</v>
          </cell>
          <cell r="C864" t="str">
            <v>Phạm Minh Hiếu</v>
          </cell>
          <cell r="D864" t="str">
            <v>62</v>
          </cell>
          <cell r="E864" t="str">
            <v>K62KHMTA</v>
          </cell>
          <cell r="F864">
            <v>7</v>
          </cell>
          <cell r="G864">
            <v>25</v>
          </cell>
          <cell r="H864">
            <v>18</v>
          </cell>
          <cell r="I864">
            <v>20</v>
          </cell>
          <cell r="J864">
            <v>5</v>
          </cell>
          <cell r="K864">
            <v>75</v>
          </cell>
          <cell r="L864" t="str">
            <v>Khá</v>
          </cell>
        </row>
        <row r="865">
          <cell r="B865">
            <v>621890</v>
          </cell>
          <cell r="C865" t="str">
            <v>Phạm Quang Linh</v>
          </cell>
          <cell r="D865" t="str">
            <v>62</v>
          </cell>
          <cell r="E865" t="str">
            <v>K62KHMTA</v>
          </cell>
          <cell r="F865">
            <v>8</v>
          </cell>
          <cell r="G865">
            <v>25</v>
          </cell>
          <cell r="H865">
            <v>18</v>
          </cell>
          <cell r="I865">
            <v>20</v>
          </cell>
          <cell r="J865">
            <v>5</v>
          </cell>
          <cell r="K865">
            <v>76</v>
          </cell>
          <cell r="L865" t="str">
            <v>Khá</v>
          </cell>
        </row>
        <row r="866">
          <cell r="B866">
            <v>621927</v>
          </cell>
          <cell r="C866" t="str">
            <v>Phạm Thành Chung</v>
          </cell>
          <cell r="D866" t="str">
            <v>62</v>
          </cell>
          <cell r="E866" t="str">
            <v>K62KHMTA</v>
          </cell>
          <cell r="F866">
            <v>7</v>
          </cell>
          <cell r="G866">
            <v>25</v>
          </cell>
          <cell r="H866">
            <v>18</v>
          </cell>
          <cell r="I866">
            <v>20</v>
          </cell>
          <cell r="J866">
            <v>0</v>
          </cell>
          <cell r="K866">
            <v>70</v>
          </cell>
          <cell r="L866" t="str">
            <v>Khá</v>
          </cell>
        </row>
        <row r="867">
          <cell r="B867">
            <v>621912</v>
          </cell>
          <cell r="C867" t="str">
            <v>Phạm Thị Minh Thùy</v>
          </cell>
          <cell r="D867" t="str">
            <v>62</v>
          </cell>
          <cell r="E867" t="str">
            <v>K62KHMTA</v>
          </cell>
          <cell r="F867">
            <v>8</v>
          </cell>
          <cell r="G867">
            <v>25</v>
          </cell>
          <cell r="H867">
            <v>18</v>
          </cell>
          <cell r="I867">
            <v>15</v>
          </cell>
          <cell r="J867">
            <v>9</v>
          </cell>
          <cell r="K867">
            <v>75</v>
          </cell>
          <cell r="L867" t="str">
            <v>Khá</v>
          </cell>
        </row>
        <row r="868">
          <cell r="B868">
            <v>621887</v>
          </cell>
          <cell r="C868" t="str">
            <v>Phạm Thị Thùy Linh</v>
          </cell>
          <cell r="D868" t="str">
            <v>62</v>
          </cell>
          <cell r="E868" t="str">
            <v>K62KHMTA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 t="str">
            <v>không xếp loại</v>
          </cell>
        </row>
        <row r="869">
          <cell r="B869">
            <v>621857</v>
          </cell>
          <cell r="C869" t="str">
            <v>Phan Thị Hà Giang</v>
          </cell>
          <cell r="D869" t="str">
            <v>62</v>
          </cell>
          <cell r="E869" t="str">
            <v>K62KHMTA</v>
          </cell>
          <cell r="F869">
            <v>8</v>
          </cell>
          <cell r="G869">
            <v>25</v>
          </cell>
          <cell r="H869">
            <v>18</v>
          </cell>
          <cell r="I869">
            <v>20</v>
          </cell>
          <cell r="J869">
            <v>0</v>
          </cell>
          <cell r="K869">
            <v>71</v>
          </cell>
          <cell r="L869" t="str">
            <v>Khá</v>
          </cell>
        </row>
        <row r="870">
          <cell r="B870">
            <v>621942</v>
          </cell>
          <cell r="C870" t="str">
            <v>Phan Thị Tuyết Trinh</v>
          </cell>
          <cell r="D870" t="str">
            <v>62</v>
          </cell>
          <cell r="E870" t="str">
            <v>K62KHMTA</v>
          </cell>
          <cell r="F870">
            <v>7</v>
          </cell>
          <cell r="G870">
            <v>25</v>
          </cell>
          <cell r="H870">
            <v>18</v>
          </cell>
          <cell r="I870">
            <v>15</v>
          </cell>
          <cell r="J870">
            <v>0</v>
          </cell>
          <cell r="K870">
            <v>65</v>
          </cell>
          <cell r="L870" t="str">
            <v>Khá</v>
          </cell>
        </row>
        <row r="871">
          <cell r="B871">
            <v>621947</v>
          </cell>
          <cell r="C871" t="str">
            <v>Phùng Kim Dung</v>
          </cell>
          <cell r="D871" t="str">
            <v>62</v>
          </cell>
          <cell r="E871" t="str">
            <v>K62KHMTA</v>
          </cell>
          <cell r="F871">
            <v>8</v>
          </cell>
          <cell r="G871">
            <v>25</v>
          </cell>
          <cell r="H871">
            <v>18</v>
          </cell>
          <cell r="I871">
            <v>20</v>
          </cell>
          <cell r="J871">
            <v>0</v>
          </cell>
          <cell r="K871">
            <v>71</v>
          </cell>
          <cell r="L871" t="str">
            <v>Khá</v>
          </cell>
        </row>
        <row r="872">
          <cell r="B872">
            <v>621941</v>
          </cell>
          <cell r="C872" t="str">
            <v>Quách Thị Bảo Linh</v>
          </cell>
          <cell r="D872" t="str">
            <v>62</v>
          </cell>
          <cell r="E872" t="str">
            <v>K62KHMTA</v>
          </cell>
          <cell r="F872">
            <v>7</v>
          </cell>
          <cell r="G872">
            <v>25</v>
          </cell>
          <cell r="H872">
            <v>18</v>
          </cell>
          <cell r="I872">
            <v>20</v>
          </cell>
          <cell r="J872">
            <v>0</v>
          </cell>
          <cell r="K872">
            <v>70</v>
          </cell>
          <cell r="L872" t="str">
            <v>Khá</v>
          </cell>
        </row>
        <row r="873">
          <cell r="B873">
            <v>621929</v>
          </cell>
          <cell r="C873" t="str">
            <v>Quản Văn Công</v>
          </cell>
          <cell r="D873" t="str">
            <v>62</v>
          </cell>
          <cell r="E873" t="str">
            <v>K62KHMTA</v>
          </cell>
          <cell r="F873">
            <v>8</v>
          </cell>
          <cell r="G873">
            <v>25</v>
          </cell>
          <cell r="H873">
            <v>18</v>
          </cell>
          <cell r="I873">
            <v>20</v>
          </cell>
          <cell r="J873">
            <v>5</v>
          </cell>
          <cell r="K873">
            <v>76</v>
          </cell>
          <cell r="L873" t="str">
            <v>Khá</v>
          </cell>
        </row>
        <row r="874">
          <cell r="B874">
            <v>621860</v>
          </cell>
          <cell r="C874" t="str">
            <v>Tạ Thanh Hải</v>
          </cell>
          <cell r="D874" t="str">
            <v>62</v>
          </cell>
          <cell r="E874" t="str">
            <v>K62KHMTA</v>
          </cell>
          <cell r="F874">
            <v>8</v>
          </cell>
          <cell r="G874">
            <v>25</v>
          </cell>
          <cell r="H874">
            <v>18</v>
          </cell>
          <cell r="I874">
            <v>20</v>
          </cell>
          <cell r="J874">
            <v>5</v>
          </cell>
          <cell r="K874">
            <v>76</v>
          </cell>
          <cell r="L874" t="str">
            <v>Khá</v>
          </cell>
        </row>
        <row r="875">
          <cell r="B875">
            <v>621895</v>
          </cell>
          <cell r="C875" t="str">
            <v>Tẩn Văn Nam</v>
          </cell>
          <cell r="D875" t="str">
            <v>62</v>
          </cell>
          <cell r="E875" t="str">
            <v>K62KHMTA</v>
          </cell>
          <cell r="F875">
            <v>7</v>
          </cell>
          <cell r="G875">
            <v>25</v>
          </cell>
          <cell r="H875">
            <v>18</v>
          </cell>
          <cell r="I875">
            <v>20</v>
          </cell>
          <cell r="J875">
            <v>5</v>
          </cell>
          <cell r="K875">
            <v>75</v>
          </cell>
          <cell r="L875" t="str">
            <v>Khá</v>
          </cell>
        </row>
        <row r="876">
          <cell r="B876">
            <v>621914</v>
          </cell>
          <cell r="C876" t="str">
            <v>Thạch Đăng Toàn</v>
          </cell>
          <cell r="D876" t="str">
            <v>62</v>
          </cell>
          <cell r="E876" t="str">
            <v>K62KHMTA</v>
          </cell>
          <cell r="F876">
            <v>9</v>
          </cell>
          <cell r="G876">
            <v>25</v>
          </cell>
          <cell r="H876">
            <v>18</v>
          </cell>
          <cell r="I876">
            <v>20</v>
          </cell>
          <cell r="J876">
            <v>9</v>
          </cell>
          <cell r="K876">
            <v>81</v>
          </cell>
          <cell r="L876" t="str">
            <v>Tốt</v>
          </cell>
        </row>
        <row r="877">
          <cell r="B877">
            <v>621904</v>
          </cell>
          <cell r="C877" t="str">
            <v>Trần Ngọc Bách</v>
          </cell>
          <cell r="D877" t="str">
            <v>62</v>
          </cell>
          <cell r="E877" t="str">
            <v>K62KHMTA</v>
          </cell>
          <cell r="F877">
            <v>8</v>
          </cell>
          <cell r="G877">
            <v>25</v>
          </cell>
          <cell r="H877">
            <v>18</v>
          </cell>
          <cell r="I877">
            <v>20</v>
          </cell>
          <cell r="J877">
            <v>0</v>
          </cell>
          <cell r="K877">
            <v>71</v>
          </cell>
          <cell r="L877" t="str">
            <v>Khá</v>
          </cell>
        </row>
        <row r="878">
          <cell r="B878">
            <v>621865</v>
          </cell>
          <cell r="C878" t="str">
            <v>Trần Thanh Hảo</v>
          </cell>
          <cell r="D878" t="str">
            <v>62</v>
          </cell>
          <cell r="E878" t="str">
            <v>K62KHMTA</v>
          </cell>
          <cell r="F878">
            <v>8</v>
          </cell>
          <cell r="G878">
            <v>25</v>
          </cell>
          <cell r="H878">
            <v>18</v>
          </cell>
          <cell r="I878">
            <v>20</v>
          </cell>
          <cell r="J878">
            <v>9</v>
          </cell>
          <cell r="K878">
            <v>80</v>
          </cell>
          <cell r="L878" t="str">
            <v>Tốt</v>
          </cell>
        </row>
        <row r="879">
          <cell r="B879">
            <v>621863</v>
          </cell>
          <cell r="C879" t="str">
            <v>Trần Thị Hạnh</v>
          </cell>
          <cell r="D879" t="str">
            <v>62</v>
          </cell>
          <cell r="E879" t="str">
            <v>K62KHMTA</v>
          </cell>
          <cell r="F879">
            <v>12</v>
          </cell>
          <cell r="G879">
            <v>25</v>
          </cell>
          <cell r="H879">
            <v>18</v>
          </cell>
          <cell r="I879">
            <v>20</v>
          </cell>
          <cell r="J879">
            <v>0</v>
          </cell>
          <cell r="K879">
            <v>75</v>
          </cell>
          <cell r="L879" t="str">
            <v>Khá</v>
          </cell>
        </row>
        <row r="880">
          <cell r="B880">
            <v>621873</v>
          </cell>
          <cell r="C880" t="str">
            <v>Trần Thị Hòa</v>
          </cell>
          <cell r="D880" t="str">
            <v>62</v>
          </cell>
          <cell r="E880" t="str">
            <v>K62KHMTA</v>
          </cell>
          <cell r="F880">
            <v>9</v>
          </cell>
          <cell r="G880">
            <v>25</v>
          </cell>
          <cell r="H880">
            <v>18</v>
          </cell>
          <cell r="I880">
            <v>20</v>
          </cell>
          <cell r="J880">
            <v>5</v>
          </cell>
          <cell r="K880">
            <v>77</v>
          </cell>
          <cell r="L880" t="str">
            <v>Khá</v>
          </cell>
        </row>
        <row r="881">
          <cell r="B881">
            <v>621934</v>
          </cell>
          <cell r="C881" t="str">
            <v>Trần Văn Đăng</v>
          </cell>
          <cell r="D881" t="str">
            <v>62</v>
          </cell>
          <cell r="E881" t="str">
            <v>K62KHMTA</v>
          </cell>
          <cell r="F881">
            <v>7</v>
          </cell>
          <cell r="G881">
            <v>25</v>
          </cell>
          <cell r="H881">
            <v>18</v>
          </cell>
          <cell r="I881">
            <v>20</v>
          </cell>
          <cell r="J881">
            <v>0</v>
          </cell>
          <cell r="K881">
            <v>70</v>
          </cell>
          <cell r="L881" t="str">
            <v>Khá</v>
          </cell>
        </row>
        <row r="882">
          <cell r="B882">
            <v>621945</v>
          </cell>
          <cell r="C882" t="str">
            <v>Trần Văn Đức</v>
          </cell>
          <cell r="D882" t="str">
            <v>62</v>
          </cell>
          <cell r="E882" t="str">
            <v>K62KHMTA</v>
          </cell>
          <cell r="F882">
            <v>8</v>
          </cell>
          <cell r="G882">
            <v>25</v>
          </cell>
          <cell r="H882">
            <v>18</v>
          </cell>
          <cell r="I882">
            <v>20</v>
          </cell>
          <cell r="J882">
            <v>9</v>
          </cell>
          <cell r="K882">
            <v>80</v>
          </cell>
          <cell r="L882" t="str">
            <v>Tốt</v>
          </cell>
        </row>
        <row r="883">
          <cell r="B883">
            <v>621948</v>
          </cell>
          <cell r="C883" t="str">
            <v>Triệu Duy Dương</v>
          </cell>
          <cell r="D883" t="str">
            <v>62</v>
          </cell>
          <cell r="E883" t="str">
            <v>K62KHMTA</v>
          </cell>
          <cell r="F883">
            <v>7</v>
          </cell>
          <cell r="G883">
            <v>25</v>
          </cell>
          <cell r="H883">
            <v>18</v>
          </cell>
          <cell r="I883">
            <v>15</v>
          </cell>
          <cell r="J883">
            <v>0</v>
          </cell>
          <cell r="K883">
            <v>65</v>
          </cell>
          <cell r="L883" t="str">
            <v>Khá</v>
          </cell>
        </row>
        <row r="884">
          <cell r="B884">
            <v>621943</v>
          </cell>
          <cell r="C884" t="str">
            <v>Trương Thị Thanh Ngân</v>
          </cell>
          <cell r="D884" t="str">
            <v>62</v>
          </cell>
          <cell r="E884" t="str">
            <v>K62KHMTA</v>
          </cell>
          <cell r="F884">
            <v>8</v>
          </cell>
          <cell r="G884">
            <v>25</v>
          </cell>
          <cell r="H884">
            <v>18</v>
          </cell>
          <cell r="I884">
            <v>20</v>
          </cell>
          <cell r="J884">
            <v>5</v>
          </cell>
          <cell r="K884">
            <v>76</v>
          </cell>
          <cell r="L884" t="str">
            <v>Khá</v>
          </cell>
        </row>
        <row r="885">
          <cell r="B885">
            <v>621870</v>
          </cell>
          <cell r="C885" t="str">
            <v>Vũ Đức Anh</v>
          </cell>
          <cell r="D885" t="str">
            <v>62</v>
          </cell>
          <cell r="E885" t="str">
            <v>K62KHMTA</v>
          </cell>
          <cell r="F885">
            <v>7</v>
          </cell>
          <cell r="G885">
            <v>25</v>
          </cell>
          <cell r="H885">
            <v>18</v>
          </cell>
          <cell r="I885">
            <v>20</v>
          </cell>
          <cell r="J885">
            <v>0</v>
          </cell>
          <cell r="K885">
            <v>70</v>
          </cell>
          <cell r="L885" t="str">
            <v>Khá</v>
          </cell>
        </row>
        <row r="886">
          <cell r="B886">
            <v>621920</v>
          </cell>
          <cell r="C886" t="str">
            <v>Vũ Minh Tuấn</v>
          </cell>
          <cell r="D886" t="str">
            <v>62</v>
          </cell>
          <cell r="E886" t="str">
            <v>K62KHMTA</v>
          </cell>
          <cell r="F886">
            <v>7</v>
          </cell>
          <cell r="G886">
            <v>25</v>
          </cell>
          <cell r="H886">
            <v>18</v>
          </cell>
          <cell r="I886">
            <v>20</v>
          </cell>
          <cell r="J886">
            <v>5</v>
          </cell>
          <cell r="K886">
            <v>75</v>
          </cell>
          <cell r="L886" t="str">
            <v>Khá</v>
          </cell>
        </row>
        <row r="887">
          <cell r="B887">
            <v>624046</v>
          </cell>
          <cell r="C887" t="str">
            <v>Đoàn Tuấn Anh</v>
          </cell>
          <cell r="D887" t="str">
            <v>62</v>
          </cell>
          <cell r="E887" t="str">
            <v>LTK62KHMT</v>
          </cell>
          <cell r="F887">
            <v>8</v>
          </cell>
          <cell r="G887">
            <v>25</v>
          </cell>
          <cell r="H887">
            <v>18</v>
          </cell>
          <cell r="I887">
            <v>20</v>
          </cell>
          <cell r="K887">
            <v>71</v>
          </cell>
          <cell r="L887" t="str">
            <v>Khá</v>
          </cell>
        </row>
        <row r="888">
          <cell r="B888">
            <v>624045</v>
          </cell>
          <cell r="C888" t="str">
            <v>Lê Danh Tuấn Anh</v>
          </cell>
          <cell r="D888" t="str">
            <v>62</v>
          </cell>
          <cell r="E888" t="str">
            <v>LTK62KHMT</v>
          </cell>
          <cell r="K888">
            <v>0</v>
          </cell>
          <cell r="L888" t="str">
            <v>không xếp loại</v>
          </cell>
        </row>
        <row r="889">
          <cell r="B889">
            <v>624049</v>
          </cell>
          <cell r="C889" t="str">
            <v>Lương Quang Thái</v>
          </cell>
          <cell r="D889" t="str">
            <v>62</v>
          </cell>
          <cell r="E889" t="str">
            <v>LTK62KHMT</v>
          </cell>
          <cell r="F889">
            <v>8</v>
          </cell>
          <cell r="G889">
            <v>25</v>
          </cell>
          <cell r="H889">
            <v>18</v>
          </cell>
          <cell r="I889">
            <v>20</v>
          </cell>
          <cell r="K889">
            <v>71</v>
          </cell>
          <cell r="L889" t="str">
            <v>Khá</v>
          </cell>
        </row>
        <row r="890">
          <cell r="B890">
            <v>624048</v>
          </cell>
          <cell r="C890" t="str">
            <v>Nguyễn Minh Anh</v>
          </cell>
          <cell r="D890" t="str">
            <v>62</v>
          </cell>
          <cell r="E890" t="str">
            <v>LTK62KHMT</v>
          </cell>
          <cell r="F890">
            <v>8</v>
          </cell>
          <cell r="G890">
            <v>25</v>
          </cell>
          <cell r="H890">
            <v>18</v>
          </cell>
          <cell r="I890">
            <v>20</v>
          </cell>
          <cell r="J890">
            <v>5</v>
          </cell>
          <cell r="K890">
            <v>76</v>
          </cell>
          <cell r="L890" t="str">
            <v>Khá</v>
          </cell>
        </row>
        <row r="891">
          <cell r="B891">
            <v>624044</v>
          </cell>
          <cell r="C891" t="str">
            <v>Vũ Hà Anh</v>
          </cell>
          <cell r="D891" t="str">
            <v>62</v>
          </cell>
          <cell r="E891" t="str">
            <v>LTK62KHMT</v>
          </cell>
          <cell r="F891">
            <v>11</v>
          </cell>
          <cell r="G891">
            <v>25</v>
          </cell>
          <cell r="H891">
            <v>18</v>
          </cell>
          <cell r="I891">
            <v>20</v>
          </cell>
          <cell r="K891">
            <v>74</v>
          </cell>
          <cell r="L891" t="str">
            <v>Khá</v>
          </cell>
        </row>
        <row r="892">
          <cell r="B892">
            <v>624047</v>
          </cell>
          <cell r="C892" t="str">
            <v>Vũ Tuấn Anh</v>
          </cell>
          <cell r="D892" t="str">
            <v>62</v>
          </cell>
          <cell r="E892" t="str">
            <v>LTK62KHMT</v>
          </cell>
          <cell r="F892">
            <v>8</v>
          </cell>
          <cell r="G892">
            <v>25</v>
          </cell>
          <cell r="H892">
            <v>18</v>
          </cell>
          <cell r="I892">
            <v>20</v>
          </cell>
          <cell r="K892">
            <v>71</v>
          </cell>
          <cell r="L892" t="str">
            <v>Khá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1"/>
  <sheetViews>
    <sheetView tabSelected="1" workbookViewId="0">
      <selection activeCell="G1412" sqref="G1412"/>
    </sheetView>
  </sheetViews>
  <sheetFormatPr defaultRowHeight="15" x14ac:dyDescent="0.25"/>
  <cols>
    <col min="1" max="1" width="5.5703125" style="26" bestFit="1" customWidth="1"/>
    <col min="2" max="2" width="7.85546875" style="26" bestFit="1" customWidth="1"/>
    <col min="3" max="3" width="24.28515625" style="26" bestFit="1" customWidth="1"/>
    <col min="4" max="4" width="14.140625" style="24" bestFit="1" customWidth="1"/>
    <col min="5" max="5" width="20.28515625" style="24" bestFit="1" customWidth="1"/>
    <col min="6" max="6" width="10" style="24" bestFit="1" customWidth="1"/>
    <col min="7" max="7" width="9.140625" style="24" bestFit="1" customWidth="1"/>
    <col min="8" max="8" width="14.7109375" style="25" bestFit="1" customWidth="1"/>
    <col min="9" max="9" width="15.7109375" style="25" bestFit="1" customWidth="1"/>
    <col min="10" max="16384" width="9.140625" style="26"/>
  </cols>
  <sheetData>
    <row r="1" spans="1:9" ht="15.75" x14ac:dyDescent="0.25">
      <c r="A1" s="33" t="s">
        <v>1512</v>
      </c>
      <c r="B1" s="33"/>
      <c r="C1" s="33"/>
      <c r="D1" s="33"/>
      <c r="E1" s="33"/>
      <c r="F1" s="33"/>
      <c r="G1" s="33"/>
      <c r="H1" s="33"/>
      <c r="I1" s="33"/>
    </row>
    <row r="2" spans="1:9" ht="15.75" x14ac:dyDescent="0.25">
      <c r="A2" s="33" t="s">
        <v>1513</v>
      </c>
      <c r="B2" s="33"/>
      <c r="C2" s="33"/>
      <c r="D2" s="33"/>
      <c r="E2" s="33"/>
      <c r="F2" s="33"/>
      <c r="G2" s="33"/>
      <c r="H2" s="33"/>
      <c r="I2" s="33"/>
    </row>
    <row r="3" spans="1:9" ht="15.75" x14ac:dyDescent="0.25">
      <c r="A3" s="34" t="s">
        <v>1511</v>
      </c>
      <c r="B3" s="34"/>
      <c r="C3" s="34"/>
      <c r="D3" s="34"/>
      <c r="E3" s="34"/>
      <c r="F3" s="34"/>
      <c r="G3" s="34"/>
      <c r="H3" s="34"/>
      <c r="I3" s="34"/>
    </row>
    <row r="4" spans="1:9" ht="31.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143</v>
      </c>
      <c r="F4" s="1" t="s">
        <v>4</v>
      </c>
      <c r="G4" s="1" t="s">
        <v>5</v>
      </c>
      <c r="H4" s="5" t="s">
        <v>6</v>
      </c>
      <c r="I4" s="5" t="s">
        <v>7</v>
      </c>
    </row>
    <row r="5" spans="1:9" ht="15.75" x14ac:dyDescent="0.25">
      <c r="A5" s="2">
        <v>1</v>
      </c>
      <c r="B5" s="9">
        <v>620228</v>
      </c>
      <c r="C5" s="9" t="s">
        <v>8</v>
      </c>
      <c r="D5" s="2" t="s">
        <v>9</v>
      </c>
      <c r="E5" s="2" t="s">
        <v>1514</v>
      </c>
      <c r="F5" s="2">
        <v>3.67</v>
      </c>
      <c r="G5" s="2" t="s">
        <v>10</v>
      </c>
      <c r="H5" s="17">
        <v>890000</v>
      </c>
      <c r="I5" s="17">
        <f>H5*5</f>
        <v>4450000</v>
      </c>
    </row>
    <row r="6" spans="1:9" ht="15.75" x14ac:dyDescent="0.25">
      <c r="A6" s="2">
        <v>2</v>
      </c>
      <c r="B6" s="9">
        <v>620355</v>
      </c>
      <c r="C6" s="9" t="s">
        <v>11</v>
      </c>
      <c r="D6" s="2" t="s">
        <v>9</v>
      </c>
      <c r="E6" s="2" t="s">
        <v>1514</v>
      </c>
      <c r="F6" s="2">
        <v>3.11</v>
      </c>
      <c r="G6" s="2" t="s">
        <v>10</v>
      </c>
      <c r="H6" s="17">
        <v>840000</v>
      </c>
      <c r="I6" s="17">
        <f t="shared" ref="I6:I69" si="0">H6*5</f>
        <v>4200000</v>
      </c>
    </row>
    <row r="7" spans="1:9" ht="15.75" x14ac:dyDescent="0.25">
      <c r="A7" s="2">
        <v>3</v>
      </c>
      <c r="B7" s="9">
        <v>620227</v>
      </c>
      <c r="C7" s="9" t="s">
        <v>12</v>
      </c>
      <c r="D7" s="2" t="s">
        <v>9</v>
      </c>
      <c r="E7" s="2" t="s">
        <v>1514</v>
      </c>
      <c r="F7" s="2">
        <v>2.96</v>
      </c>
      <c r="G7" s="2" t="s">
        <v>13</v>
      </c>
      <c r="H7" s="17">
        <v>840000</v>
      </c>
      <c r="I7" s="17">
        <f t="shared" si="0"/>
        <v>4200000</v>
      </c>
    </row>
    <row r="8" spans="1:9" ht="15.75" x14ac:dyDescent="0.25">
      <c r="A8" s="2">
        <v>4</v>
      </c>
      <c r="B8" s="9">
        <v>620133</v>
      </c>
      <c r="C8" s="9" t="s">
        <v>14</v>
      </c>
      <c r="D8" s="2" t="s">
        <v>9</v>
      </c>
      <c r="E8" s="2" t="s">
        <v>1514</v>
      </c>
      <c r="F8" s="2">
        <v>2.89</v>
      </c>
      <c r="G8" s="2" t="s">
        <v>10</v>
      </c>
      <c r="H8" s="17">
        <v>840000</v>
      </c>
      <c r="I8" s="17">
        <f t="shared" si="0"/>
        <v>4200000</v>
      </c>
    </row>
    <row r="9" spans="1:9" ht="15.75" x14ac:dyDescent="0.25">
      <c r="A9" s="2">
        <v>5</v>
      </c>
      <c r="B9" s="9">
        <v>620314</v>
      </c>
      <c r="C9" s="9" t="s">
        <v>15</v>
      </c>
      <c r="D9" s="2" t="s">
        <v>9</v>
      </c>
      <c r="E9" s="2" t="s">
        <v>1514</v>
      </c>
      <c r="F9" s="2">
        <v>2.61</v>
      </c>
      <c r="G9" s="2" t="s">
        <v>13</v>
      </c>
      <c r="H9" s="17">
        <v>840000</v>
      </c>
      <c r="I9" s="17">
        <f t="shared" si="0"/>
        <v>4200000</v>
      </c>
    </row>
    <row r="10" spans="1:9" ht="15.75" x14ac:dyDescent="0.25">
      <c r="A10" s="2">
        <v>6</v>
      </c>
      <c r="B10" s="9">
        <v>620107</v>
      </c>
      <c r="C10" s="9" t="s">
        <v>16</v>
      </c>
      <c r="D10" s="2" t="s">
        <v>9</v>
      </c>
      <c r="E10" s="2" t="s">
        <v>1514</v>
      </c>
      <c r="F10" s="2">
        <v>2.54</v>
      </c>
      <c r="G10" s="2" t="s">
        <v>13</v>
      </c>
      <c r="H10" s="17">
        <v>840000</v>
      </c>
      <c r="I10" s="17">
        <f t="shared" si="0"/>
        <v>4200000</v>
      </c>
    </row>
    <row r="11" spans="1:9" ht="15.75" x14ac:dyDescent="0.25">
      <c r="A11" s="2">
        <v>7</v>
      </c>
      <c r="B11" s="9">
        <v>620115</v>
      </c>
      <c r="C11" s="9" t="s">
        <v>17</v>
      </c>
      <c r="D11" s="2" t="s">
        <v>9</v>
      </c>
      <c r="E11" s="2" t="s">
        <v>1514</v>
      </c>
      <c r="F11" s="2">
        <v>2.5</v>
      </c>
      <c r="G11" s="2" t="s">
        <v>10</v>
      </c>
      <c r="H11" s="17">
        <v>840000</v>
      </c>
      <c r="I11" s="17">
        <f t="shared" si="0"/>
        <v>4200000</v>
      </c>
    </row>
    <row r="12" spans="1:9" ht="15.75" x14ac:dyDescent="0.25">
      <c r="A12" s="2">
        <v>8</v>
      </c>
      <c r="B12" s="9">
        <v>620359</v>
      </c>
      <c r="C12" s="9" t="s">
        <v>18</v>
      </c>
      <c r="D12" s="2" t="s">
        <v>19</v>
      </c>
      <c r="E12" s="2" t="s">
        <v>1514</v>
      </c>
      <c r="F12" s="2">
        <v>3.33</v>
      </c>
      <c r="G12" s="2" t="s">
        <v>10</v>
      </c>
      <c r="H12" s="17">
        <v>890000</v>
      </c>
      <c r="I12" s="17">
        <f t="shared" si="0"/>
        <v>4450000</v>
      </c>
    </row>
    <row r="13" spans="1:9" ht="15.75" x14ac:dyDescent="0.25">
      <c r="A13" s="2">
        <v>9</v>
      </c>
      <c r="B13" s="9">
        <v>620128</v>
      </c>
      <c r="C13" s="9" t="s">
        <v>20</v>
      </c>
      <c r="D13" s="2" t="s">
        <v>21</v>
      </c>
      <c r="E13" s="2" t="s">
        <v>1514</v>
      </c>
      <c r="F13" s="2">
        <v>2.72</v>
      </c>
      <c r="G13" s="2" t="s">
        <v>13</v>
      </c>
      <c r="H13" s="17">
        <v>840000</v>
      </c>
      <c r="I13" s="17">
        <f t="shared" si="0"/>
        <v>4200000</v>
      </c>
    </row>
    <row r="14" spans="1:9" ht="15.75" x14ac:dyDescent="0.25">
      <c r="A14" s="2">
        <v>10</v>
      </c>
      <c r="B14" s="9">
        <v>624042</v>
      </c>
      <c r="C14" s="9" t="s">
        <v>22</v>
      </c>
      <c r="D14" s="2" t="s">
        <v>23</v>
      </c>
      <c r="E14" s="2" t="s">
        <v>1514</v>
      </c>
      <c r="F14" s="2">
        <v>2.5499999999999998</v>
      </c>
      <c r="G14" s="2" t="s">
        <v>13</v>
      </c>
      <c r="H14" s="17">
        <v>840000</v>
      </c>
      <c r="I14" s="17">
        <f t="shared" si="0"/>
        <v>4200000</v>
      </c>
    </row>
    <row r="15" spans="1:9" ht="15.75" x14ac:dyDescent="0.25">
      <c r="A15" s="2">
        <v>11</v>
      </c>
      <c r="B15" s="9">
        <v>620303</v>
      </c>
      <c r="C15" s="9" t="s">
        <v>24</v>
      </c>
      <c r="D15" s="2" t="s">
        <v>19</v>
      </c>
      <c r="E15" s="2" t="s">
        <v>1514</v>
      </c>
      <c r="F15" s="2">
        <v>2.5299999999999998</v>
      </c>
      <c r="G15" s="2" t="s">
        <v>13</v>
      </c>
      <c r="H15" s="17">
        <v>840000</v>
      </c>
      <c r="I15" s="17">
        <f t="shared" si="0"/>
        <v>4200000</v>
      </c>
    </row>
    <row r="16" spans="1:9" ht="15.75" x14ac:dyDescent="0.25">
      <c r="A16" s="2">
        <v>12</v>
      </c>
      <c r="B16" s="9">
        <v>620220</v>
      </c>
      <c r="C16" s="9" t="s">
        <v>25</v>
      </c>
      <c r="D16" s="2" t="s">
        <v>26</v>
      </c>
      <c r="E16" s="2" t="s">
        <v>1514</v>
      </c>
      <c r="F16" s="2">
        <v>2.5</v>
      </c>
      <c r="G16" s="2" t="s">
        <v>13</v>
      </c>
      <c r="H16" s="17">
        <v>840000</v>
      </c>
      <c r="I16" s="17">
        <f t="shared" si="0"/>
        <v>4200000</v>
      </c>
    </row>
    <row r="17" spans="1:9" ht="15.75" x14ac:dyDescent="0.25">
      <c r="A17" s="2">
        <v>13</v>
      </c>
      <c r="B17" s="9">
        <v>610445</v>
      </c>
      <c r="C17" s="9" t="s">
        <v>27</v>
      </c>
      <c r="D17" s="2" t="s">
        <v>28</v>
      </c>
      <c r="E17" s="2" t="s">
        <v>1514</v>
      </c>
      <c r="F17" s="2">
        <v>3.29</v>
      </c>
      <c r="G17" s="2" t="s">
        <v>10</v>
      </c>
      <c r="H17" s="17">
        <v>890000</v>
      </c>
      <c r="I17" s="17">
        <f t="shared" si="0"/>
        <v>4450000</v>
      </c>
    </row>
    <row r="18" spans="1:9" ht="15.75" x14ac:dyDescent="0.25">
      <c r="A18" s="2">
        <v>14</v>
      </c>
      <c r="B18" s="9">
        <v>610452</v>
      </c>
      <c r="C18" s="9" t="s">
        <v>29</v>
      </c>
      <c r="D18" s="2" t="s">
        <v>28</v>
      </c>
      <c r="E18" s="2" t="s">
        <v>1514</v>
      </c>
      <c r="F18" s="2">
        <v>3.03</v>
      </c>
      <c r="G18" s="2" t="s">
        <v>13</v>
      </c>
      <c r="H18" s="17">
        <v>840000</v>
      </c>
      <c r="I18" s="17">
        <f t="shared" si="0"/>
        <v>4200000</v>
      </c>
    </row>
    <row r="19" spans="1:9" ht="15.75" x14ac:dyDescent="0.25">
      <c r="A19" s="2">
        <v>15</v>
      </c>
      <c r="B19" s="9">
        <v>610397</v>
      </c>
      <c r="C19" s="9" t="s">
        <v>30</v>
      </c>
      <c r="D19" s="2" t="s">
        <v>28</v>
      </c>
      <c r="E19" s="2" t="s">
        <v>1514</v>
      </c>
      <c r="F19" s="2">
        <v>2.95</v>
      </c>
      <c r="G19" s="2" t="s">
        <v>10</v>
      </c>
      <c r="H19" s="17">
        <v>840000</v>
      </c>
      <c r="I19" s="17">
        <f t="shared" si="0"/>
        <v>4200000</v>
      </c>
    </row>
    <row r="20" spans="1:9" ht="15.75" x14ac:dyDescent="0.25">
      <c r="A20" s="2">
        <v>16</v>
      </c>
      <c r="B20" s="9">
        <v>610564</v>
      </c>
      <c r="C20" s="9" t="s">
        <v>31</v>
      </c>
      <c r="D20" s="2" t="s">
        <v>28</v>
      </c>
      <c r="E20" s="2" t="s">
        <v>1514</v>
      </c>
      <c r="F20" s="2">
        <v>2.86</v>
      </c>
      <c r="G20" s="2" t="s">
        <v>13</v>
      </c>
      <c r="H20" s="17">
        <v>840000</v>
      </c>
      <c r="I20" s="17">
        <f t="shared" si="0"/>
        <v>4200000</v>
      </c>
    </row>
    <row r="21" spans="1:9" ht="15.75" x14ac:dyDescent="0.25">
      <c r="A21" s="2">
        <v>17</v>
      </c>
      <c r="B21" s="9">
        <v>610306</v>
      </c>
      <c r="C21" s="9" t="s">
        <v>32</v>
      </c>
      <c r="D21" s="2" t="s">
        <v>28</v>
      </c>
      <c r="E21" s="2" t="s">
        <v>1514</v>
      </c>
      <c r="F21" s="2">
        <v>2.78</v>
      </c>
      <c r="G21" s="2" t="s">
        <v>13</v>
      </c>
      <c r="H21" s="17">
        <v>840000</v>
      </c>
      <c r="I21" s="17">
        <f t="shared" si="0"/>
        <v>4200000</v>
      </c>
    </row>
    <row r="22" spans="1:9" ht="15.75" x14ac:dyDescent="0.25">
      <c r="A22" s="2">
        <v>18</v>
      </c>
      <c r="B22" s="9">
        <v>610406</v>
      </c>
      <c r="C22" s="9" t="s">
        <v>33</v>
      </c>
      <c r="D22" s="2" t="s">
        <v>28</v>
      </c>
      <c r="E22" s="2" t="s">
        <v>1514</v>
      </c>
      <c r="F22" s="2">
        <v>2.75</v>
      </c>
      <c r="G22" s="2" t="s">
        <v>13</v>
      </c>
      <c r="H22" s="17">
        <v>840000</v>
      </c>
      <c r="I22" s="17">
        <f t="shared" si="0"/>
        <v>4200000</v>
      </c>
    </row>
    <row r="23" spans="1:9" ht="15.75" x14ac:dyDescent="0.25">
      <c r="A23" s="2">
        <v>19</v>
      </c>
      <c r="B23" s="9">
        <v>610183</v>
      </c>
      <c r="C23" s="9" t="s">
        <v>34</v>
      </c>
      <c r="D23" s="2" t="s">
        <v>28</v>
      </c>
      <c r="E23" s="2" t="s">
        <v>1514</v>
      </c>
      <c r="F23" s="2">
        <v>2.69</v>
      </c>
      <c r="G23" s="2" t="s">
        <v>13</v>
      </c>
      <c r="H23" s="17">
        <v>840000</v>
      </c>
      <c r="I23" s="17">
        <f t="shared" si="0"/>
        <v>4200000</v>
      </c>
    </row>
    <row r="24" spans="1:9" ht="15.75" x14ac:dyDescent="0.25">
      <c r="A24" s="2">
        <v>20</v>
      </c>
      <c r="B24" s="9">
        <v>610529</v>
      </c>
      <c r="C24" s="9" t="s">
        <v>35</v>
      </c>
      <c r="D24" s="2" t="s">
        <v>28</v>
      </c>
      <c r="E24" s="2" t="s">
        <v>1514</v>
      </c>
      <c r="F24" s="2">
        <v>2.5299999999999998</v>
      </c>
      <c r="G24" s="2" t="s">
        <v>13</v>
      </c>
      <c r="H24" s="17">
        <v>840000</v>
      </c>
      <c r="I24" s="17">
        <f t="shared" si="0"/>
        <v>4200000</v>
      </c>
    </row>
    <row r="25" spans="1:9" ht="15.75" x14ac:dyDescent="0.25">
      <c r="A25" s="2">
        <v>21</v>
      </c>
      <c r="B25" s="9">
        <v>611700</v>
      </c>
      <c r="C25" s="9" t="s">
        <v>36</v>
      </c>
      <c r="D25" s="2" t="s">
        <v>37</v>
      </c>
      <c r="E25" s="2" t="s">
        <v>1514</v>
      </c>
      <c r="F25" s="2">
        <v>2.87</v>
      </c>
      <c r="G25" s="2" t="s">
        <v>13</v>
      </c>
      <c r="H25" s="17">
        <v>840000</v>
      </c>
      <c r="I25" s="17">
        <f t="shared" si="0"/>
        <v>4200000</v>
      </c>
    </row>
    <row r="26" spans="1:9" ht="15.75" x14ac:dyDescent="0.25">
      <c r="A26" s="2">
        <v>22</v>
      </c>
      <c r="B26" s="9">
        <v>610494</v>
      </c>
      <c r="C26" s="9" t="s">
        <v>38</v>
      </c>
      <c r="D26" s="2" t="s">
        <v>37</v>
      </c>
      <c r="E26" s="2" t="s">
        <v>1514</v>
      </c>
      <c r="F26" s="2">
        <v>2.73</v>
      </c>
      <c r="G26" s="2" t="s">
        <v>10</v>
      </c>
      <c r="H26" s="17">
        <v>840000</v>
      </c>
      <c r="I26" s="17">
        <f t="shared" si="0"/>
        <v>4200000</v>
      </c>
    </row>
    <row r="27" spans="1:9" ht="15.75" x14ac:dyDescent="0.25">
      <c r="A27" s="2">
        <v>23</v>
      </c>
      <c r="B27" s="9">
        <v>610572</v>
      </c>
      <c r="C27" s="9" t="s">
        <v>39</v>
      </c>
      <c r="D27" s="2" t="s">
        <v>37</v>
      </c>
      <c r="E27" s="2" t="s">
        <v>1514</v>
      </c>
      <c r="F27" s="2">
        <v>2.62</v>
      </c>
      <c r="G27" s="2" t="s">
        <v>13</v>
      </c>
      <c r="H27" s="17">
        <v>840000</v>
      </c>
      <c r="I27" s="17">
        <f t="shared" si="0"/>
        <v>4200000</v>
      </c>
    </row>
    <row r="28" spans="1:9" ht="15.75" x14ac:dyDescent="0.25">
      <c r="A28" s="2">
        <v>24</v>
      </c>
      <c r="B28" s="9">
        <v>610299</v>
      </c>
      <c r="C28" s="9" t="s">
        <v>40</v>
      </c>
      <c r="D28" s="2" t="s">
        <v>37</v>
      </c>
      <c r="E28" s="2" t="s">
        <v>1514</v>
      </c>
      <c r="F28" s="2">
        <v>2.61</v>
      </c>
      <c r="G28" s="2" t="s">
        <v>13</v>
      </c>
      <c r="H28" s="17">
        <v>840000</v>
      </c>
      <c r="I28" s="17">
        <f t="shared" si="0"/>
        <v>4200000</v>
      </c>
    </row>
    <row r="29" spans="1:9" ht="15.75" x14ac:dyDescent="0.25">
      <c r="A29" s="2">
        <v>25</v>
      </c>
      <c r="B29" s="9">
        <v>610399</v>
      </c>
      <c r="C29" s="9" t="s">
        <v>41</v>
      </c>
      <c r="D29" s="2" t="s">
        <v>37</v>
      </c>
      <c r="E29" s="2" t="s">
        <v>1514</v>
      </c>
      <c r="F29" s="2">
        <v>2.5</v>
      </c>
      <c r="G29" s="2" t="s">
        <v>13</v>
      </c>
      <c r="H29" s="17">
        <v>840000</v>
      </c>
      <c r="I29" s="17">
        <f t="shared" si="0"/>
        <v>4200000</v>
      </c>
    </row>
    <row r="30" spans="1:9" ht="15.75" x14ac:dyDescent="0.25">
      <c r="A30" s="2">
        <v>26</v>
      </c>
      <c r="B30" s="9">
        <v>610148</v>
      </c>
      <c r="C30" s="9" t="s">
        <v>42</v>
      </c>
      <c r="D30" s="2" t="s">
        <v>43</v>
      </c>
      <c r="E30" s="2" t="s">
        <v>1514</v>
      </c>
      <c r="F30" s="2">
        <v>3.47</v>
      </c>
      <c r="G30" s="2" t="s">
        <v>44</v>
      </c>
      <c r="H30" s="17">
        <v>890000</v>
      </c>
      <c r="I30" s="17">
        <f t="shared" si="0"/>
        <v>4450000</v>
      </c>
    </row>
    <row r="31" spans="1:9" ht="15.75" x14ac:dyDescent="0.25">
      <c r="A31" s="2">
        <v>27</v>
      </c>
      <c r="B31" s="9">
        <v>610337</v>
      </c>
      <c r="C31" s="9" t="s">
        <v>45</v>
      </c>
      <c r="D31" s="2" t="s">
        <v>46</v>
      </c>
      <c r="E31" s="2" t="s">
        <v>1514</v>
      </c>
      <c r="F31" s="2">
        <v>3.43</v>
      </c>
      <c r="G31" s="2" t="s">
        <v>10</v>
      </c>
      <c r="H31" s="17">
        <v>890000</v>
      </c>
      <c r="I31" s="17">
        <f t="shared" si="0"/>
        <v>4450000</v>
      </c>
    </row>
    <row r="32" spans="1:9" ht="15.75" x14ac:dyDescent="0.25">
      <c r="A32" s="2">
        <v>28</v>
      </c>
      <c r="B32" s="9">
        <v>610487</v>
      </c>
      <c r="C32" s="9" t="s">
        <v>47</v>
      </c>
      <c r="D32" s="2" t="s">
        <v>48</v>
      </c>
      <c r="E32" s="2" t="s">
        <v>1514</v>
      </c>
      <c r="F32" s="2">
        <v>3.38</v>
      </c>
      <c r="G32" s="2" t="s">
        <v>44</v>
      </c>
      <c r="H32" s="17">
        <v>890000</v>
      </c>
      <c r="I32" s="17">
        <f t="shared" si="0"/>
        <v>4450000</v>
      </c>
    </row>
    <row r="33" spans="1:9" ht="15.75" x14ac:dyDescent="0.25">
      <c r="A33" s="2">
        <v>29</v>
      </c>
      <c r="B33" s="9">
        <v>610182</v>
      </c>
      <c r="C33" s="9" t="s">
        <v>49</v>
      </c>
      <c r="D33" s="2" t="s">
        <v>43</v>
      </c>
      <c r="E33" s="2" t="s">
        <v>1514</v>
      </c>
      <c r="F33" s="2">
        <v>3.38</v>
      </c>
      <c r="G33" s="2" t="s">
        <v>44</v>
      </c>
      <c r="H33" s="17">
        <v>890000</v>
      </c>
      <c r="I33" s="17">
        <f t="shared" si="0"/>
        <v>4450000</v>
      </c>
    </row>
    <row r="34" spans="1:9" ht="15.75" x14ac:dyDescent="0.25">
      <c r="A34" s="2">
        <v>30</v>
      </c>
      <c r="B34" s="9">
        <v>610488</v>
      </c>
      <c r="C34" s="9" t="s">
        <v>50</v>
      </c>
      <c r="D34" s="2" t="s">
        <v>48</v>
      </c>
      <c r="E34" s="2" t="s">
        <v>1514</v>
      </c>
      <c r="F34" s="2">
        <v>3.31</v>
      </c>
      <c r="G34" s="2" t="s">
        <v>10</v>
      </c>
      <c r="H34" s="17">
        <v>890000</v>
      </c>
      <c r="I34" s="17">
        <f t="shared" si="0"/>
        <v>4450000</v>
      </c>
    </row>
    <row r="35" spans="1:9" ht="15.75" x14ac:dyDescent="0.25">
      <c r="A35" s="2">
        <v>31</v>
      </c>
      <c r="B35" s="9">
        <v>610168</v>
      </c>
      <c r="C35" s="9" t="s">
        <v>51</v>
      </c>
      <c r="D35" s="2" t="s">
        <v>43</v>
      </c>
      <c r="E35" s="2" t="s">
        <v>1514</v>
      </c>
      <c r="F35" s="2">
        <v>3.08</v>
      </c>
      <c r="G35" s="2" t="s">
        <v>13</v>
      </c>
      <c r="H35" s="17">
        <v>840000</v>
      </c>
      <c r="I35" s="17">
        <f t="shared" si="0"/>
        <v>4200000</v>
      </c>
    </row>
    <row r="36" spans="1:9" ht="15.75" x14ac:dyDescent="0.25">
      <c r="A36" s="2">
        <v>32</v>
      </c>
      <c r="B36" s="9">
        <v>610528</v>
      </c>
      <c r="C36" s="9" t="s">
        <v>52</v>
      </c>
      <c r="D36" s="2" t="s">
        <v>48</v>
      </c>
      <c r="E36" s="2" t="s">
        <v>1514</v>
      </c>
      <c r="F36" s="2">
        <v>3.06</v>
      </c>
      <c r="G36" s="2" t="s">
        <v>13</v>
      </c>
      <c r="H36" s="17">
        <v>840000</v>
      </c>
      <c r="I36" s="17">
        <f t="shared" si="0"/>
        <v>4200000</v>
      </c>
    </row>
    <row r="37" spans="1:9" ht="15.75" x14ac:dyDescent="0.25">
      <c r="A37" s="2">
        <v>33</v>
      </c>
      <c r="B37" s="9">
        <v>610334</v>
      </c>
      <c r="C37" s="9" t="s">
        <v>53</v>
      </c>
      <c r="D37" s="2" t="s">
        <v>46</v>
      </c>
      <c r="E37" s="2" t="s">
        <v>1514</v>
      </c>
      <c r="F37" s="2">
        <v>3</v>
      </c>
      <c r="G37" s="2" t="s">
        <v>10</v>
      </c>
      <c r="H37" s="17">
        <v>840000</v>
      </c>
      <c r="I37" s="17">
        <f t="shared" si="0"/>
        <v>4200000</v>
      </c>
    </row>
    <row r="38" spans="1:9" ht="15.75" x14ac:dyDescent="0.25">
      <c r="A38" s="2">
        <v>34</v>
      </c>
      <c r="B38" s="9">
        <v>610439</v>
      </c>
      <c r="C38" s="9" t="s">
        <v>54</v>
      </c>
      <c r="D38" s="2" t="s">
        <v>55</v>
      </c>
      <c r="E38" s="2" t="s">
        <v>1514</v>
      </c>
      <c r="F38" s="2">
        <v>2.9</v>
      </c>
      <c r="G38" s="2" t="s">
        <v>13</v>
      </c>
      <c r="H38" s="17">
        <v>840000</v>
      </c>
      <c r="I38" s="17">
        <f t="shared" si="0"/>
        <v>4200000</v>
      </c>
    </row>
    <row r="39" spans="1:9" ht="15.75" x14ac:dyDescent="0.25">
      <c r="A39" s="2">
        <v>35</v>
      </c>
      <c r="B39" s="9">
        <v>610164</v>
      </c>
      <c r="C39" s="9" t="s">
        <v>56</v>
      </c>
      <c r="D39" s="2" t="s">
        <v>43</v>
      </c>
      <c r="E39" s="2" t="s">
        <v>1514</v>
      </c>
      <c r="F39" s="2">
        <v>2.86</v>
      </c>
      <c r="G39" s="2" t="s">
        <v>13</v>
      </c>
      <c r="H39" s="17">
        <v>840000</v>
      </c>
      <c r="I39" s="17">
        <f t="shared" si="0"/>
        <v>4200000</v>
      </c>
    </row>
    <row r="40" spans="1:9" ht="15.75" x14ac:dyDescent="0.25">
      <c r="A40" s="2">
        <v>36</v>
      </c>
      <c r="B40" s="9">
        <v>610555</v>
      </c>
      <c r="C40" s="9" t="s">
        <v>57</v>
      </c>
      <c r="D40" s="2" t="s">
        <v>48</v>
      </c>
      <c r="E40" s="2" t="s">
        <v>1514</v>
      </c>
      <c r="F40" s="2">
        <v>2.83</v>
      </c>
      <c r="G40" s="2" t="s">
        <v>10</v>
      </c>
      <c r="H40" s="17">
        <v>840000</v>
      </c>
      <c r="I40" s="17">
        <f t="shared" si="0"/>
        <v>4200000</v>
      </c>
    </row>
    <row r="41" spans="1:9" ht="15.75" x14ac:dyDescent="0.25">
      <c r="A41" s="2">
        <v>37</v>
      </c>
      <c r="B41" s="9">
        <v>610493</v>
      </c>
      <c r="C41" s="9" t="s">
        <v>58</v>
      </c>
      <c r="D41" s="2" t="s">
        <v>48</v>
      </c>
      <c r="E41" s="2" t="s">
        <v>1514</v>
      </c>
      <c r="F41" s="2">
        <v>2.8</v>
      </c>
      <c r="G41" s="2" t="s">
        <v>10</v>
      </c>
      <c r="H41" s="17">
        <v>840000</v>
      </c>
      <c r="I41" s="17">
        <f t="shared" si="0"/>
        <v>4200000</v>
      </c>
    </row>
    <row r="42" spans="1:9" ht="15.75" x14ac:dyDescent="0.25">
      <c r="A42" s="2">
        <v>38</v>
      </c>
      <c r="B42" s="9">
        <v>610579</v>
      </c>
      <c r="C42" s="9" t="s">
        <v>59</v>
      </c>
      <c r="D42" s="2" t="s">
        <v>48</v>
      </c>
      <c r="E42" s="2" t="s">
        <v>1514</v>
      </c>
      <c r="F42" s="2">
        <v>2.79</v>
      </c>
      <c r="G42" s="2" t="s">
        <v>44</v>
      </c>
      <c r="H42" s="17">
        <v>840000</v>
      </c>
      <c r="I42" s="17">
        <f t="shared" si="0"/>
        <v>4200000</v>
      </c>
    </row>
    <row r="43" spans="1:9" ht="15.75" x14ac:dyDescent="0.25">
      <c r="A43" s="2">
        <v>39</v>
      </c>
      <c r="B43" s="9">
        <v>610413</v>
      </c>
      <c r="C43" s="9" t="s">
        <v>60</v>
      </c>
      <c r="D43" s="2" t="s">
        <v>55</v>
      </c>
      <c r="E43" s="2" t="s">
        <v>1514</v>
      </c>
      <c r="F43" s="2">
        <v>2.78</v>
      </c>
      <c r="G43" s="2" t="s">
        <v>13</v>
      </c>
      <c r="H43" s="17">
        <v>840000</v>
      </c>
      <c r="I43" s="17">
        <f t="shared" si="0"/>
        <v>4200000</v>
      </c>
    </row>
    <row r="44" spans="1:9" ht="15.75" x14ac:dyDescent="0.25">
      <c r="A44" s="2">
        <v>40</v>
      </c>
      <c r="B44" s="9">
        <v>610505</v>
      </c>
      <c r="C44" s="9" t="s">
        <v>61</v>
      </c>
      <c r="D44" s="2" t="s">
        <v>48</v>
      </c>
      <c r="E44" s="2" t="s">
        <v>1514</v>
      </c>
      <c r="F44" s="2">
        <v>2.75</v>
      </c>
      <c r="G44" s="2" t="s">
        <v>13</v>
      </c>
      <c r="H44" s="17">
        <v>840000</v>
      </c>
      <c r="I44" s="17">
        <f t="shared" si="0"/>
        <v>4200000</v>
      </c>
    </row>
    <row r="45" spans="1:9" ht="15.75" x14ac:dyDescent="0.25">
      <c r="A45" s="2">
        <v>41</v>
      </c>
      <c r="B45" s="9">
        <v>610358</v>
      </c>
      <c r="C45" s="9" t="s">
        <v>62</v>
      </c>
      <c r="D45" s="2" t="s">
        <v>55</v>
      </c>
      <c r="E45" s="2" t="s">
        <v>1514</v>
      </c>
      <c r="F45" s="2">
        <v>2.75</v>
      </c>
      <c r="G45" s="2" t="s">
        <v>13</v>
      </c>
      <c r="H45" s="17">
        <v>840000</v>
      </c>
      <c r="I45" s="17">
        <f t="shared" si="0"/>
        <v>4200000</v>
      </c>
    </row>
    <row r="46" spans="1:9" ht="15.75" x14ac:dyDescent="0.25">
      <c r="A46" s="2">
        <v>42</v>
      </c>
      <c r="B46" s="9">
        <v>610307</v>
      </c>
      <c r="C46" s="9" t="s">
        <v>63</v>
      </c>
      <c r="D46" s="2" t="s">
        <v>46</v>
      </c>
      <c r="E46" s="2" t="s">
        <v>1514</v>
      </c>
      <c r="F46" s="2">
        <v>2.73</v>
      </c>
      <c r="G46" s="2" t="s">
        <v>13</v>
      </c>
      <c r="H46" s="17">
        <v>840000</v>
      </c>
      <c r="I46" s="17">
        <f t="shared" si="0"/>
        <v>4200000</v>
      </c>
    </row>
    <row r="47" spans="1:9" ht="15.75" x14ac:dyDescent="0.25">
      <c r="A47" s="2">
        <v>43</v>
      </c>
      <c r="B47" s="9">
        <v>610252</v>
      </c>
      <c r="C47" s="9" t="s">
        <v>64</v>
      </c>
      <c r="D47" s="2" t="s">
        <v>46</v>
      </c>
      <c r="E47" s="2" t="s">
        <v>1514</v>
      </c>
      <c r="F47" s="2">
        <v>2.72</v>
      </c>
      <c r="G47" s="2" t="s">
        <v>10</v>
      </c>
      <c r="H47" s="17">
        <v>840000</v>
      </c>
      <c r="I47" s="17">
        <f t="shared" si="0"/>
        <v>4200000</v>
      </c>
    </row>
    <row r="48" spans="1:9" ht="15.75" x14ac:dyDescent="0.25">
      <c r="A48" s="2">
        <v>44</v>
      </c>
      <c r="B48" s="9">
        <v>610416</v>
      </c>
      <c r="C48" s="9" t="s">
        <v>65</v>
      </c>
      <c r="D48" s="2" t="s">
        <v>55</v>
      </c>
      <c r="E48" s="2" t="s">
        <v>1514</v>
      </c>
      <c r="F48" s="2">
        <v>2.69</v>
      </c>
      <c r="G48" s="2" t="s">
        <v>13</v>
      </c>
      <c r="H48" s="17">
        <v>840000</v>
      </c>
      <c r="I48" s="17">
        <f t="shared" si="0"/>
        <v>4200000</v>
      </c>
    </row>
    <row r="49" spans="1:9" ht="15.75" x14ac:dyDescent="0.25">
      <c r="A49" s="2">
        <v>45</v>
      </c>
      <c r="B49" s="9">
        <v>610475</v>
      </c>
      <c r="C49" s="9" t="s">
        <v>66</v>
      </c>
      <c r="D49" s="2" t="s">
        <v>48</v>
      </c>
      <c r="E49" s="2" t="s">
        <v>1514</v>
      </c>
      <c r="F49" s="2">
        <v>2.68</v>
      </c>
      <c r="G49" s="2" t="s">
        <v>13</v>
      </c>
      <c r="H49" s="17">
        <v>840000</v>
      </c>
      <c r="I49" s="17">
        <f t="shared" si="0"/>
        <v>4200000</v>
      </c>
    </row>
    <row r="50" spans="1:9" ht="15.75" x14ac:dyDescent="0.25">
      <c r="A50" s="2">
        <v>46</v>
      </c>
      <c r="B50" s="9">
        <v>610481</v>
      </c>
      <c r="C50" s="9" t="s">
        <v>67</v>
      </c>
      <c r="D50" s="2" t="s">
        <v>48</v>
      </c>
      <c r="E50" s="2" t="s">
        <v>1514</v>
      </c>
      <c r="F50" s="2">
        <v>2.67</v>
      </c>
      <c r="G50" s="2" t="s">
        <v>13</v>
      </c>
      <c r="H50" s="17">
        <v>840000</v>
      </c>
      <c r="I50" s="17">
        <f t="shared" si="0"/>
        <v>4200000</v>
      </c>
    </row>
    <row r="51" spans="1:9" ht="15.75" x14ac:dyDescent="0.25">
      <c r="A51" s="2">
        <v>47</v>
      </c>
      <c r="B51" s="9">
        <v>610507</v>
      </c>
      <c r="C51" s="9" t="s">
        <v>68</v>
      </c>
      <c r="D51" s="2" t="s">
        <v>48</v>
      </c>
      <c r="E51" s="2" t="s">
        <v>1514</v>
      </c>
      <c r="F51" s="2">
        <v>2.67</v>
      </c>
      <c r="G51" s="2" t="s">
        <v>13</v>
      </c>
      <c r="H51" s="17">
        <v>840000</v>
      </c>
      <c r="I51" s="17">
        <f t="shared" si="0"/>
        <v>4200000</v>
      </c>
    </row>
    <row r="52" spans="1:9" ht="15.75" x14ac:dyDescent="0.25">
      <c r="A52" s="2">
        <v>48</v>
      </c>
      <c r="B52" s="9">
        <v>610460</v>
      </c>
      <c r="C52" s="9" t="s">
        <v>69</v>
      </c>
      <c r="D52" s="2" t="s">
        <v>55</v>
      </c>
      <c r="E52" s="2" t="s">
        <v>1514</v>
      </c>
      <c r="F52" s="2">
        <v>2.67</v>
      </c>
      <c r="G52" s="2" t="s">
        <v>13</v>
      </c>
      <c r="H52" s="17">
        <v>840000</v>
      </c>
      <c r="I52" s="17">
        <f t="shared" si="0"/>
        <v>4200000</v>
      </c>
    </row>
    <row r="53" spans="1:9" ht="15.75" x14ac:dyDescent="0.25">
      <c r="A53" s="2">
        <v>49</v>
      </c>
      <c r="B53" s="9">
        <v>610382</v>
      </c>
      <c r="C53" s="9" t="s">
        <v>70</v>
      </c>
      <c r="D53" s="2" t="s">
        <v>55</v>
      </c>
      <c r="E53" s="2" t="s">
        <v>1514</v>
      </c>
      <c r="F53" s="2">
        <v>2.67</v>
      </c>
      <c r="G53" s="2" t="s">
        <v>13</v>
      </c>
      <c r="H53" s="17">
        <v>840000</v>
      </c>
      <c r="I53" s="17">
        <f t="shared" si="0"/>
        <v>4200000</v>
      </c>
    </row>
    <row r="54" spans="1:9" ht="15.75" x14ac:dyDescent="0.25">
      <c r="A54" s="2">
        <v>50</v>
      </c>
      <c r="B54" s="9">
        <v>610540</v>
      </c>
      <c r="C54" s="9" t="s">
        <v>71</v>
      </c>
      <c r="D54" s="2" t="s">
        <v>48</v>
      </c>
      <c r="E54" s="2" t="s">
        <v>1514</v>
      </c>
      <c r="F54" s="2">
        <v>2.66</v>
      </c>
      <c r="G54" s="2" t="s">
        <v>10</v>
      </c>
      <c r="H54" s="17">
        <v>840000</v>
      </c>
      <c r="I54" s="17">
        <f t="shared" si="0"/>
        <v>4200000</v>
      </c>
    </row>
    <row r="55" spans="1:9" ht="15.75" x14ac:dyDescent="0.25">
      <c r="A55" s="2">
        <v>51</v>
      </c>
      <c r="B55" s="9">
        <v>610443</v>
      </c>
      <c r="C55" s="9" t="s">
        <v>72</v>
      </c>
      <c r="D55" s="2" t="s">
        <v>55</v>
      </c>
      <c r="E55" s="2" t="s">
        <v>1514</v>
      </c>
      <c r="F55" s="2">
        <v>2.66</v>
      </c>
      <c r="G55" s="2" t="s">
        <v>13</v>
      </c>
      <c r="H55" s="17">
        <v>840000</v>
      </c>
      <c r="I55" s="17">
        <f t="shared" si="0"/>
        <v>4200000</v>
      </c>
    </row>
    <row r="56" spans="1:9" ht="15.75" x14ac:dyDescent="0.25">
      <c r="A56" s="2">
        <v>52</v>
      </c>
      <c r="B56" s="9">
        <v>610344</v>
      </c>
      <c r="C56" s="9" t="s">
        <v>73</v>
      </c>
      <c r="D56" s="2" t="s">
        <v>46</v>
      </c>
      <c r="E56" s="2" t="s">
        <v>1514</v>
      </c>
      <c r="F56" s="2">
        <v>2.66</v>
      </c>
      <c r="G56" s="2" t="s">
        <v>44</v>
      </c>
      <c r="H56" s="17">
        <v>840000</v>
      </c>
      <c r="I56" s="17">
        <f t="shared" si="0"/>
        <v>4200000</v>
      </c>
    </row>
    <row r="57" spans="1:9" ht="15.75" x14ac:dyDescent="0.25">
      <c r="A57" s="2">
        <v>53</v>
      </c>
      <c r="B57" s="9">
        <v>610235</v>
      </c>
      <c r="C57" s="9" t="s">
        <v>74</v>
      </c>
      <c r="D57" s="2" t="s">
        <v>43</v>
      </c>
      <c r="E57" s="2" t="s">
        <v>1514</v>
      </c>
      <c r="F57" s="2">
        <v>2.66</v>
      </c>
      <c r="G57" s="2" t="s">
        <v>10</v>
      </c>
      <c r="H57" s="17">
        <v>840000</v>
      </c>
      <c r="I57" s="17">
        <f t="shared" si="0"/>
        <v>4200000</v>
      </c>
    </row>
    <row r="58" spans="1:9" ht="15.75" x14ac:dyDescent="0.25">
      <c r="A58" s="2">
        <v>54</v>
      </c>
      <c r="B58" s="9">
        <v>610427</v>
      </c>
      <c r="C58" s="9" t="s">
        <v>75</v>
      </c>
      <c r="D58" s="2" t="s">
        <v>55</v>
      </c>
      <c r="E58" s="2" t="s">
        <v>1514</v>
      </c>
      <c r="F58" s="2">
        <v>2.65</v>
      </c>
      <c r="G58" s="2" t="s">
        <v>13</v>
      </c>
      <c r="H58" s="17">
        <v>840000</v>
      </c>
      <c r="I58" s="17">
        <f t="shared" si="0"/>
        <v>4200000</v>
      </c>
    </row>
    <row r="59" spans="1:9" ht="15.75" x14ac:dyDescent="0.25">
      <c r="A59" s="2">
        <v>55</v>
      </c>
      <c r="B59" s="9">
        <v>610248</v>
      </c>
      <c r="C59" s="9" t="s">
        <v>76</v>
      </c>
      <c r="D59" s="2" t="s">
        <v>46</v>
      </c>
      <c r="E59" s="2" t="s">
        <v>1514</v>
      </c>
      <c r="F59" s="2">
        <v>2.63</v>
      </c>
      <c r="G59" s="2" t="s">
        <v>10</v>
      </c>
      <c r="H59" s="17">
        <v>840000</v>
      </c>
      <c r="I59" s="17">
        <f t="shared" si="0"/>
        <v>4200000</v>
      </c>
    </row>
    <row r="60" spans="1:9" ht="15.75" x14ac:dyDescent="0.25">
      <c r="A60" s="2">
        <v>56</v>
      </c>
      <c r="B60" s="9">
        <v>610563</v>
      </c>
      <c r="C60" s="9" t="s">
        <v>77</v>
      </c>
      <c r="D60" s="2" t="s">
        <v>48</v>
      </c>
      <c r="E60" s="2" t="s">
        <v>1514</v>
      </c>
      <c r="F60" s="2">
        <v>2.6</v>
      </c>
      <c r="G60" s="2" t="s">
        <v>13</v>
      </c>
      <c r="H60" s="17">
        <v>840000</v>
      </c>
      <c r="I60" s="17">
        <f t="shared" si="0"/>
        <v>4200000</v>
      </c>
    </row>
    <row r="61" spans="1:9" ht="15.75" x14ac:dyDescent="0.25">
      <c r="A61" s="2">
        <v>57</v>
      </c>
      <c r="B61" s="9">
        <v>610128</v>
      </c>
      <c r="C61" s="9" t="s">
        <v>78</v>
      </c>
      <c r="D61" s="2" t="s">
        <v>43</v>
      </c>
      <c r="E61" s="2" t="s">
        <v>1514</v>
      </c>
      <c r="F61" s="2">
        <v>2.58</v>
      </c>
      <c r="G61" s="2" t="s">
        <v>13</v>
      </c>
      <c r="H61" s="17">
        <v>840000</v>
      </c>
      <c r="I61" s="17">
        <f t="shared" si="0"/>
        <v>4200000</v>
      </c>
    </row>
    <row r="62" spans="1:9" ht="15.75" x14ac:dyDescent="0.25">
      <c r="A62" s="2">
        <v>58</v>
      </c>
      <c r="B62" s="9">
        <v>610150</v>
      </c>
      <c r="C62" s="9" t="s">
        <v>79</v>
      </c>
      <c r="D62" s="2" t="s">
        <v>43</v>
      </c>
      <c r="E62" s="2" t="s">
        <v>1514</v>
      </c>
      <c r="F62" s="2">
        <v>2.58</v>
      </c>
      <c r="G62" s="2" t="s">
        <v>10</v>
      </c>
      <c r="H62" s="17">
        <v>840000</v>
      </c>
      <c r="I62" s="17">
        <f t="shared" si="0"/>
        <v>4200000</v>
      </c>
    </row>
    <row r="63" spans="1:9" ht="15.75" x14ac:dyDescent="0.25">
      <c r="A63" s="2">
        <v>59</v>
      </c>
      <c r="B63" s="9">
        <v>610181</v>
      </c>
      <c r="C63" s="9" t="s">
        <v>80</v>
      </c>
      <c r="D63" s="2" t="s">
        <v>43</v>
      </c>
      <c r="E63" s="2" t="s">
        <v>1514</v>
      </c>
      <c r="F63" s="2">
        <v>2.56</v>
      </c>
      <c r="G63" s="2" t="s">
        <v>10</v>
      </c>
      <c r="H63" s="17">
        <v>840000</v>
      </c>
      <c r="I63" s="17">
        <f t="shared" si="0"/>
        <v>4200000</v>
      </c>
    </row>
    <row r="64" spans="1:9" ht="15.75" x14ac:dyDescent="0.25">
      <c r="A64" s="2">
        <v>60</v>
      </c>
      <c r="B64" s="9">
        <v>610122</v>
      </c>
      <c r="C64" s="9" t="s">
        <v>81</v>
      </c>
      <c r="D64" s="2" t="s">
        <v>43</v>
      </c>
      <c r="E64" s="2" t="s">
        <v>1514</v>
      </c>
      <c r="F64" s="2">
        <v>2.56</v>
      </c>
      <c r="G64" s="2" t="s">
        <v>10</v>
      </c>
      <c r="H64" s="17">
        <v>840000</v>
      </c>
      <c r="I64" s="17">
        <f t="shared" si="0"/>
        <v>4200000</v>
      </c>
    </row>
    <row r="65" spans="1:9" ht="15.75" x14ac:dyDescent="0.25">
      <c r="A65" s="2">
        <v>61</v>
      </c>
      <c r="B65" s="9">
        <v>610470</v>
      </c>
      <c r="C65" s="9" t="s">
        <v>82</v>
      </c>
      <c r="D65" s="2" t="s">
        <v>55</v>
      </c>
      <c r="E65" s="2" t="s">
        <v>1514</v>
      </c>
      <c r="F65" s="2">
        <v>2.5299999999999998</v>
      </c>
      <c r="G65" s="2" t="s">
        <v>13</v>
      </c>
      <c r="H65" s="17">
        <v>840000</v>
      </c>
      <c r="I65" s="17">
        <f t="shared" si="0"/>
        <v>4200000</v>
      </c>
    </row>
    <row r="66" spans="1:9" ht="15.75" x14ac:dyDescent="0.25">
      <c r="A66" s="2">
        <v>62</v>
      </c>
      <c r="B66" s="9">
        <v>610175</v>
      </c>
      <c r="C66" s="9" t="s">
        <v>83</v>
      </c>
      <c r="D66" s="2" t="s">
        <v>43</v>
      </c>
      <c r="E66" s="2" t="s">
        <v>1514</v>
      </c>
      <c r="F66" s="2">
        <v>2.5299999999999998</v>
      </c>
      <c r="G66" s="2" t="s">
        <v>13</v>
      </c>
      <c r="H66" s="17">
        <v>840000</v>
      </c>
      <c r="I66" s="17">
        <f t="shared" si="0"/>
        <v>4200000</v>
      </c>
    </row>
    <row r="67" spans="1:9" ht="15.75" x14ac:dyDescent="0.25">
      <c r="A67" s="2">
        <v>63</v>
      </c>
      <c r="B67" s="9">
        <v>610178</v>
      </c>
      <c r="C67" s="9" t="s">
        <v>84</v>
      </c>
      <c r="D67" s="2" t="s">
        <v>43</v>
      </c>
      <c r="E67" s="2" t="s">
        <v>1514</v>
      </c>
      <c r="F67" s="2">
        <v>2.5299999999999998</v>
      </c>
      <c r="G67" s="2" t="s">
        <v>13</v>
      </c>
      <c r="H67" s="17">
        <v>840000</v>
      </c>
      <c r="I67" s="17">
        <f t="shared" si="0"/>
        <v>4200000</v>
      </c>
    </row>
    <row r="68" spans="1:9" ht="15.75" x14ac:dyDescent="0.25">
      <c r="A68" s="2">
        <v>64</v>
      </c>
      <c r="B68" s="9">
        <v>610523</v>
      </c>
      <c r="C68" s="9" t="s">
        <v>85</v>
      </c>
      <c r="D68" s="2" t="s">
        <v>48</v>
      </c>
      <c r="E68" s="2" t="s">
        <v>1514</v>
      </c>
      <c r="F68" s="2">
        <v>2.5</v>
      </c>
      <c r="G68" s="2" t="s">
        <v>10</v>
      </c>
      <c r="H68" s="17">
        <v>840000</v>
      </c>
      <c r="I68" s="17">
        <f t="shared" si="0"/>
        <v>4200000</v>
      </c>
    </row>
    <row r="69" spans="1:9" ht="15.75" x14ac:dyDescent="0.25">
      <c r="A69" s="2">
        <v>65</v>
      </c>
      <c r="B69" s="9">
        <v>610275</v>
      </c>
      <c r="C69" s="9" t="s">
        <v>86</v>
      </c>
      <c r="D69" s="2" t="s">
        <v>46</v>
      </c>
      <c r="E69" s="2" t="s">
        <v>1514</v>
      </c>
      <c r="F69" s="2">
        <v>2.5</v>
      </c>
      <c r="G69" s="2" t="s">
        <v>13</v>
      </c>
      <c r="H69" s="17">
        <v>840000</v>
      </c>
      <c r="I69" s="17">
        <f t="shared" si="0"/>
        <v>4200000</v>
      </c>
    </row>
    <row r="70" spans="1:9" ht="15.75" x14ac:dyDescent="0.25">
      <c r="A70" s="2">
        <v>66</v>
      </c>
      <c r="B70" s="9">
        <v>610169</v>
      </c>
      <c r="C70" s="9" t="s">
        <v>87</v>
      </c>
      <c r="D70" s="2" t="s">
        <v>43</v>
      </c>
      <c r="E70" s="2" t="s">
        <v>1514</v>
      </c>
      <c r="F70" s="2">
        <v>2.5</v>
      </c>
      <c r="G70" s="2" t="s">
        <v>10</v>
      </c>
      <c r="H70" s="17">
        <v>840000</v>
      </c>
      <c r="I70" s="17">
        <f t="shared" ref="I70:I133" si="1">H70*5</f>
        <v>4200000</v>
      </c>
    </row>
    <row r="71" spans="1:9" ht="15.75" x14ac:dyDescent="0.25">
      <c r="A71" s="2">
        <v>67</v>
      </c>
      <c r="B71" s="9">
        <v>600625</v>
      </c>
      <c r="C71" s="9" t="s">
        <v>88</v>
      </c>
      <c r="D71" s="2" t="s">
        <v>89</v>
      </c>
      <c r="E71" s="2" t="s">
        <v>1514</v>
      </c>
      <c r="F71" s="2">
        <v>3.81</v>
      </c>
      <c r="G71" s="2" t="s">
        <v>10</v>
      </c>
      <c r="H71" s="17">
        <v>890000</v>
      </c>
      <c r="I71" s="17">
        <f t="shared" si="1"/>
        <v>4450000</v>
      </c>
    </row>
    <row r="72" spans="1:9" ht="15.75" x14ac:dyDescent="0.25">
      <c r="A72" s="2">
        <v>68</v>
      </c>
      <c r="B72" s="9">
        <v>600628</v>
      </c>
      <c r="C72" s="9" t="s">
        <v>90</v>
      </c>
      <c r="D72" s="2" t="s">
        <v>89</v>
      </c>
      <c r="E72" s="2" t="s">
        <v>1514</v>
      </c>
      <c r="F72" s="2">
        <v>3.69</v>
      </c>
      <c r="G72" s="2" t="s">
        <v>10</v>
      </c>
      <c r="H72" s="17">
        <v>890000</v>
      </c>
      <c r="I72" s="17">
        <f t="shared" si="1"/>
        <v>4450000</v>
      </c>
    </row>
    <row r="73" spans="1:9" ht="15.75" x14ac:dyDescent="0.25">
      <c r="A73" s="2">
        <v>69</v>
      </c>
      <c r="B73" s="9">
        <v>604986</v>
      </c>
      <c r="C73" s="9" t="s">
        <v>91</v>
      </c>
      <c r="D73" s="2" t="s">
        <v>89</v>
      </c>
      <c r="E73" s="2" t="s">
        <v>1514</v>
      </c>
      <c r="F73" s="2">
        <v>3.56</v>
      </c>
      <c r="G73" s="2" t="s">
        <v>10</v>
      </c>
      <c r="H73" s="17">
        <v>890000</v>
      </c>
      <c r="I73" s="17">
        <f t="shared" si="1"/>
        <v>4450000</v>
      </c>
    </row>
    <row r="74" spans="1:9" ht="15.75" x14ac:dyDescent="0.25">
      <c r="A74" s="2">
        <v>70</v>
      </c>
      <c r="B74" s="9">
        <v>600629</v>
      </c>
      <c r="C74" s="9" t="s">
        <v>92</v>
      </c>
      <c r="D74" s="2" t="s">
        <v>89</v>
      </c>
      <c r="E74" s="2" t="s">
        <v>1514</v>
      </c>
      <c r="F74" s="2">
        <v>3.56</v>
      </c>
      <c r="G74" s="2" t="s">
        <v>13</v>
      </c>
      <c r="H74" s="17">
        <v>840000</v>
      </c>
      <c r="I74" s="17">
        <f t="shared" si="1"/>
        <v>4200000</v>
      </c>
    </row>
    <row r="75" spans="1:9" ht="15.75" x14ac:dyDescent="0.25">
      <c r="A75" s="2">
        <v>71</v>
      </c>
      <c r="B75" s="9">
        <v>600638</v>
      </c>
      <c r="C75" s="9" t="s">
        <v>93</v>
      </c>
      <c r="D75" s="2" t="s">
        <v>89</v>
      </c>
      <c r="E75" s="2" t="s">
        <v>1514</v>
      </c>
      <c r="F75" s="2">
        <v>3.5</v>
      </c>
      <c r="G75" s="2" t="s">
        <v>13</v>
      </c>
      <c r="H75" s="17">
        <v>840000</v>
      </c>
      <c r="I75" s="17">
        <f t="shared" si="1"/>
        <v>4200000</v>
      </c>
    </row>
    <row r="76" spans="1:9" ht="15.75" x14ac:dyDescent="0.25">
      <c r="A76" s="2">
        <v>72</v>
      </c>
      <c r="B76" s="9">
        <v>604976</v>
      </c>
      <c r="C76" s="9" t="s">
        <v>94</v>
      </c>
      <c r="D76" s="2" t="s">
        <v>89</v>
      </c>
      <c r="E76" s="2" t="s">
        <v>1514</v>
      </c>
      <c r="F76" s="2">
        <v>3.5</v>
      </c>
      <c r="G76" s="2" t="s">
        <v>10</v>
      </c>
      <c r="H76" s="17">
        <v>890000</v>
      </c>
      <c r="I76" s="17">
        <f t="shared" si="1"/>
        <v>4450000</v>
      </c>
    </row>
    <row r="77" spans="1:9" ht="15.75" x14ac:dyDescent="0.25">
      <c r="A77" s="2">
        <v>73</v>
      </c>
      <c r="B77" s="9">
        <v>600618</v>
      </c>
      <c r="C77" s="9" t="s">
        <v>95</v>
      </c>
      <c r="D77" s="2" t="s">
        <v>89</v>
      </c>
      <c r="E77" s="2" t="s">
        <v>1514</v>
      </c>
      <c r="F77" s="2">
        <v>3.5</v>
      </c>
      <c r="G77" s="2" t="s">
        <v>10</v>
      </c>
      <c r="H77" s="17">
        <v>890000</v>
      </c>
      <c r="I77" s="17">
        <f t="shared" si="1"/>
        <v>4450000</v>
      </c>
    </row>
    <row r="78" spans="1:9" ht="15.75" x14ac:dyDescent="0.25">
      <c r="A78" s="2">
        <v>74</v>
      </c>
      <c r="B78" s="9">
        <v>604993</v>
      </c>
      <c r="C78" s="9" t="s">
        <v>96</v>
      </c>
      <c r="D78" s="2" t="s">
        <v>89</v>
      </c>
      <c r="E78" s="2" t="s">
        <v>1514</v>
      </c>
      <c r="F78" s="2">
        <v>3.5</v>
      </c>
      <c r="G78" s="2" t="s">
        <v>10</v>
      </c>
      <c r="H78" s="17">
        <v>890000</v>
      </c>
      <c r="I78" s="17">
        <f t="shared" si="1"/>
        <v>4450000</v>
      </c>
    </row>
    <row r="79" spans="1:9" ht="15.75" x14ac:dyDescent="0.25">
      <c r="A79" s="2">
        <v>75</v>
      </c>
      <c r="B79" s="9">
        <v>600222</v>
      </c>
      <c r="C79" s="9" t="s">
        <v>97</v>
      </c>
      <c r="D79" s="2" t="s">
        <v>98</v>
      </c>
      <c r="E79" s="2" t="s">
        <v>1514</v>
      </c>
      <c r="F79" s="2">
        <v>3.41</v>
      </c>
      <c r="G79" s="2" t="s">
        <v>10</v>
      </c>
      <c r="H79" s="17">
        <v>890000</v>
      </c>
      <c r="I79" s="17">
        <f t="shared" si="1"/>
        <v>4450000</v>
      </c>
    </row>
    <row r="80" spans="1:9" ht="15.75" x14ac:dyDescent="0.25">
      <c r="A80" s="2">
        <v>76</v>
      </c>
      <c r="B80" s="9">
        <v>600360</v>
      </c>
      <c r="C80" s="9" t="s">
        <v>99</v>
      </c>
      <c r="D80" s="2" t="s">
        <v>98</v>
      </c>
      <c r="E80" s="2" t="s">
        <v>1514</v>
      </c>
      <c r="F80" s="2">
        <v>3</v>
      </c>
      <c r="G80" s="2" t="s">
        <v>13</v>
      </c>
      <c r="H80" s="17">
        <v>840000</v>
      </c>
      <c r="I80" s="17">
        <f t="shared" si="1"/>
        <v>4200000</v>
      </c>
    </row>
    <row r="81" spans="1:9" ht="15.75" x14ac:dyDescent="0.25">
      <c r="A81" s="2">
        <v>77</v>
      </c>
      <c r="B81" s="9">
        <v>600265</v>
      </c>
      <c r="C81" s="9" t="s">
        <v>100</v>
      </c>
      <c r="D81" s="2" t="s">
        <v>98</v>
      </c>
      <c r="E81" s="2" t="s">
        <v>1514</v>
      </c>
      <c r="F81" s="2">
        <v>2.91</v>
      </c>
      <c r="G81" s="2" t="s">
        <v>13</v>
      </c>
      <c r="H81" s="17">
        <v>840000</v>
      </c>
      <c r="I81" s="17">
        <f t="shared" si="1"/>
        <v>4200000</v>
      </c>
    </row>
    <row r="82" spans="1:9" ht="15.75" x14ac:dyDescent="0.25">
      <c r="A82" s="2">
        <v>78</v>
      </c>
      <c r="B82" s="9">
        <v>600258</v>
      </c>
      <c r="C82" s="9" t="s">
        <v>54</v>
      </c>
      <c r="D82" s="2" t="s">
        <v>98</v>
      </c>
      <c r="E82" s="2" t="s">
        <v>1514</v>
      </c>
      <c r="F82" s="2">
        <v>2.76</v>
      </c>
      <c r="G82" s="2" t="s">
        <v>44</v>
      </c>
      <c r="H82" s="17">
        <v>840000</v>
      </c>
      <c r="I82" s="17">
        <f t="shared" si="1"/>
        <v>4200000</v>
      </c>
    </row>
    <row r="83" spans="1:9" ht="15.75" x14ac:dyDescent="0.25">
      <c r="A83" s="2">
        <v>79</v>
      </c>
      <c r="B83" s="9">
        <v>600233</v>
      </c>
      <c r="C83" s="9" t="s">
        <v>101</v>
      </c>
      <c r="D83" s="2" t="s">
        <v>98</v>
      </c>
      <c r="E83" s="2" t="s">
        <v>1514</v>
      </c>
      <c r="F83" s="2">
        <v>2.7</v>
      </c>
      <c r="G83" s="2" t="s">
        <v>13</v>
      </c>
      <c r="H83" s="17">
        <v>840000</v>
      </c>
      <c r="I83" s="17">
        <f t="shared" si="1"/>
        <v>4200000</v>
      </c>
    </row>
    <row r="84" spans="1:9" ht="15.75" x14ac:dyDescent="0.25">
      <c r="A84" s="2">
        <v>80</v>
      </c>
      <c r="B84" s="9">
        <v>600315</v>
      </c>
      <c r="C84" s="9" t="s">
        <v>102</v>
      </c>
      <c r="D84" s="2" t="s">
        <v>98</v>
      </c>
      <c r="E84" s="2" t="s">
        <v>1514</v>
      </c>
      <c r="F84" s="2">
        <v>2.69</v>
      </c>
      <c r="G84" s="2" t="s">
        <v>10</v>
      </c>
      <c r="H84" s="17">
        <v>840000</v>
      </c>
      <c r="I84" s="17">
        <f t="shared" si="1"/>
        <v>4200000</v>
      </c>
    </row>
    <row r="85" spans="1:9" ht="15.75" x14ac:dyDescent="0.25">
      <c r="A85" s="2">
        <v>81</v>
      </c>
      <c r="B85" s="9">
        <v>600200</v>
      </c>
      <c r="C85" s="9" t="s">
        <v>103</v>
      </c>
      <c r="D85" s="2" t="s">
        <v>98</v>
      </c>
      <c r="E85" s="2" t="s">
        <v>1514</v>
      </c>
      <c r="F85" s="2">
        <v>2.66</v>
      </c>
      <c r="G85" s="2" t="s">
        <v>10</v>
      </c>
      <c r="H85" s="17">
        <v>840000</v>
      </c>
      <c r="I85" s="17">
        <f t="shared" si="1"/>
        <v>4200000</v>
      </c>
    </row>
    <row r="86" spans="1:9" ht="15.75" x14ac:dyDescent="0.25">
      <c r="A86" s="2">
        <v>82</v>
      </c>
      <c r="B86" s="9">
        <v>600300</v>
      </c>
      <c r="C86" s="9" t="s">
        <v>97</v>
      </c>
      <c r="D86" s="2" t="s">
        <v>98</v>
      </c>
      <c r="E86" s="2" t="s">
        <v>1514</v>
      </c>
      <c r="F86" s="2">
        <v>2.64</v>
      </c>
      <c r="G86" s="2" t="s">
        <v>10</v>
      </c>
      <c r="H86" s="17">
        <v>840000</v>
      </c>
      <c r="I86" s="17">
        <f t="shared" si="1"/>
        <v>4200000</v>
      </c>
    </row>
    <row r="87" spans="1:9" ht="15.75" x14ac:dyDescent="0.25">
      <c r="A87" s="2">
        <v>83</v>
      </c>
      <c r="B87" s="9">
        <v>600220</v>
      </c>
      <c r="C87" s="9" t="s">
        <v>104</v>
      </c>
      <c r="D87" s="2" t="s">
        <v>98</v>
      </c>
      <c r="E87" s="2" t="s">
        <v>1514</v>
      </c>
      <c r="F87" s="2">
        <v>2.61</v>
      </c>
      <c r="G87" s="2" t="s">
        <v>10</v>
      </c>
      <c r="H87" s="17">
        <v>840000</v>
      </c>
      <c r="I87" s="17">
        <f t="shared" si="1"/>
        <v>4200000</v>
      </c>
    </row>
    <row r="88" spans="1:9" ht="15.75" x14ac:dyDescent="0.25">
      <c r="A88" s="2">
        <v>84</v>
      </c>
      <c r="B88" s="9">
        <v>600241</v>
      </c>
      <c r="C88" s="9" t="s">
        <v>105</v>
      </c>
      <c r="D88" s="2" t="s">
        <v>98</v>
      </c>
      <c r="E88" s="2" t="s">
        <v>1514</v>
      </c>
      <c r="F88" s="2">
        <v>2.5499999999999998</v>
      </c>
      <c r="G88" s="2" t="s">
        <v>13</v>
      </c>
      <c r="H88" s="17">
        <v>840000</v>
      </c>
      <c r="I88" s="17">
        <f t="shared" si="1"/>
        <v>4200000</v>
      </c>
    </row>
    <row r="89" spans="1:9" ht="15.75" x14ac:dyDescent="0.25">
      <c r="A89" s="2">
        <v>85</v>
      </c>
      <c r="B89" s="9">
        <v>600372</v>
      </c>
      <c r="C89" s="9" t="s">
        <v>106</v>
      </c>
      <c r="D89" s="2" t="s">
        <v>107</v>
      </c>
      <c r="E89" s="2" t="s">
        <v>1514</v>
      </c>
      <c r="F89" s="2">
        <v>3.71</v>
      </c>
      <c r="G89" s="2" t="s">
        <v>13</v>
      </c>
      <c r="H89" s="17">
        <v>840000</v>
      </c>
      <c r="I89" s="17">
        <f t="shared" si="1"/>
        <v>4200000</v>
      </c>
    </row>
    <row r="90" spans="1:9" ht="15.75" x14ac:dyDescent="0.25">
      <c r="A90" s="2">
        <v>86</v>
      </c>
      <c r="B90" s="9">
        <v>600283</v>
      </c>
      <c r="C90" s="9" t="s">
        <v>108</v>
      </c>
      <c r="D90" s="2" t="s">
        <v>107</v>
      </c>
      <c r="E90" s="2" t="s">
        <v>1514</v>
      </c>
      <c r="F90" s="2">
        <v>3.71</v>
      </c>
      <c r="G90" s="2" t="s">
        <v>10</v>
      </c>
      <c r="H90" s="17">
        <v>890000</v>
      </c>
      <c r="I90" s="17">
        <f t="shared" si="1"/>
        <v>4450000</v>
      </c>
    </row>
    <row r="91" spans="1:9" ht="15.75" x14ac:dyDescent="0.25">
      <c r="A91" s="2">
        <v>87</v>
      </c>
      <c r="B91" s="9">
        <v>600403</v>
      </c>
      <c r="C91" s="9" t="s">
        <v>68</v>
      </c>
      <c r="D91" s="2" t="s">
        <v>109</v>
      </c>
      <c r="E91" s="2" t="s">
        <v>1514</v>
      </c>
      <c r="F91" s="2">
        <v>3.69</v>
      </c>
      <c r="G91" s="2" t="s">
        <v>10</v>
      </c>
      <c r="H91" s="17">
        <v>890000</v>
      </c>
      <c r="I91" s="17">
        <f t="shared" si="1"/>
        <v>4450000</v>
      </c>
    </row>
    <row r="92" spans="1:9" ht="15.75" x14ac:dyDescent="0.25">
      <c r="A92" s="2">
        <v>88</v>
      </c>
      <c r="B92" s="9">
        <v>600480</v>
      </c>
      <c r="C92" s="9" t="s">
        <v>110</v>
      </c>
      <c r="D92" s="2" t="s">
        <v>109</v>
      </c>
      <c r="E92" s="2" t="s">
        <v>1514</v>
      </c>
      <c r="F92" s="2">
        <v>3.66</v>
      </c>
      <c r="G92" s="2" t="s">
        <v>10</v>
      </c>
      <c r="H92" s="17">
        <v>890000</v>
      </c>
      <c r="I92" s="17">
        <f t="shared" si="1"/>
        <v>4450000</v>
      </c>
    </row>
    <row r="93" spans="1:9" ht="15.75" x14ac:dyDescent="0.25">
      <c r="A93" s="2">
        <v>89</v>
      </c>
      <c r="B93" s="9">
        <v>600255</v>
      </c>
      <c r="C93" s="9" t="s">
        <v>111</v>
      </c>
      <c r="D93" s="2" t="s">
        <v>107</v>
      </c>
      <c r="E93" s="2" t="s">
        <v>1514</v>
      </c>
      <c r="F93" s="2">
        <v>3.63</v>
      </c>
      <c r="G93" s="2" t="s">
        <v>10</v>
      </c>
      <c r="H93" s="17">
        <v>890000</v>
      </c>
      <c r="I93" s="17">
        <f t="shared" si="1"/>
        <v>4450000</v>
      </c>
    </row>
    <row r="94" spans="1:9" ht="15.75" x14ac:dyDescent="0.25">
      <c r="A94" s="2">
        <v>90</v>
      </c>
      <c r="B94" s="9">
        <v>600361</v>
      </c>
      <c r="C94" s="9" t="s">
        <v>112</v>
      </c>
      <c r="D94" s="2" t="s">
        <v>109</v>
      </c>
      <c r="E94" s="2" t="s">
        <v>1514</v>
      </c>
      <c r="F94" s="2">
        <v>3.61</v>
      </c>
      <c r="G94" s="2" t="s">
        <v>10</v>
      </c>
      <c r="H94" s="17">
        <v>890000</v>
      </c>
      <c r="I94" s="17">
        <f t="shared" si="1"/>
        <v>4450000</v>
      </c>
    </row>
    <row r="95" spans="1:9" ht="15.75" x14ac:dyDescent="0.25">
      <c r="A95" s="2">
        <v>91</v>
      </c>
      <c r="B95" s="9">
        <v>600254</v>
      </c>
      <c r="C95" s="9" t="s">
        <v>113</v>
      </c>
      <c r="D95" s="2" t="s">
        <v>107</v>
      </c>
      <c r="E95" s="2" t="s">
        <v>1514</v>
      </c>
      <c r="F95" s="2">
        <v>3.59</v>
      </c>
      <c r="G95" s="2" t="s">
        <v>13</v>
      </c>
      <c r="H95" s="17">
        <v>840000</v>
      </c>
      <c r="I95" s="17">
        <f t="shared" si="1"/>
        <v>4200000</v>
      </c>
    </row>
    <row r="96" spans="1:9" ht="15.75" x14ac:dyDescent="0.25">
      <c r="A96" s="2">
        <v>92</v>
      </c>
      <c r="B96" s="9">
        <v>600590</v>
      </c>
      <c r="C96" s="9" t="s">
        <v>114</v>
      </c>
      <c r="D96" s="2" t="s">
        <v>115</v>
      </c>
      <c r="E96" s="2" t="s">
        <v>1514</v>
      </c>
      <c r="F96" s="2">
        <v>3.53</v>
      </c>
      <c r="G96" s="2" t="s">
        <v>10</v>
      </c>
      <c r="H96" s="17">
        <v>890000</v>
      </c>
      <c r="I96" s="17">
        <f t="shared" si="1"/>
        <v>4450000</v>
      </c>
    </row>
    <row r="97" spans="1:9" ht="15.75" x14ac:dyDescent="0.25">
      <c r="A97" s="2">
        <v>93</v>
      </c>
      <c r="B97" s="9">
        <v>600494</v>
      </c>
      <c r="C97" s="9" t="s">
        <v>116</v>
      </c>
      <c r="D97" s="2" t="s">
        <v>109</v>
      </c>
      <c r="E97" s="2" t="s">
        <v>1514</v>
      </c>
      <c r="F97" s="2">
        <v>3.5</v>
      </c>
      <c r="G97" s="2" t="s">
        <v>10</v>
      </c>
      <c r="H97" s="17">
        <v>890000</v>
      </c>
      <c r="I97" s="17">
        <f t="shared" si="1"/>
        <v>4450000</v>
      </c>
    </row>
    <row r="98" spans="1:9" ht="15.75" x14ac:dyDescent="0.25">
      <c r="A98" s="2">
        <v>94</v>
      </c>
      <c r="B98" s="9">
        <v>600506</v>
      </c>
      <c r="C98" s="9" t="s">
        <v>117</v>
      </c>
      <c r="D98" s="2" t="s">
        <v>109</v>
      </c>
      <c r="E98" s="2" t="s">
        <v>1514</v>
      </c>
      <c r="F98" s="2">
        <v>3.5</v>
      </c>
      <c r="G98" s="2" t="s">
        <v>10</v>
      </c>
      <c r="H98" s="17">
        <v>890000</v>
      </c>
      <c r="I98" s="17">
        <f t="shared" si="1"/>
        <v>4450000</v>
      </c>
    </row>
    <row r="99" spans="1:9" ht="15.75" x14ac:dyDescent="0.25">
      <c r="A99" s="2">
        <v>95</v>
      </c>
      <c r="B99" s="9">
        <v>600521</v>
      </c>
      <c r="C99" s="9" t="s">
        <v>118</v>
      </c>
      <c r="D99" s="2" t="s">
        <v>109</v>
      </c>
      <c r="E99" s="2" t="s">
        <v>1514</v>
      </c>
      <c r="F99" s="2">
        <v>3.47</v>
      </c>
      <c r="G99" s="2" t="s">
        <v>10</v>
      </c>
      <c r="H99" s="17">
        <v>890000</v>
      </c>
      <c r="I99" s="17">
        <f t="shared" si="1"/>
        <v>4450000</v>
      </c>
    </row>
    <row r="100" spans="1:9" ht="15.75" x14ac:dyDescent="0.25">
      <c r="A100" s="2">
        <v>96</v>
      </c>
      <c r="B100" s="9">
        <v>600435</v>
      </c>
      <c r="C100" s="9" t="s">
        <v>119</v>
      </c>
      <c r="D100" s="2" t="s">
        <v>109</v>
      </c>
      <c r="E100" s="2" t="s">
        <v>1514</v>
      </c>
      <c r="F100" s="2">
        <v>3.47</v>
      </c>
      <c r="G100" s="2" t="s">
        <v>10</v>
      </c>
      <c r="H100" s="17">
        <v>890000</v>
      </c>
      <c r="I100" s="17">
        <f t="shared" si="1"/>
        <v>4450000</v>
      </c>
    </row>
    <row r="101" spans="1:9" ht="15.75" x14ac:dyDescent="0.25">
      <c r="A101" s="2">
        <v>97</v>
      </c>
      <c r="B101" s="9">
        <v>600383</v>
      </c>
      <c r="C101" s="9" t="s">
        <v>120</v>
      </c>
      <c r="D101" s="2" t="s">
        <v>109</v>
      </c>
      <c r="E101" s="2" t="s">
        <v>1514</v>
      </c>
      <c r="F101" s="2">
        <v>3.46</v>
      </c>
      <c r="G101" s="2" t="s">
        <v>10</v>
      </c>
      <c r="H101" s="17">
        <v>890000</v>
      </c>
      <c r="I101" s="17">
        <f t="shared" si="1"/>
        <v>4450000</v>
      </c>
    </row>
    <row r="102" spans="1:9" ht="15.75" x14ac:dyDescent="0.25">
      <c r="A102" s="2">
        <v>98</v>
      </c>
      <c r="B102" s="9">
        <v>600250</v>
      </c>
      <c r="C102" s="9" t="s">
        <v>121</v>
      </c>
      <c r="D102" s="2" t="s">
        <v>107</v>
      </c>
      <c r="E102" s="2" t="s">
        <v>1514</v>
      </c>
      <c r="F102" s="2">
        <v>3.46</v>
      </c>
      <c r="G102" s="2" t="s">
        <v>13</v>
      </c>
      <c r="H102" s="17">
        <v>840000</v>
      </c>
      <c r="I102" s="17">
        <f t="shared" si="1"/>
        <v>4200000</v>
      </c>
    </row>
    <row r="103" spans="1:9" ht="15.75" x14ac:dyDescent="0.25">
      <c r="A103" s="2">
        <v>99</v>
      </c>
      <c r="B103" s="9">
        <v>600588</v>
      </c>
      <c r="C103" s="9" t="s">
        <v>122</v>
      </c>
      <c r="D103" s="2" t="s">
        <v>115</v>
      </c>
      <c r="E103" s="2" t="s">
        <v>1514</v>
      </c>
      <c r="F103" s="2">
        <v>3.43</v>
      </c>
      <c r="G103" s="2" t="s">
        <v>10</v>
      </c>
      <c r="H103" s="17">
        <v>890000</v>
      </c>
      <c r="I103" s="17">
        <f t="shared" si="1"/>
        <v>4450000</v>
      </c>
    </row>
    <row r="104" spans="1:9" ht="15.75" x14ac:dyDescent="0.25">
      <c r="A104" s="2">
        <v>100</v>
      </c>
      <c r="B104" s="9">
        <v>600401</v>
      </c>
      <c r="C104" s="9" t="s">
        <v>123</v>
      </c>
      <c r="D104" s="2" t="s">
        <v>109</v>
      </c>
      <c r="E104" s="2" t="s">
        <v>1514</v>
      </c>
      <c r="F104" s="2">
        <v>3.42</v>
      </c>
      <c r="G104" s="2" t="s">
        <v>10</v>
      </c>
      <c r="H104" s="17">
        <v>890000</v>
      </c>
      <c r="I104" s="17">
        <f t="shared" si="1"/>
        <v>4450000</v>
      </c>
    </row>
    <row r="105" spans="1:9" ht="15.75" x14ac:dyDescent="0.25">
      <c r="A105" s="2">
        <v>101</v>
      </c>
      <c r="B105" s="9">
        <v>600446</v>
      </c>
      <c r="C105" s="9" t="s">
        <v>124</v>
      </c>
      <c r="D105" s="2" t="s">
        <v>109</v>
      </c>
      <c r="E105" s="2" t="s">
        <v>1514</v>
      </c>
      <c r="F105" s="2">
        <v>3.41</v>
      </c>
      <c r="G105" s="2" t="s">
        <v>10</v>
      </c>
      <c r="H105" s="17">
        <v>890000</v>
      </c>
      <c r="I105" s="17">
        <f t="shared" si="1"/>
        <v>4450000</v>
      </c>
    </row>
    <row r="106" spans="1:9" ht="15.75" x14ac:dyDescent="0.25">
      <c r="A106" s="2">
        <v>102</v>
      </c>
      <c r="B106" s="9">
        <v>600509</v>
      </c>
      <c r="C106" s="9" t="s">
        <v>125</v>
      </c>
      <c r="D106" s="2" t="s">
        <v>115</v>
      </c>
      <c r="E106" s="2" t="s">
        <v>1514</v>
      </c>
      <c r="F106" s="2">
        <v>3.4</v>
      </c>
      <c r="G106" s="2" t="s">
        <v>10</v>
      </c>
      <c r="H106" s="17">
        <v>890000</v>
      </c>
      <c r="I106" s="17">
        <f t="shared" si="1"/>
        <v>4450000</v>
      </c>
    </row>
    <row r="107" spans="1:9" ht="15.75" x14ac:dyDescent="0.25">
      <c r="A107" s="2">
        <v>103</v>
      </c>
      <c r="B107" s="9">
        <v>600400</v>
      </c>
      <c r="C107" s="9" t="s">
        <v>126</v>
      </c>
      <c r="D107" s="2" t="s">
        <v>109</v>
      </c>
      <c r="E107" s="2" t="s">
        <v>1514</v>
      </c>
      <c r="F107" s="2">
        <v>3.39</v>
      </c>
      <c r="G107" s="2" t="s">
        <v>10</v>
      </c>
      <c r="H107" s="17">
        <v>890000</v>
      </c>
      <c r="I107" s="17">
        <f t="shared" si="1"/>
        <v>4450000</v>
      </c>
    </row>
    <row r="108" spans="1:9" ht="15.75" x14ac:dyDescent="0.25">
      <c r="A108" s="2">
        <v>104</v>
      </c>
      <c r="B108" s="9">
        <v>600325</v>
      </c>
      <c r="C108" s="9" t="s">
        <v>127</v>
      </c>
      <c r="D108" s="2" t="s">
        <v>107</v>
      </c>
      <c r="E108" s="2" t="s">
        <v>1514</v>
      </c>
      <c r="F108" s="2">
        <v>3.39</v>
      </c>
      <c r="G108" s="2" t="s">
        <v>10</v>
      </c>
      <c r="H108" s="17">
        <v>890000</v>
      </c>
      <c r="I108" s="17">
        <f t="shared" si="1"/>
        <v>4450000</v>
      </c>
    </row>
    <row r="109" spans="1:9" ht="15.75" x14ac:dyDescent="0.25">
      <c r="A109" s="2">
        <v>105</v>
      </c>
      <c r="B109" s="9">
        <v>600347</v>
      </c>
      <c r="C109" s="9" t="s">
        <v>128</v>
      </c>
      <c r="D109" s="2" t="s">
        <v>107</v>
      </c>
      <c r="E109" s="2" t="s">
        <v>1514</v>
      </c>
      <c r="F109" s="2">
        <v>3.38</v>
      </c>
      <c r="G109" s="2" t="s">
        <v>13</v>
      </c>
      <c r="H109" s="17">
        <v>840000</v>
      </c>
      <c r="I109" s="17">
        <f t="shared" si="1"/>
        <v>4200000</v>
      </c>
    </row>
    <row r="110" spans="1:9" ht="15.75" x14ac:dyDescent="0.25">
      <c r="A110" s="2">
        <v>106</v>
      </c>
      <c r="B110" s="9">
        <v>600569</v>
      </c>
      <c r="C110" s="9" t="s">
        <v>129</v>
      </c>
      <c r="D110" s="2" t="s">
        <v>115</v>
      </c>
      <c r="E110" s="2" t="s">
        <v>1514</v>
      </c>
      <c r="F110" s="2">
        <v>3.37</v>
      </c>
      <c r="G110" s="2" t="s">
        <v>10</v>
      </c>
      <c r="H110" s="17">
        <v>890000</v>
      </c>
      <c r="I110" s="17">
        <f t="shared" si="1"/>
        <v>4450000</v>
      </c>
    </row>
    <row r="111" spans="1:9" ht="15.75" x14ac:dyDescent="0.25">
      <c r="A111" s="2">
        <v>107</v>
      </c>
      <c r="B111" s="9">
        <v>600613</v>
      </c>
      <c r="C111" s="9" t="s">
        <v>130</v>
      </c>
      <c r="D111" s="2" t="s">
        <v>115</v>
      </c>
      <c r="E111" s="2" t="s">
        <v>1514</v>
      </c>
      <c r="F111" s="2">
        <v>3.36</v>
      </c>
      <c r="G111" s="2" t="s">
        <v>10</v>
      </c>
      <c r="H111" s="17">
        <v>890000</v>
      </c>
      <c r="I111" s="17">
        <f t="shared" si="1"/>
        <v>4450000</v>
      </c>
    </row>
    <row r="112" spans="1:9" ht="15.75" x14ac:dyDescent="0.25">
      <c r="A112" s="2">
        <v>108</v>
      </c>
      <c r="B112" s="9">
        <v>600476</v>
      </c>
      <c r="C112" s="9" t="s">
        <v>131</v>
      </c>
      <c r="D112" s="2" t="s">
        <v>115</v>
      </c>
      <c r="E112" s="2" t="s">
        <v>1514</v>
      </c>
      <c r="F112" s="2">
        <v>3.35</v>
      </c>
      <c r="G112" s="2" t="s">
        <v>13</v>
      </c>
      <c r="H112" s="17">
        <v>840000</v>
      </c>
      <c r="I112" s="17">
        <f t="shared" si="1"/>
        <v>4200000</v>
      </c>
    </row>
    <row r="113" spans="1:9" ht="15.75" x14ac:dyDescent="0.25">
      <c r="A113" s="2">
        <v>109</v>
      </c>
      <c r="B113" s="9">
        <v>600269</v>
      </c>
      <c r="C113" s="9" t="s">
        <v>132</v>
      </c>
      <c r="D113" s="2" t="s">
        <v>107</v>
      </c>
      <c r="E113" s="2" t="s">
        <v>1514</v>
      </c>
      <c r="F113" s="2">
        <v>3.34</v>
      </c>
      <c r="G113" s="2" t="s">
        <v>10</v>
      </c>
      <c r="H113" s="17">
        <v>890000</v>
      </c>
      <c r="I113" s="17">
        <f t="shared" si="1"/>
        <v>4450000</v>
      </c>
    </row>
    <row r="114" spans="1:9" ht="15.75" x14ac:dyDescent="0.25">
      <c r="A114" s="2">
        <v>110</v>
      </c>
      <c r="B114" s="9">
        <v>600262</v>
      </c>
      <c r="C114" s="9" t="s">
        <v>133</v>
      </c>
      <c r="D114" s="2" t="s">
        <v>107</v>
      </c>
      <c r="E114" s="2" t="s">
        <v>1514</v>
      </c>
      <c r="F114" s="2">
        <v>3.34</v>
      </c>
      <c r="G114" s="2" t="s">
        <v>13</v>
      </c>
      <c r="H114" s="17">
        <v>840000</v>
      </c>
      <c r="I114" s="17">
        <f t="shared" si="1"/>
        <v>4200000</v>
      </c>
    </row>
    <row r="115" spans="1:9" ht="15.75" x14ac:dyDescent="0.25">
      <c r="A115" s="2">
        <v>111</v>
      </c>
      <c r="B115" s="9">
        <v>600615</v>
      </c>
      <c r="C115" s="9" t="s">
        <v>134</v>
      </c>
      <c r="D115" s="2" t="s">
        <v>115</v>
      </c>
      <c r="E115" s="2" t="s">
        <v>1514</v>
      </c>
      <c r="F115" s="2">
        <v>3.33</v>
      </c>
      <c r="G115" s="2" t="s">
        <v>10</v>
      </c>
      <c r="H115" s="17">
        <v>890000</v>
      </c>
      <c r="I115" s="17">
        <f t="shared" si="1"/>
        <v>4450000</v>
      </c>
    </row>
    <row r="116" spans="1:9" ht="15.75" x14ac:dyDescent="0.25">
      <c r="A116" s="2">
        <v>112</v>
      </c>
      <c r="B116" s="9">
        <v>605793</v>
      </c>
      <c r="C116" s="9" t="s">
        <v>135</v>
      </c>
      <c r="D116" s="2" t="s">
        <v>115</v>
      </c>
      <c r="E116" s="2" t="s">
        <v>1514</v>
      </c>
      <c r="F116" s="2">
        <v>3.33</v>
      </c>
      <c r="G116" s="2" t="s">
        <v>10</v>
      </c>
      <c r="H116" s="17">
        <v>890000</v>
      </c>
      <c r="I116" s="17">
        <f t="shared" si="1"/>
        <v>4450000</v>
      </c>
    </row>
    <row r="117" spans="1:9" ht="15.75" x14ac:dyDescent="0.25">
      <c r="A117" s="2">
        <v>113</v>
      </c>
      <c r="B117" s="9">
        <v>600444</v>
      </c>
      <c r="C117" s="9" t="s">
        <v>136</v>
      </c>
      <c r="D117" s="2" t="s">
        <v>109</v>
      </c>
      <c r="E117" s="2" t="s">
        <v>1514</v>
      </c>
      <c r="F117" s="2">
        <v>3.32</v>
      </c>
      <c r="G117" s="2" t="s">
        <v>10</v>
      </c>
      <c r="H117" s="17">
        <v>890000</v>
      </c>
      <c r="I117" s="17">
        <f t="shared" si="1"/>
        <v>4450000</v>
      </c>
    </row>
    <row r="118" spans="1:9" ht="15.75" x14ac:dyDescent="0.25">
      <c r="A118" s="2">
        <v>114</v>
      </c>
      <c r="B118" s="9">
        <v>600539</v>
      </c>
      <c r="C118" s="9" t="s">
        <v>137</v>
      </c>
      <c r="D118" s="2" t="s">
        <v>109</v>
      </c>
      <c r="E118" s="2" t="s">
        <v>1514</v>
      </c>
      <c r="F118" s="2">
        <v>3.31</v>
      </c>
      <c r="G118" s="2" t="s">
        <v>10</v>
      </c>
      <c r="H118" s="17">
        <v>890000</v>
      </c>
      <c r="I118" s="17">
        <f t="shared" si="1"/>
        <v>4450000</v>
      </c>
    </row>
    <row r="119" spans="1:9" ht="15.75" x14ac:dyDescent="0.25">
      <c r="A119" s="2">
        <v>115</v>
      </c>
      <c r="B119" s="9">
        <v>600556</v>
      </c>
      <c r="C119" s="9" t="s">
        <v>138</v>
      </c>
      <c r="D119" s="2" t="s">
        <v>115</v>
      </c>
      <c r="E119" s="2" t="s">
        <v>1514</v>
      </c>
      <c r="F119" s="2">
        <v>3.3</v>
      </c>
      <c r="G119" s="2" t="s">
        <v>10</v>
      </c>
      <c r="H119" s="17">
        <v>890000</v>
      </c>
      <c r="I119" s="17">
        <f t="shared" si="1"/>
        <v>4450000</v>
      </c>
    </row>
    <row r="120" spans="1:9" ht="15.75" x14ac:dyDescent="0.25">
      <c r="A120" s="2">
        <v>116</v>
      </c>
      <c r="B120" s="9">
        <v>600328</v>
      </c>
      <c r="C120" s="9" t="s">
        <v>139</v>
      </c>
      <c r="D120" s="2" t="s">
        <v>107</v>
      </c>
      <c r="E120" s="2" t="s">
        <v>1514</v>
      </c>
      <c r="F120" s="2">
        <v>3.3</v>
      </c>
      <c r="G120" s="2" t="s">
        <v>13</v>
      </c>
      <c r="H120" s="17">
        <v>840000</v>
      </c>
      <c r="I120" s="17">
        <f t="shared" si="1"/>
        <v>4200000</v>
      </c>
    </row>
    <row r="121" spans="1:9" ht="15.75" x14ac:dyDescent="0.25">
      <c r="A121" s="2">
        <v>117</v>
      </c>
      <c r="B121" s="9">
        <v>600249</v>
      </c>
      <c r="C121" s="9" t="s">
        <v>140</v>
      </c>
      <c r="D121" s="2" t="s">
        <v>107</v>
      </c>
      <c r="E121" s="2" t="s">
        <v>1514</v>
      </c>
      <c r="F121" s="2">
        <v>3.29</v>
      </c>
      <c r="G121" s="2" t="s">
        <v>44</v>
      </c>
      <c r="H121" s="17">
        <v>890000</v>
      </c>
      <c r="I121" s="17">
        <f t="shared" si="1"/>
        <v>4450000</v>
      </c>
    </row>
    <row r="122" spans="1:9" ht="15.75" x14ac:dyDescent="0.25">
      <c r="A122" s="2">
        <v>118</v>
      </c>
      <c r="B122" s="9">
        <v>600291</v>
      </c>
      <c r="C122" s="9" t="s">
        <v>141</v>
      </c>
      <c r="D122" s="2" t="s">
        <v>107</v>
      </c>
      <c r="E122" s="2" t="s">
        <v>1514</v>
      </c>
      <c r="F122" s="2">
        <v>3.27</v>
      </c>
      <c r="G122" s="2" t="s">
        <v>13</v>
      </c>
      <c r="H122" s="17">
        <v>840000</v>
      </c>
      <c r="I122" s="17">
        <f t="shared" si="1"/>
        <v>4200000</v>
      </c>
    </row>
    <row r="123" spans="1:9" ht="15.75" x14ac:dyDescent="0.25">
      <c r="A123" s="2">
        <v>119</v>
      </c>
      <c r="B123" s="9">
        <v>600239</v>
      </c>
      <c r="C123" s="9" t="s">
        <v>142</v>
      </c>
      <c r="D123" s="2" t="s">
        <v>107</v>
      </c>
      <c r="E123" s="2" t="s">
        <v>1514</v>
      </c>
      <c r="F123" s="2">
        <v>3.26</v>
      </c>
      <c r="G123" s="2" t="s">
        <v>13</v>
      </c>
      <c r="H123" s="17">
        <v>840000</v>
      </c>
      <c r="I123" s="17">
        <f t="shared" si="1"/>
        <v>4200000</v>
      </c>
    </row>
    <row r="124" spans="1:9" ht="15.75" x14ac:dyDescent="0.25">
      <c r="A124" s="2">
        <v>120</v>
      </c>
      <c r="B124" s="11">
        <v>593710</v>
      </c>
      <c r="C124" s="11" t="s">
        <v>144</v>
      </c>
      <c r="D124" s="11" t="s">
        <v>145</v>
      </c>
      <c r="E124" s="2" t="s">
        <v>1515</v>
      </c>
      <c r="F124" s="11">
        <v>3.33</v>
      </c>
      <c r="G124" s="11" t="s">
        <v>13</v>
      </c>
      <c r="H124" s="4">
        <v>1030000</v>
      </c>
      <c r="I124" s="4">
        <f t="shared" si="1"/>
        <v>5150000</v>
      </c>
    </row>
    <row r="125" spans="1:9" ht="15.75" x14ac:dyDescent="0.25">
      <c r="A125" s="2">
        <v>121</v>
      </c>
      <c r="B125" s="11">
        <v>597438</v>
      </c>
      <c r="C125" s="11" t="s">
        <v>146</v>
      </c>
      <c r="D125" s="11" t="s">
        <v>145</v>
      </c>
      <c r="E125" s="2" t="s">
        <v>1515</v>
      </c>
      <c r="F125" s="11">
        <v>3</v>
      </c>
      <c r="G125" s="11" t="s">
        <v>13</v>
      </c>
      <c r="H125" s="4">
        <v>1030000</v>
      </c>
      <c r="I125" s="4">
        <f t="shared" si="1"/>
        <v>5150000</v>
      </c>
    </row>
    <row r="126" spans="1:9" ht="15.75" x14ac:dyDescent="0.25">
      <c r="A126" s="2">
        <v>122</v>
      </c>
      <c r="B126" s="11">
        <v>597945</v>
      </c>
      <c r="C126" s="11" t="s">
        <v>147</v>
      </c>
      <c r="D126" s="11" t="s">
        <v>145</v>
      </c>
      <c r="E126" s="2" t="s">
        <v>1515</v>
      </c>
      <c r="F126" s="11">
        <v>2.97</v>
      </c>
      <c r="G126" s="11" t="s">
        <v>10</v>
      </c>
      <c r="H126" s="4">
        <v>1030000</v>
      </c>
      <c r="I126" s="4">
        <f t="shared" si="1"/>
        <v>5150000</v>
      </c>
    </row>
    <row r="127" spans="1:9" ht="15.75" x14ac:dyDescent="0.25">
      <c r="A127" s="2">
        <v>123</v>
      </c>
      <c r="B127" s="11">
        <v>597419</v>
      </c>
      <c r="C127" s="11" t="s">
        <v>148</v>
      </c>
      <c r="D127" s="11" t="s">
        <v>145</v>
      </c>
      <c r="E127" s="2" t="s">
        <v>1515</v>
      </c>
      <c r="F127" s="11">
        <v>2.88</v>
      </c>
      <c r="G127" s="11" t="s">
        <v>13</v>
      </c>
      <c r="H127" s="4">
        <v>1030000</v>
      </c>
      <c r="I127" s="4">
        <f t="shared" si="1"/>
        <v>5150000</v>
      </c>
    </row>
    <row r="128" spans="1:9" ht="15.75" x14ac:dyDescent="0.25">
      <c r="A128" s="2">
        <v>124</v>
      </c>
      <c r="B128" s="11">
        <v>597352</v>
      </c>
      <c r="C128" s="11" t="s">
        <v>149</v>
      </c>
      <c r="D128" s="11" t="s">
        <v>145</v>
      </c>
      <c r="E128" s="2" t="s">
        <v>1515</v>
      </c>
      <c r="F128" s="11">
        <v>2.75</v>
      </c>
      <c r="G128" s="11" t="s">
        <v>13</v>
      </c>
      <c r="H128" s="4">
        <v>1030000</v>
      </c>
      <c r="I128" s="4">
        <f t="shared" si="1"/>
        <v>5150000</v>
      </c>
    </row>
    <row r="129" spans="1:9" ht="15.75" x14ac:dyDescent="0.25">
      <c r="A129" s="2">
        <v>125</v>
      </c>
      <c r="B129" s="11">
        <v>597364</v>
      </c>
      <c r="C129" s="11" t="s">
        <v>150</v>
      </c>
      <c r="D129" s="11" t="s">
        <v>145</v>
      </c>
      <c r="E129" s="2" t="s">
        <v>1515</v>
      </c>
      <c r="F129" s="11">
        <v>2.7</v>
      </c>
      <c r="G129" s="11" t="s">
        <v>13</v>
      </c>
      <c r="H129" s="4">
        <v>1030000</v>
      </c>
      <c r="I129" s="4">
        <f t="shared" si="1"/>
        <v>5150000</v>
      </c>
    </row>
    <row r="130" spans="1:9" ht="15.75" x14ac:dyDescent="0.25">
      <c r="A130" s="2">
        <v>126</v>
      </c>
      <c r="B130" s="11">
        <v>597420</v>
      </c>
      <c r="C130" s="11" t="s">
        <v>104</v>
      </c>
      <c r="D130" s="11" t="s">
        <v>145</v>
      </c>
      <c r="E130" s="2" t="s">
        <v>1515</v>
      </c>
      <c r="F130" s="11">
        <v>2.57</v>
      </c>
      <c r="G130" s="11" t="s">
        <v>13</v>
      </c>
      <c r="H130" s="4">
        <v>1030000</v>
      </c>
      <c r="I130" s="4">
        <f t="shared" si="1"/>
        <v>5150000</v>
      </c>
    </row>
    <row r="131" spans="1:9" ht="15.75" x14ac:dyDescent="0.25">
      <c r="A131" s="2">
        <v>127</v>
      </c>
      <c r="B131" s="11">
        <v>593699</v>
      </c>
      <c r="C131" s="11" t="s">
        <v>151</v>
      </c>
      <c r="D131" s="11" t="s">
        <v>152</v>
      </c>
      <c r="E131" s="2" t="s">
        <v>1515</v>
      </c>
      <c r="F131" s="11">
        <v>3.13</v>
      </c>
      <c r="G131" s="11" t="s">
        <v>13</v>
      </c>
      <c r="H131" s="4">
        <v>1030000</v>
      </c>
      <c r="I131" s="4">
        <f t="shared" si="1"/>
        <v>5150000</v>
      </c>
    </row>
    <row r="132" spans="1:9" ht="15.75" x14ac:dyDescent="0.25">
      <c r="A132" s="2">
        <v>128</v>
      </c>
      <c r="B132" s="11">
        <v>597390</v>
      </c>
      <c r="C132" s="11" t="s">
        <v>153</v>
      </c>
      <c r="D132" s="11" t="s">
        <v>152</v>
      </c>
      <c r="E132" s="2" t="s">
        <v>1515</v>
      </c>
      <c r="F132" s="11">
        <v>3.09</v>
      </c>
      <c r="G132" s="11" t="s">
        <v>13</v>
      </c>
      <c r="H132" s="4">
        <v>1030000</v>
      </c>
      <c r="I132" s="4">
        <f t="shared" si="1"/>
        <v>5150000</v>
      </c>
    </row>
    <row r="133" spans="1:9" ht="15.75" x14ac:dyDescent="0.25">
      <c r="A133" s="2">
        <v>129</v>
      </c>
      <c r="B133" s="11">
        <v>591964</v>
      </c>
      <c r="C133" s="11" t="s">
        <v>154</v>
      </c>
      <c r="D133" s="11" t="s">
        <v>152</v>
      </c>
      <c r="E133" s="2" t="s">
        <v>1515</v>
      </c>
      <c r="F133" s="11">
        <v>3.03</v>
      </c>
      <c r="G133" s="11" t="s">
        <v>10</v>
      </c>
      <c r="H133" s="4">
        <v>1030000</v>
      </c>
      <c r="I133" s="4">
        <f t="shared" si="1"/>
        <v>5150000</v>
      </c>
    </row>
    <row r="134" spans="1:9" ht="15.75" x14ac:dyDescent="0.25">
      <c r="A134" s="2">
        <v>130</v>
      </c>
      <c r="B134" s="11">
        <v>597396</v>
      </c>
      <c r="C134" s="11" t="s">
        <v>155</v>
      </c>
      <c r="D134" s="11" t="s">
        <v>152</v>
      </c>
      <c r="E134" s="2" t="s">
        <v>1515</v>
      </c>
      <c r="F134" s="11">
        <v>2.8</v>
      </c>
      <c r="G134" s="11" t="s">
        <v>13</v>
      </c>
      <c r="H134" s="4">
        <v>1030000</v>
      </c>
      <c r="I134" s="4">
        <f t="shared" ref="I134:I197" si="2">H134*5</f>
        <v>5150000</v>
      </c>
    </row>
    <row r="135" spans="1:9" ht="15.75" x14ac:dyDescent="0.25">
      <c r="A135" s="2">
        <v>131</v>
      </c>
      <c r="B135" s="11">
        <v>596767</v>
      </c>
      <c r="C135" s="11" t="s">
        <v>156</v>
      </c>
      <c r="D135" s="11" t="s">
        <v>157</v>
      </c>
      <c r="E135" s="2" t="s">
        <v>1515</v>
      </c>
      <c r="F135" s="11">
        <v>3.81</v>
      </c>
      <c r="G135" s="11" t="s">
        <v>10</v>
      </c>
      <c r="H135" s="4">
        <v>1080000</v>
      </c>
      <c r="I135" s="4">
        <f t="shared" si="2"/>
        <v>5400000</v>
      </c>
    </row>
    <row r="136" spans="1:9" ht="15.75" x14ac:dyDescent="0.25">
      <c r="A136" s="2">
        <v>132</v>
      </c>
      <c r="B136" s="11">
        <v>596759</v>
      </c>
      <c r="C136" s="11" t="s">
        <v>158</v>
      </c>
      <c r="D136" s="11" t="s">
        <v>157</v>
      </c>
      <c r="E136" s="2" t="s">
        <v>1515</v>
      </c>
      <c r="F136" s="11">
        <v>3.78</v>
      </c>
      <c r="G136" s="11" t="s">
        <v>10</v>
      </c>
      <c r="H136" s="4">
        <v>1080000</v>
      </c>
      <c r="I136" s="4">
        <f t="shared" si="2"/>
        <v>5400000</v>
      </c>
    </row>
    <row r="137" spans="1:9" ht="15.75" x14ac:dyDescent="0.25">
      <c r="A137" s="2">
        <v>133</v>
      </c>
      <c r="B137" s="11">
        <v>596755</v>
      </c>
      <c r="C137" s="11" t="s">
        <v>159</v>
      </c>
      <c r="D137" s="11" t="s">
        <v>157</v>
      </c>
      <c r="E137" s="2" t="s">
        <v>1515</v>
      </c>
      <c r="F137" s="11">
        <v>3.63</v>
      </c>
      <c r="G137" s="11" t="s">
        <v>10</v>
      </c>
      <c r="H137" s="4">
        <v>1080000</v>
      </c>
      <c r="I137" s="4">
        <f t="shared" si="2"/>
        <v>5400000</v>
      </c>
    </row>
    <row r="138" spans="1:9" ht="15.75" x14ac:dyDescent="0.25">
      <c r="A138" s="2">
        <v>134</v>
      </c>
      <c r="B138" s="11">
        <v>596765</v>
      </c>
      <c r="C138" s="11" t="s">
        <v>160</v>
      </c>
      <c r="D138" s="11" t="s">
        <v>157</v>
      </c>
      <c r="E138" s="2" t="s">
        <v>1515</v>
      </c>
      <c r="F138" s="11">
        <v>3.53</v>
      </c>
      <c r="G138" s="11" t="s">
        <v>10</v>
      </c>
      <c r="H138" s="4">
        <v>1080000</v>
      </c>
      <c r="I138" s="4">
        <f t="shared" si="2"/>
        <v>5400000</v>
      </c>
    </row>
    <row r="139" spans="1:9" ht="15.75" x14ac:dyDescent="0.25">
      <c r="A139" s="2">
        <v>135</v>
      </c>
      <c r="B139" s="11">
        <v>596764</v>
      </c>
      <c r="C139" s="11" t="s">
        <v>161</v>
      </c>
      <c r="D139" s="11" t="s">
        <v>157</v>
      </c>
      <c r="E139" s="2" t="s">
        <v>1515</v>
      </c>
      <c r="F139" s="11">
        <v>3.3</v>
      </c>
      <c r="G139" s="11" t="s">
        <v>10</v>
      </c>
      <c r="H139" s="4">
        <v>1080000</v>
      </c>
      <c r="I139" s="4">
        <f t="shared" si="2"/>
        <v>5400000</v>
      </c>
    </row>
    <row r="140" spans="1:9" ht="15.75" x14ac:dyDescent="0.25">
      <c r="A140" s="2">
        <v>136</v>
      </c>
      <c r="B140" s="11">
        <v>596756</v>
      </c>
      <c r="C140" s="11" t="s">
        <v>162</v>
      </c>
      <c r="D140" s="11" t="s">
        <v>157</v>
      </c>
      <c r="E140" s="2" t="s">
        <v>1515</v>
      </c>
      <c r="F140" s="11">
        <v>3.22</v>
      </c>
      <c r="G140" s="11" t="s">
        <v>10</v>
      </c>
      <c r="H140" s="4">
        <v>1080000</v>
      </c>
      <c r="I140" s="4">
        <f t="shared" si="2"/>
        <v>5400000</v>
      </c>
    </row>
    <row r="141" spans="1:9" ht="15.75" x14ac:dyDescent="0.25">
      <c r="A141" s="2">
        <v>137</v>
      </c>
      <c r="B141" s="11">
        <v>596757</v>
      </c>
      <c r="C141" s="11" t="s">
        <v>163</v>
      </c>
      <c r="D141" s="11" t="s">
        <v>157</v>
      </c>
      <c r="E141" s="2" t="s">
        <v>1515</v>
      </c>
      <c r="F141" s="11">
        <v>3.22</v>
      </c>
      <c r="G141" s="11" t="s">
        <v>13</v>
      </c>
      <c r="H141" s="4">
        <v>1030000</v>
      </c>
      <c r="I141" s="4">
        <f t="shared" si="2"/>
        <v>5150000</v>
      </c>
    </row>
    <row r="142" spans="1:9" ht="15.75" x14ac:dyDescent="0.25">
      <c r="A142" s="2">
        <v>138</v>
      </c>
      <c r="B142" s="11">
        <v>596753</v>
      </c>
      <c r="C142" s="11" t="s">
        <v>164</v>
      </c>
      <c r="D142" s="11" t="s">
        <v>157</v>
      </c>
      <c r="E142" s="2" t="s">
        <v>1515</v>
      </c>
      <c r="F142" s="11">
        <v>3.09</v>
      </c>
      <c r="G142" s="11" t="s">
        <v>13</v>
      </c>
      <c r="H142" s="4">
        <v>1030000</v>
      </c>
      <c r="I142" s="4">
        <f t="shared" si="2"/>
        <v>5150000</v>
      </c>
    </row>
    <row r="143" spans="1:9" ht="15.75" x14ac:dyDescent="0.25">
      <c r="A143" s="2">
        <v>139</v>
      </c>
      <c r="B143" s="11">
        <v>596754</v>
      </c>
      <c r="C143" s="11" t="s">
        <v>165</v>
      </c>
      <c r="D143" s="11" t="s">
        <v>157</v>
      </c>
      <c r="E143" s="2" t="s">
        <v>1515</v>
      </c>
      <c r="F143" s="11">
        <v>3.03</v>
      </c>
      <c r="G143" s="11" t="s">
        <v>13</v>
      </c>
      <c r="H143" s="4">
        <v>1030000</v>
      </c>
      <c r="I143" s="4">
        <f t="shared" si="2"/>
        <v>5150000</v>
      </c>
    </row>
    <row r="144" spans="1:9" ht="15.75" x14ac:dyDescent="0.25">
      <c r="A144" s="2">
        <v>140</v>
      </c>
      <c r="B144" s="11">
        <v>591906</v>
      </c>
      <c r="C144" s="11" t="s">
        <v>166</v>
      </c>
      <c r="D144" s="11" t="s">
        <v>157</v>
      </c>
      <c r="E144" s="2" t="s">
        <v>1515</v>
      </c>
      <c r="F144" s="11">
        <v>3</v>
      </c>
      <c r="G144" s="11" t="s">
        <v>13</v>
      </c>
      <c r="H144" s="4">
        <v>1030000</v>
      </c>
      <c r="I144" s="4">
        <f t="shared" si="2"/>
        <v>5150000</v>
      </c>
    </row>
    <row r="145" spans="1:9" ht="15.75" x14ac:dyDescent="0.25">
      <c r="A145" s="2">
        <v>141</v>
      </c>
      <c r="B145" s="11">
        <v>591905</v>
      </c>
      <c r="C145" s="11" t="s">
        <v>167</v>
      </c>
      <c r="D145" s="11" t="s">
        <v>157</v>
      </c>
      <c r="E145" s="2" t="s">
        <v>1515</v>
      </c>
      <c r="F145" s="11">
        <v>2.63</v>
      </c>
      <c r="G145" s="11" t="s">
        <v>13</v>
      </c>
      <c r="H145" s="4">
        <v>1030000</v>
      </c>
      <c r="I145" s="4">
        <f t="shared" si="2"/>
        <v>5150000</v>
      </c>
    </row>
    <row r="146" spans="1:9" ht="15.75" x14ac:dyDescent="0.25">
      <c r="A146" s="2">
        <v>142</v>
      </c>
      <c r="B146" s="11">
        <v>596760</v>
      </c>
      <c r="C146" s="11" t="s">
        <v>168</v>
      </c>
      <c r="D146" s="11" t="s">
        <v>157</v>
      </c>
      <c r="E146" s="2" t="s">
        <v>1515</v>
      </c>
      <c r="F146" s="11">
        <v>2.59</v>
      </c>
      <c r="G146" s="11" t="s">
        <v>13</v>
      </c>
      <c r="H146" s="4">
        <v>1030000</v>
      </c>
      <c r="I146" s="4">
        <f t="shared" si="2"/>
        <v>5150000</v>
      </c>
    </row>
    <row r="147" spans="1:9" ht="15.75" x14ac:dyDescent="0.25">
      <c r="A147" s="2">
        <v>143</v>
      </c>
      <c r="B147" s="11">
        <v>593752</v>
      </c>
      <c r="C147" s="11" t="s">
        <v>169</v>
      </c>
      <c r="D147" s="11" t="s">
        <v>170</v>
      </c>
      <c r="E147" s="2" t="s">
        <v>1515</v>
      </c>
      <c r="F147" s="11">
        <v>3.18</v>
      </c>
      <c r="G147" s="11" t="s">
        <v>13</v>
      </c>
      <c r="H147" s="4">
        <v>1030000</v>
      </c>
      <c r="I147" s="4">
        <f t="shared" si="2"/>
        <v>5150000</v>
      </c>
    </row>
    <row r="148" spans="1:9" ht="15.75" x14ac:dyDescent="0.25">
      <c r="A148" s="2">
        <v>144</v>
      </c>
      <c r="B148" s="11">
        <v>593800</v>
      </c>
      <c r="C148" s="11" t="s">
        <v>171</v>
      </c>
      <c r="D148" s="11" t="s">
        <v>170</v>
      </c>
      <c r="E148" s="2" t="s">
        <v>1515</v>
      </c>
      <c r="F148" s="11">
        <v>3.13</v>
      </c>
      <c r="G148" s="11" t="s">
        <v>13</v>
      </c>
      <c r="H148" s="4">
        <v>1030000</v>
      </c>
      <c r="I148" s="4">
        <f t="shared" si="2"/>
        <v>5150000</v>
      </c>
    </row>
    <row r="149" spans="1:9" ht="15.75" x14ac:dyDescent="0.25">
      <c r="A149" s="2">
        <v>145</v>
      </c>
      <c r="B149" s="11">
        <v>593746</v>
      </c>
      <c r="C149" s="11" t="s">
        <v>172</v>
      </c>
      <c r="D149" s="11" t="s">
        <v>170</v>
      </c>
      <c r="E149" s="2" t="s">
        <v>1515</v>
      </c>
      <c r="F149" s="11">
        <v>3.13</v>
      </c>
      <c r="G149" s="11" t="s">
        <v>44</v>
      </c>
      <c r="H149" s="4">
        <v>1030000</v>
      </c>
      <c r="I149" s="4">
        <f t="shared" si="2"/>
        <v>5150000</v>
      </c>
    </row>
    <row r="150" spans="1:9" ht="15.75" x14ac:dyDescent="0.25">
      <c r="A150" s="2">
        <v>146</v>
      </c>
      <c r="B150" s="11">
        <v>597702</v>
      </c>
      <c r="C150" s="11" t="s">
        <v>173</v>
      </c>
      <c r="D150" s="11" t="s">
        <v>170</v>
      </c>
      <c r="E150" s="2" t="s">
        <v>1515</v>
      </c>
      <c r="F150" s="11">
        <v>3.11</v>
      </c>
      <c r="G150" s="11" t="s">
        <v>13</v>
      </c>
      <c r="H150" s="4">
        <v>1030000</v>
      </c>
      <c r="I150" s="4">
        <f t="shared" si="2"/>
        <v>5150000</v>
      </c>
    </row>
    <row r="151" spans="1:9" ht="15.75" x14ac:dyDescent="0.25">
      <c r="A151" s="2">
        <v>147</v>
      </c>
      <c r="B151" s="11">
        <v>597690</v>
      </c>
      <c r="C151" s="11" t="s">
        <v>174</v>
      </c>
      <c r="D151" s="11" t="s">
        <v>170</v>
      </c>
      <c r="E151" s="2" t="s">
        <v>1515</v>
      </c>
      <c r="F151" s="11">
        <v>2.82</v>
      </c>
      <c r="G151" s="11" t="s">
        <v>13</v>
      </c>
      <c r="H151" s="4">
        <v>1030000</v>
      </c>
      <c r="I151" s="4">
        <f t="shared" si="2"/>
        <v>5150000</v>
      </c>
    </row>
    <row r="152" spans="1:9" ht="15.75" x14ac:dyDescent="0.25">
      <c r="A152" s="2">
        <v>148</v>
      </c>
      <c r="B152" s="11">
        <v>593748</v>
      </c>
      <c r="C152" s="11" t="s">
        <v>175</v>
      </c>
      <c r="D152" s="11" t="s">
        <v>170</v>
      </c>
      <c r="E152" s="2" t="s">
        <v>1515</v>
      </c>
      <c r="F152" s="11">
        <v>2.8</v>
      </c>
      <c r="G152" s="11" t="s">
        <v>10</v>
      </c>
      <c r="H152" s="4">
        <v>1030000</v>
      </c>
      <c r="I152" s="4">
        <f t="shared" si="2"/>
        <v>5150000</v>
      </c>
    </row>
    <row r="153" spans="1:9" ht="15.75" x14ac:dyDescent="0.25">
      <c r="A153" s="2">
        <v>149</v>
      </c>
      <c r="B153" s="11">
        <v>597763</v>
      </c>
      <c r="C153" s="11" t="s">
        <v>176</v>
      </c>
      <c r="D153" s="11" t="s">
        <v>170</v>
      </c>
      <c r="E153" s="2" t="s">
        <v>1515</v>
      </c>
      <c r="F153" s="11">
        <v>2.69</v>
      </c>
      <c r="G153" s="11" t="s">
        <v>13</v>
      </c>
      <c r="H153" s="4">
        <v>1030000</v>
      </c>
      <c r="I153" s="4">
        <f t="shared" si="2"/>
        <v>5150000</v>
      </c>
    </row>
    <row r="154" spans="1:9" ht="15.75" x14ac:dyDescent="0.25">
      <c r="A154" s="2">
        <v>150</v>
      </c>
      <c r="B154" s="11">
        <v>597736</v>
      </c>
      <c r="C154" s="11" t="s">
        <v>177</v>
      </c>
      <c r="D154" s="11" t="s">
        <v>170</v>
      </c>
      <c r="E154" s="2" t="s">
        <v>1515</v>
      </c>
      <c r="F154" s="11">
        <v>2.63</v>
      </c>
      <c r="G154" s="11" t="s">
        <v>13</v>
      </c>
      <c r="H154" s="4">
        <v>1030000</v>
      </c>
      <c r="I154" s="4">
        <f t="shared" si="2"/>
        <v>5150000</v>
      </c>
    </row>
    <row r="155" spans="1:9" ht="15.75" x14ac:dyDescent="0.25">
      <c r="A155" s="2">
        <v>151</v>
      </c>
      <c r="B155" s="11">
        <v>599077</v>
      </c>
      <c r="C155" s="11" t="s">
        <v>178</v>
      </c>
      <c r="D155" s="11" t="s">
        <v>179</v>
      </c>
      <c r="E155" s="2" t="s">
        <v>1515</v>
      </c>
      <c r="F155" s="11">
        <v>3.32</v>
      </c>
      <c r="G155" s="11" t="s">
        <v>10</v>
      </c>
      <c r="H155" s="4">
        <v>1080000</v>
      </c>
      <c r="I155" s="4">
        <f t="shared" si="2"/>
        <v>5400000</v>
      </c>
    </row>
    <row r="156" spans="1:9" ht="15.75" x14ac:dyDescent="0.25">
      <c r="A156" s="2">
        <v>152</v>
      </c>
      <c r="B156" s="11">
        <v>597621</v>
      </c>
      <c r="C156" s="11" t="s">
        <v>180</v>
      </c>
      <c r="D156" s="11" t="s">
        <v>179</v>
      </c>
      <c r="E156" s="2" t="s">
        <v>1515</v>
      </c>
      <c r="F156" s="11">
        <v>3.13</v>
      </c>
      <c r="G156" s="11" t="s">
        <v>10</v>
      </c>
      <c r="H156" s="4">
        <v>1030000</v>
      </c>
      <c r="I156" s="4">
        <f t="shared" si="2"/>
        <v>5150000</v>
      </c>
    </row>
    <row r="157" spans="1:9" ht="15.75" x14ac:dyDescent="0.25">
      <c r="A157" s="2">
        <v>153</v>
      </c>
      <c r="B157" s="11">
        <v>597836</v>
      </c>
      <c r="C157" s="11" t="s">
        <v>181</v>
      </c>
      <c r="D157" s="11" t="s">
        <v>179</v>
      </c>
      <c r="E157" s="2" t="s">
        <v>1515</v>
      </c>
      <c r="F157" s="11">
        <v>3.1</v>
      </c>
      <c r="G157" s="11" t="s">
        <v>13</v>
      </c>
      <c r="H157" s="4">
        <v>1030000</v>
      </c>
      <c r="I157" s="4">
        <f t="shared" si="2"/>
        <v>5150000</v>
      </c>
    </row>
    <row r="158" spans="1:9" ht="15.75" x14ac:dyDescent="0.25">
      <c r="A158" s="2">
        <v>154</v>
      </c>
      <c r="B158" s="11">
        <v>597818</v>
      </c>
      <c r="C158" s="11" t="s">
        <v>182</v>
      </c>
      <c r="D158" s="11" t="s">
        <v>179</v>
      </c>
      <c r="E158" s="2" t="s">
        <v>1515</v>
      </c>
      <c r="F158" s="11">
        <v>2.93</v>
      </c>
      <c r="G158" s="11" t="s">
        <v>13</v>
      </c>
      <c r="H158" s="4">
        <v>1030000</v>
      </c>
      <c r="I158" s="4">
        <f t="shared" si="2"/>
        <v>5150000</v>
      </c>
    </row>
    <row r="159" spans="1:9" ht="15.75" x14ac:dyDescent="0.25">
      <c r="A159" s="2">
        <v>155</v>
      </c>
      <c r="B159" s="11">
        <v>597802</v>
      </c>
      <c r="C159" s="11" t="s">
        <v>183</v>
      </c>
      <c r="D159" s="11" t="s">
        <v>179</v>
      </c>
      <c r="E159" s="2" t="s">
        <v>1515</v>
      </c>
      <c r="F159" s="11">
        <v>2.8</v>
      </c>
      <c r="G159" s="11" t="s">
        <v>10</v>
      </c>
      <c r="H159" s="4">
        <v>1030000</v>
      </c>
      <c r="I159" s="4">
        <f t="shared" si="2"/>
        <v>5150000</v>
      </c>
    </row>
    <row r="160" spans="1:9" ht="15.75" x14ac:dyDescent="0.25">
      <c r="A160" s="2">
        <v>156</v>
      </c>
      <c r="B160" s="11">
        <v>597667</v>
      </c>
      <c r="C160" s="11" t="s">
        <v>184</v>
      </c>
      <c r="D160" s="11" t="s">
        <v>179</v>
      </c>
      <c r="E160" s="2" t="s">
        <v>1515</v>
      </c>
      <c r="F160" s="11">
        <v>2.71</v>
      </c>
      <c r="G160" s="11" t="s">
        <v>13</v>
      </c>
      <c r="H160" s="4">
        <v>1030000</v>
      </c>
      <c r="I160" s="4">
        <f t="shared" si="2"/>
        <v>5150000</v>
      </c>
    </row>
    <row r="161" spans="1:9" ht="15.75" x14ac:dyDescent="0.25">
      <c r="A161" s="2">
        <v>157</v>
      </c>
      <c r="B161" s="11">
        <v>597617</v>
      </c>
      <c r="C161" s="11" t="s">
        <v>185</v>
      </c>
      <c r="D161" s="11" t="s">
        <v>179</v>
      </c>
      <c r="E161" s="2" t="s">
        <v>1515</v>
      </c>
      <c r="F161" s="11">
        <v>2.62</v>
      </c>
      <c r="G161" s="11" t="s">
        <v>13</v>
      </c>
      <c r="H161" s="4">
        <v>1030000</v>
      </c>
      <c r="I161" s="4">
        <f t="shared" si="2"/>
        <v>5150000</v>
      </c>
    </row>
    <row r="162" spans="1:9" ht="15.75" x14ac:dyDescent="0.25">
      <c r="A162" s="2">
        <v>158</v>
      </c>
      <c r="B162" s="11">
        <v>597860</v>
      </c>
      <c r="C162" s="11" t="s">
        <v>186</v>
      </c>
      <c r="D162" s="11" t="s">
        <v>179</v>
      </c>
      <c r="E162" s="2" t="s">
        <v>1515</v>
      </c>
      <c r="F162" s="11">
        <v>2.52</v>
      </c>
      <c r="G162" s="11" t="s">
        <v>13</v>
      </c>
      <c r="H162" s="4">
        <v>1030000</v>
      </c>
      <c r="I162" s="4">
        <f t="shared" si="2"/>
        <v>5150000</v>
      </c>
    </row>
    <row r="163" spans="1:9" ht="15.75" x14ac:dyDescent="0.25">
      <c r="A163" s="2">
        <v>159</v>
      </c>
      <c r="B163" s="11">
        <v>597868</v>
      </c>
      <c r="C163" s="11" t="s">
        <v>187</v>
      </c>
      <c r="D163" s="11" t="s">
        <v>188</v>
      </c>
      <c r="E163" s="2" t="s">
        <v>1515</v>
      </c>
      <c r="F163" s="11">
        <v>3.43</v>
      </c>
      <c r="G163" s="11" t="s">
        <v>13</v>
      </c>
      <c r="H163" s="4">
        <v>1030000</v>
      </c>
      <c r="I163" s="4">
        <f t="shared" si="2"/>
        <v>5150000</v>
      </c>
    </row>
    <row r="164" spans="1:9" ht="15.75" x14ac:dyDescent="0.25">
      <c r="A164" s="2">
        <v>160</v>
      </c>
      <c r="B164" s="11">
        <v>597780</v>
      </c>
      <c r="C164" s="11" t="s">
        <v>189</v>
      </c>
      <c r="D164" s="11" t="s">
        <v>188</v>
      </c>
      <c r="E164" s="2" t="s">
        <v>1515</v>
      </c>
      <c r="F164" s="11">
        <v>2.83</v>
      </c>
      <c r="G164" s="11" t="s">
        <v>13</v>
      </c>
      <c r="H164" s="4">
        <v>1030000</v>
      </c>
      <c r="I164" s="4">
        <f t="shared" si="2"/>
        <v>5150000</v>
      </c>
    </row>
    <row r="165" spans="1:9" ht="15.75" x14ac:dyDescent="0.25">
      <c r="A165" s="2">
        <v>161</v>
      </c>
      <c r="B165" s="11">
        <v>597794</v>
      </c>
      <c r="C165" s="11" t="s">
        <v>190</v>
      </c>
      <c r="D165" s="11" t="s">
        <v>188</v>
      </c>
      <c r="E165" s="2" t="s">
        <v>1515</v>
      </c>
      <c r="F165" s="11">
        <v>2.52</v>
      </c>
      <c r="G165" s="11" t="s">
        <v>13</v>
      </c>
      <c r="H165" s="4">
        <v>1030000</v>
      </c>
      <c r="I165" s="4">
        <f t="shared" si="2"/>
        <v>5150000</v>
      </c>
    </row>
    <row r="166" spans="1:9" ht="15.75" x14ac:dyDescent="0.25">
      <c r="A166" s="2">
        <v>162</v>
      </c>
      <c r="B166" s="11">
        <v>602895</v>
      </c>
      <c r="C166" s="11" t="s">
        <v>191</v>
      </c>
      <c r="D166" s="11" t="s">
        <v>192</v>
      </c>
      <c r="E166" s="2" t="s">
        <v>1515</v>
      </c>
      <c r="F166" s="11">
        <v>3.33</v>
      </c>
      <c r="G166" s="11" t="s">
        <v>44</v>
      </c>
      <c r="H166" s="4">
        <v>1080000</v>
      </c>
      <c r="I166" s="4">
        <f t="shared" si="2"/>
        <v>5400000</v>
      </c>
    </row>
    <row r="167" spans="1:9" ht="15.75" x14ac:dyDescent="0.25">
      <c r="A167" s="2">
        <v>163</v>
      </c>
      <c r="B167" s="11">
        <v>602843</v>
      </c>
      <c r="C167" s="11" t="s">
        <v>193</v>
      </c>
      <c r="D167" s="11" t="s">
        <v>192</v>
      </c>
      <c r="E167" s="2" t="s">
        <v>1515</v>
      </c>
      <c r="F167" s="11">
        <v>3.17</v>
      </c>
      <c r="G167" s="11" t="s">
        <v>44</v>
      </c>
      <c r="H167" s="4">
        <v>1030000</v>
      </c>
      <c r="I167" s="4">
        <f t="shared" si="2"/>
        <v>5150000</v>
      </c>
    </row>
    <row r="168" spans="1:9" ht="15.75" x14ac:dyDescent="0.25">
      <c r="A168" s="2">
        <v>164</v>
      </c>
      <c r="B168" s="11">
        <v>602901</v>
      </c>
      <c r="C168" s="11" t="s">
        <v>194</v>
      </c>
      <c r="D168" s="11" t="s">
        <v>192</v>
      </c>
      <c r="E168" s="2" t="s">
        <v>1515</v>
      </c>
      <c r="F168" s="11">
        <v>2.85</v>
      </c>
      <c r="G168" s="11" t="s">
        <v>13</v>
      </c>
      <c r="H168" s="4">
        <v>1030000</v>
      </c>
      <c r="I168" s="4">
        <f t="shared" si="2"/>
        <v>5150000</v>
      </c>
    </row>
    <row r="169" spans="1:9" ht="15.75" x14ac:dyDescent="0.25">
      <c r="A169" s="2">
        <v>165</v>
      </c>
      <c r="B169" s="11">
        <v>602865</v>
      </c>
      <c r="C169" s="11" t="s">
        <v>195</v>
      </c>
      <c r="D169" s="11" t="s">
        <v>192</v>
      </c>
      <c r="E169" s="2" t="s">
        <v>1515</v>
      </c>
      <c r="F169" s="11">
        <v>2.79</v>
      </c>
      <c r="G169" s="11" t="s">
        <v>13</v>
      </c>
      <c r="H169" s="4">
        <v>1030000</v>
      </c>
      <c r="I169" s="4">
        <f t="shared" si="2"/>
        <v>5150000</v>
      </c>
    </row>
    <row r="170" spans="1:9" ht="15.75" x14ac:dyDescent="0.25">
      <c r="A170" s="2">
        <v>166</v>
      </c>
      <c r="B170" s="11">
        <v>602876</v>
      </c>
      <c r="C170" s="11" t="s">
        <v>196</v>
      </c>
      <c r="D170" s="11" t="s">
        <v>192</v>
      </c>
      <c r="E170" s="2" t="s">
        <v>1515</v>
      </c>
      <c r="F170" s="11">
        <v>2.77</v>
      </c>
      <c r="G170" s="11" t="s">
        <v>13</v>
      </c>
      <c r="H170" s="4">
        <v>1030000</v>
      </c>
      <c r="I170" s="4">
        <f t="shared" si="2"/>
        <v>5150000</v>
      </c>
    </row>
    <row r="171" spans="1:9" ht="15.75" x14ac:dyDescent="0.25">
      <c r="A171" s="2">
        <v>167</v>
      </c>
      <c r="B171" s="11">
        <v>605744</v>
      </c>
      <c r="C171" s="11" t="s">
        <v>197</v>
      </c>
      <c r="D171" s="11" t="s">
        <v>192</v>
      </c>
      <c r="E171" s="2" t="s">
        <v>1515</v>
      </c>
      <c r="F171" s="11">
        <v>2.76</v>
      </c>
      <c r="G171" s="11" t="s">
        <v>13</v>
      </c>
      <c r="H171" s="4">
        <v>1030000</v>
      </c>
      <c r="I171" s="4">
        <f t="shared" si="2"/>
        <v>5150000</v>
      </c>
    </row>
    <row r="172" spans="1:9" ht="15.75" x14ac:dyDescent="0.25">
      <c r="A172" s="2">
        <v>168</v>
      </c>
      <c r="B172" s="11">
        <v>605426</v>
      </c>
      <c r="C172" s="11" t="s">
        <v>198</v>
      </c>
      <c r="D172" s="11" t="s">
        <v>192</v>
      </c>
      <c r="E172" s="2" t="s">
        <v>1515</v>
      </c>
      <c r="F172" s="11">
        <v>2.74</v>
      </c>
      <c r="G172" s="11" t="s">
        <v>10</v>
      </c>
      <c r="H172" s="4">
        <v>1030000</v>
      </c>
      <c r="I172" s="4">
        <f t="shared" si="2"/>
        <v>5150000</v>
      </c>
    </row>
    <row r="173" spans="1:9" ht="15.75" x14ac:dyDescent="0.25">
      <c r="A173" s="2">
        <v>169</v>
      </c>
      <c r="B173" s="11">
        <v>602829</v>
      </c>
      <c r="C173" s="11" t="s">
        <v>199</v>
      </c>
      <c r="D173" s="11" t="s">
        <v>192</v>
      </c>
      <c r="E173" s="2" t="s">
        <v>1515</v>
      </c>
      <c r="F173" s="11">
        <v>2.68</v>
      </c>
      <c r="G173" s="11" t="s">
        <v>13</v>
      </c>
      <c r="H173" s="4">
        <v>1030000</v>
      </c>
      <c r="I173" s="4">
        <f t="shared" si="2"/>
        <v>5150000</v>
      </c>
    </row>
    <row r="174" spans="1:9" ht="15.75" x14ac:dyDescent="0.25">
      <c r="A174" s="2">
        <v>170</v>
      </c>
      <c r="B174" s="11">
        <v>602796</v>
      </c>
      <c r="C174" s="11" t="s">
        <v>200</v>
      </c>
      <c r="D174" s="11" t="s">
        <v>192</v>
      </c>
      <c r="E174" s="2" t="s">
        <v>1515</v>
      </c>
      <c r="F174" s="11">
        <v>2.5</v>
      </c>
      <c r="G174" s="11" t="s">
        <v>13</v>
      </c>
      <c r="H174" s="4">
        <v>1030000</v>
      </c>
      <c r="I174" s="4">
        <f t="shared" si="2"/>
        <v>5150000</v>
      </c>
    </row>
    <row r="175" spans="1:9" ht="15.75" x14ac:dyDescent="0.25">
      <c r="A175" s="2">
        <v>171</v>
      </c>
      <c r="B175" s="11">
        <v>602886</v>
      </c>
      <c r="C175" s="11" t="s">
        <v>201</v>
      </c>
      <c r="D175" s="11" t="s">
        <v>202</v>
      </c>
      <c r="E175" s="2" t="s">
        <v>1515</v>
      </c>
      <c r="F175" s="11">
        <v>3.09</v>
      </c>
      <c r="G175" s="11" t="s">
        <v>10</v>
      </c>
      <c r="H175" s="4">
        <v>1030000</v>
      </c>
      <c r="I175" s="4">
        <f t="shared" si="2"/>
        <v>5150000</v>
      </c>
    </row>
    <row r="176" spans="1:9" ht="15.75" x14ac:dyDescent="0.25">
      <c r="A176" s="2">
        <v>172</v>
      </c>
      <c r="B176" s="11">
        <v>602821</v>
      </c>
      <c r="C176" s="11" t="s">
        <v>203</v>
      </c>
      <c r="D176" s="11" t="s">
        <v>202</v>
      </c>
      <c r="E176" s="2" t="s">
        <v>1515</v>
      </c>
      <c r="F176" s="11">
        <v>3.03</v>
      </c>
      <c r="G176" s="11" t="s">
        <v>10</v>
      </c>
      <c r="H176" s="4">
        <v>1030000</v>
      </c>
      <c r="I176" s="4">
        <f t="shared" si="2"/>
        <v>5150000</v>
      </c>
    </row>
    <row r="177" spans="1:9" ht="15.75" x14ac:dyDescent="0.25">
      <c r="A177" s="2">
        <v>173</v>
      </c>
      <c r="B177" s="11">
        <v>602834</v>
      </c>
      <c r="C177" s="11" t="s">
        <v>204</v>
      </c>
      <c r="D177" s="11" t="s">
        <v>202</v>
      </c>
      <c r="E177" s="2" t="s">
        <v>1515</v>
      </c>
      <c r="F177" s="11">
        <v>2.82</v>
      </c>
      <c r="G177" s="11" t="s">
        <v>13</v>
      </c>
      <c r="H177" s="4">
        <v>1030000</v>
      </c>
      <c r="I177" s="4">
        <f t="shared" si="2"/>
        <v>5150000</v>
      </c>
    </row>
    <row r="178" spans="1:9" ht="15.75" x14ac:dyDescent="0.25">
      <c r="A178" s="2">
        <v>174</v>
      </c>
      <c r="B178" s="11">
        <v>605435</v>
      </c>
      <c r="C178" s="11" t="s">
        <v>205</v>
      </c>
      <c r="D178" s="11" t="s">
        <v>202</v>
      </c>
      <c r="E178" s="2" t="s">
        <v>1515</v>
      </c>
      <c r="F178" s="11">
        <v>2.8</v>
      </c>
      <c r="G178" s="11" t="s">
        <v>10</v>
      </c>
      <c r="H178" s="4">
        <v>1030000</v>
      </c>
      <c r="I178" s="4">
        <f t="shared" si="2"/>
        <v>5150000</v>
      </c>
    </row>
    <row r="179" spans="1:9" ht="15.75" x14ac:dyDescent="0.25">
      <c r="A179" s="2">
        <v>175</v>
      </c>
      <c r="B179" s="11">
        <v>602825</v>
      </c>
      <c r="C179" s="11" t="s">
        <v>206</v>
      </c>
      <c r="D179" s="11" t="s">
        <v>207</v>
      </c>
      <c r="E179" s="2" t="s">
        <v>1515</v>
      </c>
      <c r="F179" s="11">
        <v>3.03</v>
      </c>
      <c r="G179" s="11" t="s">
        <v>13</v>
      </c>
      <c r="H179" s="4">
        <v>1030000</v>
      </c>
      <c r="I179" s="4">
        <f t="shared" si="2"/>
        <v>5150000</v>
      </c>
    </row>
    <row r="180" spans="1:9" ht="15.75" x14ac:dyDescent="0.25">
      <c r="A180" s="2">
        <v>176</v>
      </c>
      <c r="B180" s="11">
        <v>602805</v>
      </c>
      <c r="C180" s="11" t="s">
        <v>208</v>
      </c>
      <c r="D180" s="11" t="s">
        <v>207</v>
      </c>
      <c r="E180" s="2" t="s">
        <v>1515</v>
      </c>
      <c r="F180" s="11">
        <v>2.88</v>
      </c>
      <c r="G180" s="11" t="s">
        <v>13</v>
      </c>
      <c r="H180" s="4">
        <v>1030000</v>
      </c>
      <c r="I180" s="4">
        <f t="shared" si="2"/>
        <v>5150000</v>
      </c>
    </row>
    <row r="181" spans="1:9" ht="15.75" x14ac:dyDescent="0.25">
      <c r="A181" s="2">
        <v>177</v>
      </c>
      <c r="B181" s="11">
        <v>601372</v>
      </c>
      <c r="C181" s="11" t="s">
        <v>209</v>
      </c>
      <c r="D181" s="11" t="s">
        <v>210</v>
      </c>
      <c r="E181" s="2" t="s">
        <v>1515</v>
      </c>
      <c r="F181" s="11">
        <v>3.14</v>
      </c>
      <c r="G181" s="11" t="s">
        <v>10</v>
      </c>
      <c r="H181" s="4">
        <v>1030000</v>
      </c>
      <c r="I181" s="4">
        <f t="shared" si="2"/>
        <v>5150000</v>
      </c>
    </row>
    <row r="182" spans="1:9" ht="15.75" x14ac:dyDescent="0.25">
      <c r="A182" s="2">
        <v>178</v>
      </c>
      <c r="B182" s="11">
        <v>601370</v>
      </c>
      <c r="C182" s="11" t="s">
        <v>211</v>
      </c>
      <c r="D182" s="11" t="s">
        <v>210</v>
      </c>
      <c r="E182" s="2" t="s">
        <v>1515</v>
      </c>
      <c r="F182" s="11">
        <v>3.03</v>
      </c>
      <c r="G182" s="11" t="s">
        <v>10</v>
      </c>
      <c r="H182" s="4">
        <v>1030000</v>
      </c>
      <c r="I182" s="4">
        <f t="shared" si="2"/>
        <v>5150000</v>
      </c>
    </row>
    <row r="183" spans="1:9" ht="15.75" x14ac:dyDescent="0.25">
      <c r="A183" s="2">
        <v>179</v>
      </c>
      <c r="B183" s="11">
        <v>605145</v>
      </c>
      <c r="C183" s="11" t="s">
        <v>212</v>
      </c>
      <c r="D183" s="11" t="s">
        <v>210</v>
      </c>
      <c r="E183" s="2" t="s">
        <v>1515</v>
      </c>
      <c r="F183" s="11">
        <v>2.95</v>
      </c>
      <c r="G183" s="11" t="s">
        <v>10</v>
      </c>
      <c r="H183" s="4">
        <v>1030000</v>
      </c>
      <c r="I183" s="4">
        <f t="shared" si="2"/>
        <v>5150000</v>
      </c>
    </row>
    <row r="184" spans="1:9" ht="15.75" x14ac:dyDescent="0.25">
      <c r="A184" s="2">
        <v>180</v>
      </c>
      <c r="B184" s="11">
        <v>601366</v>
      </c>
      <c r="C184" s="11" t="s">
        <v>213</v>
      </c>
      <c r="D184" s="11" t="s">
        <v>210</v>
      </c>
      <c r="E184" s="2" t="s">
        <v>1515</v>
      </c>
      <c r="F184" s="11">
        <v>2.75</v>
      </c>
      <c r="G184" s="11" t="s">
        <v>13</v>
      </c>
      <c r="H184" s="4">
        <v>1030000</v>
      </c>
      <c r="I184" s="4">
        <f t="shared" si="2"/>
        <v>5150000</v>
      </c>
    </row>
    <row r="185" spans="1:9" ht="15.75" x14ac:dyDescent="0.25">
      <c r="A185" s="2">
        <v>181</v>
      </c>
      <c r="B185" s="11">
        <v>601375</v>
      </c>
      <c r="C185" s="11" t="s">
        <v>214</v>
      </c>
      <c r="D185" s="11" t="s">
        <v>210</v>
      </c>
      <c r="E185" s="2" t="s">
        <v>1515</v>
      </c>
      <c r="F185" s="11">
        <v>2.68</v>
      </c>
      <c r="G185" s="11" t="s">
        <v>13</v>
      </c>
      <c r="H185" s="4">
        <v>1030000</v>
      </c>
      <c r="I185" s="4">
        <f t="shared" si="2"/>
        <v>5150000</v>
      </c>
    </row>
    <row r="186" spans="1:9" ht="15.75" x14ac:dyDescent="0.25">
      <c r="A186" s="2">
        <v>182</v>
      </c>
      <c r="B186" s="11">
        <v>603042</v>
      </c>
      <c r="C186" s="11" t="s">
        <v>215</v>
      </c>
      <c r="D186" s="11" t="s">
        <v>216</v>
      </c>
      <c r="E186" s="2" t="s">
        <v>1515</v>
      </c>
      <c r="F186" s="11">
        <v>2.81</v>
      </c>
      <c r="G186" s="11" t="s">
        <v>13</v>
      </c>
      <c r="H186" s="4">
        <v>1030000</v>
      </c>
      <c r="I186" s="4">
        <f t="shared" si="2"/>
        <v>5150000</v>
      </c>
    </row>
    <row r="187" spans="1:9" ht="15.75" x14ac:dyDescent="0.25">
      <c r="A187" s="2">
        <v>183</v>
      </c>
      <c r="B187" s="11">
        <v>603020</v>
      </c>
      <c r="C187" s="11" t="s">
        <v>217</v>
      </c>
      <c r="D187" s="11" t="s">
        <v>218</v>
      </c>
      <c r="E187" s="2" t="s">
        <v>1515</v>
      </c>
      <c r="F187" s="11">
        <v>3.14</v>
      </c>
      <c r="G187" s="11" t="s">
        <v>13</v>
      </c>
      <c r="H187" s="4">
        <v>1030000</v>
      </c>
      <c r="I187" s="4">
        <f t="shared" si="2"/>
        <v>5150000</v>
      </c>
    </row>
    <row r="188" spans="1:9" ht="15.75" x14ac:dyDescent="0.25">
      <c r="A188" s="2">
        <v>184</v>
      </c>
      <c r="B188" s="11">
        <v>605786</v>
      </c>
      <c r="C188" s="11" t="s">
        <v>219</v>
      </c>
      <c r="D188" s="11" t="s">
        <v>220</v>
      </c>
      <c r="E188" s="2" t="s">
        <v>1515</v>
      </c>
      <c r="F188" s="11">
        <v>2.95</v>
      </c>
      <c r="G188" s="11" t="s">
        <v>13</v>
      </c>
      <c r="H188" s="4">
        <v>1030000</v>
      </c>
      <c r="I188" s="4">
        <f t="shared" si="2"/>
        <v>5150000</v>
      </c>
    </row>
    <row r="189" spans="1:9" ht="15.75" x14ac:dyDescent="0.25">
      <c r="A189" s="2">
        <v>185</v>
      </c>
      <c r="B189" s="11">
        <v>605442</v>
      </c>
      <c r="C189" s="11" t="s">
        <v>221</v>
      </c>
      <c r="D189" s="11" t="s">
        <v>220</v>
      </c>
      <c r="E189" s="2" t="s">
        <v>1515</v>
      </c>
      <c r="F189" s="11">
        <v>2.79</v>
      </c>
      <c r="G189" s="11" t="s">
        <v>13</v>
      </c>
      <c r="H189" s="4">
        <v>1030000</v>
      </c>
      <c r="I189" s="4">
        <f t="shared" si="2"/>
        <v>5150000</v>
      </c>
    </row>
    <row r="190" spans="1:9" ht="15.75" x14ac:dyDescent="0.25">
      <c r="A190" s="2">
        <v>186</v>
      </c>
      <c r="B190" s="11">
        <v>605440</v>
      </c>
      <c r="C190" s="11" t="s">
        <v>222</v>
      </c>
      <c r="D190" s="11" t="s">
        <v>220</v>
      </c>
      <c r="E190" s="2" t="s">
        <v>1515</v>
      </c>
      <c r="F190" s="11">
        <v>2.68</v>
      </c>
      <c r="G190" s="11" t="s">
        <v>13</v>
      </c>
      <c r="H190" s="4">
        <v>1030000</v>
      </c>
      <c r="I190" s="4">
        <f t="shared" si="2"/>
        <v>5150000</v>
      </c>
    </row>
    <row r="191" spans="1:9" ht="15.75" x14ac:dyDescent="0.25">
      <c r="A191" s="2">
        <v>187</v>
      </c>
      <c r="B191" s="11">
        <v>605439</v>
      </c>
      <c r="C191" s="11" t="s">
        <v>223</v>
      </c>
      <c r="D191" s="11" t="s">
        <v>220</v>
      </c>
      <c r="E191" s="2" t="s">
        <v>1515</v>
      </c>
      <c r="F191" s="11">
        <v>2.5499999999999998</v>
      </c>
      <c r="G191" s="11" t="s">
        <v>13</v>
      </c>
      <c r="H191" s="4">
        <v>1030000</v>
      </c>
      <c r="I191" s="4">
        <f t="shared" si="2"/>
        <v>5150000</v>
      </c>
    </row>
    <row r="192" spans="1:9" ht="15.75" x14ac:dyDescent="0.25">
      <c r="A192" s="2">
        <v>188</v>
      </c>
      <c r="B192" s="11">
        <v>602959</v>
      </c>
      <c r="C192" s="11" t="s">
        <v>224</v>
      </c>
      <c r="D192" s="11" t="s">
        <v>225</v>
      </c>
      <c r="E192" s="2" t="s">
        <v>1515</v>
      </c>
      <c r="F192" s="11">
        <v>2.6</v>
      </c>
      <c r="G192" s="11" t="s">
        <v>10</v>
      </c>
      <c r="H192" s="4">
        <v>1030000</v>
      </c>
      <c r="I192" s="4">
        <f t="shared" si="2"/>
        <v>5150000</v>
      </c>
    </row>
    <row r="193" spans="1:9" ht="15.75" x14ac:dyDescent="0.25">
      <c r="A193" s="2">
        <v>189</v>
      </c>
      <c r="B193" s="11">
        <v>603028</v>
      </c>
      <c r="C193" s="11" t="s">
        <v>226</v>
      </c>
      <c r="D193" s="11" t="s">
        <v>225</v>
      </c>
      <c r="E193" s="2" t="s">
        <v>1515</v>
      </c>
      <c r="F193" s="11">
        <v>2.5299999999999998</v>
      </c>
      <c r="G193" s="11" t="s">
        <v>13</v>
      </c>
      <c r="H193" s="4">
        <v>1030000</v>
      </c>
      <c r="I193" s="4">
        <f t="shared" si="2"/>
        <v>5150000</v>
      </c>
    </row>
    <row r="194" spans="1:9" ht="15.75" x14ac:dyDescent="0.25">
      <c r="A194" s="2">
        <v>190</v>
      </c>
      <c r="B194" s="11">
        <v>603023</v>
      </c>
      <c r="C194" s="11" t="s">
        <v>227</v>
      </c>
      <c r="D194" s="11" t="s">
        <v>225</v>
      </c>
      <c r="E194" s="2" t="s">
        <v>1515</v>
      </c>
      <c r="F194" s="11">
        <v>2.5</v>
      </c>
      <c r="G194" s="11" t="s">
        <v>13</v>
      </c>
      <c r="H194" s="4">
        <v>1030000</v>
      </c>
      <c r="I194" s="4">
        <f t="shared" si="2"/>
        <v>5150000</v>
      </c>
    </row>
    <row r="195" spans="1:9" ht="15.75" x14ac:dyDescent="0.25">
      <c r="A195" s="2">
        <v>191</v>
      </c>
      <c r="B195" s="11">
        <v>605537</v>
      </c>
      <c r="C195" s="11" t="s">
        <v>228</v>
      </c>
      <c r="D195" s="11" t="s">
        <v>229</v>
      </c>
      <c r="E195" s="2" t="s">
        <v>1515</v>
      </c>
      <c r="F195" s="11">
        <v>2.5499999999999998</v>
      </c>
      <c r="G195" s="11" t="s">
        <v>10</v>
      </c>
      <c r="H195" s="4">
        <v>1030000</v>
      </c>
      <c r="I195" s="4">
        <f t="shared" si="2"/>
        <v>5150000</v>
      </c>
    </row>
    <row r="196" spans="1:9" ht="15.75" x14ac:dyDescent="0.25">
      <c r="A196" s="2">
        <v>192</v>
      </c>
      <c r="B196" s="11">
        <v>603057</v>
      </c>
      <c r="C196" s="11" t="s">
        <v>230</v>
      </c>
      <c r="D196" s="11" t="s">
        <v>229</v>
      </c>
      <c r="E196" s="2" t="s">
        <v>1515</v>
      </c>
      <c r="F196" s="11">
        <v>2.5299999999999998</v>
      </c>
      <c r="G196" s="11" t="s">
        <v>13</v>
      </c>
      <c r="H196" s="4">
        <v>1030000</v>
      </c>
      <c r="I196" s="4">
        <f t="shared" si="2"/>
        <v>5150000</v>
      </c>
    </row>
    <row r="197" spans="1:9" ht="15.75" x14ac:dyDescent="0.25">
      <c r="A197" s="2">
        <v>193</v>
      </c>
      <c r="B197" s="11">
        <v>603059</v>
      </c>
      <c r="C197" s="11" t="s">
        <v>231</v>
      </c>
      <c r="D197" s="11" t="s">
        <v>229</v>
      </c>
      <c r="E197" s="2" t="s">
        <v>1515</v>
      </c>
      <c r="F197" s="11">
        <v>2.5</v>
      </c>
      <c r="G197" s="11" t="s">
        <v>13</v>
      </c>
      <c r="H197" s="4">
        <v>1030000</v>
      </c>
      <c r="I197" s="4">
        <f t="shared" si="2"/>
        <v>5150000</v>
      </c>
    </row>
    <row r="198" spans="1:9" ht="15.75" x14ac:dyDescent="0.25">
      <c r="A198" s="2">
        <v>194</v>
      </c>
      <c r="B198" s="11">
        <v>612213</v>
      </c>
      <c r="C198" s="11" t="s">
        <v>232</v>
      </c>
      <c r="D198" s="11" t="s">
        <v>233</v>
      </c>
      <c r="E198" s="2" t="s">
        <v>1515</v>
      </c>
      <c r="F198" s="11">
        <v>2.83</v>
      </c>
      <c r="G198" s="11" t="s">
        <v>13</v>
      </c>
      <c r="H198" s="4">
        <v>1030000</v>
      </c>
      <c r="I198" s="4">
        <f t="shared" ref="I198:I261" si="3">H198*5</f>
        <v>5150000</v>
      </c>
    </row>
    <row r="199" spans="1:9" ht="15.75" x14ac:dyDescent="0.25">
      <c r="A199" s="2">
        <v>195</v>
      </c>
      <c r="B199" s="11">
        <v>612250</v>
      </c>
      <c r="C199" s="11" t="s">
        <v>234</v>
      </c>
      <c r="D199" s="11" t="s">
        <v>235</v>
      </c>
      <c r="E199" s="2" t="s">
        <v>1515</v>
      </c>
      <c r="F199" s="11">
        <v>2.5</v>
      </c>
      <c r="G199" s="11" t="s">
        <v>10</v>
      </c>
      <c r="H199" s="4">
        <v>1030000</v>
      </c>
      <c r="I199" s="4">
        <f t="shared" si="3"/>
        <v>5150000</v>
      </c>
    </row>
    <row r="200" spans="1:9" ht="15.75" x14ac:dyDescent="0.25">
      <c r="A200" s="2">
        <v>196</v>
      </c>
      <c r="B200" s="11">
        <v>614100</v>
      </c>
      <c r="C200" s="11" t="s">
        <v>236</v>
      </c>
      <c r="D200" s="11" t="s">
        <v>237</v>
      </c>
      <c r="E200" s="2" t="s">
        <v>1515</v>
      </c>
      <c r="F200" s="11">
        <v>2.94</v>
      </c>
      <c r="G200" s="11" t="s">
        <v>10</v>
      </c>
      <c r="H200" s="4">
        <v>1030000</v>
      </c>
      <c r="I200" s="4">
        <f t="shared" si="3"/>
        <v>5150000</v>
      </c>
    </row>
    <row r="201" spans="1:9" ht="15.75" x14ac:dyDescent="0.25">
      <c r="A201" s="2">
        <v>197</v>
      </c>
      <c r="B201" s="11">
        <v>614099</v>
      </c>
      <c r="C201" s="11" t="s">
        <v>238</v>
      </c>
      <c r="D201" s="11" t="s">
        <v>237</v>
      </c>
      <c r="E201" s="2" t="s">
        <v>1515</v>
      </c>
      <c r="F201" s="11">
        <v>2.5</v>
      </c>
      <c r="G201" s="11" t="s">
        <v>10</v>
      </c>
      <c r="H201" s="4">
        <v>1030000</v>
      </c>
      <c r="I201" s="4">
        <f t="shared" si="3"/>
        <v>5150000</v>
      </c>
    </row>
    <row r="202" spans="1:9" ht="15.75" x14ac:dyDescent="0.25">
      <c r="A202" s="2">
        <v>198</v>
      </c>
      <c r="B202" s="11">
        <v>614176</v>
      </c>
      <c r="C202" s="11" t="s">
        <v>239</v>
      </c>
      <c r="D202" s="11" t="s">
        <v>240</v>
      </c>
      <c r="E202" s="2" t="s">
        <v>1515</v>
      </c>
      <c r="F202" s="11">
        <v>2.94</v>
      </c>
      <c r="G202" s="11" t="s">
        <v>44</v>
      </c>
      <c r="H202" s="4">
        <v>1030000</v>
      </c>
      <c r="I202" s="4">
        <f t="shared" si="3"/>
        <v>5150000</v>
      </c>
    </row>
    <row r="203" spans="1:9" ht="15.75" x14ac:dyDescent="0.25">
      <c r="A203" s="2">
        <v>199</v>
      </c>
      <c r="B203" s="11">
        <v>612279</v>
      </c>
      <c r="C203" s="11" t="s">
        <v>241</v>
      </c>
      <c r="D203" s="11" t="s">
        <v>240</v>
      </c>
      <c r="E203" s="2" t="s">
        <v>1515</v>
      </c>
      <c r="F203" s="11">
        <v>2.5</v>
      </c>
      <c r="G203" s="11" t="s">
        <v>10</v>
      </c>
      <c r="H203" s="4">
        <v>1030000</v>
      </c>
      <c r="I203" s="4">
        <f t="shared" si="3"/>
        <v>5150000</v>
      </c>
    </row>
    <row r="204" spans="1:9" ht="15.75" x14ac:dyDescent="0.25">
      <c r="A204" s="2">
        <v>200</v>
      </c>
      <c r="B204" s="11">
        <v>612329</v>
      </c>
      <c r="C204" s="11" t="s">
        <v>242</v>
      </c>
      <c r="D204" s="11" t="s">
        <v>243</v>
      </c>
      <c r="E204" s="2" t="s">
        <v>1515</v>
      </c>
      <c r="F204" s="11">
        <v>3.03</v>
      </c>
      <c r="G204" s="11" t="s">
        <v>10</v>
      </c>
      <c r="H204" s="4">
        <v>1030000</v>
      </c>
      <c r="I204" s="4">
        <f t="shared" si="3"/>
        <v>5150000</v>
      </c>
    </row>
    <row r="205" spans="1:9" ht="15.75" x14ac:dyDescent="0.25">
      <c r="A205" s="2">
        <v>201</v>
      </c>
      <c r="B205" s="11">
        <v>612320</v>
      </c>
      <c r="C205" s="11" t="s">
        <v>244</v>
      </c>
      <c r="D205" s="11" t="s">
        <v>243</v>
      </c>
      <c r="E205" s="2" t="s">
        <v>1515</v>
      </c>
      <c r="F205" s="11">
        <v>2.86</v>
      </c>
      <c r="G205" s="11" t="s">
        <v>10</v>
      </c>
      <c r="H205" s="4">
        <v>1030000</v>
      </c>
      <c r="I205" s="4">
        <f t="shared" si="3"/>
        <v>5150000</v>
      </c>
    </row>
    <row r="206" spans="1:9" ht="15.75" x14ac:dyDescent="0.25">
      <c r="A206" s="2">
        <v>202</v>
      </c>
      <c r="B206" s="11">
        <v>612309</v>
      </c>
      <c r="C206" s="11" t="s">
        <v>245</v>
      </c>
      <c r="D206" s="11" t="s">
        <v>243</v>
      </c>
      <c r="E206" s="2" t="s">
        <v>1515</v>
      </c>
      <c r="F206" s="11">
        <v>2.61</v>
      </c>
      <c r="G206" s="11" t="s">
        <v>10</v>
      </c>
      <c r="H206" s="4">
        <v>1030000</v>
      </c>
      <c r="I206" s="4">
        <f t="shared" si="3"/>
        <v>5150000</v>
      </c>
    </row>
    <row r="207" spans="1:9" ht="15.75" x14ac:dyDescent="0.25">
      <c r="A207" s="2">
        <v>203</v>
      </c>
      <c r="B207" s="11">
        <v>622255</v>
      </c>
      <c r="C207" s="11" t="s">
        <v>246</v>
      </c>
      <c r="D207" s="11" t="s">
        <v>247</v>
      </c>
      <c r="E207" s="2" t="s">
        <v>1515</v>
      </c>
      <c r="F207" s="11">
        <v>2.78</v>
      </c>
      <c r="G207" s="11" t="s">
        <v>13</v>
      </c>
      <c r="H207" s="4">
        <v>1030000</v>
      </c>
      <c r="I207" s="4">
        <f t="shared" si="3"/>
        <v>5150000</v>
      </c>
    </row>
    <row r="208" spans="1:9" ht="15.75" x14ac:dyDescent="0.25">
      <c r="A208" s="2">
        <v>204</v>
      </c>
      <c r="B208" s="11">
        <v>622346</v>
      </c>
      <c r="C208" s="11" t="s">
        <v>248</v>
      </c>
      <c r="D208" s="11" t="s">
        <v>249</v>
      </c>
      <c r="E208" s="2" t="s">
        <v>1515</v>
      </c>
      <c r="F208" s="11">
        <v>2.6</v>
      </c>
      <c r="G208" s="11" t="s">
        <v>13</v>
      </c>
      <c r="H208" s="4">
        <v>1030000</v>
      </c>
      <c r="I208" s="4">
        <f t="shared" si="3"/>
        <v>5150000</v>
      </c>
    </row>
    <row r="209" spans="1:9" ht="15.75" x14ac:dyDescent="0.25">
      <c r="A209" s="2">
        <v>205</v>
      </c>
      <c r="B209" s="11">
        <v>591292</v>
      </c>
      <c r="C209" s="9" t="s">
        <v>250</v>
      </c>
      <c r="D209" s="2" t="s">
        <v>251</v>
      </c>
      <c r="E209" s="2" t="s">
        <v>1516</v>
      </c>
      <c r="F209" s="2">
        <v>3.92</v>
      </c>
      <c r="G209" s="2" t="s">
        <v>10</v>
      </c>
      <c r="H209" s="17">
        <v>1620000</v>
      </c>
      <c r="I209" s="17">
        <f t="shared" si="3"/>
        <v>8100000</v>
      </c>
    </row>
    <row r="210" spans="1:9" ht="15.75" x14ac:dyDescent="0.25">
      <c r="A210" s="2">
        <v>206</v>
      </c>
      <c r="B210" s="11">
        <v>591324</v>
      </c>
      <c r="C210" s="9" t="s">
        <v>252</v>
      </c>
      <c r="D210" s="2" t="s">
        <v>251</v>
      </c>
      <c r="E210" s="2" t="s">
        <v>1516</v>
      </c>
      <c r="F210" s="2">
        <v>2.78</v>
      </c>
      <c r="G210" s="2" t="s">
        <v>13</v>
      </c>
      <c r="H210" s="17">
        <v>1545000</v>
      </c>
      <c r="I210" s="17">
        <f t="shared" si="3"/>
        <v>7725000</v>
      </c>
    </row>
    <row r="211" spans="1:9" ht="15.75" x14ac:dyDescent="0.25">
      <c r="A211" s="2">
        <v>207</v>
      </c>
      <c r="B211" s="11">
        <v>600687</v>
      </c>
      <c r="C211" s="9" t="s">
        <v>253</v>
      </c>
      <c r="D211" s="2" t="s">
        <v>254</v>
      </c>
      <c r="E211" s="2" t="s">
        <v>1516</v>
      </c>
      <c r="F211" s="2">
        <v>3.94</v>
      </c>
      <c r="G211" s="2" t="s">
        <v>10</v>
      </c>
      <c r="H211" s="17">
        <v>1080000</v>
      </c>
      <c r="I211" s="17">
        <f>H211*5</f>
        <v>5400000</v>
      </c>
    </row>
    <row r="212" spans="1:9" ht="15.75" x14ac:dyDescent="0.25">
      <c r="A212" s="2">
        <v>208</v>
      </c>
      <c r="B212" s="11">
        <v>600716</v>
      </c>
      <c r="C212" s="9" t="s">
        <v>255</v>
      </c>
      <c r="D212" s="2" t="s">
        <v>254</v>
      </c>
      <c r="E212" s="2" t="s">
        <v>1516</v>
      </c>
      <c r="F212" s="2">
        <v>3.94</v>
      </c>
      <c r="G212" s="2" t="s">
        <v>44</v>
      </c>
      <c r="H212" s="17">
        <v>1180000</v>
      </c>
      <c r="I212" s="17">
        <f t="shared" si="3"/>
        <v>5900000</v>
      </c>
    </row>
    <row r="213" spans="1:9" ht="15.75" x14ac:dyDescent="0.25">
      <c r="A213" s="2">
        <v>209</v>
      </c>
      <c r="B213" s="11">
        <v>600836</v>
      </c>
      <c r="C213" s="9" t="s">
        <v>256</v>
      </c>
      <c r="D213" s="2" t="s">
        <v>257</v>
      </c>
      <c r="E213" s="2" t="s">
        <v>1516</v>
      </c>
      <c r="F213" s="2">
        <v>3.86</v>
      </c>
      <c r="G213" s="2" t="s">
        <v>10</v>
      </c>
      <c r="H213" s="17">
        <v>1080000</v>
      </c>
      <c r="I213" s="17">
        <f t="shared" si="3"/>
        <v>5400000</v>
      </c>
    </row>
    <row r="214" spans="1:9" ht="15.75" x14ac:dyDescent="0.25">
      <c r="A214" s="2">
        <v>210</v>
      </c>
      <c r="B214" s="11">
        <v>600770</v>
      </c>
      <c r="C214" s="9" t="s">
        <v>258</v>
      </c>
      <c r="D214" s="2" t="s">
        <v>259</v>
      </c>
      <c r="E214" s="2" t="s">
        <v>1516</v>
      </c>
      <c r="F214" s="2">
        <v>3.84</v>
      </c>
      <c r="G214" s="2" t="s">
        <v>10</v>
      </c>
      <c r="H214" s="17">
        <v>1080000</v>
      </c>
      <c r="I214" s="17">
        <f t="shared" si="3"/>
        <v>5400000</v>
      </c>
    </row>
    <row r="215" spans="1:9" ht="15.75" x14ac:dyDescent="0.25">
      <c r="A215" s="2">
        <v>211</v>
      </c>
      <c r="B215" s="11">
        <v>600798</v>
      </c>
      <c r="C215" s="9" t="s">
        <v>260</v>
      </c>
      <c r="D215" s="2" t="s">
        <v>259</v>
      </c>
      <c r="E215" s="2" t="s">
        <v>1516</v>
      </c>
      <c r="F215" s="2">
        <v>3.84</v>
      </c>
      <c r="G215" s="2" t="s">
        <v>10</v>
      </c>
      <c r="H215" s="17">
        <v>1080000</v>
      </c>
      <c r="I215" s="17">
        <f t="shared" si="3"/>
        <v>5400000</v>
      </c>
    </row>
    <row r="216" spans="1:9" ht="15.75" x14ac:dyDescent="0.25">
      <c r="A216" s="2">
        <v>212</v>
      </c>
      <c r="B216" s="11">
        <v>600688</v>
      </c>
      <c r="C216" s="9" t="s">
        <v>261</v>
      </c>
      <c r="D216" s="2" t="s">
        <v>254</v>
      </c>
      <c r="E216" s="2" t="s">
        <v>1516</v>
      </c>
      <c r="F216" s="2">
        <v>3.83</v>
      </c>
      <c r="G216" s="2" t="s">
        <v>13</v>
      </c>
      <c r="H216" s="17">
        <v>1030000</v>
      </c>
      <c r="I216" s="17">
        <f t="shared" si="3"/>
        <v>5150000</v>
      </c>
    </row>
    <row r="217" spans="1:9" ht="15.75" x14ac:dyDescent="0.25">
      <c r="A217" s="2">
        <v>213</v>
      </c>
      <c r="B217" s="11">
        <v>600886</v>
      </c>
      <c r="C217" s="9" t="s">
        <v>262</v>
      </c>
      <c r="D217" s="2" t="s">
        <v>257</v>
      </c>
      <c r="E217" s="2" t="s">
        <v>1516</v>
      </c>
      <c r="F217" s="2">
        <v>3.82</v>
      </c>
      <c r="G217" s="2" t="s">
        <v>44</v>
      </c>
      <c r="H217" s="17">
        <v>1180000</v>
      </c>
      <c r="I217" s="17">
        <f t="shared" si="3"/>
        <v>5900000</v>
      </c>
    </row>
    <row r="218" spans="1:9" ht="15.75" x14ac:dyDescent="0.25">
      <c r="A218" s="2">
        <v>214</v>
      </c>
      <c r="B218" s="11">
        <v>600658</v>
      </c>
      <c r="C218" s="9" t="s">
        <v>263</v>
      </c>
      <c r="D218" s="2" t="s">
        <v>254</v>
      </c>
      <c r="E218" s="2" t="s">
        <v>1516</v>
      </c>
      <c r="F218" s="2">
        <v>3.78</v>
      </c>
      <c r="G218" s="2" t="s">
        <v>13</v>
      </c>
      <c r="H218" s="17">
        <v>1030000</v>
      </c>
      <c r="I218" s="17">
        <f t="shared" si="3"/>
        <v>5150000</v>
      </c>
    </row>
    <row r="219" spans="1:9" ht="15.75" x14ac:dyDescent="0.25">
      <c r="A219" s="2">
        <v>215</v>
      </c>
      <c r="B219" s="11">
        <v>600853</v>
      </c>
      <c r="C219" s="9" t="s">
        <v>264</v>
      </c>
      <c r="D219" s="2" t="s">
        <v>257</v>
      </c>
      <c r="E219" s="2" t="s">
        <v>1516</v>
      </c>
      <c r="F219" s="2">
        <v>3.74</v>
      </c>
      <c r="G219" s="2" t="s">
        <v>10</v>
      </c>
      <c r="H219" s="17">
        <v>1080000</v>
      </c>
      <c r="I219" s="17">
        <f t="shared" si="3"/>
        <v>5400000</v>
      </c>
    </row>
    <row r="220" spans="1:9" ht="15.75" x14ac:dyDescent="0.25">
      <c r="A220" s="2">
        <v>216</v>
      </c>
      <c r="B220" s="11">
        <v>600704</v>
      </c>
      <c r="C220" s="9" t="s">
        <v>265</v>
      </c>
      <c r="D220" s="2" t="s">
        <v>254</v>
      </c>
      <c r="E220" s="2" t="s">
        <v>1516</v>
      </c>
      <c r="F220" s="2">
        <v>3.73</v>
      </c>
      <c r="G220" s="2" t="s">
        <v>13</v>
      </c>
      <c r="H220" s="17">
        <v>1030000</v>
      </c>
      <c r="I220" s="17">
        <f t="shared" si="3"/>
        <v>5150000</v>
      </c>
    </row>
    <row r="221" spans="1:9" ht="15.75" x14ac:dyDescent="0.25">
      <c r="A221" s="2">
        <v>217</v>
      </c>
      <c r="B221" s="11">
        <v>600788</v>
      </c>
      <c r="C221" s="9" t="s">
        <v>266</v>
      </c>
      <c r="D221" s="2" t="s">
        <v>259</v>
      </c>
      <c r="E221" s="2" t="s">
        <v>1516</v>
      </c>
      <c r="F221" s="2">
        <v>3.7</v>
      </c>
      <c r="G221" s="2" t="s">
        <v>10</v>
      </c>
      <c r="H221" s="17">
        <v>1080000</v>
      </c>
      <c r="I221" s="17">
        <f t="shared" si="3"/>
        <v>5400000</v>
      </c>
    </row>
    <row r="222" spans="1:9" ht="15.75" x14ac:dyDescent="0.25">
      <c r="A222" s="2">
        <v>218</v>
      </c>
      <c r="B222" s="11">
        <v>600697</v>
      </c>
      <c r="C222" s="9" t="s">
        <v>267</v>
      </c>
      <c r="D222" s="2" t="s">
        <v>254</v>
      </c>
      <c r="E222" s="2" t="s">
        <v>1516</v>
      </c>
      <c r="F222" s="2">
        <v>3.69</v>
      </c>
      <c r="G222" s="2" t="s">
        <v>44</v>
      </c>
      <c r="H222" s="17">
        <v>1180000</v>
      </c>
      <c r="I222" s="17">
        <f t="shared" si="3"/>
        <v>5900000</v>
      </c>
    </row>
    <row r="223" spans="1:9" ht="15.75" x14ac:dyDescent="0.25">
      <c r="A223" s="2">
        <v>219</v>
      </c>
      <c r="B223" s="11">
        <v>600783</v>
      </c>
      <c r="C223" s="9" t="s">
        <v>268</v>
      </c>
      <c r="D223" s="2" t="s">
        <v>259</v>
      </c>
      <c r="E223" s="2" t="s">
        <v>1516</v>
      </c>
      <c r="F223" s="2">
        <v>3.69</v>
      </c>
      <c r="G223" s="2" t="s">
        <v>10</v>
      </c>
      <c r="H223" s="17">
        <v>1080000</v>
      </c>
      <c r="I223" s="17">
        <f t="shared" si="3"/>
        <v>5400000</v>
      </c>
    </row>
    <row r="224" spans="1:9" ht="15.75" x14ac:dyDescent="0.25">
      <c r="A224" s="2">
        <v>220</v>
      </c>
      <c r="B224" s="11">
        <v>600782</v>
      </c>
      <c r="C224" s="9" t="s">
        <v>269</v>
      </c>
      <c r="D224" s="2" t="s">
        <v>259</v>
      </c>
      <c r="E224" s="2" t="s">
        <v>1516</v>
      </c>
      <c r="F224" s="2">
        <v>3.67</v>
      </c>
      <c r="G224" s="2" t="s">
        <v>10</v>
      </c>
      <c r="H224" s="17">
        <v>1080000</v>
      </c>
      <c r="I224" s="17">
        <f t="shared" si="3"/>
        <v>5400000</v>
      </c>
    </row>
    <row r="225" spans="1:9" ht="15.75" x14ac:dyDescent="0.25">
      <c r="A225" s="2">
        <v>221</v>
      </c>
      <c r="B225" s="11">
        <v>600701</v>
      </c>
      <c r="C225" s="9" t="s">
        <v>270</v>
      </c>
      <c r="D225" s="2" t="s">
        <v>254</v>
      </c>
      <c r="E225" s="2" t="s">
        <v>1516</v>
      </c>
      <c r="F225" s="2">
        <v>3.65</v>
      </c>
      <c r="G225" s="2" t="s">
        <v>13</v>
      </c>
      <c r="H225" s="17">
        <v>1030000</v>
      </c>
      <c r="I225" s="17">
        <f t="shared" si="3"/>
        <v>5150000</v>
      </c>
    </row>
    <row r="226" spans="1:9" ht="15.75" x14ac:dyDescent="0.25">
      <c r="A226" s="2">
        <v>222</v>
      </c>
      <c r="B226" s="11">
        <v>600731</v>
      </c>
      <c r="C226" s="9" t="s">
        <v>271</v>
      </c>
      <c r="D226" s="2" t="s">
        <v>259</v>
      </c>
      <c r="E226" s="2" t="s">
        <v>1516</v>
      </c>
      <c r="F226" s="2">
        <v>3.63</v>
      </c>
      <c r="G226" s="2" t="s">
        <v>10</v>
      </c>
      <c r="H226" s="17">
        <v>1080000</v>
      </c>
      <c r="I226" s="17">
        <f t="shared" si="3"/>
        <v>5400000</v>
      </c>
    </row>
    <row r="227" spans="1:9" ht="15.75" x14ac:dyDescent="0.25">
      <c r="A227" s="2">
        <v>223</v>
      </c>
      <c r="B227" s="11">
        <v>600816</v>
      </c>
      <c r="C227" s="9" t="s">
        <v>272</v>
      </c>
      <c r="D227" s="2" t="s">
        <v>259</v>
      </c>
      <c r="E227" s="2" t="s">
        <v>1516</v>
      </c>
      <c r="F227" s="2">
        <v>3.63</v>
      </c>
      <c r="G227" s="2" t="s">
        <v>10</v>
      </c>
      <c r="H227" s="17">
        <v>1080000</v>
      </c>
      <c r="I227" s="17">
        <f t="shared" si="3"/>
        <v>5400000</v>
      </c>
    </row>
    <row r="228" spans="1:9" ht="15.75" x14ac:dyDescent="0.25">
      <c r="A228" s="2">
        <v>224</v>
      </c>
      <c r="B228" s="11">
        <v>600810</v>
      </c>
      <c r="C228" s="9" t="s">
        <v>273</v>
      </c>
      <c r="D228" s="2" t="s">
        <v>259</v>
      </c>
      <c r="E228" s="2" t="s">
        <v>1516</v>
      </c>
      <c r="F228" s="2">
        <v>3.62</v>
      </c>
      <c r="G228" s="2" t="s">
        <v>10</v>
      </c>
      <c r="H228" s="17">
        <v>1080000</v>
      </c>
      <c r="I228" s="17">
        <f t="shared" si="3"/>
        <v>5400000</v>
      </c>
    </row>
    <row r="229" spans="1:9" ht="15.75" x14ac:dyDescent="0.25">
      <c r="A229" s="2">
        <v>225</v>
      </c>
      <c r="B229" s="11">
        <v>600674</v>
      </c>
      <c r="C229" s="9" t="s">
        <v>274</v>
      </c>
      <c r="D229" s="2" t="s">
        <v>254</v>
      </c>
      <c r="E229" s="2" t="s">
        <v>1516</v>
      </c>
      <c r="F229" s="2">
        <v>3.61</v>
      </c>
      <c r="G229" s="2" t="s">
        <v>13</v>
      </c>
      <c r="H229" s="17">
        <v>1030000</v>
      </c>
      <c r="I229" s="17">
        <f t="shared" si="3"/>
        <v>5150000</v>
      </c>
    </row>
    <row r="230" spans="1:9" ht="15.75" x14ac:dyDescent="0.25">
      <c r="A230" s="2">
        <v>226</v>
      </c>
      <c r="B230" s="11">
        <v>600735</v>
      </c>
      <c r="C230" s="9" t="s">
        <v>275</v>
      </c>
      <c r="D230" s="2" t="s">
        <v>259</v>
      </c>
      <c r="E230" s="2" t="s">
        <v>1516</v>
      </c>
      <c r="F230" s="2">
        <v>3.61</v>
      </c>
      <c r="G230" s="2" t="s">
        <v>10</v>
      </c>
      <c r="H230" s="17">
        <v>1080000</v>
      </c>
      <c r="I230" s="17">
        <f t="shared" si="3"/>
        <v>5400000</v>
      </c>
    </row>
    <row r="231" spans="1:9" ht="15.75" x14ac:dyDescent="0.25">
      <c r="A231" s="2">
        <v>227</v>
      </c>
      <c r="B231" s="11">
        <v>600682</v>
      </c>
      <c r="C231" s="9" t="s">
        <v>276</v>
      </c>
      <c r="D231" s="2" t="s">
        <v>277</v>
      </c>
      <c r="E231" s="2" t="s">
        <v>1516</v>
      </c>
      <c r="F231" s="2">
        <v>3.93</v>
      </c>
      <c r="G231" s="2" t="s">
        <v>44</v>
      </c>
      <c r="H231" s="17">
        <v>1770000</v>
      </c>
      <c r="I231" s="17">
        <f t="shared" si="3"/>
        <v>8850000</v>
      </c>
    </row>
    <row r="232" spans="1:9" ht="15.75" x14ac:dyDescent="0.25">
      <c r="A232" s="2">
        <v>228</v>
      </c>
      <c r="B232" s="11">
        <v>605033</v>
      </c>
      <c r="C232" s="9" t="s">
        <v>278</v>
      </c>
      <c r="D232" s="2" t="s">
        <v>277</v>
      </c>
      <c r="E232" s="2" t="s">
        <v>1516</v>
      </c>
      <c r="F232" s="2">
        <v>3.57</v>
      </c>
      <c r="G232" s="2" t="s">
        <v>10</v>
      </c>
      <c r="H232" s="17">
        <v>1620000</v>
      </c>
      <c r="I232" s="17">
        <f t="shared" si="3"/>
        <v>8100000</v>
      </c>
    </row>
    <row r="233" spans="1:9" ht="15.75" x14ac:dyDescent="0.25">
      <c r="A233" s="2">
        <v>229</v>
      </c>
      <c r="B233" s="11">
        <v>605038</v>
      </c>
      <c r="C233" s="9" t="s">
        <v>279</v>
      </c>
      <c r="D233" s="2" t="s">
        <v>280</v>
      </c>
      <c r="E233" s="2" t="s">
        <v>1516</v>
      </c>
      <c r="F233" s="2">
        <v>4</v>
      </c>
      <c r="G233" s="2" t="s">
        <v>44</v>
      </c>
      <c r="H233" s="17">
        <v>1180000</v>
      </c>
      <c r="I233" s="17">
        <f t="shared" si="3"/>
        <v>5900000</v>
      </c>
    </row>
    <row r="234" spans="1:9" ht="15.75" x14ac:dyDescent="0.25">
      <c r="A234" s="2">
        <v>230</v>
      </c>
      <c r="B234" s="11">
        <v>605037</v>
      </c>
      <c r="C234" s="9" t="s">
        <v>281</v>
      </c>
      <c r="D234" s="2" t="s">
        <v>280</v>
      </c>
      <c r="E234" s="2" t="s">
        <v>1516</v>
      </c>
      <c r="F234" s="2">
        <v>3.9</v>
      </c>
      <c r="G234" s="2" t="s">
        <v>10</v>
      </c>
      <c r="H234" s="17">
        <v>1080000</v>
      </c>
      <c r="I234" s="17">
        <f t="shared" si="3"/>
        <v>5400000</v>
      </c>
    </row>
    <row r="235" spans="1:9" ht="15.75" x14ac:dyDescent="0.25">
      <c r="A235" s="2">
        <v>231</v>
      </c>
      <c r="B235" s="11">
        <v>605017</v>
      </c>
      <c r="C235" s="9" t="s">
        <v>282</v>
      </c>
      <c r="D235" s="2" t="s">
        <v>280</v>
      </c>
      <c r="E235" s="2" t="s">
        <v>1516</v>
      </c>
      <c r="F235" s="2">
        <v>3.78</v>
      </c>
      <c r="G235" s="2" t="s">
        <v>44</v>
      </c>
      <c r="H235" s="17">
        <v>1180000</v>
      </c>
      <c r="I235" s="17">
        <f t="shared" si="3"/>
        <v>5900000</v>
      </c>
    </row>
    <row r="236" spans="1:9" ht="15.75" x14ac:dyDescent="0.25">
      <c r="A236" s="2">
        <v>232</v>
      </c>
      <c r="B236" s="11">
        <v>605020</v>
      </c>
      <c r="C236" s="9" t="s">
        <v>283</v>
      </c>
      <c r="D236" s="2" t="s">
        <v>280</v>
      </c>
      <c r="E236" s="2" t="s">
        <v>1516</v>
      </c>
      <c r="F236" s="2">
        <v>3.76</v>
      </c>
      <c r="G236" s="2" t="s">
        <v>10</v>
      </c>
      <c r="H236" s="17">
        <v>1080000</v>
      </c>
      <c r="I236" s="17">
        <f t="shared" si="3"/>
        <v>5400000</v>
      </c>
    </row>
    <row r="237" spans="1:9" ht="15.75" x14ac:dyDescent="0.25">
      <c r="A237" s="2">
        <v>233</v>
      </c>
      <c r="B237" s="11">
        <v>605056</v>
      </c>
      <c r="C237" s="9" t="s">
        <v>284</v>
      </c>
      <c r="D237" s="2" t="s">
        <v>280</v>
      </c>
      <c r="E237" s="2" t="s">
        <v>1516</v>
      </c>
      <c r="F237" s="2">
        <v>3.73</v>
      </c>
      <c r="G237" s="2" t="s">
        <v>44</v>
      </c>
      <c r="H237" s="17">
        <v>1180000</v>
      </c>
      <c r="I237" s="17">
        <f t="shared" si="3"/>
        <v>5900000</v>
      </c>
    </row>
    <row r="238" spans="1:9" ht="15.75" x14ac:dyDescent="0.25">
      <c r="A238" s="2">
        <v>234</v>
      </c>
      <c r="B238" s="11">
        <v>610639</v>
      </c>
      <c r="C238" s="12" t="s">
        <v>285</v>
      </c>
      <c r="D238" s="2" t="s">
        <v>286</v>
      </c>
      <c r="E238" s="2" t="s">
        <v>1516</v>
      </c>
      <c r="F238" s="2">
        <v>3.52</v>
      </c>
      <c r="G238" s="2" t="s">
        <v>10</v>
      </c>
      <c r="H238" s="17">
        <v>1080000</v>
      </c>
      <c r="I238" s="17">
        <f t="shared" si="3"/>
        <v>5400000</v>
      </c>
    </row>
    <row r="239" spans="1:9" ht="15.75" x14ac:dyDescent="0.25">
      <c r="A239" s="2">
        <v>235</v>
      </c>
      <c r="B239" s="11">
        <v>610690</v>
      </c>
      <c r="C239" s="12" t="s">
        <v>287</v>
      </c>
      <c r="D239" s="2" t="s">
        <v>286</v>
      </c>
      <c r="E239" s="2" t="s">
        <v>1516</v>
      </c>
      <c r="F239" s="2">
        <v>3.52</v>
      </c>
      <c r="G239" s="2" t="s">
        <v>13</v>
      </c>
      <c r="H239" s="17">
        <v>1030000</v>
      </c>
      <c r="I239" s="17">
        <f t="shared" si="3"/>
        <v>5150000</v>
      </c>
    </row>
    <row r="240" spans="1:9" ht="15.75" x14ac:dyDescent="0.25">
      <c r="A240" s="2">
        <v>236</v>
      </c>
      <c r="B240" s="11">
        <v>614064</v>
      </c>
      <c r="C240" s="9" t="s">
        <v>288</v>
      </c>
      <c r="D240" s="2" t="s">
        <v>289</v>
      </c>
      <c r="E240" s="2" t="s">
        <v>1516</v>
      </c>
      <c r="F240" s="2">
        <v>3.5</v>
      </c>
      <c r="G240" s="2" t="s">
        <v>13</v>
      </c>
      <c r="H240" s="17">
        <v>1030000</v>
      </c>
      <c r="I240" s="17">
        <f t="shared" si="3"/>
        <v>5150000</v>
      </c>
    </row>
    <row r="241" spans="1:9" ht="15.75" x14ac:dyDescent="0.25">
      <c r="A241" s="2">
        <v>237</v>
      </c>
      <c r="B241" s="11">
        <v>610745</v>
      </c>
      <c r="C241" s="9" t="s">
        <v>290</v>
      </c>
      <c r="D241" s="2" t="s">
        <v>289</v>
      </c>
      <c r="E241" s="2" t="s">
        <v>1516</v>
      </c>
      <c r="F241" s="2">
        <v>3.45</v>
      </c>
      <c r="G241" s="2" t="s">
        <v>10</v>
      </c>
      <c r="H241" s="17">
        <v>1080000</v>
      </c>
      <c r="I241" s="17">
        <f t="shared" si="3"/>
        <v>5400000</v>
      </c>
    </row>
    <row r="242" spans="1:9" ht="15.75" x14ac:dyDescent="0.25">
      <c r="A242" s="2">
        <v>238</v>
      </c>
      <c r="B242" s="11">
        <v>610616</v>
      </c>
      <c r="C242" s="12" t="s">
        <v>291</v>
      </c>
      <c r="D242" s="2" t="s">
        <v>286</v>
      </c>
      <c r="E242" s="2" t="s">
        <v>1516</v>
      </c>
      <c r="F242" s="2">
        <v>3.42</v>
      </c>
      <c r="G242" s="2" t="s">
        <v>10</v>
      </c>
      <c r="H242" s="17">
        <v>1080000</v>
      </c>
      <c r="I242" s="17">
        <f t="shared" si="3"/>
        <v>5400000</v>
      </c>
    </row>
    <row r="243" spans="1:9" ht="15.75" x14ac:dyDescent="0.25">
      <c r="A243" s="2">
        <v>239</v>
      </c>
      <c r="B243" s="11">
        <v>610664</v>
      </c>
      <c r="C243" s="12" t="s">
        <v>292</v>
      </c>
      <c r="D243" s="2" t="s">
        <v>286</v>
      </c>
      <c r="E243" s="2" t="s">
        <v>1516</v>
      </c>
      <c r="F243" s="2">
        <v>3.4</v>
      </c>
      <c r="G243" s="2" t="s">
        <v>10</v>
      </c>
      <c r="H243" s="17">
        <v>1080000</v>
      </c>
      <c r="I243" s="17">
        <f t="shared" si="3"/>
        <v>5400000</v>
      </c>
    </row>
    <row r="244" spans="1:9" ht="15.75" x14ac:dyDescent="0.25">
      <c r="A244" s="2">
        <v>240</v>
      </c>
      <c r="B244" s="11">
        <v>610672</v>
      </c>
      <c r="C244" s="12" t="s">
        <v>293</v>
      </c>
      <c r="D244" s="2" t="s">
        <v>286</v>
      </c>
      <c r="E244" s="2" t="s">
        <v>1516</v>
      </c>
      <c r="F244" s="2">
        <v>3.31</v>
      </c>
      <c r="G244" s="2" t="s">
        <v>13</v>
      </c>
      <c r="H244" s="17">
        <v>1030000</v>
      </c>
      <c r="I244" s="17">
        <f t="shared" si="3"/>
        <v>5150000</v>
      </c>
    </row>
    <row r="245" spans="1:9" ht="15.75" x14ac:dyDescent="0.25">
      <c r="A245" s="2">
        <v>241</v>
      </c>
      <c r="B245" s="11">
        <v>610649</v>
      </c>
      <c r="C245" s="12" t="s">
        <v>294</v>
      </c>
      <c r="D245" s="2" t="s">
        <v>286</v>
      </c>
      <c r="E245" s="2" t="s">
        <v>1516</v>
      </c>
      <c r="F245" s="2">
        <v>3.29</v>
      </c>
      <c r="G245" s="2" t="s">
        <v>10</v>
      </c>
      <c r="H245" s="17">
        <v>1080000</v>
      </c>
      <c r="I245" s="17">
        <f t="shared" si="3"/>
        <v>5400000</v>
      </c>
    </row>
    <row r="246" spans="1:9" ht="15.75" x14ac:dyDescent="0.25">
      <c r="A246" s="2">
        <v>242</v>
      </c>
      <c r="B246" s="11">
        <v>610584</v>
      </c>
      <c r="C246" s="12" t="s">
        <v>295</v>
      </c>
      <c r="D246" s="2" t="s">
        <v>286</v>
      </c>
      <c r="E246" s="2" t="s">
        <v>1516</v>
      </c>
      <c r="F246" s="2">
        <v>3.26</v>
      </c>
      <c r="G246" s="2" t="s">
        <v>10</v>
      </c>
      <c r="H246" s="17">
        <v>1080000</v>
      </c>
      <c r="I246" s="17">
        <f t="shared" si="3"/>
        <v>5400000</v>
      </c>
    </row>
    <row r="247" spans="1:9" ht="15.75" x14ac:dyDescent="0.25">
      <c r="A247" s="2">
        <v>243</v>
      </c>
      <c r="B247" s="11">
        <v>610698</v>
      </c>
      <c r="C247" s="9" t="s">
        <v>296</v>
      </c>
      <c r="D247" s="2" t="s">
        <v>289</v>
      </c>
      <c r="E247" s="2" t="s">
        <v>1516</v>
      </c>
      <c r="F247" s="2">
        <v>3.24</v>
      </c>
      <c r="G247" s="2" t="s">
        <v>10</v>
      </c>
      <c r="H247" s="17">
        <v>1080000</v>
      </c>
      <c r="I247" s="17">
        <f t="shared" si="3"/>
        <v>5400000</v>
      </c>
    </row>
    <row r="248" spans="1:9" ht="15.75" x14ac:dyDescent="0.25">
      <c r="A248" s="2">
        <v>244</v>
      </c>
      <c r="B248" s="11">
        <v>610749</v>
      </c>
      <c r="C248" s="9" t="s">
        <v>297</v>
      </c>
      <c r="D248" s="2" t="s">
        <v>289</v>
      </c>
      <c r="E248" s="2" t="s">
        <v>1516</v>
      </c>
      <c r="F248" s="2">
        <v>3.2</v>
      </c>
      <c r="G248" s="2" t="s">
        <v>13</v>
      </c>
      <c r="H248" s="17">
        <v>1030000</v>
      </c>
      <c r="I248" s="17">
        <f t="shared" si="3"/>
        <v>5150000</v>
      </c>
    </row>
    <row r="249" spans="1:9" ht="15.75" x14ac:dyDescent="0.25">
      <c r="A249" s="2">
        <v>245</v>
      </c>
      <c r="B249" s="11">
        <v>610621</v>
      </c>
      <c r="C249" s="12" t="s">
        <v>298</v>
      </c>
      <c r="D249" s="2" t="s">
        <v>286</v>
      </c>
      <c r="E249" s="2" t="s">
        <v>1516</v>
      </c>
      <c r="F249" s="2">
        <v>3.16</v>
      </c>
      <c r="G249" s="2" t="s">
        <v>13</v>
      </c>
      <c r="H249" s="17">
        <v>1030000</v>
      </c>
      <c r="I249" s="17">
        <f t="shared" si="3"/>
        <v>5150000</v>
      </c>
    </row>
    <row r="250" spans="1:9" ht="15.75" x14ac:dyDescent="0.25">
      <c r="A250" s="2">
        <v>246</v>
      </c>
      <c r="B250" s="11">
        <v>610787</v>
      </c>
      <c r="C250" s="9" t="s">
        <v>299</v>
      </c>
      <c r="D250" s="2" t="s">
        <v>289</v>
      </c>
      <c r="E250" s="2" t="s">
        <v>1516</v>
      </c>
      <c r="F250" s="2">
        <v>3.16</v>
      </c>
      <c r="G250" s="2" t="s">
        <v>10</v>
      </c>
      <c r="H250" s="17">
        <v>1030000</v>
      </c>
      <c r="I250" s="17">
        <f t="shared" si="3"/>
        <v>5150000</v>
      </c>
    </row>
    <row r="251" spans="1:9" ht="15.75" x14ac:dyDescent="0.25">
      <c r="A251" s="2">
        <v>247</v>
      </c>
      <c r="B251" s="11">
        <v>614056</v>
      </c>
      <c r="C251" s="12" t="s">
        <v>300</v>
      </c>
      <c r="D251" s="2" t="s">
        <v>301</v>
      </c>
      <c r="E251" s="2" t="s">
        <v>1516</v>
      </c>
      <c r="F251" s="2">
        <v>3.95</v>
      </c>
      <c r="G251" s="2" t="s">
        <v>44</v>
      </c>
      <c r="H251" s="17">
        <v>1770000</v>
      </c>
      <c r="I251" s="17">
        <f t="shared" si="3"/>
        <v>8850000</v>
      </c>
    </row>
    <row r="252" spans="1:9" ht="15.75" x14ac:dyDescent="0.25">
      <c r="A252" s="2">
        <v>248</v>
      </c>
      <c r="B252" s="11">
        <v>610663</v>
      </c>
      <c r="C252" s="12" t="s">
        <v>302</v>
      </c>
      <c r="D252" s="2" t="s">
        <v>301</v>
      </c>
      <c r="E252" s="2" t="s">
        <v>1516</v>
      </c>
      <c r="F252" s="2">
        <v>3.8</v>
      </c>
      <c r="G252" s="2" t="s">
        <v>44</v>
      </c>
      <c r="H252" s="17">
        <v>1770000</v>
      </c>
      <c r="I252" s="17">
        <f t="shared" si="3"/>
        <v>8850000</v>
      </c>
    </row>
    <row r="253" spans="1:9" ht="15.75" x14ac:dyDescent="0.25">
      <c r="A253" s="2">
        <v>249</v>
      </c>
      <c r="B253" s="11">
        <v>610625</v>
      </c>
      <c r="C253" s="12" t="s">
        <v>303</v>
      </c>
      <c r="D253" s="2" t="s">
        <v>301</v>
      </c>
      <c r="E253" s="2" t="s">
        <v>1516</v>
      </c>
      <c r="F253" s="2">
        <v>3.55</v>
      </c>
      <c r="G253" s="2" t="s">
        <v>10</v>
      </c>
      <c r="H253" s="17">
        <v>1620000</v>
      </c>
      <c r="I253" s="17">
        <f t="shared" si="3"/>
        <v>8100000</v>
      </c>
    </row>
    <row r="254" spans="1:9" ht="15.75" x14ac:dyDescent="0.25">
      <c r="A254" s="2">
        <v>250</v>
      </c>
      <c r="B254" s="11">
        <v>610743</v>
      </c>
      <c r="C254" s="12" t="s">
        <v>304</v>
      </c>
      <c r="D254" s="2" t="s">
        <v>301</v>
      </c>
      <c r="E254" s="2" t="s">
        <v>1516</v>
      </c>
      <c r="F254" s="2">
        <v>3.5</v>
      </c>
      <c r="G254" s="2" t="s">
        <v>44</v>
      </c>
      <c r="H254" s="17">
        <v>1620000</v>
      </c>
      <c r="I254" s="17">
        <f t="shared" si="3"/>
        <v>8100000</v>
      </c>
    </row>
    <row r="255" spans="1:9" ht="15.75" x14ac:dyDescent="0.25">
      <c r="A255" s="2">
        <v>251</v>
      </c>
      <c r="B255" s="11">
        <v>610693</v>
      </c>
      <c r="C255" s="9" t="s">
        <v>305</v>
      </c>
      <c r="D255" s="2" t="s">
        <v>301</v>
      </c>
      <c r="E255" s="2" t="s">
        <v>1516</v>
      </c>
      <c r="F255" s="2">
        <v>3.45</v>
      </c>
      <c r="G255" s="2" t="s">
        <v>10</v>
      </c>
      <c r="H255" s="17">
        <v>1620000</v>
      </c>
      <c r="I255" s="17">
        <f t="shared" si="3"/>
        <v>8100000</v>
      </c>
    </row>
    <row r="256" spans="1:9" ht="15.75" x14ac:dyDescent="0.25">
      <c r="A256" s="2">
        <v>252</v>
      </c>
      <c r="B256" s="11">
        <v>610731</v>
      </c>
      <c r="C256" s="13" t="s">
        <v>306</v>
      </c>
      <c r="D256" s="2" t="s">
        <v>307</v>
      </c>
      <c r="E256" s="2" t="s">
        <v>1516</v>
      </c>
      <c r="F256" s="2">
        <v>3.81</v>
      </c>
      <c r="G256" s="2" t="s">
        <v>13</v>
      </c>
      <c r="H256" s="17">
        <v>1030000</v>
      </c>
      <c r="I256" s="17">
        <f t="shared" si="3"/>
        <v>5150000</v>
      </c>
    </row>
    <row r="257" spans="1:9" ht="15.75" x14ac:dyDescent="0.25">
      <c r="A257" s="2">
        <v>253</v>
      </c>
      <c r="B257" s="11">
        <v>610738</v>
      </c>
      <c r="C257" s="13" t="s">
        <v>308</v>
      </c>
      <c r="D257" s="2" t="s">
        <v>307</v>
      </c>
      <c r="E257" s="2" t="s">
        <v>1516</v>
      </c>
      <c r="F257" s="2">
        <v>3.56</v>
      </c>
      <c r="G257" s="2" t="s">
        <v>10</v>
      </c>
      <c r="H257" s="17">
        <v>1080000</v>
      </c>
      <c r="I257" s="17">
        <f t="shared" si="3"/>
        <v>5400000</v>
      </c>
    </row>
    <row r="258" spans="1:9" ht="15.75" x14ac:dyDescent="0.25">
      <c r="A258" s="2">
        <v>254</v>
      </c>
      <c r="B258" s="11">
        <v>610592</v>
      </c>
      <c r="C258" s="13" t="s">
        <v>309</v>
      </c>
      <c r="D258" s="2" t="s">
        <v>307</v>
      </c>
      <c r="E258" s="2" t="s">
        <v>1516</v>
      </c>
      <c r="F258" s="2">
        <v>3.48</v>
      </c>
      <c r="G258" s="2" t="s">
        <v>44</v>
      </c>
      <c r="H258" s="17">
        <v>1080000</v>
      </c>
      <c r="I258" s="17">
        <f t="shared" si="3"/>
        <v>5400000</v>
      </c>
    </row>
    <row r="259" spans="1:9" ht="15.75" x14ac:dyDescent="0.25">
      <c r="A259" s="2">
        <v>255</v>
      </c>
      <c r="B259" s="11">
        <v>610782</v>
      </c>
      <c r="C259" s="13" t="s">
        <v>310</v>
      </c>
      <c r="D259" s="2" t="s">
        <v>307</v>
      </c>
      <c r="E259" s="2" t="s">
        <v>1516</v>
      </c>
      <c r="F259" s="2">
        <v>3.32</v>
      </c>
      <c r="G259" s="2" t="s">
        <v>13</v>
      </c>
      <c r="H259" s="17">
        <v>1030000</v>
      </c>
      <c r="I259" s="17">
        <f t="shared" si="3"/>
        <v>5150000</v>
      </c>
    </row>
    <row r="260" spans="1:9" ht="15.75" x14ac:dyDescent="0.25">
      <c r="A260" s="2">
        <v>256</v>
      </c>
      <c r="B260" s="11">
        <v>624071</v>
      </c>
      <c r="C260" s="9" t="s">
        <v>311</v>
      </c>
      <c r="D260" s="2" t="s">
        <v>312</v>
      </c>
      <c r="E260" s="2" t="s">
        <v>1516</v>
      </c>
      <c r="F260" s="2">
        <v>3.83</v>
      </c>
      <c r="G260" s="2" t="s">
        <v>10</v>
      </c>
      <c r="H260" s="17">
        <v>1080000</v>
      </c>
      <c r="I260" s="17">
        <f t="shared" si="3"/>
        <v>5400000</v>
      </c>
    </row>
    <row r="261" spans="1:9" ht="15.75" x14ac:dyDescent="0.25">
      <c r="A261" s="2">
        <v>257</v>
      </c>
      <c r="B261" s="11">
        <v>620523</v>
      </c>
      <c r="C261" s="9" t="s">
        <v>313</v>
      </c>
      <c r="D261" s="2" t="s">
        <v>314</v>
      </c>
      <c r="E261" s="2" t="s">
        <v>1516</v>
      </c>
      <c r="F261" s="2">
        <v>3.56</v>
      </c>
      <c r="G261" s="2" t="s">
        <v>10</v>
      </c>
      <c r="H261" s="17">
        <v>1080000</v>
      </c>
      <c r="I261" s="17">
        <f t="shared" si="3"/>
        <v>5400000</v>
      </c>
    </row>
    <row r="262" spans="1:9" ht="15.75" x14ac:dyDescent="0.25">
      <c r="A262" s="2">
        <v>258</v>
      </c>
      <c r="B262" s="11">
        <v>620504</v>
      </c>
      <c r="C262" s="9" t="s">
        <v>315</v>
      </c>
      <c r="D262" s="2" t="s">
        <v>314</v>
      </c>
      <c r="E262" s="2" t="s">
        <v>1516</v>
      </c>
      <c r="F262" s="2">
        <v>3.34</v>
      </c>
      <c r="G262" s="2" t="s">
        <v>10</v>
      </c>
      <c r="H262" s="17">
        <v>1080000</v>
      </c>
      <c r="I262" s="17">
        <f t="shared" ref="I262:I282" si="4">H262*5</f>
        <v>5400000</v>
      </c>
    </row>
    <row r="263" spans="1:9" ht="15.75" x14ac:dyDescent="0.25">
      <c r="A263" s="2">
        <v>259</v>
      </c>
      <c r="B263" s="11">
        <v>620482</v>
      </c>
      <c r="C263" s="9" t="s">
        <v>316</v>
      </c>
      <c r="D263" s="2" t="s">
        <v>314</v>
      </c>
      <c r="E263" s="2" t="s">
        <v>1516</v>
      </c>
      <c r="F263" s="2">
        <v>3.31</v>
      </c>
      <c r="G263" s="2" t="s">
        <v>10</v>
      </c>
      <c r="H263" s="17">
        <v>1080000</v>
      </c>
      <c r="I263" s="17">
        <f t="shared" si="4"/>
        <v>5400000</v>
      </c>
    </row>
    <row r="264" spans="1:9" ht="15.75" x14ac:dyDescent="0.25">
      <c r="A264" s="2">
        <v>260</v>
      </c>
      <c r="B264" s="11">
        <v>620503</v>
      </c>
      <c r="C264" s="9" t="s">
        <v>317</v>
      </c>
      <c r="D264" s="2" t="s">
        <v>314</v>
      </c>
      <c r="E264" s="2" t="s">
        <v>1516</v>
      </c>
      <c r="F264" s="2">
        <v>3.28</v>
      </c>
      <c r="G264" s="2" t="s">
        <v>10</v>
      </c>
      <c r="H264" s="17">
        <v>1080000</v>
      </c>
      <c r="I264" s="17">
        <f t="shared" si="4"/>
        <v>5400000</v>
      </c>
    </row>
    <row r="265" spans="1:9" ht="15.75" x14ac:dyDescent="0.25">
      <c r="A265" s="2">
        <v>261</v>
      </c>
      <c r="B265" s="11">
        <v>620433</v>
      </c>
      <c r="C265" s="9" t="s">
        <v>318</v>
      </c>
      <c r="D265" s="2" t="s">
        <v>312</v>
      </c>
      <c r="E265" s="2" t="s">
        <v>1516</v>
      </c>
      <c r="F265" s="2">
        <v>3.09</v>
      </c>
      <c r="G265" s="2" t="s">
        <v>13</v>
      </c>
      <c r="H265" s="17">
        <v>1030000</v>
      </c>
      <c r="I265" s="17">
        <f t="shared" si="4"/>
        <v>5150000</v>
      </c>
    </row>
    <row r="266" spans="1:9" ht="15.75" x14ac:dyDescent="0.25">
      <c r="A266" s="2">
        <v>262</v>
      </c>
      <c r="B266" s="11">
        <v>620635</v>
      </c>
      <c r="C266" s="9" t="s">
        <v>319</v>
      </c>
      <c r="D266" s="2" t="s">
        <v>320</v>
      </c>
      <c r="E266" s="2" t="s">
        <v>1516</v>
      </c>
      <c r="F266" s="2">
        <v>3.07</v>
      </c>
      <c r="G266" s="2" t="s">
        <v>10</v>
      </c>
      <c r="H266" s="17">
        <v>1030000</v>
      </c>
      <c r="I266" s="17">
        <f t="shared" si="4"/>
        <v>5150000</v>
      </c>
    </row>
    <row r="267" spans="1:9" ht="15.75" x14ac:dyDescent="0.25">
      <c r="A267" s="2">
        <v>263</v>
      </c>
      <c r="B267" s="11">
        <v>620541</v>
      </c>
      <c r="C267" s="9" t="s">
        <v>321</v>
      </c>
      <c r="D267" s="2" t="s">
        <v>314</v>
      </c>
      <c r="E267" s="2" t="s">
        <v>1516</v>
      </c>
      <c r="F267" s="2">
        <v>3.06</v>
      </c>
      <c r="G267" s="2" t="s">
        <v>10</v>
      </c>
      <c r="H267" s="17">
        <v>1030000</v>
      </c>
      <c r="I267" s="17">
        <f t="shared" si="4"/>
        <v>5150000</v>
      </c>
    </row>
    <row r="268" spans="1:9" ht="15.75" x14ac:dyDescent="0.25">
      <c r="A268" s="2">
        <v>264</v>
      </c>
      <c r="B268" s="11">
        <v>620441</v>
      </c>
      <c r="C268" s="9" t="s">
        <v>322</v>
      </c>
      <c r="D268" s="2" t="s">
        <v>312</v>
      </c>
      <c r="E268" s="2" t="s">
        <v>1516</v>
      </c>
      <c r="F268" s="2">
        <v>3</v>
      </c>
      <c r="G268" s="2" t="s">
        <v>13</v>
      </c>
      <c r="H268" s="17">
        <v>1030000</v>
      </c>
      <c r="I268" s="17">
        <f t="shared" si="4"/>
        <v>5150000</v>
      </c>
    </row>
    <row r="269" spans="1:9" ht="15.75" x14ac:dyDescent="0.25">
      <c r="A269" s="2">
        <v>265</v>
      </c>
      <c r="B269" s="11">
        <v>620446</v>
      </c>
      <c r="C269" s="9" t="s">
        <v>323</v>
      </c>
      <c r="D269" s="2" t="s">
        <v>312</v>
      </c>
      <c r="E269" s="2" t="s">
        <v>1516</v>
      </c>
      <c r="F269" s="2">
        <v>3</v>
      </c>
      <c r="G269" s="2" t="s">
        <v>13</v>
      </c>
      <c r="H269" s="17">
        <v>1030000</v>
      </c>
      <c r="I269" s="17">
        <f t="shared" si="4"/>
        <v>5150000</v>
      </c>
    </row>
    <row r="270" spans="1:9" ht="15.75" x14ac:dyDescent="0.25">
      <c r="A270" s="2">
        <v>266</v>
      </c>
      <c r="B270" s="11">
        <v>620524</v>
      </c>
      <c r="C270" s="9" t="s">
        <v>324</v>
      </c>
      <c r="D270" s="2" t="s">
        <v>314</v>
      </c>
      <c r="E270" s="2" t="s">
        <v>1516</v>
      </c>
      <c r="F270" s="2">
        <v>2.94</v>
      </c>
      <c r="G270" s="2" t="s">
        <v>13</v>
      </c>
      <c r="H270" s="17">
        <v>1030000</v>
      </c>
      <c r="I270" s="17">
        <f t="shared" si="4"/>
        <v>5150000</v>
      </c>
    </row>
    <row r="271" spans="1:9" ht="15.75" x14ac:dyDescent="0.25">
      <c r="A271" s="2">
        <v>267</v>
      </c>
      <c r="B271" s="11">
        <v>620537</v>
      </c>
      <c r="C271" s="9" t="s">
        <v>325</v>
      </c>
      <c r="D271" s="2" t="s">
        <v>314</v>
      </c>
      <c r="E271" s="2" t="s">
        <v>1516</v>
      </c>
      <c r="F271" s="2">
        <v>2.94</v>
      </c>
      <c r="G271" s="2" t="s">
        <v>10</v>
      </c>
      <c r="H271" s="17">
        <v>1030000</v>
      </c>
      <c r="I271" s="17">
        <f t="shared" si="4"/>
        <v>5150000</v>
      </c>
    </row>
    <row r="272" spans="1:9" ht="15.75" x14ac:dyDescent="0.25">
      <c r="A272" s="2">
        <v>268</v>
      </c>
      <c r="B272" s="11">
        <v>620385</v>
      </c>
      <c r="C272" s="9" t="s">
        <v>326</v>
      </c>
      <c r="D272" s="2" t="s">
        <v>312</v>
      </c>
      <c r="E272" s="2" t="s">
        <v>1516</v>
      </c>
      <c r="F272" s="2">
        <v>2.91</v>
      </c>
      <c r="G272" s="2" t="s">
        <v>13</v>
      </c>
      <c r="H272" s="17">
        <v>1030000</v>
      </c>
      <c r="I272" s="17">
        <f t="shared" si="4"/>
        <v>5150000</v>
      </c>
    </row>
    <row r="273" spans="1:9" ht="15.75" x14ac:dyDescent="0.25">
      <c r="A273" s="2">
        <v>269</v>
      </c>
      <c r="B273" s="11">
        <v>620595</v>
      </c>
      <c r="C273" s="9" t="s">
        <v>327</v>
      </c>
      <c r="D273" s="2" t="s">
        <v>320</v>
      </c>
      <c r="E273" s="2" t="s">
        <v>1516</v>
      </c>
      <c r="F273" s="2">
        <v>2.77</v>
      </c>
      <c r="G273" s="2" t="s">
        <v>10</v>
      </c>
      <c r="H273" s="17">
        <v>1030000</v>
      </c>
      <c r="I273" s="17">
        <f t="shared" si="4"/>
        <v>5150000</v>
      </c>
    </row>
    <row r="274" spans="1:9" ht="15.75" x14ac:dyDescent="0.25">
      <c r="A274" s="2">
        <v>270</v>
      </c>
      <c r="B274" s="11">
        <v>620548</v>
      </c>
      <c r="C274" s="9" t="s">
        <v>137</v>
      </c>
      <c r="D274" s="2" t="s">
        <v>314</v>
      </c>
      <c r="E274" s="2" t="s">
        <v>1516</v>
      </c>
      <c r="F274" s="2">
        <v>2.75</v>
      </c>
      <c r="G274" s="2" t="s">
        <v>10</v>
      </c>
      <c r="H274" s="17">
        <v>1030000</v>
      </c>
      <c r="I274" s="17">
        <f t="shared" si="4"/>
        <v>5150000</v>
      </c>
    </row>
    <row r="275" spans="1:9" ht="15.75" x14ac:dyDescent="0.25">
      <c r="A275" s="2">
        <v>271</v>
      </c>
      <c r="B275" s="11">
        <v>620615</v>
      </c>
      <c r="C275" s="9" t="s">
        <v>328</v>
      </c>
      <c r="D275" s="2" t="s">
        <v>320</v>
      </c>
      <c r="E275" s="2" t="s">
        <v>1516</v>
      </c>
      <c r="F275" s="2">
        <v>2.73</v>
      </c>
      <c r="G275" s="2" t="s">
        <v>13</v>
      </c>
      <c r="H275" s="17">
        <v>1030000</v>
      </c>
      <c r="I275" s="17">
        <f t="shared" si="4"/>
        <v>5150000</v>
      </c>
    </row>
    <row r="276" spans="1:9" ht="15.75" x14ac:dyDescent="0.25">
      <c r="A276" s="2">
        <v>272</v>
      </c>
      <c r="B276" s="11">
        <v>620453</v>
      </c>
      <c r="C276" s="9" t="s">
        <v>329</v>
      </c>
      <c r="D276" s="2" t="s">
        <v>330</v>
      </c>
      <c r="E276" s="2" t="s">
        <v>1516</v>
      </c>
      <c r="F276" s="2">
        <v>4</v>
      </c>
      <c r="G276" s="2" t="s">
        <v>44</v>
      </c>
      <c r="H276" s="17">
        <v>1770000</v>
      </c>
      <c r="I276" s="17">
        <f t="shared" si="4"/>
        <v>8850000</v>
      </c>
    </row>
    <row r="277" spans="1:9" ht="15.75" x14ac:dyDescent="0.25">
      <c r="A277" s="2">
        <v>273</v>
      </c>
      <c r="B277" s="11">
        <v>620572</v>
      </c>
      <c r="C277" s="9" t="s">
        <v>331</v>
      </c>
      <c r="D277" s="2" t="s">
        <v>330</v>
      </c>
      <c r="E277" s="2" t="s">
        <v>1516</v>
      </c>
      <c r="F277" s="2">
        <v>4</v>
      </c>
      <c r="G277" s="2" t="s">
        <v>10</v>
      </c>
      <c r="H277" s="17">
        <v>1620000</v>
      </c>
      <c r="I277" s="17">
        <f t="shared" si="4"/>
        <v>8100000</v>
      </c>
    </row>
    <row r="278" spans="1:9" ht="15.75" x14ac:dyDescent="0.25">
      <c r="A278" s="2">
        <v>274</v>
      </c>
      <c r="B278" s="11">
        <v>620491</v>
      </c>
      <c r="C278" s="9" t="s">
        <v>332</v>
      </c>
      <c r="D278" s="2" t="s">
        <v>330</v>
      </c>
      <c r="E278" s="2" t="s">
        <v>1516</v>
      </c>
      <c r="F278" s="2">
        <v>4</v>
      </c>
      <c r="G278" s="2" t="s">
        <v>10</v>
      </c>
      <c r="H278" s="17">
        <v>1620000</v>
      </c>
      <c r="I278" s="17">
        <f t="shared" si="4"/>
        <v>8100000</v>
      </c>
    </row>
    <row r="279" spans="1:9" ht="15.75" x14ac:dyDescent="0.25">
      <c r="A279" s="2">
        <v>275</v>
      </c>
      <c r="B279" s="11">
        <v>620406</v>
      </c>
      <c r="C279" s="9" t="s">
        <v>333</v>
      </c>
      <c r="D279" s="2" t="s">
        <v>330</v>
      </c>
      <c r="E279" s="2" t="s">
        <v>1516</v>
      </c>
      <c r="F279" s="2">
        <v>3.87</v>
      </c>
      <c r="G279" s="2" t="s">
        <v>44</v>
      </c>
      <c r="H279" s="17">
        <v>1770000</v>
      </c>
      <c r="I279" s="17">
        <f t="shared" si="4"/>
        <v>8850000</v>
      </c>
    </row>
    <row r="280" spans="1:9" ht="15.75" x14ac:dyDescent="0.25">
      <c r="A280" s="2">
        <v>276</v>
      </c>
      <c r="B280" s="11">
        <v>620597</v>
      </c>
      <c r="C280" s="9" t="s">
        <v>334</v>
      </c>
      <c r="D280" s="2" t="s">
        <v>335</v>
      </c>
      <c r="E280" s="2" t="s">
        <v>1516</v>
      </c>
      <c r="F280" s="2">
        <v>3.73</v>
      </c>
      <c r="G280" s="2" t="s">
        <v>10</v>
      </c>
      <c r="H280" s="17">
        <v>1080000</v>
      </c>
      <c r="I280" s="17">
        <f t="shared" si="4"/>
        <v>5400000</v>
      </c>
    </row>
    <row r="281" spans="1:9" ht="15.75" x14ac:dyDescent="0.25">
      <c r="A281" s="2">
        <v>277</v>
      </c>
      <c r="B281" s="11">
        <v>620605</v>
      </c>
      <c r="C281" s="9" t="s">
        <v>336</v>
      </c>
      <c r="D281" s="2" t="s">
        <v>335</v>
      </c>
      <c r="E281" s="2" t="s">
        <v>1516</v>
      </c>
      <c r="F281" s="2">
        <v>3.56</v>
      </c>
      <c r="G281" s="2" t="s">
        <v>10</v>
      </c>
      <c r="H281" s="17">
        <v>1080000</v>
      </c>
      <c r="I281" s="17">
        <f t="shared" si="4"/>
        <v>5400000</v>
      </c>
    </row>
    <row r="282" spans="1:9" ht="15.75" x14ac:dyDescent="0.25">
      <c r="A282" s="2">
        <v>278</v>
      </c>
      <c r="B282" s="11">
        <v>620383</v>
      </c>
      <c r="C282" s="9" t="s">
        <v>337</v>
      </c>
      <c r="D282" s="2" t="s">
        <v>335</v>
      </c>
      <c r="E282" s="2" t="s">
        <v>1516</v>
      </c>
      <c r="F282" s="2">
        <v>3.3</v>
      </c>
      <c r="G282" s="2" t="s">
        <v>13</v>
      </c>
      <c r="H282" s="17">
        <v>1030000</v>
      </c>
      <c r="I282" s="17">
        <f t="shared" si="4"/>
        <v>5150000</v>
      </c>
    </row>
    <row r="283" spans="1:9" ht="15.75" x14ac:dyDescent="0.25">
      <c r="A283" s="2">
        <v>279</v>
      </c>
      <c r="B283" s="14">
        <v>601007</v>
      </c>
      <c r="C283" s="14" t="s">
        <v>338</v>
      </c>
      <c r="D283" s="14" t="s">
        <v>339</v>
      </c>
      <c r="E283" s="2" t="s">
        <v>1517</v>
      </c>
      <c r="F283" s="14">
        <v>3.87</v>
      </c>
      <c r="G283" s="14" t="s">
        <v>44</v>
      </c>
      <c r="H283" s="17">
        <f t="shared" ref="H283:H346" si="5">IF(AND(F283&gt;=3.6,G283="Xuất sắc"),1180000,IF(OR(AND(G283="Tốt",F283&gt;=3.6),AND(F283&gt;=3.2,OR(G283="Xuất sắc",G283="Tốt"))),1080000,1030000))</f>
        <v>1180000</v>
      </c>
      <c r="I283" s="17">
        <f>H283*5</f>
        <v>5900000</v>
      </c>
    </row>
    <row r="284" spans="1:9" ht="15.75" x14ac:dyDescent="0.25">
      <c r="A284" s="2">
        <v>280</v>
      </c>
      <c r="B284" s="14">
        <v>600937</v>
      </c>
      <c r="C284" s="14" t="s">
        <v>340</v>
      </c>
      <c r="D284" s="14" t="s">
        <v>341</v>
      </c>
      <c r="E284" s="2" t="s">
        <v>1517</v>
      </c>
      <c r="F284" s="14">
        <v>3.73</v>
      </c>
      <c r="G284" s="14" t="s">
        <v>44</v>
      </c>
      <c r="H284" s="17">
        <f t="shared" si="5"/>
        <v>1180000</v>
      </c>
      <c r="I284" s="17">
        <f t="shared" ref="I284:I347" si="6">H284*5</f>
        <v>5900000</v>
      </c>
    </row>
    <row r="285" spans="1:9" ht="15.75" x14ac:dyDescent="0.25">
      <c r="A285" s="2">
        <v>281</v>
      </c>
      <c r="B285" s="14">
        <v>605066</v>
      </c>
      <c r="C285" s="14" t="s">
        <v>342</v>
      </c>
      <c r="D285" s="14" t="s">
        <v>339</v>
      </c>
      <c r="E285" s="2" t="s">
        <v>1517</v>
      </c>
      <c r="F285" s="14">
        <v>3.7</v>
      </c>
      <c r="G285" s="14" t="s">
        <v>10</v>
      </c>
      <c r="H285" s="17">
        <f t="shared" si="5"/>
        <v>1080000</v>
      </c>
      <c r="I285" s="17">
        <f t="shared" si="6"/>
        <v>5400000</v>
      </c>
    </row>
    <row r="286" spans="1:9" ht="15.75" x14ac:dyDescent="0.25">
      <c r="A286" s="2">
        <v>282</v>
      </c>
      <c r="B286" s="14">
        <v>600956</v>
      </c>
      <c r="C286" s="14" t="s">
        <v>343</v>
      </c>
      <c r="D286" s="14" t="s">
        <v>341</v>
      </c>
      <c r="E286" s="2" t="s">
        <v>1517</v>
      </c>
      <c r="F286" s="14">
        <v>3.63</v>
      </c>
      <c r="G286" s="14" t="s">
        <v>44</v>
      </c>
      <c r="H286" s="17">
        <f t="shared" si="5"/>
        <v>1180000</v>
      </c>
      <c r="I286" s="17">
        <f t="shared" si="6"/>
        <v>5900000</v>
      </c>
    </row>
    <row r="287" spans="1:9" ht="15.75" x14ac:dyDescent="0.25">
      <c r="A287" s="2">
        <v>283</v>
      </c>
      <c r="B287" s="14">
        <v>600972</v>
      </c>
      <c r="C287" s="14" t="s">
        <v>344</v>
      </c>
      <c r="D287" s="14" t="s">
        <v>341</v>
      </c>
      <c r="E287" s="2" t="s">
        <v>1517</v>
      </c>
      <c r="F287" s="14">
        <v>3.61</v>
      </c>
      <c r="G287" s="14" t="s">
        <v>44</v>
      </c>
      <c r="H287" s="17">
        <f t="shared" si="5"/>
        <v>1180000</v>
      </c>
      <c r="I287" s="17">
        <f t="shared" si="6"/>
        <v>5900000</v>
      </c>
    </row>
    <row r="288" spans="1:9" ht="15.75" x14ac:dyDescent="0.25">
      <c r="A288" s="2">
        <v>284</v>
      </c>
      <c r="B288" s="14">
        <v>605087</v>
      </c>
      <c r="C288" s="14" t="s">
        <v>345</v>
      </c>
      <c r="D288" s="14" t="s">
        <v>339</v>
      </c>
      <c r="E288" s="2" t="s">
        <v>1517</v>
      </c>
      <c r="F288" s="14">
        <v>3.6</v>
      </c>
      <c r="G288" s="14" t="s">
        <v>10</v>
      </c>
      <c r="H288" s="17">
        <f t="shared" si="5"/>
        <v>1080000</v>
      </c>
      <c r="I288" s="17">
        <f t="shared" si="6"/>
        <v>5400000</v>
      </c>
    </row>
    <row r="289" spans="1:9" ht="15.75" x14ac:dyDescent="0.25">
      <c r="A289" s="2">
        <v>285</v>
      </c>
      <c r="B289" s="14">
        <v>600968</v>
      </c>
      <c r="C289" s="14" t="s">
        <v>346</v>
      </c>
      <c r="D289" s="14" t="s">
        <v>341</v>
      </c>
      <c r="E289" s="2" t="s">
        <v>1517</v>
      </c>
      <c r="F289" s="14">
        <v>3.6</v>
      </c>
      <c r="G289" s="14" t="s">
        <v>10</v>
      </c>
      <c r="H289" s="17">
        <f t="shared" si="5"/>
        <v>1080000</v>
      </c>
      <c r="I289" s="17">
        <f t="shared" si="6"/>
        <v>5400000</v>
      </c>
    </row>
    <row r="290" spans="1:9" ht="15.75" x14ac:dyDescent="0.25">
      <c r="A290" s="2">
        <v>286</v>
      </c>
      <c r="B290" s="14">
        <v>600945</v>
      </c>
      <c r="C290" s="14" t="s">
        <v>347</v>
      </c>
      <c r="D290" s="14" t="s">
        <v>341</v>
      </c>
      <c r="E290" s="2" t="s">
        <v>1517</v>
      </c>
      <c r="F290" s="14">
        <v>3.6</v>
      </c>
      <c r="G290" s="14" t="s">
        <v>10</v>
      </c>
      <c r="H290" s="17">
        <f t="shared" si="5"/>
        <v>1080000</v>
      </c>
      <c r="I290" s="17">
        <f t="shared" si="6"/>
        <v>5400000</v>
      </c>
    </row>
    <row r="291" spans="1:9" ht="15.75" x14ac:dyDescent="0.25">
      <c r="A291" s="2">
        <v>287</v>
      </c>
      <c r="B291" s="14">
        <v>605062</v>
      </c>
      <c r="C291" s="14" t="s">
        <v>348</v>
      </c>
      <c r="D291" s="14" t="s">
        <v>339</v>
      </c>
      <c r="E291" s="2" t="s">
        <v>1517</v>
      </c>
      <c r="F291" s="14">
        <v>3.56</v>
      </c>
      <c r="G291" s="14" t="s">
        <v>10</v>
      </c>
      <c r="H291" s="17">
        <f t="shared" si="5"/>
        <v>1080000</v>
      </c>
      <c r="I291" s="17">
        <f t="shared" si="6"/>
        <v>5400000</v>
      </c>
    </row>
    <row r="292" spans="1:9" ht="15.75" x14ac:dyDescent="0.25">
      <c r="A292" s="2">
        <v>288</v>
      </c>
      <c r="B292" s="14">
        <v>605061</v>
      </c>
      <c r="C292" s="14" t="s">
        <v>349</v>
      </c>
      <c r="D292" s="14" t="s">
        <v>339</v>
      </c>
      <c r="E292" s="2" t="s">
        <v>1517</v>
      </c>
      <c r="F292" s="14">
        <v>3.53</v>
      </c>
      <c r="G292" s="14" t="s">
        <v>44</v>
      </c>
      <c r="H292" s="17">
        <f t="shared" si="5"/>
        <v>1080000</v>
      </c>
      <c r="I292" s="17">
        <f t="shared" si="6"/>
        <v>5400000</v>
      </c>
    </row>
    <row r="293" spans="1:9" ht="15.75" x14ac:dyDescent="0.25">
      <c r="A293" s="2">
        <v>289</v>
      </c>
      <c r="B293" s="14">
        <v>600978</v>
      </c>
      <c r="C293" s="14" t="s">
        <v>350</v>
      </c>
      <c r="D293" s="14" t="s">
        <v>341</v>
      </c>
      <c r="E293" s="2" t="s">
        <v>1517</v>
      </c>
      <c r="F293" s="14">
        <v>3.53</v>
      </c>
      <c r="G293" s="14" t="s">
        <v>44</v>
      </c>
      <c r="H293" s="17">
        <f t="shared" si="5"/>
        <v>1080000</v>
      </c>
      <c r="I293" s="17">
        <f t="shared" si="6"/>
        <v>5400000</v>
      </c>
    </row>
    <row r="294" spans="1:9" ht="15.75" x14ac:dyDescent="0.25">
      <c r="A294" s="2">
        <v>290</v>
      </c>
      <c r="B294" s="14">
        <v>600984</v>
      </c>
      <c r="C294" s="14" t="s">
        <v>351</v>
      </c>
      <c r="D294" s="14" t="s">
        <v>339</v>
      </c>
      <c r="E294" s="2" t="s">
        <v>1517</v>
      </c>
      <c r="F294" s="14">
        <v>3.52</v>
      </c>
      <c r="G294" s="14" t="s">
        <v>13</v>
      </c>
      <c r="H294" s="17">
        <f t="shared" si="5"/>
        <v>1030000</v>
      </c>
      <c r="I294" s="17">
        <f t="shared" si="6"/>
        <v>5150000</v>
      </c>
    </row>
    <row r="295" spans="1:9" ht="15.75" x14ac:dyDescent="0.25">
      <c r="A295" s="2">
        <v>291</v>
      </c>
      <c r="B295" s="14">
        <v>600942</v>
      </c>
      <c r="C295" s="14" t="s">
        <v>352</v>
      </c>
      <c r="D295" s="14" t="s">
        <v>341</v>
      </c>
      <c r="E295" s="2" t="s">
        <v>1517</v>
      </c>
      <c r="F295" s="14">
        <v>3.47</v>
      </c>
      <c r="G295" s="14" t="s">
        <v>10</v>
      </c>
      <c r="H295" s="17">
        <f t="shared" si="5"/>
        <v>1080000</v>
      </c>
      <c r="I295" s="17">
        <f t="shared" si="6"/>
        <v>5400000</v>
      </c>
    </row>
    <row r="296" spans="1:9" ht="15.75" x14ac:dyDescent="0.25">
      <c r="A296" s="2">
        <v>292</v>
      </c>
      <c r="B296" s="14">
        <v>601058</v>
      </c>
      <c r="C296" s="14" t="s">
        <v>71</v>
      </c>
      <c r="D296" s="14" t="s">
        <v>353</v>
      </c>
      <c r="E296" s="2" t="s">
        <v>1517</v>
      </c>
      <c r="F296" s="14">
        <v>4</v>
      </c>
      <c r="G296" s="14" t="s">
        <v>10</v>
      </c>
      <c r="H296" s="17">
        <f t="shared" si="5"/>
        <v>1080000</v>
      </c>
      <c r="I296" s="17">
        <f t="shared" si="6"/>
        <v>5400000</v>
      </c>
    </row>
    <row r="297" spans="1:9" ht="15.75" x14ac:dyDescent="0.25">
      <c r="A297" s="2">
        <v>293</v>
      </c>
      <c r="B297" s="14">
        <v>601097</v>
      </c>
      <c r="C297" s="14" t="s">
        <v>354</v>
      </c>
      <c r="D297" s="14" t="s">
        <v>353</v>
      </c>
      <c r="E297" s="2" t="s">
        <v>1517</v>
      </c>
      <c r="F297" s="14">
        <v>3.98</v>
      </c>
      <c r="G297" s="14" t="s">
        <v>10</v>
      </c>
      <c r="H297" s="17">
        <f t="shared" si="5"/>
        <v>1080000</v>
      </c>
      <c r="I297" s="17">
        <f t="shared" si="6"/>
        <v>5400000</v>
      </c>
    </row>
    <row r="298" spans="1:9" ht="15.75" x14ac:dyDescent="0.25">
      <c r="A298" s="2">
        <v>294</v>
      </c>
      <c r="B298" s="14">
        <v>601139</v>
      </c>
      <c r="C298" s="14" t="s">
        <v>355</v>
      </c>
      <c r="D298" s="14" t="s">
        <v>356</v>
      </c>
      <c r="E298" s="2" t="s">
        <v>1517</v>
      </c>
      <c r="F298" s="14">
        <v>3.97</v>
      </c>
      <c r="G298" s="14" t="s">
        <v>10</v>
      </c>
      <c r="H298" s="17">
        <f t="shared" si="5"/>
        <v>1080000</v>
      </c>
      <c r="I298" s="17">
        <f t="shared" si="6"/>
        <v>5400000</v>
      </c>
    </row>
    <row r="299" spans="1:9" ht="15.75" x14ac:dyDescent="0.25">
      <c r="A299" s="2">
        <v>295</v>
      </c>
      <c r="B299" s="14">
        <v>601134</v>
      </c>
      <c r="C299" s="14" t="s">
        <v>357</v>
      </c>
      <c r="D299" s="14" t="s">
        <v>356</v>
      </c>
      <c r="E299" s="2" t="s">
        <v>1517</v>
      </c>
      <c r="F299" s="14">
        <v>3.94</v>
      </c>
      <c r="G299" s="14" t="s">
        <v>44</v>
      </c>
      <c r="H299" s="17">
        <f t="shared" si="5"/>
        <v>1180000</v>
      </c>
      <c r="I299" s="17">
        <f t="shared" si="6"/>
        <v>5900000</v>
      </c>
    </row>
    <row r="300" spans="1:9" ht="15.75" x14ac:dyDescent="0.25">
      <c r="A300" s="2">
        <v>296</v>
      </c>
      <c r="B300" s="14">
        <v>601157</v>
      </c>
      <c r="C300" s="14" t="s">
        <v>54</v>
      </c>
      <c r="D300" s="14" t="s">
        <v>356</v>
      </c>
      <c r="E300" s="2" t="s">
        <v>1517</v>
      </c>
      <c r="F300" s="14">
        <v>3.89</v>
      </c>
      <c r="G300" s="14" t="s">
        <v>10</v>
      </c>
      <c r="H300" s="17">
        <f t="shared" si="5"/>
        <v>1080000</v>
      </c>
      <c r="I300" s="17">
        <f t="shared" si="6"/>
        <v>5400000</v>
      </c>
    </row>
    <row r="301" spans="1:9" ht="15.75" x14ac:dyDescent="0.25">
      <c r="A301" s="2">
        <v>297</v>
      </c>
      <c r="B301" s="14">
        <v>601036</v>
      </c>
      <c r="C301" s="14" t="s">
        <v>358</v>
      </c>
      <c r="D301" s="14" t="s">
        <v>353</v>
      </c>
      <c r="E301" s="2" t="s">
        <v>1517</v>
      </c>
      <c r="F301" s="14">
        <v>3.79</v>
      </c>
      <c r="G301" s="14" t="s">
        <v>13</v>
      </c>
      <c r="H301" s="17">
        <f t="shared" si="5"/>
        <v>1030000</v>
      </c>
      <c r="I301" s="17">
        <f t="shared" si="6"/>
        <v>5150000</v>
      </c>
    </row>
    <row r="302" spans="1:9" ht="15.75" x14ac:dyDescent="0.25">
      <c r="A302" s="2">
        <v>298</v>
      </c>
      <c r="B302" s="14">
        <v>601016</v>
      </c>
      <c r="C302" s="14" t="s">
        <v>359</v>
      </c>
      <c r="D302" s="14" t="s">
        <v>353</v>
      </c>
      <c r="E302" s="2" t="s">
        <v>1517</v>
      </c>
      <c r="F302" s="14">
        <v>3.79</v>
      </c>
      <c r="G302" s="14" t="s">
        <v>10</v>
      </c>
      <c r="H302" s="17">
        <f t="shared" si="5"/>
        <v>1080000</v>
      </c>
      <c r="I302" s="17">
        <f t="shared" si="6"/>
        <v>5400000</v>
      </c>
    </row>
    <row r="303" spans="1:9" ht="15.75" x14ac:dyDescent="0.25">
      <c r="A303" s="2">
        <v>299</v>
      </c>
      <c r="B303" s="14">
        <v>601233</v>
      </c>
      <c r="C303" s="14" t="s">
        <v>360</v>
      </c>
      <c r="D303" s="14" t="s">
        <v>356</v>
      </c>
      <c r="E303" s="2" t="s">
        <v>1517</v>
      </c>
      <c r="F303" s="14">
        <v>3.78</v>
      </c>
      <c r="G303" s="14" t="s">
        <v>10</v>
      </c>
      <c r="H303" s="17">
        <f t="shared" si="5"/>
        <v>1080000</v>
      </c>
      <c r="I303" s="17">
        <f t="shared" si="6"/>
        <v>5400000</v>
      </c>
    </row>
    <row r="304" spans="1:9" ht="15.75" x14ac:dyDescent="0.25">
      <c r="A304" s="2">
        <v>300</v>
      </c>
      <c r="B304" s="14">
        <v>601081</v>
      </c>
      <c r="C304" s="14" t="s">
        <v>361</v>
      </c>
      <c r="D304" s="14" t="s">
        <v>353</v>
      </c>
      <c r="E304" s="2" t="s">
        <v>1517</v>
      </c>
      <c r="F304" s="14">
        <v>3.78</v>
      </c>
      <c r="G304" s="14" t="s">
        <v>10</v>
      </c>
      <c r="H304" s="17">
        <f t="shared" si="5"/>
        <v>1080000</v>
      </c>
      <c r="I304" s="17">
        <f t="shared" si="6"/>
        <v>5400000</v>
      </c>
    </row>
    <row r="305" spans="1:9" ht="15.75" x14ac:dyDescent="0.25">
      <c r="A305" s="2">
        <v>301</v>
      </c>
      <c r="B305" s="14">
        <v>601130</v>
      </c>
      <c r="C305" s="14" t="s">
        <v>362</v>
      </c>
      <c r="D305" s="14" t="s">
        <v>356</v>
      </c>
      <c r="E305" s="2" t="s">
        <v>1517</v>
      </c>
      <c r="F305" s="14">
        <v>3.75</v>
      </c>
      <c r="G305" s="14" t="s">
        <v>13</v>
      </c>
      <c r="H305" s="17">
        <f t="shared" si="5"/>
        <v>1030000</v>
      </c>
      <c r="I305" s="17">
        <f t="shared" si="6"/>
        <v>5150000</v>
      </c>
    </row>
    <row r="306" spans="1:9" ht="15.75" x14ac:dyDescent="0.25">
      <c r="A306" s="2">
        <v>302</v>
      </c>
      <c r="B306" s="14">
        <v>601086</v>
      </c>
      <c r="C306" s="14" t="s">
        <v>363</v>
      </c>
      <c r="D306" s="14" t="s">
        <v>353</v>
      </c>
      <c r="E306" s="2" t="s">
        <v>1517</v>
      </c>
      <c r="F306" s="14">
        <v>3.75</v>
      </c>
      <c r="G306" s="14" t="s">
        <v>10</v>
      </c>
      <c r="H306" s="17">
        <f t="shared" si="5"/>
        <v>1080000</v>
      </c>
      <c r="I306" s="17">
        <f t="shared" si="6"/>
        <v>5400000</v>
      </c>
    </row>
    <row r="307" spans="1:9" ht="15.75" x14ac:dyDescent="0.25">
      <c r="A307" s="2">
        <v>303</v>
      </c>
      <c r="B307" s="14">
        <v>601239</v>
      </c>
      <c r="C307" s="14" t="s">
        <v>364</v>
      </c>
      <c r="D307" s="14" t="s">
        <v>353</v>
      </c>
      <c r="E307" s="2" t="s">
        <v>1517</v>
      </c>
      <c r="F307" s="14">
        <v>3.74</v>
      </c>
      <c r="G307" s="14" t="s">
        <v>13</v>
      </c>
      <c r="H307" s="17">
        <f t="shared" si="5"/>
        <v>1030000</v>
      </c>
      <c r="I307" s="17">
        <f t="shared" si="6"/>
        <v>5150000</v>
      </c>
    </row>
    <row r="308" spans="1:9" ht="15.75" x14ac:dyDescent="0.25">
      <c r="A308" s="2">
        <v>304</v>
      </c>
      <c r="B308" s="14">
        <v>601230</v>
      </c>
      <c r="C308" s="14" t="s">
        <v>365</v>
      </c>
      <c r="D308" s="14" t="s">
        <v>356</v>
      </c>
      <c r="E308" s="2" t="s">
        <v>1517</v>
      </c>
      <c r="F308" s="14">
        <v>3.72</v>
      </c>
      <c r="G308" s="14" t="s">
        <v>10</v>
      </c>
      <c r="H308" s="17">
        <f t="shared" si="5"/>
        <v>1080000</v>
      </c>
      <c r="I308" s="17">
        <f t="shared" si="6"/>
        <v>5400000</v>
      </c>
    </row>
    <row r="309" spans="1:9" ht="15.75" x14ac:dyDescent="0.25">
      <c r="A309" s="2">
        <v>305</v>
      </c>
      <c r="B309" s="14">
        <v>601071</v>
      </c>
      <c r="C309" s="14" t="s">
        <v>54</v>
      </c>
      <c r="D309" s="14" t="s">
        <v>353</v>
      </c>
      <c r="E309" s="2" t="s">
        <v>1517</v>
      </c>
      <c r="F309" s="14">
        <v>3.72</v>
      </c>
      <c r="G309" s="14" t="s">
        <v>10</v>
      </c>
      <c r="H309" s="17">
        <f t="shared" si="5"/>
        <v>1080000</v>
      </c>
      <c r="I309" s="17">
        <f t="shared" si="6"/>
        <v>5400000</v>
      </c>
    </row>
    <row r="310" spans="1:9" ht="15.75" x14ac:dyDescent="0.25">
      <c r="A310" s="2">
        <v>306</v>
      </c>
      <c r="B310" s="14">
        <v>601215</v>
      </c>
      <c r="C310" s="14" t="s">
        <v>366</v>
      </c>
      <c r="D310" s="14" t="s">
        <v>353</v>
      </c>
      <c r="E310" s="2" t="s">
        <v>1517</v>
      </c>
      <c r="F310" s="14">
        <v>3.7</v>
      </c>
      <c r="G310" s="14" t="s">
        <v>10</v>
      </c>
      <c r="H310" s="17">
        <f t="shared" si="5"/>
        <v>1080000</v>
      </c>
      <c r="I310" s="17">
        <f t="shared" si="6"/>
        <v>5400000</v>
      </c>
    </row>
    <row r="311" spans="1:9" ht="15.75" x14ac:dyDescent="0.25">
      <c r="A311" s="2">
        <v>307</v>
      </c>
      <c r="B311" s="14">
        <v>601064</v>
      </c>
      <c r="C311" s="14" t="s">
        <v>367</v>
      </c>
      <c r="D311" s="14" t="s">
        <v>353</v>
      </c>
      <c r="E311" s="2" t="s">
        <v>1517</v>
      </c>
      <c r="F311" s="14">
        <v>3.69</v>
      </c>
      <c r="G311" s="14" t="s">
        <v>10</v>
      </c>
      <c r="H311" s="17">
        <f t="shared" si="5"/>
        <v>1080000</v>
      </c>
      <c r="I311" s="17">
        <f t="shared" si="6"/>
        <v>5400000</v>
      </c>
    </row>
    <row r="312" spans="1:9" ht="15.75" x14ac:dyDescent="0.25">
      <c r="A312" s="2">
        <v>308</v>
      </c>
      <c r="B312" s="14">
        <v>601039</v>
      </c>
      <c r="C312" s="14" t="s">
        <v>368</v>
      </c>
      <c r="D312" s="14" t="s">
        <v>353</v>
      </c>
      <c r="E312" s="2" t="s">
        <v>1517</v>
      </c>
      <c r="F312" s="14">
        <v>3.69</v>
      </c>
      <c r="G312" s="14" t="s">
        <v>13</v>
      </c>
      <c r="H312" s="17">
        <f t="shared" si="5"/>
        <v>1030000</v>
      </c>
      <c r="I312" s="17">
        <f t="shared" si="6"/>
        <v>5150000</v>
      </c>
    </row>
    <row r="313" spans="1:9" ht="15.75" x14ac:dyDescent="0.25">
      <c r="A313" s="2">
        <v>309</v>
      </c>
      <c r="B313" s="14">
        <v>601172</v>
      </c>
      <c r="C313" s="14" t="s">
        <v>369</v>
      </c>
      <c r="D313" s="14" t="s">
        <v>356</v>
      </c>
      <c r="E313" s="2" t="s">
        <v>1517</v>
      </c>
      <c r="F313" s="14">
        <v>3.68</v>
      </c>
      <c r="G313" s="14" t="s">
        <v>10</v>
      </c>
      <c r="H313" s="17">
        <f t="shared" si="5"/>
        <v>1080000</v>
      </c>
      <c r="I313" s="17">
        <f t="shared" si="6"/>
        <v>5400000</v>
      </c>
    </row>
    <row r="314" spans="1:9" ht="15.75" x14ac:dyDescent="0.25">
      <c r="A314" s="2">
        <v>310</v>
      </c>
      <c r="B314" s="14">
        <v>601244</v>
      </c>
      <c r="C314" s="14" t="s">
        <v>370</v>
      </c>
      <c r="D314" s="14" t="s">
        <v>371</v>
      </c>
      <c r="E314" s="2" t="s">
        <v>1517</v>
      </c>
      <c r="F314" s="14">
        <v>3.83</v>
      </c>
      <c r="G314" s="14" t="s">
        <v>10</v>
      </c>
      <c r="H314" s="17">
        <f t="shared" si="5"/>
        <v>1080000</v>
      </c>
      <c r="I314" s="17">
        <f t="shared" si="6"/>
        <v>5400000</v>
      </c>
    </row>
    <row r="315" spans="1:9" ht="15.75" x14ac:dyDescent="0.25">
      <c r="A315" s="2">
        <v>311</v>
      </c>
      <c r="B315" s="14">
        <v>601242</v>
      </c>
      <c r="C315" s="14" t="s">
        <v>345</v>
      </c>
      <c r="D315" s="14" t="s">
        <v>371</v>
      </c>
      <c r="E315" s="2" t="s">
        <v>1517</v>
      </c>
      <c r="F315" s="14">
        <v>3.83</v>
      </c>
      <c r="G315" s="14" t="s">
        <v>13</v>
      </c>
      <c r="H315" s="17">
        <f t="shared" si="5"/>
        <v>1030000</v>
      </c>
      <c r="I315" s="17">
        <f t="shared" si="6"/>
        <v>5150000</v>
      </c>
    </row>
    <row r="316" spans="1:9" ht="15.75" x14ac:dyDescent="0.25">
      <c r="A316" s="2">
        <v>312</v>
      </c>
      <c r="B316" s="2">
        <v>601052</v>
      </c>
      <c r="C316" s="14" t="s">
        <v>372</v>
      </c>
      <c r="D316" s="2" t="s">
        <v>371</v>
      </c>
      <c r="E316" s="2" t="s">
        <v>1517</v>
      </c>
      <c r="F316" s="2">
        <v>3.8</v>
      </c>
      <c r="G316" s="14" t="s">
        <v>13</v>
      </c>
      <c r="H316" s="17">
        <f t="shared" si="5"/>
        <v>1030000</v>
      </c>
      <c r="I316" s="17">
        <f t="shared" si="6"/>
        <v>5150000</v>
      </c>
    </row>
    <row r="317" spans="1:9" ht="15.75" x14ac:dyDescent="0.25">
      <c r="A317" s="2">
        <v>313</v>
      </c>
      <c r="B317" s="14">
        <v>601206</v>
      </c>
      <c r="C317" s="14" t="s">
        <v>373</v>
      </c>
      <c r="D317" s="14" t="s">
        <v>371</v>
      </c>
      <c r="E317" s="2" t="s">
        <v>1517</v>
      </c>
      <c r="F317" s="14">
        <v>3.78</v>
      </c>
      <c r="G317" s="14" t="s">
        <v>44</v>
      </c>
      <c r="H317" s="17">
        <f t="shared" si="5"/>
        <v>1180000</v>
      </c>
      <c r="I317" s="17">
        <f t="shared" si="6"/>
        <v>5900000</v>
      </c>
    </row>
    <row r="318" spans="1:9" ht="15.75" x14ac:dyDescent="0.25">
      <c r="A318" s="2">
        <v>314</v>
      </c>
      <c r="B318" s="14">
        <v>601015</v>
      </c>
      <c r="C318" s="14" t="s">
        <v>374</v>
      </c>
      <c r="D318" s="14" t="s">
        <v>371</v>
      </c>
      <c r="E318" s="2" t="s">
        <v>1517</v>
      </c>
      <c r="F318" s="14">
        <v>3.69</v>
      </c>
      <c r="G318" s="14" t="s">
        <v>44</v>
      </c>
      <c r="H318" s="17">
        <f t="shared" si="5"/>
        <v>1180000</v>
      </c>
      <c r="I318" s="17">
        <f t="shared" si="6"/>
        <v>5900000</v>
      </c>
    </row>
    <row r="319" spans="1:9" ht="15.75" x14ac:dyDescent="0.25">
      <c r="A319" s="2">
        <v>315</v>
      </c>
      <c r="B319" s="15" t="s">
        <v>375</v>
      </c>
      <c r="C319" s="14" t="s">
        <v>376</v>
      </c>
      <c r="D319" s="14" t="s">
        <v>377</v>
      </c>
      <c r="E319" s="2" t="s">
        <v>1517</v>
      </c>
      <c r="F319" s="2">
        <v>3.68</v>
      </c>
      <c r="G319" s="2" t="s">
        <v>10</v>
      </c>
      <c r="H319" s="17">
        <f t="shared" si="5"/>
        <v>1080000</v>
      </c>
      <c r="I319" s="17">
        <f t="shared" si="6"/>
        <v>5400000</v>
      </c>
    </row>
    <row r="320" spans="1:9" ht="15.75" x14ac:dyDescent="0.25">
      <c r="A320" s="2">
        <v>316</v>
      </c>
      <c r="B320" s="15" t="s">
        <v>378</v>
      </c>
      <c r="C320" s="14" t="s">
        <v>379</v>
      </c>
      <c r="D320" s="14" t="s">
        <v>377</v>
      </c>
      <c r="E320" s="2" t="s">
        <v>1517</v>
      </c>
      <c r="F320" s="2">
        <v>3.47</v>
      </c>
      <c r="G320" s="2" t="s">
        <v>10</v>
      </c>
      <c r="H320" s="17">
        <f t="shared" si="5"/>
        <v>1080000</v>
      </c>
      <c r="I320" s="17">
        <f t="shared" si="6"/>
        <v>5400000</v>
      </c>
    </row>
    <row r="321" spans="1:9" ht="15.75" x14ac:dyDescent="0.25">
      <c r="A321" s="2">
        <v>317</v>
      </c>
      <c r="B321" s="15" t="s">
        <v>380</v>
      </c>
      <c r="C321" s="14" t="s">
        <v>381</v>
      </c>
      <c r="D321" s="14" t="s">
        <v>377</v>
      </c>
      <c r="E321" s="2" t="s">
        <v>1517</v>
      </c>
      <c r="F321" s="2">
        <v>3</v>
      </c>
      <c r="G321" s="2" t="s">
        <v>10</v>
      </c>
      <c r="H321" s="17">
        <f t="shared" si="5"/>
        <v>1030000</v>
      </c>
      <c r="I321" s="17">
        <f t="shared" si="6"/>
        <v>5150000</v>
      </c>
    </row>
    <row r="322" spans="1:9" ht="15.75" x14ac:dyDescent="0.25">
      <c r="A322" s="2">
        <v>318</v>
      </c>
      <c r="B322" s="15" t="s">
        <v>382</v>
      </c>
      <c r="C322" s="14" t="s">
        <v>97</v>
      </c>
      <c r="D322" s="14" t="s">
        <v>377</v>
      </c>
      <c r="E322" s="2" t="s">
        <v>1517</v>
      </c>
      <c r="F322" s="2">
        <v>3.03</v>
      </c>
      <c r="G322" s="2" t="s">
        <v>13</v>
      </c>
      <c r="H322" s="17">
        <f t="shared" si="5"/>
        <v>1030000</v>
      </c>
      <c r="I322" s="17">
        <f t="shared" si="6"/>
        <v>5150000</v>
      </c>
    </row>
    <row r="323" spans="1:9" ht="15.75" x14ac:dyDescent="0.25">
      <c r="A323" s="2">
        <v>319</v>
      </c>
      <c r="B323" s="15" t="s">
        <v>383</v>
      </c>
      <c r="C323" s="14" t="s">
        <v>384</v>
      </c>
      <c r="D323" s="14" t="s">
        <v>377</v>
      </c>
      <c r="E323" s="2" t="s">
        <v>1517</v>
      </c>
      <c r="F323" s="2">
        <v>2.73</v>
      </c>
      <c r="G323" s="2" t="s">
        <v>13</v>
      </c>
      <c r="H323" s="17">
        <f t="shared" si="5"/>
        <v>1030000</v>
      </c>
      <c r="I323" s="17">
        <f t="shared" si="6"/>
        <v>5150000</v>
      </c>
    </row>
    <row r="324" spans="1:9" ht="15.75" x14ac:dyDescent="0.25">
      <c r="A324" s="2">
        <v>320</v>
      </c>
      <c r="B324" s="15" t="s">
        <v>385</v>
      </c>
      <c r="C324" s="14" t="s">
        <v>386</v>
      </c>
      <c r="D324" s="14" t="s">
        <v>377</v>
      </c>
      <c r="E324" s="2" t="s">
        <v>1517</v>
      </c>
      <c r="F324" s="2">
        <v>2.61</v>
      </c>
      <c r="G324" s="2" t="s">
        <v>13</v>
      </c>
      <c r="H324" s="17">
        <f t="shared" si="5"/>
        <v>1030000</v>
      </c>
      <c r="I324" s="17">
        <f t="shared" si="6"/>
        <v>5150000</v>
      </c>
    </row>
    <row r="325" spans="1:9" ht="15.75" x14ac:dyDescent="0.25">
      <c r="A325" s="2">
        <v>321</v>
      </c>
      <c r="B325" s="14">
        <v>610951</v>
      </c>
      <c r="C325" s="14" t="s">
        <v>387</v>
      </c>
      <c r="D325" s="14" t="s">
        <v>388</v>
      </c>
      <c r="E325" s="2" t="s">
        <v>1517</v>
      </c>
      <c r="F325" s="14">
        <v>3.87</v>
      </c>
      <c r="G325" s="14" t="s">
        <v>44</v>
      </c>
      <c r="H325" s="17">
        <f t="shared" si="5"/>
        <v>1180000</v>
      </c>
      <c r="I325" s="17">
        <f t="shared" si="6"/>
        <v>5900000</v>
      </c>
    </row>
    <row r="326" spans="1:9" ht="15.75" x14ac:dyDescent="0.25">
      <c r="A326" s="2">
        <v>322</v>
      </c>
      <c r="B326" s="14">
        <v>610965</v>
      </c>
      <c r="C326" s="14" t="s">
        <v>389</v>
      </c>
      <c r="D326" s="14" t="s">
        <v>388</v>
      </c>
      <c r="E326" s="2" t="s">
        <v>1517</v>
      </c>
      <c r="F326" s="14">
        <v>3.77</v>
      </c>
      <c r="G326" s="14" t="s">
        <v>10</v>
      </c>
      <c r="H326" s="17">
        <f t="shared" si="5"/>
        <v>1080000</v>
      </c>
      <c r="I326" s="17">
        <f t="shared" si="6"/>
        <v>5400000</v>
      </c>
    </row>
    <row r="327" spans="1:9" ht="15.75" x14ac:dyDescent="0.25">
      <c r="A327" s="2">
        <v>323</v>
      </c>
      <c r="B327" s="14">
        <v>611144</v>
      </c>
      <c r="C327" s="14" t="s">
        <v>390</v>
      </c>
      <c r="D327" s="14" t="s">
        <v>391</v>
      </c>
      <c r="E327" s="2" t="s">
        <v>1517</v>
      </c>
      <c r="F327" s="14">
        <v>3.69</v>
      </c>
      <c r="G327" s="14" t="s">
        <v>10</v>
      </c>
      <c r="H327" s="17">
        <f t="shared" si="5"/>
        <v>1080000</v>
      </c>
      <c r="I327" s="17">
        <f t="shared" si="6"/>
        <v>5400000</v>
      </c>
    </row>
    <row r="328" spans="1:9" ht="15.75" x14ac:dyDescent="0.25">
      <c r="A328" s="2">
        <v>324</v>
      </c>
      <c r="B328" s="14">
        <v>611172</v>
      </c>
      <c r="C328" s="14" t="s">
        <v>392</v>
      </c>
      <c r="D328" s="14" t="s">
        <v>391</v>
      </c>
      <c r="E328" s="2" t="s">
        <v>1517</v>
      </c>
      <c r="F328" s="14">
        <v>3.67</v>
      </c>
      <c r="G328" s="16" t="s">
        <v>10</v>
      </c>
      <c r="H328" s="17">
        <f t="shared" si="5"/>
        <v>1080000</v>
      </c>
      <c r="I328" s="17">
        <f t="shared" si="6"/>
        <v>5400000</v>
      </c>
    </row>
    <row r="329" spans="1:9" ht="15.75" x14ac:dyDescent="0.25">
      <c r="A329" s="2">
        <v>325</v>
      </c>
      <c r="B329" s="14">
        <v>611205</v>
      </c>
      <c r="C329" s="14" t="s">
        <v>393</v>
      </c>
      <c r="D329" s="14" t="s">
        <v>391</v>
      </c>
      <c r="E329" s="2" t="s">
        <v>1517</v>
      </c>
      <c r="F329" s="14">
        <v>3.63</v>
      </c>
      <c r="G329" s="16" t="s">
        <v>44</v>
      </c>
      <c r="H329" s="17">
        <f t="shared" si="5"/>
        <v>1180000</v>
      </c>
      <c r="I329" s="17">
        <f t="shared" si="6"/>
        <v>5900000</v>
      </c>
    </row>
    <row r="330" spans="1:9" ht="15.75" x14ac:dyDescent="0.25">
      <c r="A330" s="2">
        <v>326</v>
      </c>
      <c r="B330" s="14">
        <v>611118</v>
      </c>
      <c r="C330" s="14" t="s">
        <v>394</v>
      </c>
      <c r="D330" s="14" t="s">
        <v>391</v>
      </c>
      <c r="E330" s="2" t="s">
        <v>1517</v>
      </c>
      <c r="F330" s="14">
        <v>3.62</v>
      </c>
      <c r="G330" s="16" t="s">
        <v>10</v>
      </c>
      <c r="H330" s="17">
        <f t="shared" si="5"/>
        <v>1080000</v>
      </c>
      <c r="I330" s="17">
        <f t="shared" si="6"/>
        <v>5400000</v>
      </c>
    </row>
    <row r="331" spans="1:9" ht="15.75" x14ac:dyDescent="0.25">
      <c r="A331" s="2">
        <v>327</v>
      </c>
      <c r="B331" s="14">
        <v>610941</v>
      </c>
      <c r="C331" s="14" t="s">
        <v>395</v>
      </c>
      <c r="D331" s="14" t="s">
        <v>388</v>
      </c>
      <c r="E331" s="2" t="s">
        <v>1517</v>
      </c>
      <c r="F331" s="14">
        <v>3.53</v>
      </c>
      <c r="G331" s="16" t="s">
        <v>10</v>
      </c>
      <c r="H331" s="17">
        <f t="shared" si="5"/>
        <v>1080000</v>
      </c>
      <c r="I331" s="17">
        <f t="shared" si="6"/>
        <v>5400000</v>
      </c>
    </row>
    <row r="332" spans="1:9" ht="15.75" x14ac:dyDescent="0.25">
      <c r="A332" s="2">
        <v>328</v>
      </c>
      <c r="B332" s="14">
        <v>611162</v>
      </c>
      <c r="C332" s="14" t="s">
        <v>396</v>
      </c>
      <c r="D332" s="14" t="s">
        <v>391</v>
      </c>
      <c r="E332" s="2" t="s">
        <v>1517</v>
      </c>
      <c r="F332" s="14">
        <v>3.5</v>
      </c>
      <c r="G332" s="16" t="s">
        <v>13</v>
      </c>
      <c r="H332" s="17">
        <f t="shared" si="5"/>
        <v>1030000</v>
      </c>
      <c r="I332" s="17">
        <f t="shared" si="6"/>
        <v>5150000</v>
      </c>
    </row>
    <row r="333" spans="1:9" ht="15.75" x14ac:dyDescent="0.25">
      <c r="A333" s="2">
        <v>329</v>
      </c>
      <c r="B333" s="14">
        <v>611111</v>
      </c>
      <c r="C333" s="14" t="s">
        <v>397</v>
      </c>
      <c r="D333" s="14" t="s">
        <v>391</v>
      </c>
      <c r="E333" s="2" t="s">
        <v>1517</v>
      </c>
      <c r="F333" s="14">
        <v>3.47</v>
      </c>
      <c r="G333" s="16" t="s">
        <v>10</v>
      </c>
      <c r="H333" s="17">
        <f t="shared" si="5"/>
        <v>1080000</v>
      </c>
      <c r="I333" s="17">
        <f t="shared" si="6"/>
        <v>5400000</v>
      </c>
    </row>
    <row r="334" spans="1:9" ht="15.75" x14ac:dyDescent="0.25">
      <c r="A334" s="2">
        <v>330</v>
      </c>
      <c r="B334" s="14">
        <v>611121</v>
      </c>
      <c r="C334" s="14" t="s">
        <v>398</v>
      </c>
      <c r="D334" s="14" t="s">
        <v>391</v>
      </c>
      <c r="E334" s="2" t="s">
        <v>1517</v>
      </c>
      <c r="F334" s="14">
        <v>3.43</v>
      </c>
      <c r="G334" s="16" t="s">
        <v>13</v>
      </c>
      <c r="H334" s="17">
        <f t="shared" si="5"/>
        <v>1030000</v>
      </c>
      <c r="I334" s="17">
        <f t="shared" si="6"/>
        <v>5150000</v>
      </c>
    </row>
    <row r="335" spans="1:9" ht="15.75" x14ac:dyDescent="0.25">
      <c r="A335" s="2">
        <v>331</v>
      </c>
      <c r="B335" s="14">
        <v>611151</v>
      </c>
      <c r="C335" s="14" t="s">
        <v>399</v>
      </c>
      <c r="D335" s="14" t="s">
        <v>391</v>
      </c>
      <c r="E335" s="2" t="s">
        <v>1517</v>
      </c>
      <c r="F335" s="14">
        <v>3.42</v>
      </c>
      <c r="G335" s="16" t="s">
        <v>44</v>
      </c>
      <c r="H335" s="17">
        <f t="shared" si="5"/>
        <v>1080000</v>
      </c>
      <c r="I335" s="17">
        <f t="shared" si="6"/>
        <v>5400000</v>
      </c>
    </row>
    <row r="336" spans="1:9" ht="15.75" x14ac:dyDescent="0.25">
      <c r="A336" s="2">
        <v>332</v>
      </c>
      <c r="B336" s="14">
        <v>610896</v>
      </c>
      <c r="C336" s="14" t="s">
        <v>400</v>
      </c>
      <c r="D336" s="14" t="s">
        <v>388</v>
      </c>
      <c r="E336" s="2" t="s">
        <v>1517</v>
      </c>
      <c r="F336" s="14">
        <v>3.41</v>
      </c>
      <c r="G336" s="16" t="s">
        <v>10</v>
      </c>
      <c r="H336" s="17">
        <f t="shared" si="5"/>
        <v>1080000</v>
      </c>
      <c r="I336" s="17">
        <f t="shared" si="6"/>
        <v>5400000</v>
      </c>
    </row>
    <row r="337" spans="1:9" ht="15.75" x14ac:dyDescent="0.25">
      <c r="A337" s="2">
        <v>333</v>
      </c>
      <c r="B337" s="14">
        <v>611053</v>
      </c>
      <c r="C337" s="14" t="s">
        <v>71</v>
      </c>
      <c r="D337" s="14" t="s">
        <v>401</v>
      </c>
      <c r="E337" s="2" t="s">
        <v>1517</v>
      </c>
      <c r="F337" s="14">
        <v>3.4</v>
      </c>
      <c r="G337" s="16" t="s">
        <v>13</v>
      </c>
      <c r="H337" s="17">
        <f t="shared" si="5"/>
        <v>1030000</v>
      </c>
      <c r="I337" s="17">
        <f t="shared" si="6"/>
        <v>5150000</v>
      </c>
    </row>
    <row r="338" spans="1:9" ht="15.75" x14ac:dyDescent="0.25">
      <c r="A338" s="2">
        <v>334</v>
      </c>
      <c r="B338" s="14">
        <v>611112</v>
      </c>
      <c r="C338" s="14" t="s">
        <v>402</v>
      </c>
      <c r="D338" s="14" t="s">
        <v>391</v>
      </c>
      <c r="E338" s="2" t="s">
        <v>1517</v>
      </c>
      <c r="F338" s="14">
        <v>3.39</v>
      </c>
      <c r="G338" s="16" t="s">
        <v>13</v>
      </c>
      <c r="H338" s="17">
        <f t="shared" si="5"/>
        <v>1030000</v>
      </c>
      <c r="I338" s="17">
        <f t="shared" si="6"/>
        <v>5150000</v>
      </c>
    </row>
    <row r="339" spans="1:9" ht="15.75" x14ac:dyDescent="0.25">
      <c r="A339" s="2">
        <v>335</v>
      </c>
      <c r="B339" s="14">
        <v>610938</v>
      </c>
      <c r="C339" s="14" t="s">
        <v>403</v>
      </c>
      <c r="D339" s="14" t="s">
        <v>388</v>
      </c>
      <c r="E339" s="2" t="s">
        <v>1517</v>
      </c>
      <c r="F339" s="14">
        <v>3.35</v>
      </c>
      <c r="G339" s="16" t="s">
        <v>10</v>
      </c>
      <c r="H339" s="17">
        <f t="shared" si="5"/>
        <v>1080000</v>
      </c>
      <c r="I339" s="17">
        <f t="shared" si="6"/>
        <v>5400000</v>
      </c>
    </row>
    <row r="340" spans="1:9" ht="15.75" x14ac:dyDescent="0.25">
      <c r="A340" s="2">
        <v>336</v>
      </c>
      <c r="B340" s="14">
        <v>611033</v>
      </c>
      <c r="C340" s="14" t="s">
        <v>404</v>
      </c>
      <c r="D340" s="14" t="s">
        <v>401</v>
      </c>
      <c r="E340" s="2" t="s">
        <v>1517</v>
      </c>
      <c r="F340" s="14">
        <v>3.32</v>
      </c>
      <c r="G340" s="16" t="s">
        <v>44</v>
      </c>
      <c r="H340" s="17">
        <f t="shared" si="5"/>
        <v>1080000</v>
      </c>
      <c r="I340" s="17">
        <f t="shared" si="6"/>
        <v>5400000</v>
      </c>
    </row>
    <row r="341" spans="1:9" ht="15.75" x14ac:dyDescent="0.25">
      <c r="A341" s="2">
        <v>337</v>
      </c>
      <c r="B341" s="14">
        <v>610924</v>
      </c>
      <c r="C341" s="14" t="s">
        <v>405</v>
      </c>
      <c r="D341" s="14" t="s">
        <v>388</v>
      </c>
      <c r="E341" s="2" t="s">
        <v>1517</v>
      </c>
      <c r="F341" s="14">
        <v>3.3</v>
      </c>
      <c r="G341" s="16" t="s">
        <v>10</v>
      </c>
      <c r="H341" s="17">
        <f t="shared" si="5"/>
        <v>1080000</v>
      </c>
      <c r="I341" s="17">
        <f t="shared" si="6"/>
        <v>5400000</v>
      </c>
    </row>
    <row r="342" spans="1:9" ht="15.75" x14ac:dyDescent="0.25">
      <c r="A342" s="2">
        <v>338</v>
      </c>
      <c r="B342" s="14">
        <v>610982</v>
      </c>
      <c r="C342" s="14" t="s">
        <v>406</v>
      </c>
      <c r="D342" s="14" t="s">
        <v>388</v>
      </c>
      <c r="E342" s="2" t="s">
        <v>1517</v>
      </c>
      <c r="F342" s="14">
        <v>3.29</v>
      </c>
      <c r="G342" s="16" t="s">
        <v>10</v>
      </c>
      <c r="H342" s="17">
        <f t="shared" si="5"/>
        <v>1080000</v>
      </c>
      <c r="I342" s="17">
        <f t="shared" si="6"/>
        <v>5400000</v>
      </c>
    </row>
    <row r="343" spans="1:9" ht="15.75" x14ac:dyDescent="0.25">
      <c r="A343" s="2">
        <v>339</v>
      </c>
      <c r="B343" s="14">
        <v>611036</v>
      </c>
      <c r="C343" s="14" t="s">
        <v>407</v>
      </c>
      <c r="D343" s="14" t="s">
        <v>401</v>
      </c>
      <c r="E343" s="2" t="s">
        <v>1517</v>
      </c>
      <c r="F343" s="14">
        <v>3.26</v>
      </c>
      <c r="G343" s="16" t="s">
        <v>10</v>
      </c>
      <c r="H343" s="17">
        <f t="shared" si="5"/>
        <v>1080000</v>
      </c>
      <c r="I343" s="17">
        <f t="shared" si="6"/>
        <v>5400000</v>
      </c>
    </row>
    <row r="344" spans="1:9" ht="15.75" x14ac:dyDescent="0.25">
      <c r="A344" s="2">
        <v>340</v>
      </c>
      <c r="B344" s="14">
        <v>611056</v>
      </c>
      <c r="C344" s="14" t="s">
        <v>408</v>
      </c>
      <c r="D344" s="14" t="s">
        <v>401</v>
      </c>
      <c r="E344" s="2" t="s">
        <v>1517</v>
      </c>
      <c r="F344" s="14">
        <v>3.26</v>
      </c>
      <c r="G344" s="16" t="s">
        <v>10</v>
      </c>
      <c r="H344" s="17">
        <f t="shared" si="5"/>
        <v>1080000</v>
      </c>
      <c r="I344" s="17">
        <f t="shared" si="6"/>
        <v>5400000</v>
      </c>
    </row>
    <row r="345" spans="1:9" ht="15.75" x14ac:dyDescent="0.25">
      <c r="A345" s="2">
        <v>341</v>
      </c>
      <c r="B345" s="14">
        <v>611055</v>
      </c>
      <c r="C345" s="14" t="s">
        <v>408</v>
      </c>
      <c r="D345" s="14" t="s">
        <v>401</v>
      </c>
      <c r="E345" s="2" t="s">
        <v>1517</v>
      </c>
      <c r="F345" s="14">
        <v>3.26</v>
      </c>
      <c r="G345" s="16" t="s">
        <v>13</v>
      </c>
      <c r="H345" s="17">
        <f t="shared" si="5"/>
        <v>1030000</v>
      </c>
      <c r="I345" s="17">
        <f t="shared" si="6"/>
        <v>5150000</v>
      </c>
    </row>
    <row r="346" spans="1:9" ht="15.75" x14ac:dyDescent="0.25">
      <c r="A346" s="2">
        <v>342</v>
      </c>
      <c r="B346" s="14">
        <v>611139</v>
      </c>
      <c r="C346" s="14" t="s">
        <v>409</v>
      </c>
      <c r="D346" s="14" t="s">
        <v>391</v>
      </c>
      <c r="E346" s="2" t="s">
        <v>1517</v>
      </c>
      <c r="F346" s="14">
        <v>3.25</v>
      </c>
      <c r="G346" s="16" t="s">
        <v>10</v>
      </c>
      <c r="H346" s="17">
        <f t="shared" si="5"/>
        <v>1080000</v>
      </c>
      <c r="I346" s="17">
        <f t="shared" si="6"/>
        <v>5400000</v>
      </c>
    </row>
    <row r="347" spans="1:9" ht="15.75" x14ac:dyDescent="0.25">
      <c r="A347" s="2">
        <v>343</v>
      </c>
      <c r="B347" s="14">
        <v>611161</v>
      </c>
      <c r="C347" s="14" t="s">
        <v>410</v>
      </c>
      <c r="D347" s="14" t="s">
        <v>391</v>
      </c>
      <c r="E347" s="2" t="s">
        <v>1517</v>
      </c>
      <c r="F347" s="14">
        <v>3.25</v>
      </c>
      <c r="G347" s="16" t="s">
        <v>10</v>
      </c>
      <c r="H347" s="17">
        <f t="shared" ref="H347:H392" si="7">IF(AND(F347&gt;=3.6,G347="Xuất sắc"),1180000,IF(OR(AND(G347="Tốt",F347&gt;=3.6),AND(F347&gt;=3.2,OR(G347="Xuất sắc",G347="Tốt"))),1080000,1030000))</f>
        <v>1080000</v>
      </c>
      <c r="I347" s="17">
        <f t="shared" si="6"/>
        <v>5400000</v>
      </c>
    </row>
    <row r="348" spans="1:9" ht="15.75" x14ac:dyDescent="0.25">
      <c r="A348" s="2">
        <v>344</v>
      </c>
      <c r="B348" s="14">
        <v>611140</v>
      </c>
      <c r="C348" s="14" t="s">
        <v>411</v>
      </c>
      <c r="D348" s="14" t="s">
        <v>391</v>
      </c>
      <c r="E348" s="2" t="s">
        <v>1517</v>
      </c>
      <c r="F348" s="14">
        <v>3.25</v>
      </c>
      <c r="G348" s="16" t="s">
        <v>10</v>
      </c>
      <c r="H348" s="17">
        <f t="shared" si="7"/>
        <v>1080000</v>
      </c>
      <c r="I348" s="17">
        <f t="shared" ref="I348:I411" si="8">H348*5</f>
        <v>5400000</v>
      </c>
    </row>
    <row r="349" spans="1:9" ht="15.75" x14ac:dyDescent="0.25">
      <c r="A349" s="2">
        <v>345</v>
      </c>
      <c r="B349" s="14">
        <v>611129</v>
      </c>
      <c r="C349" s="14" t="s">
        <v>68</v>
      </c>
      <c r="D349" s="14" t="s">
        <v>391</v>
      </c>
      <c r="E349" s="2" t="s">
        <v>1517</v>
      </c>
      <c r="F349" s="14">
        <v>3.24</v>
      </c>
      <c r="G349" s="16" t="s">
        <v>10</v>
      </c>
      <c r="H349" s="17">
        <f t="shared" si="7"/>
        <v>1080000</v>
      </c>
      <c r="I349" s="17">
        <f t="shared" si="8"/>
        <v>5400000</v>
      </c>
    </row>
    <row r="350" spans="1:9" ht="15.75" x14ac:dyDescent="0.25">
      <c r="A350" s="2">
        <v>346</v>
      </c>
      <c r="B350" s="14">
        <v>611202</v>
      </c>
      <c r="C350" s="14" t="s">
        <v>412</v>
      </c>
      <c r="D350" s="14" t="s">
        <v>391</v>
      </c>
      <c r="E350" s="2" t="s">
        <v>1517</v>
      </c>
      <c r="F350" s="14">
        <v>3.24</v>
      </c>
      <c r="G350" s="16" t="s">
        <v>13</v>
      </c>
      <c r="H350" s="17">
        <f t="shared" si="7"/>
        <v>1030000</v>
      </c>
      <c r="I350" s="17">
        <f t="shared" si="8"/>
        <v>5150000</v>
      </c>
    </row>
    <row r="351" spans="1:9" ht="15.75" x14ac:dyDescent="0.25">
      <c r="A351" s="2">
        <v>347</v>
      </c>
      <c r="B351" s="14">
        <v>610910</v>
      </c>
      <c r="C351" s="14" t="s">
        <v>413</v>
      </c>
      <c r="D351" s="14" t="s">
        <v>388</v>
      </c>
      <c r="E351" s="2" t="s">
        <v>1517</v>
      </c>
      <c r="F351" s="14">
        <v>3.24</v>
      </c>
      <c r="G351" s="16" t="s">
        <v>44</v>
      </c>
      <c r="H351" s="17">
        <f t="shared" si="7"/>
        <v>1080000</v>
      </c>
      <c r="I351" s="17">
        <f t="shared" si="8"/>
        <v>5400000</v>
      </c>
    </row>
    <row r="352" spans="1:9" ht="15.75" x14ac:dyDescent="0.25">
      <c r="A352" s="2">
        <v>348</v>
      </c>
      <c r="B352" s="2">
        <v>611108</v>
      </c>
      <c r="C352" s="14" t="s">
        <v>414</v>
      </c>
      <c r="D352" s="14" t="s">
        <v>415</v>
      </c>
      <c r="E352" s="2" t="s">
        <v>1517</v>
      </c>
      <c r="F352" s="2">
        <v>3.64</v>
      </c>
      <c r="G352" s="2" t="s">
        <v>10</v>
      </c>
      <c r="H352" s="17">
        <f t="shared" si="7"/>
        <v>1080000</v>
      </c>
      <c r="I352" s="17">
        <f t="shared" si="8"/>
        <v>5400000</v>
      </c>
    </row>
    <row r="353" spans="1:9" ht="15.75" x14ac:dyDescent="0.25">
      <c r="A353" s="2">
        <v>349</v>
      </c>
      <c r="B353" s="2">
        <v>611145</v>
      </c>
      <c r="C353" s="14" t="s">
        <v>416</v>
      </c>
      <c r="D353" s="14" t="s">
        <v>415</v>
      </c>
      <c r="E353" s="2" t="s">
        <v>1517</v>
      </c>
      <c r="F353" s="2">
        <v>3.53</v>
      </c>
      <c r="G353" s="2" t="s">
        <v>10</v>
      </c>
      <c r="H353" s="17">
        <f t="shared" si="7"/>
        <v>1080000</v>
      </c>
      <c r="I353" s="17">
        <f t="shared" si="8"/>
        <v>5400000</v>
      </c>
    </row>
    <row r="354" spans="1:9" ht="15.75" x14ac:dyDescent="0.25">
      <c r="A354" s="2">
        <v>350</v>
      </c>
      <c r="B354" s="2">
        <v>611060</v>
      </c>
      <c r="C354" s="14" t="s">
        <v>417</v>
      </c>
      <c r="D354" s="2" t="s">
        <v>415</v>
      </c>
      <c r="E354" s="2" t="s">
        <v>1517</v>
      </c>
      <c r="F354" s="2">
        <v>3.25</v>
      </c>
      <c r="G354" s="2" t="s">
        <v>10</v>
      </c>
      <c r="H354" s="17">
        <f t="shared" si="7"/>
        <v>1080000</v>
      </c>
      <c r="I354" s="17">
        <f t="shared" si="8"/>
        <v>5400000</v>
      </c>
    </row>
    <row r="355" spans="1:9" ht="15.75" x14ac:dyDescent="0.25">
      <c r="A355" s="2">
        <v>351</v>
      </c>
      <c r="B355" s="2">
        <v>611074</v>
      </c>
      <c r="C355" s="14" t="s">
        <v>418</v>
      </c>
      <c r="D355" s="14" t="s">
        <v>415</v>
      </c>
      <c r="E355" s="2" t="s">
        <v>1517</v>
      </c>
      <c r="F355" s="2">
        <v>3.24</v>
      </c>
      <c r="G355" s="2" t="s">
        <v>10</v>
      </c>
      <c r="H355" s="17">
        <f t="shared" si="7"/>
        <v>1080000</v>
      </c>
      <c r="I355" s="17">
        <f t="shared" si="8"/>
        <v>5400000</v>
      </c>
    </row>
    <row r="356" spans="1:9" ht="15.75" x14ac:dyDescent="0.25">
      <c r="A356" s="2">
        <v>352</v>
      </c>
      <c r="B356" s="2">
        <v>611072</v>
      </c>
      <c r="C356" s="14" t="s">
        <v>419</v>
      </c>
      <c r="D356" s="14" t="s">
        <v>415</v>
      </c>
      <c r="E356" s="2" t="s">
        <v>1517</v>
      </c>
      <c r="F356" s="2">
        <v>3.23</v>
      </c>
      <c r="G356" s="2" t="s">
        <v>10</v>
      </c>
      <c r="H356" s="17">
        <f t="shared" si="7"/>
        <v>1080000</v>
      </c>
      <c r="I356" s="17">
        <f t="shared" si="8"/>
        <v>5400000</v>
      </c>
    </row>
    <row r="357" spans="1:9" ht="15.75" x14ac:dyDescent="0.25">
      <c r="A357" s="2">
        <v>353</v>
      </c>
      <c r="B357" s="2">
        <v>610894</v>
      </c>
      <c r="C357" s="14" t="s">
        <v>420</v>
      </c>
      <c r="D357" s="14" t="s">
        <v>415</v>
      </c>
      <c r="E357" s="2" t="s">
        <v>1517</v>
      </c>
      <c r="F357" s="2">
        <v>3.22</v>
      </c>
      <c r="G357" s="2" t="s">
        <v>13</v>
      </c>
      <c r="H357" s="17">
        <f t="shared" si="7"/>
        <v>1030000</v>
      </c>
      <c r="I357" s="17">
        <f t="shared" si="8"/>
        <v>5150000</v>
      </c>
    </row>
    <row r="358" spans="1:9" ht="15.75" x14ac:dyDescent="0.25">
      <c r="A358" s="2">
        <v>354</v>
      </c>
      <c r="B358" s="2">
        <v>620703</v>
      </c>
      <c r="C358" s="14" t="s">
        <v>421</v>
      </c>
      <c r="D358" s="2" t="s">
        <v>422</v>
      </c>
      <c r="E358" s="2" t="s">
        <v>1517</v>
      </c>
      <c r="F358" s="2">
        <v>3.04</v>
      </c>
      <c r="G358" s="2" t="s">
        <v>13</v>
      </c>
      <c r="H358" s="17">
        <f t="shared" si="7"/>
        <v>1030000</v>
      </c>
      <c r="I358" s="17">
        <f t="shared" si="8"/>
        <v>5150000</v>
      </c>
    </row>
    <row r="359" spans="1:9" ht="15.75" x14ac:dyDescent="0.25">
      <c r="A359" s="2">
        <v>355</v>
      </c>
      <c r="B359" s="2">
        <v>620674</v>
      </c>
      <c r="C359" s="14" t="s">
        <v>423</v>
      </c>
      <c r="D359" s="2" t="s">
        <v>422</v>
      </c>
      <c r="E359" s="2" t="s">
        <v>1517</v>
      </c>
      <c r="F359" s="2">
        <v>3</v>
      </c>
      <c r="G359" s="2" t="s">
        <v>13</v>
      </c>
      <c r="H359" s="17">
        <f t="shared" si="7"/>
        <v>1030000</v>
      </c>
      <c r="I359" s="17">
        <f t="shared" si="8"/>
        <v>5150000</v>
      </c>
    </row>
    <row r="360" spans="1:9" ht="15.75" x14ac:dyDescent="0.25">
      <c r="A360" s="2">
        <v>356</v>
      </c>
      <c r="B360" s="2">
        <v>620694</v>
      </c>
      <c r="C360" s="14" t="s">
        <v>424</v>
      </c>
      <c r="D360" s="2" t="s">
        <v>422</v>
      </c>
      <c r="E360" s="2" t="s">
        <v>1517</v>
      </c>
      <c r="F360" s="2">
        <v>2.81</v>
      </c>
      <c r="G360" s="2" t="s">
        <v>13</v>
      </c>
      <c r="H360" s="17">
        <f t="shared" si="7"/>
        <v>1030000</v>
      </c>
      <c r="I360" s="17">
        <f t="shared" si="8"/>
        <v>5150000</v>
      </c>
    </row>
    <row r="361" spans="1:9" ht="15.75" x14ac:dyDescent="0.25">
      <c r="A361" s="2">
        <v>357</v>
      </c>
      <c r="B361" s="2">
        <v>620689</v>
      </c>
      <c r="C361" s="14" t="s">
        <v>425</v>
      </c>
      <c r="D361" s="2" t="s">
        <v>422</v>
      </c>
      <c r="E361" s="2" t="s">
        <v>1517</v>
      </c>
      <c r="F361" s="2">
        <v>2.5</v>
      </c>
      <c r="G361" s="2" t="s">
        <v>13</v>
      </c>
      <c r="H361" s="17">
        <f t="shared" si="7"/>
        <v>1030000</v>
      </c>
      <c r="I361" s="17">
        <f t="shared" si="8"/>
        <v>5150000</v>
      </c>
    </row>
    <row r="362" spans="1:9" ht="15.75" x14ac:dyDescent="0.25">
      <c r="A362" s="2">
        <v>358</v>
      </c>
      <c r="B362" s="2">
        <v>620986</v>
      </c>
      <c r="C362" s="14" t="s">
        <v>426</v>
      </c>
      <c r="D362" s="2" t="s">
        <v>427</v>
      </c>
      <c r="E362" s="2" t="s">
        <v>1517</v>
      </c>
      <c r="F362" s="2">
        <v>3.82</v>
      </c>
      <c r="G362" s="2" t="s">
        <v>44</v>
      </c>
      <c r="H362" s="17">
        <f t="shared" si="7"/>
        <v>1180000</v>
      </c>
      <c r="I362" s="17">
        <f t="shared" si="8"/>
        <v>5900000</v>
      </c>
    </row>
    <row r="363" spans="1:9" ht="15.75" x14ac:dyDescent="0.25">
      <c r="A363" s="2">
        <v>359</v>
      </c>
      <c r="B363" s="2">
        <v>620856</v>
      </c>
      <c r="C363" s="14" t="s">
        <v>428</v>
      </c>
      <c r="D363" s="2" t="s">
        <v>429</v>
      </c>
      <c r="E363" s="2" t="s">
        <v>1517</v>
      </c>
      <c r="F363" s="2">
        <v>3.82</v>
      </c>
      <c r="G363" s="2" t="s">
        <v>10</v>
      </c>
      <c r="H363" s="17">
        <f t="shared" si="7"/>
        <v>1080000</v>
      </c>
      <c r="I363" s="17">
        <f t="shared" si="8"/>
        <v>5400000</v>
      </c>
    </row>
    <row r="364" spans="1:9" ht="15.75" x14ac:dyDescent="0.25">
      <c r="A364" s="2">
        <v>360</v>
      </c>
      <c r="B364" s="2">
        <v>620955</v>
      </c>
      <c r="C364" s="14" t="s">
        <v>430</v>
      </c>
      <c r="D364" s="2" t="s">
        <v>427</v>
      </c>
      <c r="E364" s="2" t="s">
        <v>1517</v>
      </c>
      <c r="F364" s="2">
        <v>3.81</v>
      </c>
      <c r="G364" s="2" t="s">
        <v>13</v>
      </c>
      <c r="H364" s="17">
        <f t="shared" si="7"/>
        <v>1030000</v>
      </c>
      <c r="I364" s="17">
        <f t="shared" si="8"/>
        <v>5150000</v>
      </c>
    </row>
    <row r="365" spans="1:9" ht="15.75" x14ac:dyDescent="0.25">
      <c r="A365" s="2">
        <v>361</v>
      </c>
      <c r="B365" s="2">
        <v>620937</v>
      </c>
      <c r="C365" s="14" t="s">
        <v>431</v>
      </c>
      <c r="D365" s="2" t="s">
        <v>429</v>
      </c>
      <c r="E365" s="2" t="s">
        <v>1517</v>
      </c>
      <c r="F365" s="2">
        <v>3.8</v>
      </c>
      <c r="G365" s="2" t="s">
        <v>44</v>
      </c>
      <c r="H365" s="17">
        <f t="shared" si="7"/>
        <v>1180000</v>
      </c>
      <c r="I365" s="17">
        <f t="shared" si="8"/>
        <v>5900000</v>
      </c>
    </row>
    <row r="366" spans="1:9" ht="15.75" x14ac:dyDescent="0.25">
      <c r="A366" s="2">
        <v>362</v>
      </c>
      <c r="B366" s="2">
        <v>620903</v>
      </c>
      <c r="C366" s="14" t="s">
        <v>432</v>
      </c>
      <c r="D366" s="2" t="s">
        <v>429</v>
      </c>
      <c r="E366" s="2" t="s">
        <v>1517</v>
      </c>
      <c r="F366" s="2">
        <v>3.77</v>
      </c>
      <c r="G366" s="2" t="s">
        <v>10</v>
      </c>
      <c r="H366" s="17">
        <f t="shared" si="7"/>
        <v>1080000</v>
      </c>
      <c r="I366" s="17">
        <f t="shared" si="8"/>
        <v>5400000</v>
      </c>
    </row>
    <row r="367" spans="1:9" ht="15.75" x14ac:dyDescent="0.25">
      <c r="A367" s="2">
        <v>363</v>
      </c>
      <c r="B367" s="2">
        <v>620961</v>
      </c>
      <c r="C367" s="14" t="s">
        <v>433</v>
      </c>
      <c r="D367" s="2" t="s">
        <v>427</v>
      </c>
      <c r="E367" s="2" t="s">
        <v>1517</v>
      </c>
      <c r="F367" s="2">
        <v>3.75</v>
      </c>
      <c r="G367" s="2" t="s">
        <v>10</v>
      </c>
      <c r="H367" s="17">
        <f t="shared" si="7"/>
        <v>1080000</v>
      </c>
      <c r="I367" s="17">
        <f t="shared" si="8"/>
        <v>5400000</v>
      </c>
    </row>
    <row r="368" spans="1:9" ht="15.75" x14ac:dyDescent="0.25">
      <c r="A368" s="2">
        <v>364</v>
      </c>
      <c r="B368" s="2">
        <v>620858</v>
      </c>
      <c r="C368" s="14" t="s">
        <v>434</v>
      </c>
      <c r="D368" s="2" t="s">
        <v>429</v>
      </c>
      <c r="E368" s="2" t="s">
        <v>1517</v>
      </c>
      <c r="F368" s="2">
        <v>3.74</v>
      </c>
      <c r="G368" s="2" t="s">
        <v>10</v>
      </c>
      <c r="H368" s="17">
        <f t="shared" si="7"/>
        <v>1080000</v>
      </c>
      <c r="I368" s="17">
        <f t="shared" si="8"/>
        <v>5400000</v>
      </c>
    </row>
    <row r="369" spans="1:9" ht="15.75" x14ac:dyDescent="0.25">
      <c r="A369" s="2">
        <v>365</v>
      </c>
      <c r="B369" s="2">
        <v>620792</v>
      </c>
      <c r="C369" s="14" t="s">
        <v>435</v>
      </c>
      <c r="D369" s="2" t="s">
        <v>436</v>
      </c>
      <c r="E369" s="2" t="s">
        <v>1517</v>
      </c>
      <c r="F369" s="2">
        <v>3.73</v>
      </c>
      <c r="G369" s="2" t="s">
        <v>13</v>
      </c>
      <c r="H369" s="17">
        <f t="shared" si="7"/>
        <v>1030000</v>
      </c>
      <c r="I369" s="17">
        <f t="shared" si="8"/>
        <v>5150000</v>
      </c>
    </row>
    <row r="370" spans="1:9" ht="15.75" x14ac:dyDescent="0.25">
      <c r="A370" s="2">
        <v>366</v>
      </c>
      <c r="B370" s="2">
        <v>620975</v>
      </c>
      <c r="C370" s="14" t="s">
        <v>437</v>
      </c>
      <c r="D370" s="2" t="s">
        <v>427</v>
      </c>
      <c r="E370" s="2" t="s">
        <v>1517</v>
      </c>
      <c r="F370" s="2">
        <v>3.68</v>
      </c>
      <c r="G370" s="2" t="s">
        <v>13</v>
      </c>
      <c r="H370" s="17">
        <f t="shared" si="7"/>
        <v>1030000</v>
      </c>
      <c r="I370" s="17">
        <f t="shared" si="8"/>
        <v>5150000</v>
      </c>
    </row>
    <row r="371" spans="1:9" ht="15.75" x14ac:dyDescent="0.25">
      <c r="A371" s="2">
        <v>367</v>
      </c>
      <c r="B371" s="2">
        <v>620765</v>
      </c>
      <c r="C371" s="14" t="s">
        <v>438</v>
      </c>
      <c r="D371" s="2" t="s">
        <v>436</v>
      </c>
      <c r="E371" s="2" t="s">
        <v>1517</v>
      </c>
      <c r="F371" s="2">
        <v>3.65</v>
      </c>
      <c r="G371" s="2" t="s">
        <v>13</v>
      </c>
      <c r="H371" s="17">
        <f t="shared" si="7"/>
        <v>1030000</v>
      </c>
      <c r="I371" s="17">
        <f t="shared" si="8"/>
        <v>5150000</v>
      </c>
    </row>
    <row r="372" spans="1:9" ht="15.75" x14ac:dyDescent="0.25">
      <c r="A372" s="2">
        <v>368</v>
      </c>
      <c r="B372" s="2">
        <v>620971</v>
      </c>
      <c r="C372" s="14" t="s">
        <v>439</v>
      </c>
      <c r="D372" s="2" t="s">
        <v>427</v>
      </c>
      <c r="E372" s="2" t="s">
        <v>1517</v>
      </c>
      <c r="F372" s="2">
        <v>3.63</v>
      </c>
      <c r="G372" s="2" t="s">
        <v>10</v>
      </c>
      <c r="H372" s="17">
        <f t="shared" si="7"/>
        <v>1080000</v>
      </c>
      <c r="I372" s="17">
        <f t="shared" si="8"/>
        <v>5400000</v>
      </c>
    </row>
    <row r="373" spans="1:9" ht="15.75" x14ac:dyDescent="0.25">
      <c r="A373" s="2">
        <v>369</v>
      </c>
      <c r="B373" s="2">
        <v>620892</v>
      </c>
      <c r="C373" s="14" t="s">
        <v>440</v>
      </c>
      <c r="D373" s="2" t="s">
        <v>429</v>
      </c>
      <c r="E373" s="2" t="s">
        <v>1517</v>
      </c>
      <c r="F373" s="2">
        <v>3.59</v>
      </c>
      <c r="G373" s="2" t="s">
        <v>10</v>
      </c>
      <c r="H373" s="17">
        <f t="shared" si="7"/>
        <v>1080000</v>
      </c>
      <c r="I373" s="17">
        <f t="shared" si="8"/>
        <v>5400000</v>
      </c>
    </row>
    <row r="374" spans="1:9" ht="15.75" x14ac:dyDescent="0.25">
      <c r="A374" s="2">
        <v>370</v>
      </c>
      <c r="B374" s="2">
        <v>620984</v>
      </c>
      <c r="C374" s="14" t="s">
        <v>441</v>
      </c>
      <c r="D374" s="2" t="s">
        <v>427</v>
      </c>
      <c r="E374" s="2" t="s">
        <v>1517</v>
      </c>
      <c r="F374" s="2">
        <v>3.57</v>
      </c>
      <c r="G374" s="2" t="s">
        <v>10</v>
      </c>
      <c r="H374" s="17">
        <f t="shared" si="7"/>
        <v>1080000</v>
      </c>
      <c r="I374" s="17">
        <f t="shared" si="8"/>
        <v>5400000</v>
      </c>
    </row>
    <row r="375" spans="1:9" ht="15.75" x14ac:dyDescent="0.25">
      <c r="A375" s="2">
        <v>371</v>
      </c>
      <c r="B375" s="2">
        <v>620782</v>
      </c>
      <c r="C375" s="14" t="s">
        <v>442</v>
      </c>
      <c r="D375" s="2" t="s">
        <v>436</v>
      </c>
      <c r="E375" s="2" t="s">
        <v>1517</v>
      </c>
      <c r="F375" s="2">
        <v>3.57</v>
      </c>
      <c r="G375" s="2" t="s">
        <v>13</v>
      </c>
      <c r="H375" s="17">
        <f t="shared" si="7"/>
        <v>1030000</v>
      </c>
      <c r="I375" s="17">
        <f t="shared" si="8"/>
        <v>5150000</v>
      </c>
    </row>
    <row r="376" spans="1:9" ht="15.75" x14ac:dyDescent="0.25">
      <c r="A376" s="2">
        <v>372</v>
      </c>
      <c r="B376" s="2">
        <v>620746</v>
      </c>
      <c r="C376" s="14" t="s">
        <v>443</v>
      </c>
      <c r="D376" s="2" t="s">
        <v>436</v>
      </c>
      <c r="E376" s="2" t="s">
        <v>1517</v>
      </c>
      <c r="F376" s="2">
        <v>3.56</v>
      </c>
      <c r="G376" s="2" t="s">
        <v>13</v>
      </c>
      <c r="H376" s="17">
        <f t="shared" si="7"/>
        <v>1030000</v>
      </c>
      <c r="I376" s="17">
        <f t="shared" si="8"/>
        <v>5150000</v>
      </c>
    </row>
    <row r="377" spans="1:9" ht="15.75" x14ac:dyDescent="0.25">
      <c r="A377" s="2">
        <v>373</v>
      </c>
      <c r="B377" s="2">
        <v>620831</v>
      </c>
      <c r="C377" s="14" t="s">
        <v>444</v>
      </c>
      <c r="D377" s="2" t="s">
        <v>436</v>
      </c>
      <c r="E377" s="2" t="s">
        <v>1517</v>
      </c>
      <c r="F377" s="2">
        <v>3.56</v>
      </c>
      <c r="G377" s="2" t="s">
        <v>13</v>
      </c>
      <c r="H377" s="17">
        <f t="shared" si="7"/>
        <v>1030000</v>
      </c>
      <c r="I377" s="17">
        <f t="shared" si="8"/>
        <v>5150000</v>
      </c>
    </row>
    <row r="378" spans="1:9" ht="15.75" x14ac:dyDescent="0.25">
      <c r="A378" s="2">
        <v>374</v>
      </c>
      <c r="B378" s="2">
        <v>620940</v>
      </c>
      <c r="C378" s="14" t="s">
        <v>445</v>
      </c>
      <c r="D378" s="2" t="s">
        <v>427</v>
      </c>
      <c r="E378" s="2" t="s">
        <v>1517</v>
      </c>
      <c r="F378" s="2">
        <v>3.53</v>
      </c>
      <c r="G378" s="2" t="s">
        <v>13</v>
      </c>
      <c r="H378" s="17">
        <f t="shared" si="7"/>
        <v>1030000</v>
      </c>
      <c r="I378" s="17">
        <f t="shared" si="8"/>
        <v>5150000</v>
      </c>
    </row>
    <row r="379" spans="1:9" ht="15.75" x14ac:dyDescent="0.25">
      <c r="A379" s="2">
        <v>375</v>
      </c>
      <c r="B379" s="2">
        <v>620992</v>
      </c>
      <c r="C379" s="14" t="s">
        <v>446</v>
      </c>
      <c r="D379" s="2" t="s">
        <v>427</v>
      </c>
      <c r="E379" s="2" t="s">
        <v>1517</v>
      </c>
      <c r="F379" s="2">
        <v>3.53</v>
      </c>
      <c r="G379" s="2" t="s">
        <v>13</v>
      </c>
      <c r="H379" s="17">
        <f t="shared" si="7"/>
        <v>1030000</v>
      </c>
      <c r="I379" s="17">
        <f t="shared" si="8"/>
        <v>5150000</v>
      </c>
    </row>
    <row r="380" spans="1:9" ht="15.75" x14ac:dyDescent="0.25">
      <c r="A380" s="2">
        <v>376</v>
      </c>
      <c r="B380" s="2">
        <v>620932</v>
      </c>
      <c r="C380" s="14" t="s">
        <v>447</v>
      </c>
      <c r="D380" s="2" t="s">
        <v>429</v>
      </c>
      <c r="E380" s="2" t="s">
        <v>1517</v>
      </c>
      <c r="F380" s="2">
        <v>3.53</v>
      </c>
      <c r="G380" s="2" t="s">
        <v>13</v>
      </c>
      <c r="H380" s="17">
        <f t="shared" si="7"/>
        <v>1030000</v>
      </c>
      <c r="I380" s="17">
        <f t="shared" si="8"/>
        <v>5150000</v>
      </c>
    </row>
    <row r="381" spans="1:9" ht="15.75" x14ac:dyDescent="0.25">
      <c r="A381" s="2">
        <v>377</v>
      </c>
      <c r="B381" s="2">
        <v>620748</v>
      </c>
      <c r="C381" s="14" t="s">
        <v>448</v>
      </c>
      <c r="D381" s="2" t="s">
        <v>436</v>
      </c>
      <c r="E381" s="2" t="s">
        <v>1517</v>
      </c>
      <c r="F381" s="2">
        <v>3.53</v>
      </c>
      <c r="G381" s="2" t="s">
        <v>13</v>
      </c>
      <c r="H381" s="17">
        <f t="shared" si="7"/>
        <v>1030000</v>
      </c>
      <c r="I381" s="17">
        <f t="shared" si="8"/>
        <v>5150000</v>
      </c>
    </row>
    <row r="382" spans="1:9" ht="15.75" x14ac:dyDescent="0.25">
      <c r="A382" s="2">
        <v>378</v>
      </c>
      <c r="B382" s="2">
        <v>620794</v>
      </c>
      <c r="C382" s="14" t="s">
        <v>449</v>
      </c>
      <c r="D382" s="2" t="s">
        <v>436</v>
      </c>
      <c r="E382" s="2" t="s">
        <v>1517</v>
      </c>
      <c r="F382" s="2">
        <v>3.53</v>
      </c>
      <c r="G382" s="2" t="s">
        <v>10</v>
      </c>
      <c r="H382" s="17">
        <f t="shared" si="7"/>
        <v>1080000</v>
      </c>
      <c r="I382" s="17">
        <f t="shared" si="8"/>
        <v>5400000</v>
      </c>
    </row>
    <row r="383" spans="1:9" ht="15.75" x14ac:dyDescent="0.25">
      <c r="A383" s="2">
        <v>379</v>
      </c>
      <c r="B383" s="2">
        <v>620747</v>
      </c>
      <c r="C383" s="14" t="s">
        <v>450</v>
      </c>
      <c r="D383" s="2" t="s">
        <v>436</v>
      </c>
      <c r="E383" s="2" t="s">
        <v>1517</v>
      </c>
      <c r="F383" s="2">
        <v>3.53</v>
      </c>
      <c r="G383" s="2" t="s">
        <v>44</v>
      </c>
      <c r="H383" s="17">
        <f t="shared" si="7"/>
        <v>1080000</v>
      </c>
      <c r="I383" s="17">
        <f t="shared" si="8"/>
        <v>5400000</v>
      </c>
    </row>
    <row r="384" spans="1:9" ht="15.75" x14ac:dyDescent="0.25">
      <c r="A384" s="2">
        <v>380</v>
      </c>
      <c r="B384" s="2">
        <v>620806</v>
      </c>
      <c r="C384" s="14" t="s">
        <v>451</v>
      </c>
      <c r="D384" s="2" t="s">
        <v>436</v>
      </c>
      <c r="E384" s="2" t="s">
        <v>1517</v>
      </c>
      <c r="F384" s="2">
        <v>3.53</v>
      </c>
      <c r="G384" s="2" t="s">
        <v>10</v>
      </c>
      <c r="H384" s="17">
        <f t="shared" si="7"/>
        <v>1080000</v>
      </c>
      <c r="I384" s="17">
        <f t="shared" si="8"/>
        <v>5400000</v>
      </c>
    </row>
    <row r="385" spans="1:9" ht="15.75" x14ac:dyDescent="0.25">
      <c r="A385" s="2">
        <v>381</v>
      </c>
      <c r="B385" s="2">
        <v>620920</v>
      </c>
      <c r="C385" s="14" t="s">
        <v>452</v>
      </c>
      <c r="D385" s="2" t="s">
        <v>429</v>
      </c>
      <c r="E385" s="2" t="s">
        <v>1517</v>
      </c>
      <c r="F385" s="2">
        <v>3.5</v>
      </c>
      <c r="G385" s="2" t="s">
        <v>10</v>
      </c>
      <c r="H385" s="17">
        <f t="shared" si="7"/>
        <v>1080000</v>
      </c>
      <c r="I385" s="17">
        <f t="shared" si="8"/>
        <v>5400000</v>
      </c>
    </row>
    <row r="386" spans="1:9" ht="15.75" x14ac:dyDescent="0.25">
      <c r="A386" s="2">
        <v>382</v>
      </c>
      <c r="B386" s="2">
        <v>620894</v>
      </c>
      <c r="C386" s="14" t="s">
        <v>453</v>
      </c>
      <c r="D386" s="2" t="s">
        <v>429</v>
      </c>
      <c r="E386" s="2" t="s">
        <v>1517</v>
      </c>
      <c r="F386" s="2">
        <v>3.5</v>
      </c>
      <c r="G386" s="2" t="s">
        <v>13</v>
      </c>
      <c r="H386" s="17">
        <f t="shared" si="7"/>
        <v>1030000</v>
      </c>
      <c r="I386" s="17">
        <f t="shared" si="8"/>
        <v>5150000</v>
      </c>
    </row>
    <row r="387" spans="1:9" ht="15.75" x14ac:dyDescent="0.25">
      <c r="A387" s="2">
        <v>383</v>
      </c>
      <c r="B387" s="2">
        <v>620823</v>
      </c>
      <c r="C387" s="14" t="s">
        <v>454</v>
      </c>
      <c r="D387" s="2" t="s">
        <v>436</v>
      </c>
      <c r="E387" s="2" t="s">
        <v>1517</v>
      </c>
      <c r="F387" s="2">
        <v>3.5</v>
      </c>
      <c r="G387" s="2" t="s">
        <v>13</v>
      </c>
      <c r="H387" s="17">
        <f t="shared" si="7"/>
        <v>1030000</v>
      </c>
      <c r="I387" s="17">
        <f t="shared" si="8"/>
        <v>5150000</v>
      </c>
    </row>
    <row r="388" spans="1:9" ht="15.75" x14ac:dyDescent="0.25">
      <c r="A388" s="2">
        <v>384</v>
      </c>
      <c r="B388" s="2">
        <v>620889</v>
      </c>
      <c r="C388" s="14" t="s">
        <v>455</v>
      </c>
      <c r="D388" s="2" t="s">
        <v>429</v>
      </c>
      <c r="E388" s="2" t="s">
        <v>1517</v>
      </c>
      <c r="F388" s="2">
        <v>3.47</v>
      </c>
      <c r="G388" s="2" t="s">
        <v>13</v>
      </c>
      <c r="H388" s="17">
        <f t="shared" si="7"/>
        <v>1030000</v>
      </c>
      <c r="I388" s="17">
        <f t="shared" si="8"/>
        <v>5150000</v>
      </c>
    </row>
    <row r="389" spans="1:9" ht="15.75" x14ac:dyDescent="0.25">
      <c r="A389" s="2">
        <v>385</v>
      </c>
      <c r="B389" s="2">
        <v>620803</v>
      </c>
      <c r="C389" s="14" t="s">
        <v>456</v>
      </c>
      <c r="D389" s="2" t="s">
        <v>436</v>
      </c>
      <c r="E389" s="2" t="s">
        <v>1517</v>
      </c>
      <c r="F389" s="2">
        <v>3.47</v>
      </c>
      <c r="G389" s="2" t="s">
        <v>10</v>
      </c>
      <c r="H389" s="17">
        <f t="shared" si="7"/>
        <v>1080000</v>
      </c>
      <c r="I389" s="17">
        <f t="shared" si="8"/>
        <v>5400000</v>
      </c>
    </row>
    <row r="390" spans="1:9" ht="15.75" x14ac:dyDescent="0.25">
      <c r="A390" s="2">
        <v>386</v>
      </c>
      <c r="B390" s="2">
        <v>621020</v>
      </c>
      <c r="C390" s="14" t="s">
        <v>457</v>
      </c>
      <c r="D390" s="2" t="s">
        <v>427</v>
      </c>
      <c r="E390" s="2" t="s">
        <v>1517</v>
      </c>
      <c r="F390" s="2">
        <v>3.47</v>
      </c>
      <c r="G390" s="2" t="s">
        <v>10</v>
      </c>
      <c r="H390" s="17">
        <f t="shared" si="7"/>
        <v>1080000</v>
      </c>
      <c r="I390" s="17">
        <f t="shared" si="8"/>
        <v>5400000</v>
      </c>
    </row>
    <row r="391" spans="1:9" ht="15.75" x14ac:dyDescent="0.25">
      <c r="A391" s="2">
        <v>387</v>
      </c>
      <c r="B391" s="2">
        <v>620998</v>
      </c>
      <c r="C391" s="14" t="s">
        <v>458</v>
      </c>
      <c r="D391" s="2" t="s">
        <v>427</v>
      </c>
      <c r="E391" s="2" t="s">
        <v>1517</v>
      </c>
      <c r="F391" s="2">
        <v>3.47</v>
      </c>
      <c r="G391" s="2" t="s">
        <v>13</v>
      </c>
      <c r="H391" s="17">
        <f t="shared" si="7"/>
        <v>1030000</v>
      </c>
      <c r="I391" s="17">
        <f t="shared" si="8"/>
        <v>5150000</v>
      </c>
    </row>
    <row r="392" spans="1:9" ht="15.75" x14ac:dyDescent="0.25">
      <c r="A392" s="2">
        <v>388</v>
      </c>
      <c r="B392" s="2">
        <v>620825</v>
      </c>
      <c r="C392" s="14" t="s">
        <v>459</v>
      </c>
      <c r="D392" s="2" t="s">
        <v>436</v>
      </c>
      <c r="E392" s="2" t="s">
        <v>1517</v>
      </c>
      <c r="F392" s="2">
        <v>3.47</v>
      </c>
      <c r="G392" s="2" t="s">
        <v>10</v>
      </c>
      <c r="H392" s="17">
        <f t="shared" si="7"/>
        <v>1080000</v>
      </c>
      <c r="I392" s="17">
        <f t="shared" si="8"/>
        <v>5400000</v>
      </c>
    </row>
    <row r="393" spans="1:9" ht="15.75" x14ac:dyDescent="0.25">
      <c r="A393" s="2">
        <v>389</v>
      </c>
      <c r="B393" s="14">
        <v>621043</v>
      </c>
      <c r="C393" s="14" t="s">
        <v>460</v>
      </c>
      <c r="D393" s="14" t="s">
        <v>461</v>
      </c>
      <c r="E393" s="2" t="s">
        <v>1518</v>
      </c>
      <c r="F393" s="14">
        <v>3.38</v>
      </c>
      <c r="G393" s="2" t="s">
        <v>10</v>
      </c>
      <c r="H393" s="4">
        <f t="shared" ref="H393:H443" si="9">IF(AND(F393&gt;=3.6,G393="Xuất sắc"),1180000,IF(AND(F393&gt;=3.2,OR(G393="Xuất sắc",G393="Tốt")),1080000,1030000))</f>
        <v>1080000</v>
      </c>
      <c r="I393" s="17">
        <f t="shared" si="8"/>
        <v>5400000</v>
      </c>
    </row>
    <row r="394" spans="1:9" ht="15.75" x14ac:dyDescent="0.25">
      <c r="A394" s="2">
        <v>390</v>
      </c>
      <c r="B394" s="14">
        <v>621073</v>
      </c>
      <c r="C394" s="14" t="s">
        <v>150</v>
      </c>
      <c r="D394" s="14" t="s">
        <v>461</v>
      </c>
      <c r="E394" s="2" t="s">
        <v>1518</v>
      </c>
      <c r="F394" s="14">
        <v>3.21</v>
      </c>
      <c r="G394" s="2" t="s">
        <v>10</v>
      </c>
      <c r="H394" s="4">
        <f t="shared" si="9"/>
        <v>1080000</v>
      </c>
      <c r="I394" s="17">
        <f t="shared" si="8"/>
        <v>5400000</v>
      </c>
    </row>
    <row r="395" spans="1:9" ht="15.75" x14ac:dyDescent="0.25">
      <c r="A395" s="2">
        <v>391</v>
      </c>
      <c r="B395" s="14">
        <v>621070</v>
      </c>
      <c r="C395" s="14" t="s">
        <v>462</v>
      </c>
      <c r="D395" s="14" t="s">
        <v>463</v>
      </c>
      <c r="E395" s="2" t="s">
        <v>1518</v>
      </c>
      <c r="F395" s="14">
        <v>3.11</v>
      </c>
      <c r="G395" s="2" t="s">
        <v>10</v>
      </c>
      <c r="H395" s="4">
        <f t="shared" si="9"/>
        <v>1030000</v>
      </c>
      <c r="I395" s="17">
        <f t="shared" si="8"/>
        <v>5150000</v>
      </c>
    </row>
    <row r="396" spans="1:9" ht="15.75" x14ac:dyDescent="0.25">
      <c r="A396" s="2">
        <v>392</v>
      </c>
      <c r="B396" s="14">
        <v>621149</v>
      </c>
      <c r="C396" s="14" t="s">
        <v>464</v>
      </c>
      <c r="D396" s="14" t="s">
        <v>465</v>
      </c>
      <c r="E396" s="2" t="s">
        <v>1518</v>
      </c>
      <c r="F396" s="14">
        <v>3.1</v>
      </c>
      <c r="G396" s="2" t="s">
        <v>13</v>
      </c>
      <c r="H396" s="4">
        <f t="shared" si="9"/>
        <v>1030000</v>
      </c>
      <c r="I396" s="17">
        <f t="shared" si="8"/>
        <v>5150000</v>
      </c>
    </row>
    <row r="397" spans="1:9" ht="15.75" x14ac:dyDescent="0.25">
      <c r="A397" s="2">
        <v>393</v>
      </c>
      <c r="B397" s="14">
        <v>621053</v>
      </c>
      <c r="C397" s="14" t="s">
        <v>466</v>
      </c>
      <c r="D397" s="14" t="s">
        <v>461</v>
      </c>
      <c r="E397" s="2" t="s">
        <v>1518</v>
      </c>
      <c r="F397" s="14">
        <v>2.82</v>
      </c>
      <c r="G397" s="2" t="s">
        <v>13</v>
      </c>
      <c r="H397" s="4">
        <f t="shared" si="9"/>
        <v>1030000</v>
      </c>
      <c r="I397" s="17">
        <f t="shared" si="8"/>
        <v>5150000</v>
      </c>
    </row>
    <row r="398" spans="1:9" ht="15.75" x14ac:dyDescent="0.25">
      <c r="A398" s="2">
        <v>394</v>
      </c>
      <c r="B398" s="14">
        <v>621052</v>
      </c>
      <c r="C398" s="14" t="s">
        <v>467</v>
      </c>
      <c r="D398" s="14" t="s">
        <v>463</v>
      </c>
      <c r="E398" s="2" t="s">
        <v>1518</v>
      </c>
      <c r="F398" s="14">
        <v>2.75</v>
      </c>
      <c r="G398" s="2" t="s">
        <v>13</v>
      </c>
      <c r="H398" s="4">
        <f t="shared" si="9"/>
        <v>1030000</v>
      </c>
      <c r="I398" s="17">
        <f t="shared" si="8"/>
        <v>5150000</v>
      </c>
    </row>
    <row r="399" spans="1:9" ht="15.75" x14ac:dyDescent="0.25">
      <c r="A399" s="2">
        <v>395</v>
      </c>
      <c r="B399" s="14">
        <v>621167</v>
      </c>
      <c r="C399" s="14" t="s">
        <v>468</v>
      </c>
      <c r="D399" s="14" t="s">
        <v>465</v>
      </c>
      <c r="E399" s="2" t="s">
        <v>1518</v>
      </c>
      <c r="F399" s="14">
        <v>2.7</v>
      </c>
      <c r="G399" s="2" t="s">
        <v>13</v>
      </c>
      <c r="H399" s="4">
        <f t="shared" si="9"/>
        <v>1030000</v>
      </c>
      <c r="I399" s="17">
        <f t="shared" si="8"/>
        <v>5150000</v>
      </c>
    </row>
    <row r="400" spans="1:9" ht="15.75" x14ac:dyDescent="0.25">
      <c r="A400" s="2">
        <v>396</v>
      </c>
      <c r="B400" s="14">
        <v>621148</v>
      </c>
      <c r="C400" s="14" t="s">
        <v>469</v>
      </c>
      <c r="D400" s="14" t="s">
        <v>465</v>
      </c>
      <c r="E400" s="2" t="s">
        <v>1518</v>
      </c>
      <c r="F400" s="14">
        <v>2.59</v>
      </c>
      <c r="G400" s="2" t="s">
        <v>13</v>
      </c>
      <c r="H400" s="4">
        <f t="shared" si="9"/>
        <v>1030000</v>
      </c>
      <c r="I400" s="17">
        <f t="shared" si="8"/>
        <v>5150000</v>
      </c>
    </row>
    <row r="401" spans="1:9" ht="15.75" x14ac:dyDescent="0.25">
      <c r="A401" s="2">
        <v>397</v>
      </c>
      <c r="B401" s="14">
        <v>621158</v>
      </c>
      <c r="C401" s="14" t="s">
        <v>470</v>
      </c>
      <c r="D401" s="14" t="s">
        <v>465</v>
      </c>
      <c r="E401" s="2" t="s">
        <v>1518</v>
      </c>
      <c r="F401" s="14">
        <v>2.5</v>
      </c>
      <c r="G401" s="2" t="s">
        <v>10</v>
      </c>
      <c r="H401" s="4">
        <f t="shared" si="9"/>
        <v>1030000</v>
      </c>
      <c r="I401" s="17">
        <f t="shared" si="8"/>
        <v>5150000</v>
      </c>
    </row>
    <row r="402" spans="1:9" ht="15.75" x14ac:dyDescent="0.25">
      <c r="A402" s="2">
        <v>398</v>
      </c>
      <c r="B402" s="14">
        <v>621108</v>
      </c>
      <c r="C402" s="14" t="s">
        <v>471</v>
      </c>
      <c r="D402" s="14" t="s">
        <v>463</v>
      </c>
      <c r="E402" s="2" t="s">
        <v>1518</v>
      </c>
      <c r="F402" s="14">
        <v>2.5</v>
      </c>
      <c r="G402" s="2" t="s">
        <v>10</v>
      </c>
      <c r="H402" s="4">
        <f t="shared" si="9"/>
        <v>1030000</v>
      </c>
      <c r="I402" s="17">
        <f t="shared" si="8"/>
        <v>5150000</v>
      </c>
    </row>
    <row r="403" spans="1:9" ht="15.75" x14ac:dyDescent="0.25">
      <c r="A403" s="2">
        <v>399</v>
      </c>
      <c r="B403" s="14">
        <v>621050</v>
      </c>
      <c r="C403" s="14" t="s">
        <v>472</v>
      </c>
      <c r="D403" s="14" t="s">
        <v>463</v>
      </c>
      <c r="E403" s="2" t="s">
        <v>1518</v>
      </c>
      <c r="F403" s="14">
        <v>2.5</v>
      </c>
      <c r="G403" s="2" t="s">
        <v>13</v>
      </c>
      <c r="H403" s="4">
        <f t="shared" si="9"/>
        <v>1030000</v>
      </c>
      <c r="I403" s="17">
        <f t="shared" si="8"/>
        <v>5150000</v>
      </c>
    </row>
    <row r="404" spans="1:9" ht="15.75" x14ac:dyDescent="0.25">
      <c r="A404" s="2">
        <v>400</v>
      </c>
      <c r="B404" s="14">
        <v>611310</v>
      </c>
      <c r="C404" s="14" t="s">
        <v>473</v>
      </c>
      <c r="D404" s="14" t="s">
        <v>474</v>
      </c>
      <c r="E404" s="2" t="s">
        <v>1518</v>
      </c>
      <c r="F404" s="14">
        <v>3.37</v>
      </c>
      <c r="G404" s="2" t="s">
        <v>10</v>
      </c>
      <c r="H404" s="4">
        <f t="shared" si="9"/>
        <v>1080000</v>
      </c>
      <c r="I404" s="17">
        <f t="shared" si="8"/>
        <v>5400000</v>
      </c>
    </row>
    <row r="405" spans="1:9" ht="15.75" x14ac:dyDescent="0.25">
      <c r="A405" s="2">
        <v>401</v>
      </c>
      <c r="B405" s="14">
        <v>614087</v>
      </c>
      <c r="C405" s="14" t="s">
        <v>475</v>
      </c>
      <c r="D405" s="14" t="s">
        <v>474</v>
      </c>
      <c r="E405" s="2" t="s">
        <v>1518</v>
      </c>
      <c r="F405" s="14">
        <v>3.04</v>
      </c>
      <c r="G405" s="2" t="s">
        <v>13</v>
      </c>
      <c r="H405" s="4">
        <f t="shared" si="9"/>
        <v>1030000</v>
      </c>
      <c r="I405" s="17">
        <f t="shared" si="8"/>
        <v>5150000</v>
      </c>
    </row>
    <row r="406" spans="1:9" ht="15.75" x14ac:dyDescent="0.25">
      <c r="A406" s="2">
        <v>402</v>
      </c>
      <c r="B406" s="14">
        <v>611248</v>
      </c>
      <c r="C406" s="14" t="s">
        <v>476</v>
      </c>
      <c r="D406" s="14" t="s">
        <v>474</v>
      </c>
      <c r="E406" s="2" t="s">
        <v>1518</v>
      </c>
      <c r="F406" s="14">
        <v>2.94</v>
      </c>
      <c r="G406" s="2" t="s">
        <v>13</v>
      </c>
      <c r="H406" s="4">
        <f t="shared" si="9"/>
        <v>1030000</v>
      </c>
      <c r="I406" s="17">
        <f t="shared" si="8"/>
        <v>5150000</v>
      </c>
    </row>
    <row r="407" spans="1:9" ht="15.75" x14ac:dyDescent="0.25">
      <c r="A407" s="2">
        <v>403</v>
      </c>
      <c r="B407" s="14">
        <v>611250</v>
      </c>
      <c r="C407" s="14" t="s">
        <v>477</v>
      </c>
      <c r="D407" s="14" t="s">
        <v>478</v>
      </c>
      <c r="E407" s="2" t="s">
        <v>1518</v>
      </c>
      <c r="F407" s="14">
        <v>2.94</v>
      </c>
      <c r="G407" s="2" t="s">
        <v>13</v>
      </c>
      <c r="H407" s="4">
        <f t="shared" si="9"/>
        <v>1030000</v>
      </c>
      <c r="I407" s="17">
        <f t="shared" si="8"/>
        <v>5150000</v>
      </c>
    </row>
    <row r="408" spans="1:9" ht="15.75" x14ac:dyDescent="0.25">
      <c r="A408" s="2">
        <v>404</v>
      </c>
      <c r="B408" s="14">
        <v>611244</v>
      </c>
      <c r="C408" s="14" t="s">
        <v>479</v>
      </c>
      <c r="D408" s="14" t="s">
        <v>480</v>
      </c>
      <c r="E408" s="2" t="s">
        <v>1518</v>
      </c>
      <c r="F408" s="14">
        <v>2.85</v>
      </c>
      <c r="G408" s="2" t="s">
        <v>44</v>
      </c>
      <c r="H408" s="4">
        <f t="shared" si="9"/>
        <v>1030000</v>
      </c>
      <c r="I408" s="17">
        <f t="shared" si="8"/>
        <v>5150000</v>
      </c>
    </row>
    <row r="409" spans="1:9" ht="15.75" x14ac:dyDescent="0.25">
      <c r="A409" s="2">
        <v>405</v>
      </c>
      <c r="B409" s="14">
        <v>611311</v>
      </c>
      <c r="C409" s="14" t="s">
        <v>481</v>
      </c>
      <c r="D409" s="14" t="s">
        <v>474</v>
      </c>
      <c r="E409" s="2" t="s">
        <v>1518</v>
      </c>
      <c r="F409" s="14">
        <v>2.68</v>
      </c>
      <c r="G409" s="2" t="s">
        <v>13</v>
      </c>
      <c r="H409" s="4">
        <f t="shared" si="9"/>
        <v>1030000</v>
      </c>
      <c r="I409" s="17">
        <f t="shared" si="8"/>
        <v>5150000</v>
      </c>
    </row>
    <row r="410" spans="1:9" ht="15.75" x14ac:dyDescent="0.25">
      <c r="A410" s="2">
        <v>406</v>
      </c>
      <c r="B410" s="14">
        <v>614093</v>
      </c>
      <c r="C410" s="14" t="s">
        <v>482</v>
      </c>
      <c r="D410" s="14" t="s">
        <v>474</v>
      </c>
      <c r="E410" s="2" t="s">
        <v>1518</v>
      </c>
      <c r="F410" s="14">
        <v>2.62</v>
      </c>
      <c r="G410" s="2" t="s">
        <v>13</v>
      </c>
      <c r="H410" s="4">
        <f t="shared" si="9"/>
        <v>1030000</v>
      </c>
      <c r="I410" s="17">
        <f t="shared" si="8"/>
        <v>5150000</v>
      </c>
    </row>
    <row r="411" spans="1:9" ht="15.75" x14ac:dyDescent="0.25">
      <c r="A411" s="2">
        <v>407</v>
      </c>
      <c r="B411" s="14">
        <v>611235</v>
      </c>
      <c r="C411" s="14" t="s">
        <v>404</v>
      </c>
      <c r="D411" s="14" t="s">
        <v>478</v>
      </c>
      <c r="E411" s="2" t="s">
        <v>1518</v>
      </c>
      <c r="F411" s="14">
        <v>2.56</v>
      </c>
      <c r="G411" s="2" t="s">
        <v>13</v>
      </c>
      <c r="H411" s="4">
        <f t="shared" si="9"/>
        <v>1030000</v>
      </c>
      <c r="I411" s="17">
        <f t="shared" si="8"/>
        <v>5150000</v>
      </c>
    </row>
    <row r="412" spans="1:9" ht="15.75" x14ac:dyDescent="0.25">
      <c r="A412" s="2">
        <v>408</v>
      </c>
      <c r="B412" s="14">
        <v>611243</v>
      </c>
      <c r="C412" s="14" t="s">
        <v>483</v>
      </c>
      <c r="D412" s="14" t="s">
        <v>478</v>
      </c>
      <c r="E412" s="2" t="s">
        <v>1518</v>
      </c>
      <c r="F412" s="14">
        <v>2.5</v>
      </c>
      <c r="G412" s="2" t="s">
        <v>13</v>
      </c>
      <c r="H412" s="4">
        <f t="shared" si="9"/>
        <v>1030000</v>
      </c>
      <c r="I412" s="17">
        <f t="shared" ref="I412:I443" si="10">H412*5</f>
        <v>5150000</v>
      </c>
    </row>
    <row r="413" spans="1:9" ht="15.75" x14ac:dyDescent="0.25">
      <c r="A413" s="2">
        <v>409</v>
      </c>
      <c r="B413" s="14">
        <v>605123</v>
      </c>
      <c r="C413" s="14" t="s">
        <v>484</v>
      </c>
      <c r="D413" s="14" t="s">
        <v>485</v>
      </c>
      <c r="E413" s="2" t="s">
        <v>1518</v>
      </c>
      <c r="F413" s="14">
        <v>3.69</v>
      </c>
      <c r="G413" s="2" t="s">
        <v>13</v>
      </c>
      <c r="H413" s="4">
        <f t="shared" si="9"/>
        <v>1030000</v>
      </c>
      <c r="I413" s="17">
        <f t="shared" si="10"/>
        <v>5150000</v>
      </c>
    </row>
    <row r="414" spans="1:9" ht="15.75" x14ac:dyDescent="0.25">
      <c r="A414" s="2">
        <v>410</v>
      </c>
      <c r="B414" s="14">
        <v>601290</v>
      </c>
      <c r="C414" s="14" t="s">
        <v>486</v>
      </c>
      <c r="D414" s="14" t="s">
        <v>487</v>
      </c>
      <c r="E414" s="2" t="s">
        <v>1518</v>
      </c>
      <c r="F414" s="14">
        <v>3.43</v>
      </c>
      <c r="G414" s="2" t="s">
        <v>10</v>
      </c>
      <c r="H414" s="4">
        <f t="shared" si="9"/>
        <v>1080000</v>
      </c>
      <c r="I414" s="17">
        <f t="shared" si="10"/>
        <v>5400000</v>
      </c>
    </row>
    <row r="415" spans="1:9" ht="15.75" x14ac:dyDescent="0.25">
      <c r="A415" s="2">
        <v>411</v>
      </c>
      <c r="B415" s="14">
        <v>601277</v>
      </c>
      <c r="C415" s="14" t="s">
        <v>488</v>
      </c>
      <c r="D415" s="14" t="s">
        <v>487</v>
      </c>
      <c r="E415" s="2" t="s">
        <v>1518</v>
      </c>
      <c r="F415" s="14">
        <v>3.39</v>
      </c>
      <c r="G415" s="2" t="s">
        <v>10</v>
      </c>
      <c r="H415" s="4">
        <f t="shared" si="9"/>
        <v>1080000</v>
      </c>
      <c r="I415" s="17">
        <f t="shared" si="10"/>
        <v>5400000</v>
      </c>
    </row>
    <row r="416" spans="1:9" ht="15.75" x14ac:dyDescent="0.25">
      <c r="A416" s="2">
        <v>412</v>
      </c>
      <c r="B416" s="14">
        <v>601297</v>
      </c>
      <c r="C416" s="14" t="s">
        <v>489</v>
      </c>
      <c r="D416" s="14" t="s">
        <v>487</v>
      </c>
      <c r="E416" s="2" t="s">
        <v>1518</v>
      </c>
      <c r="F416" s="14">
        <v>3.08</v>
      </c>
      <c r="G416" s="2" t="s">
        <v>13</v>
      </c>
      <c r="H416" s="4">
        <f t="shared" si="9"/>
        <v>1030000</v>
      </c>
      <c r="I416" s="17">
        <f t="shared" si="10"/>
        <v>5150000</v>
      </c>
    </row>
    <row r="417" spans="1:9" ht="15.75" x14ac:dyDescent="0.25">
      <c r="A417" s="2">
        <v>413</v>
      </c>
      <c r="B417" s="14">
        <v>605106</v>
      </c>
      <c r="C417" s="14" t="s">
        <v>490</v>
      </c>
      <c r="D417" s="14" t="s">
        <v>487</v>
      </c>
      <c r="E417" s="2" t="s">
        <v>1518</v>
      </c>
      <c r="F417" s="14">
        <v>3.03</v>
      </c>
      <c r="G417" s="2" t="s">
        <v>13</v>
      </c>
      <c r="H417" s="4">
        <f t="shared" si="9"/>
        <v>1030000</v>
      </c>
      <c r="I417" s="17">
        <f t="shared" si="10"/>
        <v>5150000</v>
      </c>
    </row>
    <row r="418" spans="1:9" ht="15.75" x14ac:dyDescent="0.25">
      <c r="A418" s="2">
        <v>414</v>
      </c>
      <c r="B418" s="14">
        <v>601336</v>
      </c>
      <c r="C418" s="14" t="s">
        <v>491</v>
      </c>
      <c r="D418" s="14" t="s">
        <v>485</v>
      </c>
      <c r="E418" s="2" t="s">
        <v>1518</v>
      </c>
      <c r="F418" s="14">
        <v>2.9</v>
      </c>
      <c r="G418" s="2" t="s">
        <v>13</v>
      </c>
      <c r="H418" s="4">
        <f t="shared" si="9"/>
        <v>1030000</v>
      </c>
      <c r="I418" s="17">
        <f t="shared" si="10"/>
        <v>5150000</v>
      </c>
    </row>
    <row r="419" spans="1:9" ht="15.75" x14ac:dyDescent="0.25">
      <c r="A419" s="2">
        <v>415</v>
      </c>
      <c r="B419" s="14">
        <v>605128</v>
      </c>
      <c r="C419" s="14" t="s">
        <v>492</v>
      </c>
      <c r="D419" s="14" t="s">
        <v>485</v>
      </c>
      <c r="E419" s="2" t="s">
        <v>1518</v>
      </c>
      <c r="F419" s="14">
        <v>2.87</v>
      </c>
      <c r="G419" s="2" t="s">
        <v>13</v>
      </c>
      <c r="H419" s="4">
        <f t="shared" si="9"/>
        <v>1030000</v>
      </c>
      <c r="I419" s="17">
        <f t="shared" si="10"/>
        <v>5150000</v>
      </c>
    </row>
    <row r="420" spans="1:9" ht="15.75" x14ac:dyDescent="0.25">
      <c r="A420" s="2">
        <v>416</v>
      </c>
      <c r="B420" s="14">
        <v>601348</v>
      </c>
      <c r="C420" s="14" t="s">
        <v>493</v>
      </c>
      <c r="D420" s="14" t="s">
        <v>485</v>
      </c>
      <c r="E420" s="2" t="s">
        <v>1518</v>
      </c>
      <c r="F420" s="14">
        <v>2.76</v>
      </c>
      <c r="G420" s="2" t="s">
        <v>13</v>
      </c>
      <c r="H420" s="4">
        <f t="shared" si="9"/>
        <v>1030000</v>
      </c>
      <c r="I420" s="17">
        <f t="shared" si="10"/>
        <v>5150000</v>
      </c>
    </row>
    <row r="421" spans="1:9" ht="15.75" x14ac:dyDescent="0.25">
      <c r="A421" s="2">
        <v>417</v>
      </c>
      <c r="B421" s="14">
        <v>605099</v>
      </c>
      <c r="C421" s="14" t="s">
        <v>494</v>
      </c>
      <c r="D421" s="14" t="s">
        <v>487</v>
      </c>
      <c r="E421" s="2" t="s">
        <v>1518</v>
      </c>
      <c r="F421" s="14">
        <v>2.63</v>
      </c>
      <c r="G421" s="2" t="s">
        <v>13</v>
      </c>
      <c r="H421" s="4">
        <f t="shared" si="9"/>
        <v>1030000</v>
      </c>
      <c r="I421" s="17">
        <f t="shared" si="10"/>
        <v>5150000</v>
      </c>
    </row>
    <row r="422" spans="1:9" ht="15.75" x14ac:dyDescent="0.25">
      <c r="A422" s="2">
        <v>418</v>
      </c>
      <c r="B422" s="14">
        <v>601355</v>
      </c>
      <c r="C422" s="14" t="s">
        <v>495</v>
      </c>
      <c r="D422" s="14" t="s">
        <v>496</v>
      </c>
      <c r="E422" s="2" t="s">
        <v>1518</v>
      </c>
      <c r="F422" s="14">
        <v>2.5</v>
      </c>
      <c r="G422" s="2" t="s">
        <v>10</v>
      </c>
      <c r="H422" s="4">
        <f t="shared" si="9"/>
        <v>1030000</v>
      </c>
      <c r="I422" s="17">
        <f t="shared" si="10"/>
        <v>5150000</v>
      </c>
    </row>
    <row r="423" spans="1:9" ht="15.75" x14ac:dyDescent="0.25">
      <c r="A423" s="2">
        <v>419</v>
      </c>
      <c r="B423" s="14">
        <v>596662</v>
      </c>
      <c r="C423" s="14" t="s">
        <v>497</v>
      </c>
      <c r="D423" s="14" t="s">
        <v>498</v>
      </c>
      <c r="E423" s="2" t="s">
        <v>1518</v>
      </c>
      <c r="F423" s="14">
        <v>3.6</v>
      </c>
      <c r="G423" s="2" t="s">
        <v>13</v>
      </c>
      <c r="H423" s="4">
        <f t="shared" si="9"/>
        <v>1030000</v>
      </c>
      <c r="I423" s="17">
        <f t="shared" si="10"/>
        <v>5150000</v>
      </c>
    </row>
    <row r="424" spans="1:9" ht="15.75" x14ac:dyDescent="0.25">
      <c r="A424" s="2">
        <v>420</v>
      </c>
      <c r="B424" s="14">
        <v>596743</v>
      </c>
      <c r="C424" s="14" t="s">
        <v>499</v>
      </c>
      <c r="D424" s="14" t="s">
        <v>500</v>
      </c>
      <c r="E424" s="2" t="s">
        <v>1518</v>
      </c>
      <c r="F424" s="14">
        <v>3.36</v>
      </c>
      <c r="G424" s="2" t="s">
        <v>10</v>
      </c>
      <c r="H424" s="4">
        <f t="shared" si="9"/>
        <v>1080000</v>
      </c>
      <c r="I424" s="17">
        <f t="shared" si="10"/>
        <v>5400000</v>
      </c>
    </row>
    <row r="425" spans="1:9" ht="15.75" x14ac:dyDescent="0.25">
      <c r="A425" s="2">
        <v>421</v>
      </c>
      <c r="B425" s="14">
        <v>599057</v>
      </c>
      <c r="C425" s="14" t="s">
        <v>501</v>
      </c>
      <c r="D425" s="14" t="s">
        <v>498</v>
      </c>
      <c r="E425" s="2" t="s">
        <v>1518</v>
      </c>
      <c r="F425" s="14">
        <v>3.19</v>
      </c>
      <c r="G425" s="2" t="s">
        <v>13</v>
      </c>
      <c r="H425" s="4">
        <f t="shared" si="9"/>
        <v>1030000</v>
      </c>
      <c r="I425" s="17">
        <f t="shared" si="10"/>
        <v>5150000</v>
      </c>
    </row>
    <row r="426" spans="1:9" ht="15.75" x14ac:dyDescent="0.25">
      <c r="A426" s="2">
        <v>422</v>
      </c>
      <c r="B426" s="14">
        <v>596730</v>
      </c>
      <c r="C426" s="14" t="s">
        <v>502</v>
      </c>
      <c r="D426" s="14" t="s">
        <v>500</v>
      </c>
      <c r="E426" s="2" t="s">
        <v>1518</v>
      </c>
      <c r="F426" s="14">
        <v>3.14</v>
      </c>
      <c r="G426" s="2" t="s">
        <v>13</v>
      </c>
      <c r="H426" s="4">
        <f t="shared" si="9"/>
        <v>1030000</v>
      </c>
      <c r="I426" s="17">
        <f t="shared" si="10"/>
        <v>5150000</v>
      </c>
    </row>
    <row r="427" spans="1:9" ht="15.75" x14ac:dyDescent="0.25">
      <c r="A427" s="2">
        <v>423</v>
      </c>
      <c r="B427" s="14">
        <v>596751</v>
      </c>
      <c r="C427" s="14" t="s">
        <v>503</v>
      </c>
      <c r="D427" s="14" t="s">
        <v>500</v>
      </c>
      <c r="E427" s="2" t="s">
        <v>1518</v>
      </c>
      <c r="F427" s="14">
        <v>3</v>
      </c>
      <c r="G427" s="2" t="s">
        <v>10</v>
      </c>
      <c r="H427" s="4">
        <f t="shared" si="9"/>
        <v>1030000</v>
      </c>
      <c r="I427" s="17">
        <f t="shared" si="10"/>
        <v>5150000</v>
      </c>
    </row>
    <row r="428" spans="1:9" ht="15.75" x14ac:dyDescent="0.25">
      <c r="A428" s="2">
        <v>424</v>
      </c>
      <c r="B428" s="14">
        <v>596729</v>
      </c>
      <c r="C428" s="14" t="s">
        <v>504</v>
      </c>
      <c r="D428" s="14" t="s">
        <v>500</v>
      </c>
      <c r="E428" s="2" t="s">
        <v>1518</v>
      </c>
      <c r="F428" s="14">
        <v>2.92</v>
      </c>
      <c r="G428" s="2" t="s">
        <v>10</v>
      </c>
      <c r="H428" s="4">
        <f t="shared" si="9"/>
        <v>1030000</v>
      </c>
      <c r="I428" s="17">
        <f t="shared" si="10"/>
        <v>5150000</v>
      </c>
    </row>
    <row r="429" spans="1:9" ht="15.75" x14ac:dyDescent="0.25">
      <c r="A429" s="2">
        <v>425</v>
      </c>
      <c r="B429" s="14">
        <v>591843</v>
      </c>
      <c r="C429" s="14" t="s">
        <v>505</v>
      </c>
      <c r="D429" s="14" t="s">
        <v>500</v>
      </c>
      <c r="E429" s="2" t="s">
        <v>1518</v>
      </c>
      <c r="F429" s="14">
        <v>2.86</v>
      </c>
      <c r="G429" s="2" t="s">
        <v>10</v>
      </c>
      <c r="H429" s="4">
        <f t="shared" si="9"/>
        <v>1030000</v>
      </c>
      <c r="I429" s="17">
        <f t="shared" si="10"/>
        <v>5150000</v>
      </c>
    </row>
    <row r="430" spans="1:9" ht="15.75" x14ac:dyDescent="0.25">
      <c r="A430" s="2">
        <v>426</v>
      </c>
      <c r="B430" s="14">
        <v>596634</v>
      </c>
      <c r="C430" s="14" t="s">
        <v>506</v>
      </c>
      <c r="D430" s="14" t="s">
        <v>498</v>
      </c>
      <c r="E430" s="2" t="s">
        <v>1518</v>
      </c>
      <c r="F430" s="14">
        <v>2.75</v>
      </c>
      <c r="G430" s="2" t="s">
        <v>13</v>
      </c>
      <c r="H430" s="4">
        <f t="shared" si="9"/>
        <v>1030000</v>
      </c>
      <c r="I430" s="17">
        <f t="shared" si="10"/>
        <v>5150000</v>
      </c>
    </row>
    <row r="431" spans="1:9" ht="15.75" x14ac:dyDescent="0.25">
      <c r="A431" s="2">
        <v>427</v>
      </c>
      <c r="B431" s="14">
        <v>591837</v>
      </c>
      <c r="C431" s="14" t="s">
        <v>507</v>
      </c>
      <c r="D431" s="14" t="s">
        <v>500</v>
      </c>
      <c r="E431" s="2" t="s">
        <v>1518</v>
      </c>
      <c r="F431" s="14">
        <v>2.67</v>
      </c>
      <c r="G431" s="2" t="s">
        <v>13</v>
      </c>
      <c r="H431" s="4">
        <f t="shared" si="9"/>
        <v>1030000</v>
      </c>
      <c r="I431" s="17">
        <f t="shared" si="10"/>
        <v>5150000</v>
      </c>
    </row>
    <row r="432" spans="1:9" ht="15.75" x14ac:dyDescent="0.25">
      <c r="A432" s="2">
        <v>428</v>
      </c>
      <c r="B432" s="14">
        <v>596691</v>
      </c>
      <c r="C432" s="14" t="s">
        <v>508</v>
      </c>
      <c r="D432" s="14" t="s">
        <v>498</v>
      </c>
      <c r="E432" s="2" t="s">
        <v>1518</v>
      </c>
      <c r="F432" s="14">
        <v>2.56</v>
      </c>
      <c r="G432" s="2" t="s">
        <v>13</v>
      </c>
      <c r="H432" s="4">
        <f t="shared" si="9"/>
        <v>1030000</v>
      </c>
      <c r="I432" s="17">
        <f t="shared" si="10"/>
        <v>5150000</v>
      </c>
    </row>
    <row r="433" spans="1:9" ht="15.75" x14ac:dyDescent="0.25">
      <c r="A433" s="2">
        <v>429</v>
      </c>
      <c r="B433" s="14">
        <v>596748</v>
      </c>
      <c r="C433" s="14" t="s">
        <v>509</v>
      </c>
      <c r="D433" s="14" t="s">
        <v>500</v>
      </c>
      <c r="E433" s="2" t="s">
        <v>1518</v>
      </c>
      <c r="F433" s="14">
        <v>2.5</v>
      </c>
      <c r="G433" s="2" t="s">
        <v>13</v>
      </c>
      <c r="H433" s="4">
        <f t="shared" si="9"/>
        <v>1030000</v>
      </c>
      <c r="I433" s="17">
        <f t="shared" si="10"/>
        <v>5150000</v>
      </c>
    </row>
    <row r="434" spans="1:9" ht="15.75" x14ac:dyDescent="0.25">
      <c r="A434" s="2">
        <v>430</v>
      </c>
      <c r="B434" s="14">
        <v>591889</v>
      </c>
      <c r="C434" s="14" t="s">
        <v>510</v>
      </c>
      <c r="D434" s="14" t="s">
        <v>500</v>
      </c>
      <c r="E434" s="2" t="s">
        <v>1518</v>
      </c>
      <c r="F434" s="14">
        <v>2.5</v>
      </c>
      <c r="G434" s="2" t="s">
        <v>10</v>
      </c>
      <c r="H434" s="4">
        <f t="shared" si="9"/>
        <v>1030000</v>
      </c>
      <c r="I434" s="17">
        <f t="shared" si="10"/>
        <v>5150000</v>
      </c>
    </row>
    <row r="435" spans="1:9" ht="15.75" x14ac:dyDescent="0.25">
      <c r="A435" s="2">
        <v>431</v>
      </c>
      <c r="B435" s="14">
        <v>596739</v>
      </c>
      <c r="C435" s="14" t="s">
        <v>511</v>
      </c>
      <c r="D435" s="14" t="s">
        <v>512</v>
      </c>
      <c r="E435" s="2" t="s">
        <v>1518</v>
      </c>
      <c r="F435" s="14">
        <v>3.6</v>
      </c>
      <c r="G435" s="2" t="s">
        <v>10</v>
      </c>
      <c r="H435" s="4">
        <f t="shared" si="9"/>
        <v>1080000</v>
      </c>
      <c r="I435" s="17">
        <f t="shared" si="10"/>
        <v>5400000</v>
      </c>
    </row>
    <row r="436" spans="1:9" ht="15.75" x14ac:dyDescent="0.25">
      <c r="A436" s="2">
        <v>432</v>
      </c>
      <c r="B436" s="14">
        <v>596712</v>
      </c>
      <c r="C436" s="14" t="s">
        <v>513</v>
      </c>
      <c r="D436" s="14" t="s">
        <v>512</v>
      </c>
      <c r="E436" s="2" t="s">
        <v>1518</v>
      </c>
      <c r="F436" s="14">
        <v>3.4</v>
      </c>
      <c r="G436" s="2" t="s">
        <v>10</v>
      </c>
      <c r="H436" s="4">
        <f t="shared" si="9"/>
        <v>1080000</v>
      </c>
      <c r="I436" s="17">
        <f t="shared" si="10"/>
        <v>5400000</v>
      </c>
    </row>
    <row r="437" spans="1:9" ht="15.75" x14ac:dyDescent="0.25">
      <c r="A437" s="2">
        <v>433</v>
      </c>
      <c r="B437" s="14">
        <v>591865</v>
      </c>
      <c r="C437" s="14" t="s">
        <v>514</v>
      </c>
      <c r="D437" s="14" t="s">
        <v>512</v>
      </c>
      <c r="E437" s="2" t="s">
        <v>1518</v>
      </c>
      <c r="F437" s="14">
        <v>3.25</v>
      </c>
      <c r="G437" s="2" t="s">
        <v>10</v>
      </c>
      <c r="H437" s="4">
        <f t="shared" si="9"/>
        <v>1080000</v>
      </c>
      <c r="I437" s="17">
        <f t="shared" si="10"/>
        <v>5400000</v>
      </c>
    </row>
    <row r="438" spans="1:9" ht="15.75" x14ac:dyDescent="0.25">
      <c r="A438" s="2">
        <v>434</v>
      </c>
      <c r="B438" s="14">
        <v>596649</v>
      </c>
      <c r="C438" s="14" t="s">
        <v>515</v>
      </c>
      <c r="D438" s="14" t="s">
        <v>512</v>
      </c>
      <c r="E438" s="2" t="s">
        <v>1518</v>
      </c>
      <c r="F438" s="14">
        <v>3</v>
      </c>
      <c r="G438" s="2" t="s">
        <v>13</v>
      </c>
      <c r="H438" s="4">
        <f t="shared" si="9"/>
        <v>1030000</v>
      </c>
      <c r="I438" s="17">
        <f t="shared" si="10"/>
        <v>5150000</v>
      </c>
    </row>
    <row r="439" spans="1:9" ht="15.75" x14ac:dyDescent="0.25">
      <c r="A439" s="2">
        <v>435</v>
      </c>
      <c r="B439" s="14">
        <v>596714</v>
      </c>
      <c r="C439" s="14" t="s">
        <v>516</v>
      </c>
      <c r="D439" s="14" t="s">
        <v>512</v>
      </c>
      <c r="E439" s="2" t="s">
        <v>1518</v>
      </c>
      <c r="F439" s="14">
        <v>2.9</v>
      </c>
      <c r="G439" s="2" t="s">
        <v>13</v>
      </c>
      <c r="H439" s="4">
        <f t="shared" si="9"/>
        <v>1030000</v>
      </c>
      <c r="I439" s="17">
        <f t="shared" si="10"/>
        <v>5150000</v>
      </c>
    </row>
    <row r="440" spans="1:9" ht="15.75" x14ac:dyDescent="0.25">
      <c r="A440" s="2">
        <v>436</v>
      </c>
      <c r="B440" s="14">
        <v>596690</v>
      </c>
      <c r="C440" s="14" t="s">
        <v>517</v>
      </c>
      <c r="D440" s="14" t="s">
        <v>512</v>
      </c>
      <c r="E440" s="2" t="s">
        <v>1518</v>
      </c>
      <c r="F440" s="14">
        <v>2.8</v>
      </c>
      <c r="G440" s="2" t="s">
        <v>13</v>
      </c>
      <c r="H440" s="4">
        <f t="shared" si="9"/>
        <v>1030000</v>
      </c>
      <c r="I440" s="17">
        <f t="shared" si="10"/>
        <v>5150000</v>
      </c>
    </row>
    <row r="441" spans="1:9" ht="15.75" x14ac:dyDescent="0.25">
      <c r="A441" s="2">
        <v>437</v>
      </c>
      <c r="B441" s="14">
        <v>596676</v>
      </c>
      <c r="C441" s="14" t="s">
        <v>518</v>
      </c>
      <c r="D441" s="14" t="s">
        <v>512</v>
      </c>
      <c r="E441" s="2" t="s">
        <v>1518</v>
      </c>
      <c r="F441" s="14">
        <v>2.75</v>
      </c>
      <c r="G441" s="2" t="s">
        <v>13</v>
      </c>
      <c r="H441" s="4">
        <f t="shared" si="9"/>
        <v>1030000</v>
      </c>
      <c r="I441" s="17">
        <f t="shared" si="10"/>
        <v>5150000</v>
      </c>
    </row>
    <row r="442" spans="1:9" ht="15.75" x14ac:dyDescent="0.25">
      <c r="A442" s="2">
        <v>438</v>
      </c>
      <c r="B442" s="14">
        <v>596554</v>
      </c>
      <c r="C442" s="14" t="s">
        <v>519</v>
      </c>
      <c r="D442" s="14" t="s">
        <v>512</v>
      </c>
      <c r="E442" s="2" t="s">
        <v>1518</v>
      </c>
      <c r="F442" s="14">
        <v>2.63</v>
      </c>
      <c r="G442" s="2" t="s">
        <v>13</v>
      </c>
      <c r="H442" s="4">
        <f t="shared" si="9"/>
        <v>1030000</v>
      </c>
      <c r="I442" s="17">
        <f t="shared" si="10"/>
        <v>5150000</v>
      </c>
    </row>
    <row r="443" spans="1:9" ht="15.75" x14ac:dyDescent="0.25">
      <c r="A443" s="2">
        <v>439</v>
      </c>
      <c r="B443" s="14">
        <v>591883</v>
      </c>
      <c r="C443" s="14" t="s">
        <v>520</v>
      </c>
      <c r="D443" s="14" t="s">
        <v>512</v>
      </c>
      <c r="E443" s="2" t="s">
        <v>1518</v>
      </c>
      <c r="F443" s="14">
        <v>2.6</v>
      </c>
      <c r="G443" s="2" t="s">
        <v>13</v>
      </c>
      <c r="H443" s="4">
        <f t="shared" si="9"/>
        <v>1030000</v>
      </c>
      <c r="I443" s="17">
        <f t="shared" si="10"/>
        <v>5150000</v>
      </c>
    </row>
    <row r="444" spans="1:9" ht="15.75" x14ac:dyDescent="0.25">
      <c r="A444" s="2">
        <v>440</v>
      </c>
      <c r="B444" s="9">
        <v>605176</v>
      </c>
      <c r="C444" s="9" t="s">
        <v>521</v>
      </c>
      <c r="D444" s="2" t="s">
        <v>522</v>
      </c>
      <c r="E444" s="2" t="s">
        <v>1519</v>
      </c>
      <c r="F444" s="2">
        <v>3.68</v>
      </c>
      <c r="G444" s="2" t="s">
        <v>44</v>
      </c>
      <c r="H444" s="17">
        <v>1020000</v>
      </c>
      <c r="I444" s="17">
        <v>5100000</v>
      </c>
    </row>
    <row r="445" spans="1:9" ht="15.75" x14ac:dyDescent="0.25">
      <c r="A445" s="2">
        <v>441</v>
      </c>
      <c r="B445" s="9">
        <v>601606</v>
      </c>
      <c r="C445" s="9" t="s">
        <v>523</v>
      </c>
      <c r="D445" s="2" t="s">
        <v>522</v>
      </c>
      <c r="E445" s="2" t="s">
        <v>1519</v>
      </c>
      <c r="F445" s="2">
        <v>3.69</v>
      </c>
      <c r="G445" s="2" t="s">
        <v>44</v>
      </c>
      <c r="H445" s="17">
        <v>1020000</v>
      </c>
      <c r="I445" s="17">
        <v>5100000</v>
      </c>
    </row>
    <row r="446" spans="1:9" ht="15.75" x14ac:dyDescent="0.25">
      <c r="A446" s="2">
        <v>442</v>
      </c>
      <c r="B446" s="9">
        <v>605170</v>
      </c>
      <c r="C446" s="9" t="s">
        <v>524</v>
      </c>
      <c r="D446" s="2" t="s">
        <v>522</v>
      </c>
      <c r="E446" s="2" t="s">
        <v>1519</v>
      </c>
      <c r="F446" s="2">
        <v>3.57</v>
      </c>
      <c r="G446" s="2" t="s">
        <v>10</v>
      </c>
      <c r="H446" s="17">
        <v>920000</v>
      </c>
      <c r="I446" s="17">
        <v>4600000</v>
      </c>
    </row>
    <row r="447" spans="1:9" ht="15.75" x14ac:dyDescent="0.25">
      <c r="A447" s="2">
        <v>443</v>
      </c>
      <c r="B447" s="9">
        <v>601581</v>
      </c>
      <c r="C447" s="9" t="s">
        <v>525</v>
      </c>
      <c r="D447" s="2" t="s">
        <v>522</v>
      </c>
      <c r="E447" s="2" t="s">
        <v>1519</v>
      </c>
      <c r="F447" s="2">
        <v>3.59</v>
      </c>
      <c r="G447" s="2" t="s">
        <v>44</v>
      </c>
      <c r="H447" s="17">
        <v>920000</v>
      </c>
      <c r="I447" s="17">
        <v>4600000</v>
      </c>
    </row>
    <row r="448" spans="1:9" ht="15.75" x14ac:dyDescent="0.25">
      <c r="A448" s="2">
        <v>444</v>
      </c>
      <c r="B448" s="9">
        <v>601630</v>
      </c>
      <c r="C448" s="9" t="s">
        <v>526</v>
      </c>
      <c r="D448" s="2" t="s">
        <v>522</v>
      </c>
      <c r="E448" s="2" t="s">
        <v>1519</v>
      </c>
      <c r="F448" s="2">
        <v>3.89</v>
      </c>
      <c r="G448" s="2" t="s">
        <v>44</v>
      </c>
      <c r="H448" s="17">
        <v>1020000</v>
      </c>
      <c r="I448" s="17">
        <v>5100000</v>
      </c>
    </row>
    <row r="449" spans="1:9" ht="15.75" x14ac:dyDescent="0.25">
      <c r="A449" s="2">
        <v>445</v>
      </c>
      <c r="B449" s="9">
        <v>605175</v>
      </c>
      <c r="C449" s="9" t="s">
        <v>270</v>
      </c>
      <c r="D449" s="2" t="s">
        <v>522</v>
      </c>
      <c r="E449" s="2" t="s">
        <v>1519</v>
      </c>
      <c r="F449" s="2">
        <v>3.94</v>
      </c>
      <c r="G449" s="2" t="s">
        <v>44</v>
      </c>
      <c r="H449" s="17">
        <v>1020000</v>
      </c>
      <c r="I449" s="17">
        <v>5100000</v>
      </c>
    </row>
    <row r="450" spans="1:9" ht="15.75" x14ac:dyDescent="0.25">
      <c r="A450" s="2">
        <v>446</v>
      </c>
      <c r="B450" s="9">
        <v>601647</v>
      </c>
      <c r="C450" s="9" t="s">
        <v>527</v>
      </c>
      <c r="D450" s="2" t="s">
        <v>522</v>
      </c>
      <c r="E450" s="2" t="s">
        <v>1519</v>
      </c>
      <c r="F450" s="2">
        <v>3.56</v>
      </c>
      <c r="G450" s="2" t="s">
        <v>13</v>
      </c>
      <c r="H450" s="17">
        <v>870000</v>
      </c>
      <c r="I450" s="17">
        <v>4350000</v>
      </c>
    </row>
    <row r="451" spans="1:9" ht="15.75" x14ac:dyDescent="0.25">
      <c r="A451" s="2">
        <v>447</v>
      </c>
      <c r="B451" s="9">
        <v>601560</v>
      </c>
      <c r="C451" s="9" t="s">
        <v>528</v>
      </c>
      <c r="D451" s="2" t="s">
        <v>529</v>
      </c>
      <c r="E451" s="2" t="s">
        <v>1519</v>
      </c>
      <c r="F451" s="2">
        <v>3.72</v>
      </c>
      <c r="G451" s="2" t="s">
        <v>10</v>
      </c>
      <c r="H451" s="17">
        <v>920000</v>
      </c>
      <c r="I451" s="17">
        <v>4600000</v>
      </c>
    </row>
    <row r="452" spans="1:9" ht="15.75" x14ac:dyDescent="0.25">
      <c r="A452" s="2">
        <v>448</v>
      </c>
      <c r="B452" s="9">
        <v>605181</v>
      </c>
      <c r="C452" s="9" t="s">
        <v>530</v>
      </c>
      <c r="D452" s="2" t="s">
        <v>529</v>
      </c>
      <c r="E452" s="2" t="s">
        <v>1519</v>
      </c>
      <c r="F452" s="2">
        <v>3.6</v>
      </c>
      <c r="G452" s="2" t="s">
        <v>10</v>
      </c>
      <c r="H452" s="17">
        <v>920000</v>
      </c>
      <c r="I452" s="17">
        <v>4600000</v>
      </c>
    </row>
    <row r="453" spans="1:9" ht="15.75" x14ac:dyDescent="0.25">
      <c r="A453" s="2">
        <v>449</v>
      </c>
      <c r="B453" s="9">
        <v>601523</v>
      </c>
      <c r="C453" s="9" t="s">
        <v>88</v>
      </c>
      <c r="D453" s="2" t="s">
        <v>529</v>
      </c>
      <c r="E453" s="2" t="s">
        <v>1519</v>
      </c>
      <c r="F453" s="2">
        <v>3.81</v>
      </c>
      <c r="G453" s="2" t="s">
        <v>10</v>
      </c>
      <c r="H453" s="17">
        <v>920000</v>
      </c>
      <c r="I453" s="17">
        <v>4600000</v>
      </c>
    </row>
    <row r="454" spans="1:9" ht="15.75" x14ac:dyDescent="0.25">
      <c r="A454" s="2">
        <v>450</v>
      </c>
      <c r="B454" s="9">
        <v>601484</v>
      </c>
      <c r="C454" s="9" t="s">
        <v>531</v>
      </c>
      <c r="D454" s="2" t="s">
        <v>529</v>
      </c>
      <c r="E454" s="2" t="s">
        <v>1519</v>
      </c>
      <c r="F454" s="2">
        <v>3.81</v>
      </c>
      <c r="G454" s="2" t="s">
        <v>10</v>
      </c>
      <c r="H454" s="17">
        <v>920000</v>
      </c>
      <c r="I454" s="17">
        <v>4600000</v>
      </c>
    </row>
    <row r="455" spans="1:9" ht="15.75" x14ac:dyDescent="0.25">
      <c r="A455" s="2">
        <v>451</v>
      </c>
      <c r="B455" s="9">
        <v>601515</v>
      </c>
      <c r="C455" s="9" t="s">
        <v>532</v>
      </c>
      <c r="D455" s="2" t="s">
        <v>529</v>
      </c>
      <c r="E455" s="2" t="s">
        <v>1519</v>
      </c>
      <c r="F455" s="2">
        <v>3.53</v>
      </c>
      <c r="G455" s="2" t="s">
        <v>13</v>
      </c>
      <c r="H455" s="17">
        <v>870000</v>
      </c>
      <c r="I455" s="17">
        <v>4350000</v>
      </c>
    </row>
    <row r="456" spans="1:9" ht="15.75" x14ac:dyDescent="0.25">
      <c r="A456" s="2">
        <v>452</v>
      </c>
      <c r="B456" s="9">
        <v>601540</v>
      </c>
      <c r="C456" s="9" t="s">
        <v>533</v>
      </c>
      <c r="D456" s="2" t="s">
        <v>529</v>
      </c>
      <c r="E456" s="2" t="s">
        <v>1519</v>
      </c>
      <c r="F456" s="2">
        <v>3.78</v>
      </c>
      <c r="G456" s="2" t="s">
        <v>44</v>
      </c>
      <c r="H456" s="17">
        <v>1020000</v>
      </c>
      <c r="I456" s="17">
        <v>5100000</v>
      </c>
    </row>
    <row r="457" spans="1:9" ht="15.75" x14ac:dyDescent="0.25">
      <c r="A457" s="2">
        <v>453</v>
      </c>
      <c r="B457" s="9">
        <v>601518</v>
      </c>
      <c r="C457" s="9" t="s">
        <v>534</v>
      </c>
      <c r="D457" s="2" t="s">
        <v>529</v>
      </c>
      <c r="E457" s="2" t="s">
        <v>1519</v>
      </c>
      <c r="F457" s="2">
        <v>3.59</v>
      </c>
      <c r="G457" s="2" t="s">
        <v>10</v>
      </c>
      <c r="H457" s="17">
        <v>920000</v>
      </c>
      <c r="I457" s="17">
        <v>4600000</v>
      </c>
    </row>
    <row r="458" spans="1:9" ht="15.75" x14ac:dyDescent="0.25">
      <c r="A458" s="2">
        <v>454</v>
      </c>
      <c r="B458" s="9">
        <v>601477</v>
      </c>
      <c r="C458" s="9" t="s">
        <v>535</v>
      </c>
      <c r="D458" s="2" t="s">
        <v>529</v>
      </c>
      <c r="E458" s="2" t="s">
        <v>1519</v>
      </c>
      <c r="F458" s="2">
        <v>3.59</v>
      </c>
      <c r="G458" s="2" t="s">
        <v>10</v>
      </c>
      <c r="H458" s="17">
        <v>920000</v>
      </c>
      <c r="I458" s="17">
        <v>4600000</v>
      </c>
    </row>
    <row r="459" spans="1:9" ht="15.75" x14ac:dyDescent="0.25">
      <c r="A459" s="2">
        <v>455</v>
      </c>
      <c r="B459" s="9">
        <v>605187</v>
      </c>
      <c r="C459" s="9" t="s">
        <v>536</v>
      </c>
      <c r="D459" s="2" t="s">
        <v>537</v>
      </c>
      <c r="E459" s="2" t="s">
        <v>1519</v>
      </c>
      <c r="F459" s="2">
        <v>3.57</v>
      </c>
      <c r="G459" s="2" t="s">
        <v>10</v>
      </c>
      <c r="H459" s="17">
        <v>920000</v>
      </c>
      <c r="I459" s="17">
        <v>4600000</v>
      </c>
    </row>
    <row r="460" spans="1:9" ht="15.75" x14ac:dyDescent="0.25">
      <c r="A460" s="2">
        <v>456</v>
      </c>
      <c r="B460" s="9">
        <v>601428</v>
      </c>
      <c r="C460" s="9" t="s">
        <v>538</v>
      </c>
      <c r="D460" s="2" t="s">
        <v>537</v>
      </c>
      <c r="E460" s="2" t="s">
        <v>1519</v>
      </c>
      <c r="F460" s="2">
        <v>3.69</v>
      </c>
      <c r="G460" s="2" t="s">
        <v>13</v>
      </c>
      <c r="H460" s="17">
        <v>870000</v>
      </c>
      <c r="I460" s="17">
        <v>4350000</v>
      </c>
    </row>
    <row r="461" spans="1:9" ht="15.75" x14ac:dyDescent="0.25">
      <c r="A461" s="2">
        <v>457</v>
      </c>
      <c r="B461" s="9">
        <v>601459</v>
      </c>
      <c r="C461" s="9" t="s">
        <v>539</v>
      </c>
      <c r="D461" s="2" t="s">
        <v>537</v>
      </c>
      <c r="E461" s="2" t="s">
        <v>1519</v>
      </c>
      <c r="F461" s="2">
        <v>4</v>
      </c>
      <c r="G461" s="2" t="s">
        <v>10</v>
      </c>
      <c r="H461" s="17">
        <v>920000</v>
      </c>
      <c r="I461" s="17">
        <v>4600000</v>
      </c>
    </row>
    <row r="462" spans="1:9" ht="15.75" x14ac:dyDescent="0.25">
      <c r="A462" s="2">
        <v>458</v>
      </c>
      <c r="B462" s="9">
        <v>601387</v>
      </c>
      <c r="C462" s="9" t="s">
        <v>78</v>
      </c>
      <c r="D462" s="2" t="s">
        <v>537</v>
      </c>
      <c r="E462" s="2" t="s">
        <v>1519</v>
      </c>
      <c r="F462" s="2">
        <v>3.78</v>
      </c>
      <c r="G462" s="2" t="s">
        <v>13</v>
      </c>
      <c r="H462" s="17">
        <v>870000</v>
      </c>
      <c r="I462" s="17">
        <v>4350000</v>
      </c>
    </row>
    <row r="463" spans="1:9" ht="15.75" x14ac:dyDescent="0.25">
      <c r="A463" s="2">
        <v>459</v>
      </c>
      <c r="B463" s="9">
        <v>601426</v>
      </c>
      <c r="C463" s="9" t="s">
        <v>404</v>
      </c>
      <c r="D463" s="2" t="s">
        <v>537</v>
      </c>
      <c r="E463" s="2" t="s">
        <v>1519</v>
      </c>
      <c r="F463" s="2">
        <v>3.55</v>
      </c>
      <c r="G463" s="2" t="s">
        <v>13</v>
      </c>
      <c r="H463" s="17">
        <v>870000</v>
      </c>
      <c r="I463" s="17">
        <v>4350000</v>
      </c>
    </row>
    <row r="464" spans="1:9" ht="15.75" x14ac:dyDescent="0.25">
      <c r="A464" s="2">
        <v>460</v>
      </c>
      <c r="B464" s="9">
        <v>601406</v>
      </c>
      <c r="C464" s="9" t="s">
        <v>540</v>
      </c>
      <c r="D464" s="2" t="s">
        <v>537</v>
      </c>
      <c r="E464" s="2" t="s">
        <v>1519</v>
      </c>
      <c r="F464" s="2">
        <v>3.5</v>
      </c>
      <c r="G464" s="2" t="s">
        <v>10</v>
      </c>
      <c r="H464" s="17">
        <v>920000</v>
      </c>
      <c r="I464" s="17">
        <v>4600000</v>
      </c>
    </row>
    <row r="465" spans="1:9" ht="15.75" x14ac:dyDescent="0.25">
      <c r="A465" s="2">
        <v>461</v>
      </c>
      <c r="B465" s="9">
        <v>601445</v>
      </c>
      <c r="C465" s="9" t="s">
        <v>541</v>
      </c>
      <c r="D465" s="2" t="s">
        <v>537</v>
      </c>
      <c r="E465" s="2" t="s">
        <v>1519</v>
      </c>
      <c r="F465" s="2">
        <v>3.6</v>
      </c>
      <c r="G465" s="2" t="s">
        <v>44</v>
      </c>
      <c r="H465" s="17">
        <v>1020000</v>
      </c>
      <c r="I465" s="17">
        <v>5100000</v>
      </c>
    </row>
    <row r="466" spans="1:9" ht="15.75" x14ac:dyDescent="0.25">
      <c r="A466" s="2">
        <v>462</v>
      </c>
      <c r="B466" s="9">
        <v>601409</v>
      </c>
      <c r="C466" s="9" t="s">
        <v>542</v>
      </c>
      <c r="D466" s="2" t="s">
        <v>537</v>
      </c>
      <c r="E466" s="2" t="s">
        <v>1519</v>
      </c>
      <c r="F466" s="2">
        <v>3.5</v>
      </c>
      <c r="G466" s="2" t="s">
        <v>13</v>
      </c>
      <c r="H466" s="17">
        <v>870000</v>
      </c>
      <c r="I466" s="17">
        <v>4350000</v>
      </c>
    </row>
    <row r="467" spans="1:9" ht="15.75" x14ac:dyDescent="0.25">
      <c r="A467" s="2">
        <v>463</v>
      </c>
      <c r="B467" s="9">
        <v>601421</v>
      </c>
      <c r="C467" s="9" t="s">
        <v>543</v>
      </c>
      <c r="D467" s="2" t="s">
        <v>537</v>
      </c>
      <c r="E467" s="2" t="s">
        <v>1519</v>
      </c>
      <c r="F467" s="2">
        <v>3.5</v>
      </c>
      <c r="G467" s="2" t="s">
        <v>13</v>
      </c>
      <c r="H467" s="17">
        <v>870000</v>
      </c>
      <c r="I467" s="17">
        <v>4350000</v>
      </c>
    </row>
    <row r="468" spans="1:9" ht="15.75" x14ac:dyDescent="0.25">
      <c r="A468" s="2">
        <v>464</v>
      </c>
      <c r="B468" s="9">
        <v>601634</v>
      </c>
      <c r="C468" s="9" t="s">
        <v>96</v>
      </c>
      <c r="D468" s="2" t="s">
        <v>544</v>
      </c>
      <c r="E468" s="2" t="s">
        <v>1519</v>
      </c>
      <c r="F468" s="2">
        <v>3.82</v>
      </c>
      <c r="G468" s="2" t="s">
        <v>10</v>
      </c>
      <c r="H468" s="17">
        <v>920000</v>
      </c>
      <c r="I468" s="17">
        <v>4600000</v>
      </c>
    </row>
    <row r="469" spans="1:9" ht="15.75" x14ac:dyDescent="0.25">
      <c r="A469" s="2">
        <v>465</v>
      </c>
      <c r="B469" s="9">
        <v>601665</v>
      </c>
      <c r="C469" s="9" t="s">
        <v>545</v>
      </c>
      <c r="D469" s="2" t="s">
        <v>544</v>
      </c>
      <c r="E469" s="2" t="s">
        <v>1519</v>
      </c>
      <c r="F469" s="2">
        <v>3.6</v>
      </c>
      <c r="G469" s="2" t="s">
        <v>10</v>
      </c>
      <c r="H469" s="17">
        <v>920000</v>
      </c>
      <c r="I469" s="17">
        <v>4600000</v>
      </c>
    </row>
    <row r="470" spans="1:9" ht="15.75" x14ac:dyDescent="0.25">
      <c r="A470" s="2">
        <v>466</v>
      </c>
      <c r="B470" s="9">
        <v>605169</v>
      </c>
      <c r="C470" s="9" t="s">
        <v>546</v>
      </c>
      <c r="D470" s="2" t="s">
        <v>544</v>
      </c>
      <c r="E470" s="2" t="s">
        <v>1519</v>
      </c>
      <c r="F470" s="2">
        <v>4</v>
      </c>
      <c r="G470" s="2" t="s">
        <v>10</v>
      </c>
      <c r="H470" s="17">
        <v>920000</v>
      </c>
      <c r="I470" s="17">
        <v>4600000</v>
      </c>
    </row>
    <row r="471" spans="1:9" ht="15.75" x14ac:dyDescent="0.25">
      <c r="A471" s="2">
        <v>467</v>
      </c>
      <c r="B471" s="9">
        <v>601619</v>
      </c>
      <c r="C471" s="9" t="s">
        <v>547</v>
      </c>
      <c r="D471" s="2" t="s">
        <v>544</v>
      </c>
      <c r="E471" s="2" t="s">
        <v>1519</v>
      </c>
      <c r="F471" s="2">
        <v>3.5</v>
      </c>
      <c r="G471" s="2" t="s">
        <v>10</v>
      </c>
      <c r="H471" s="17">
        <v>920000</v>
      </c>
      <c r="I471" s="17">
        <v>4600000</v>
      </c>
    </row>
    <row r="472" spans="1:9" ht="15.75" x14ac:dyDescent="0.25">
      <c r="A472" s="2">
        <v>468</v>
      </c>
      <c r="B472" s="9">
        <v>605749</v>
      </c>
      <c r="C472" s="9" t="s">
        <v>548</v>
      </c>
      <c r="D472" s="2" t="s">
        <v>544</v>
      </c>
      <c r="E472" s="2" t="s">
        <v>1519</v>
      </c>
      <c r="F472" s="2">
        <v>3.47</v>
      </c>
      <c r="G472" s="2" t="s">
        <v>13</v>
      </c>
      <c r="H472" s="17">
        <v>870000</v>
      </c>
      <c r="I472" s="17">
        <v>4350000</v>
      </c>
    </row>
    <row r="473" spans="1:9" ht="15.75" x14ac:dyDescent="0.25">
      <c r="A473" s="2">
        <v>469</v>
      </c>
      <c r="B473" s="9">
        <v>601483</v>
      </c>
      <c r="C473" s="9" t="s">
        <v>549</v>
      </c>
      <c r="D473" s="2" t="s">
        <v>544</v>
      </c>
      <c r="E473" s="2" t="s">
        <v>1519</v>
      </c>
      <c r="F473" s="2">
        <v>3.39</v>
      </c>
      <c r="G473" s="2" t="s">
        <v>44</v>
      </c>
      <c r="H473" s="17">
        <v>920000</v>
      </c>
      <c r="I473" s="17">
        <v>4600000</v>
      </c>
    </row>
    <row r="474" spans="1:9" ht="15.75" x14ac:dyDescent="0.25">
      <c r="A474" s="2">
        <v>470</v>
      </c>
      <c r="B474" s="9">
        <v>605163</v>
      </c>
      <c r="C474" s="9" t="s">
        <v>550</v>
      </c>
      <c r="D474" s="2" t="s">
        <v>544</v>
      </c>
      <c r="E474" s="2" t="s">
        <v>1519</v>
      </c>
      <c r="F474" s="2">
        <v>3.4</v>
      </c>
      <c r="G474" s="2" t="s">
        <v>10</v>
      </c>
      <c r="H474" s="17">
        <v>920000</v>
      </c>
      <c r="I474" s="17">
        <v>4600000</v>
      </c>
    </row>
    <row r="475" spans="1:9" ht="15.75" x14ac:dyDescent="0.25">
      <c r="A475" s="2">
        <v>471</v>
      </c>
      <c r="B475" s="9">
        <v>601659</v>
      </c>
      <c r="C475" s="9" t="s">
        <v>551</v>
      </c>
      <c r="D475" s="2" t="s">
        <v>544</v>
      </c>
      <c r="E475" s="2" t="s">
        <v>1519</v>
      </c>
      <c r="F475" s="2">
        <v>3.35</v>
      </c>
      <c r="G475" s="2" t="s">
        <v>13</v>
      </c>
      <c r="H475" s="17">
        <v>870000</v>
      </c>
      <c r="I475" s="17">
        <v>4350000</v>
      </c>
    </row>
    <row r="476" spans="1:9" ht="15.75" x14ac:dyDescent="0.25">
      <c r="A476" s="2">
        <v>472</v>
      </c>
      <c r="B476" s="9">
        <v>601706</v>
      </c>
      <c r="C476" s="9" t="s">
        <v>552</v>
      </c>
      <c r="D476" s="2" t="s">
        <v>553</v>
      </c>
      <c r="E476" s="2" t="s">
        <v>1519</v>
      </c>
      <c r="F476" s="2">
        <v>3.41</v>
      </c>
      <c r="G476" s="2" t="s">
        <v>44</v>
      </c>
      <c r="H476" s="17">
        <v>920000</v>
      </c>
      <c r="I476" s="17">
        <v>4600000</v>
      </c>
    </row>
    <row r="477" spans="1:9" ht="15.75" x14ac:dyDescent="0.25">
      <c r="A477" s="2">
        <v>473</v>
      </c>
      <c r="B477" s="9">
        <v>601707</v>
      </c>
      <c r="C477" s="9" t="s">
        <v>554</v>
      </c>
      <c r="D477" s="2" t="s">
        <v>553</v>
      </c>
      <c r="E477" s="2" t="s">
        <v>1519</v>
      </c>
      <c r="F477" s="2">
        <v>3.38</v>
      </c>
      <c r="G477" s="2" t="s">
        <v>44</v>
      </c>
      <c r="H477" s="17">
        <v>920000</v>
      </c>
      <c r="I477" s="17">
        <v>4600000</v>
      </c>
    </row>
    <row r="478" spans="1:9" ht="15.75" x14ac:dyDescent="0.25">
      <c r="A478" s="2">
        <v>474</v>
      </c>
      <c r="B478" s="9">
        <v>605221</v>
      </c>
      <c r="C478" s="9" t="s">
        <v>555</v>
      </c>
      <c r="D478" s="2" t="s">
        <v>553</v>
      </c>
      <c r="E478" s="2" t="s">
        <v>1519</v>
      </c>
      <c r="F478" s="2">
        <v>3.25</v>
      </c>
      <c r="G478" s="2" t="s">
        <v>44</v>
      </c>
      <c r="H478" s="17">
        <v>920000</v>
      </c>
      <c r="I478" s="17">
        <v>4600000</v>
      </c>
    </row>
    <row r="479" spans="1:9" ht="15.75" x14ac:dyDescent="0.25">
      <c r="A479" s="2">
        <v>475</v>
      </c>
      <c r="B479" s="9">
        <v>605741</v>
      </c>
      <c r="C479" s="9" t="s">
        <v>556</v>
      </c>
      <c r="D479" s="2" t="s">
        <v>553</v>
      </c>
      <c r="E479" s="2" t="s">
        <v>1519</v>
      </c>
      <c r="F479" s="2">
        <v>2.97</v>
      </c>
      <c r="G479" s="2" t="s">
        <v>13</v>
      </c>
      <c r="H479" s="17">
        <v>870000</v>
      </c>
      <c r="I479" s="17">
        <v>4350000</v>
      </c>
    </row>
    <row r="480" spans="1:9" ht="15.75" x14ac:dyDescent="0.25">
      <c r="A480" s="2">
        <v>476</v>
      </c>
      <c r="B480" s="9">
        <v>601712</v>
      </c>
      <c r="C480" s="9" t="s">
        <v>557</v>
      </c>
      <c r="D480" s="2" t="s">
        <v>553</v>
      </c>
      <c r="E480" s="2" t="s">
        <v>1519</v>
      </c>
      <c r="F480" s="2">
        <v>3.28</v>
      </c>
      <c r="G480" s="2" t="s">
        <v>44</v>
      </c>
      <c r="H480" s="17">
        <v>920000</v>
      </c>
      <c r="I480" s="17">
        <v>4600000</v>
      </c>
    </row>
    <row r="481" spans="1:9" ht="15.75" x14ac:dyDescent="0.25">
      <c r="A481" s="2">
        <v>477</v>
      </c>
      <c r="B481" s="9">
        <v>605678</v>
      </c>
      <c r="C481" s="9" t="s">
        <v>558</v>
      </c>
      <c r="D481" s="2" t="s">
        <v>559</v>
      </c>
      <c r="E481" s="2" t="s">
        <v>1519</v>
      </c>
      <c r="F481" s="2">
        <v>4</v>
      </c>
      <c r="G481" s="2" t="s">
        <v>10</v>
      </c>
      <c r="H481" s="17">
        <v>920000</v>
      </c>
      <c r="I481" s="17">
        <v>4600000</v>
      </c>
    </row>
    <row r="482" spans="1:9" ht="15.75" x14ac:dyDescent="0.25">
      <c r="A482" s="2">
        <v>478</v>
      </c>
      <c r="B482" s="9">
        <v>603950</v>
      </c>
      <c r="C482" s="9" t="s">
        <v>560</v>
      </c>
      <c r="D482" s="2" t="s">
        <v>559</v>
      </c>
      <c r="E482" s="2" t="s">
        <v>1519</v>
      </c>
      <c r="F482" s="2">
        <v>3.84</v>
      </c>
      <c r="G482" s="2" t="s">
        <v>13</v>
      </c>
      <c r="H482" s="17">
        <v>870000</v>
      </c>
      <c r="I482" s="17">
        <v>4350000</v>
      </c>
    </row>
    <row r="483" spans="1:9" ht="15.75" x14ac:dyDescent="0.25">
      <c r="A483" s="2">
        <v>479</v>
      </c>
      <c r="B483" s="9">
        <v>605644</v>
      </c>
      <c r="C483" s="9" t="s">
        <v>561</v>
      </c>
      <c r="D483" s="2" t="s">
        <v>559</v>
      </c>
      <c r="E483" s="2" t="s">
        <v>1519</v>
      </c>
      <c r="F483" s="2">
        <v>3.83</v>
      </c>
      <c r="G483" s="2" t="s">
        <v>10</v>
      </c>
      <c r="H483" s="17">
        <v>920000</v>
      </c>
      <c r="I483" s="17">
        <v>4600000</v>
      </c>
    </row>
    <row r="484" spans="1:9" ht="15.75" x14ac:dyDescent="0.25">
      <c r="A484" s="2">
        <v>480</v>
      </c>
      <c r="B484" s="9">
        <v>603977</v>
      </c>
      <c r="C484" s="9" t="s">
        <v>562</v>
      </c>
      <c r="D484" s="2" t="s">
        <v>559</v>
      </c>
      <c r="E484" s="2" t="s">
        <v>1519</v>
      </c>
      <c r="F484" s="2">
        <v>3.72</v>
      </c>
      <c r="G484" s="2" t="s">
        <v>10</v>
      </c>
      <c r="H484" s="17">
        <v>920000</v>
      </c>
      <c r="I484" s="17">
        <v>4600000</v>
      </c>
    </row>
    <row r="485" spans="1:9" ht="15.75" x14ac:dyDescent="0.25">
      <c r="A485" s="2">
        <v>481</v>
      </c>
      <c r="B485" s="9">
        <v>605811</v>
      </c>
      <c r="C485" s="9" t="s">
        <v>563</v>
      </c>
      <c r="D485" s="2" t="s">
        <v>559</v>
      </c>
      <c r="E485" s="2" t="s">
        <v>1519</v>
      </c>
      <c r="F485" s="2">
        <v>3.78</v>
      </c>
      <c r="G485" s="2" t="s">
        <v>10</v>
      </c>
      <c r="H485" s="17">
        <v>920000</v>
      </c>
      <c r="I485" s="17">
        <v>4600000</v>
      </c>
    </row>
    <row r="486" spans="1:9" ht="15.75" x14ac:dyDescent="0.25">
      <c r="A486" s="2">
        <v>482</v>
      </c>
      <c r="B486" s="9">
        <v>605669</v>
      </c>
      <c r="C486" s="9" t="s">
        <v>274</v>
      </c>
      <c r="D486" s="2" t="s">
        <v>559</v>
      </c>
      <c r="E486" s="2" t="s">
        <v>1519</v>
      </c>
      <c r="F486" s="2">
        <v>3.71</v>
      </c>
      <c r="G486" s="2" t="s">
        <v>10</v>
      </c>
      <c r="H486" s="17">
        <v>920000</v>
      </c>
      <c r="I486" s="17">
        <v>4600000</v>
      </c>
    </row>
    <row r="487" spans="1:9" ht="15.75" x14ac:dyDescent="0.25">
      <c r="A487" s="2">
        <v>483</v>
      </c>
      <c r="B487" s="9">
        <v>603998</v>
      </c>
      <c r="C487" s="9" t="s">
        <v>564</v>
      </c>
      <c r="D487" s="2" t="s">
        <v>559</v>
      </c>
      <c r="E487" s="2" t="s">
        <v>1519</v>
      </c>
      <c r="F487" s="2">
        <v>3.64</v>
      </c>
      <c r="G487" s="2" t="s">
        <v>10</v>
      </c>
      <c r="H487" s="17">
        <v>920000</v>
      </c>
      <c r="I487" s="17">
        <v>4600000</v>
      </c>
    </row>
    <row r="488" spans="1:9" ht="15.75" x14ac:dyDescent="0.25">
      <c r="A488" s="2">
        <v>484</v>
      </c>
      <c r="B488" s="9">
        <v>603937</v>
      </c>
      <c r="C488" s="9" t="s">
        <v>565</v>
      </c>
      <c r="D488" s="2" t="s">
        <v>559</v>
      </c>
      <c r="E488" s="2" t="s">
        <v>1519</v>
      </c>
      <c r="F488" s="2">
        <v>3.63</v>
      </c>
      <c r="G488" s="2" t="s">
        <v>13</v>
      </c>
      <c r="H488" s="17">
        <v>870000</v>
      </c>
      <c r="I488" s="17">
        <v>4350000</v>
      </c>
    </row>
    <row r="489" spans="1:9" ht="15.75" x14ac:dyDescent="0.25">
      <c r="A489" s="2">
        <v>485</v>
      </c>
      <c r="B489" s="9">
        <v>605661</v>
      </c>
      <c r="C489" s="9" t="s">
        <v>566</v>
      </c>
      <c r="D489" s="2" t="s">
        <v>559</v>
      </c>
      <c r="E489" s="2" t="s">
        <v>1519</v>
      </c>
      <c r="F489" s="2">
        <v>3.65</v>
      </c>
      <c r="G489" s="2" t="s">
        <v>10</v>
      </c>
      <c r="H489" s="17">
        <v>920000</v>
      </c>
      <c r="I489" s="17">
        <v>4600000</v>
      </c>
    </row>
    <row r="490" spans="1:9" ht="15.75" x14ac:dyDescent="0.25">
      <c r="A490" s="2">
        <v>486</v>
      </c>
      <c r="B490" s="9">
        <v>604064</v>
      </c>
      <c r="C490" s="9" t="s">
        <v>567</v>
      </c>
      <c r="D490" s="2" t="s">
        <v>568</v>
      </c>
      <c r="E490" s="2" t="s">
        <v>1519</v>
      </c>
      <c r="F490" s="2">
        <v>3.63</v>
      </c>
      <c r="G490" s="2" t="s">
        <v>44</v>
      </c>
      <c r="H490" s="17">
        <v>1530000</v>
      </c>
      <c r="I490" s="17">
        <v>7650000</v>
      </c>
    </row>
    <row r="491" spans="1:9" ht="15.75" x14ac:dyDescent="0.25">
      <c r="A491" s="2">
        <v>487</v>
      </c>
      <c r="B491" s="9">
        <v>603901</v>
      </c>
      <c r="C491" s="9" t="s">
        <v>569</v>
      </c>
      <c r="D491" s="2" t="s">
        <v>568</v>
      </c>
      <c r="E491" s="2" t="s">
        <v>1519</v>
      </c>
      <c r="F491" s="2">
        <v>3.5</v>
      </c>
      <c r="G491" s="2" t="s">
        <v>44</v>
      </c>
      <c r="H491" s="17">
        <v>1380000</v>
      </c>
      <c r="I491" s="17">
        <v>6900000</v>
      </c>
    </row>
    <row r="492" spans="1:9" ht="15.75" x14ac:dyDescent="0.25">
      <c r="A492" s="2">
        <v>488</v>
      </c>
      <c r="B492" s="9">
        <v>604002</v>
      </c>
      <c r="C492" s="9" t="s">
        <v>570</v>
      </c>
      <c r="D492" s="2" t="s">
        <v>568</v>
      </c>
      <c r="E492" s="2" t="s">
        <v>1519</v>
      </c>
      <c r="F492" s="2">
        <v>3.44</v>
      </c>
      <c r="G492" s="2" t="s">
        <v>10</v>
      </c>
      <c r="H492" s="17">
        <v>1380000</v>
      </c>
      <c r="I492" s="17">
        <v>6900000</v>
      </c>
    </row>
    <row r="493" spans="1:9" ht="15.75" x14ac:dyDescent="0.25">
      <c r="A493" s="2">
        <v>489</v>
      </c>
      <c r="B493" s="9">
        <v>604042</v>
      </c>
      <c r="C493" s="9" t="s">
        <v>571</v>
      </c>
      <c r="D493" s="2" t="s">
        <v>568</v>
      </c>
      <c r="E493" s="2" t="s">
        <v>1519</v>
      </c>
      <c r="F493" s="2">
        <v>3.38</v>
      </c>
      <c r="G493" s="2" t="s">
        <v>10</v>
      </c>
      <c r="H493" s="17">
        <v>1380000</v>
      </c>
      <c r="I493" s="17">
        <v>6900000</v>
      </c>
    </row>
    <row r="494" spans="1:9" ht="15.75" x14ac:dyDescent="0.25">
      <c r="A494" s="2">
        <v>490</v>
      </c>
      <c r="B494" s="9">
        <v>605652</v>
      </c>
      <c r="C494" s="9" t="s">
        <v>572</v>
      </c>
      <c r="D494" s="2" t="s">
        <v>573</v>
      </c>
      <c r="E494" s="2" t="s">
        <v>1519</v>
      </c>
      <c r="F494" s="2">
        <v>3.91</v>
      </c>
      <c r="G494" s="2" t="s">
        <v>10</v>
      </c>
      <c r="H494" s="17">
        <v>920000</v>
      </c>
      <c r="I494" s="17">
        <v>4600000</v>
      </c>
    </row>
    <row r="495" spans="1:9" ht="15.75" x14ac:dyDescent="0.25">
      <c r="A495" s="2">
        <v>491</v>
      </c>
      <c r="B495" s="9">
        <v>605673</v>
      </c>
      <c r="C495" s="9" t="s">
        <v>574</v>
      </c>
      <c r="D495" s="2" t="s">
        <v>573</v>
      </c>
      <c r="E495" s="2" t="s">
        <v>1519</v>
      </c>
      <c r="F495" s="2">
        <v>3.27</v>
      </c>
      <c r="G495" s="2" t="s">
        <v>10</v>
      </c>
      <c r="H495" s="17">
        <v>920000</v>
      </c>
      <c r="I495" s="17">
        <v>4600000</v>
      </c>
    </row>
    <row r="496" spans="1:9" ht="15.75" x14ac:dyDescent="0.25">
      <c r="A496" s="2">
        <v>492</v>
      </c>
      <c r="B496" s="9">
        <v>604030</v>
      </c>
      <c r="C496" s="9" t="s">
        <v>302</v>
      </c>
      <c r="D496" s="2" t="s">
        <v>573</v>
      </c>
      <c r="E496" s="2" t="s">
        <v>1519</v>
      </c>
      <c r="F496" s="2">
        <v>3.33</v>
      </c>
      <c r="G496" s="2" t="s">
        <v>10</v>
      </c>
      <c r="H496" s="17">
        <v>920000</v>
      </c>
      <c r="I496" s="17">
        <v>4600000</v>
      </c>
    </row>
    <row r="497" spans="1:9" ht="15.75" x14ac:dyDescent="0.25">
      <c r="A497" s="2">
        <v>493</v>
      </c>
      <c r="B497" s="9">
        <v>604043</v>
      </c>
      <c r="C497" s="9" t="s">
        <v>575</v>
      </c>
      <c r="D497" s="2" t="s">
        <v>573</v>
      </c>
      <c r="E497" s="2" t="s">
        <v>1519</v>
      </c>
      <c r="F497" s="2">
        <v>3.57</v>
      </c>
      <c r="G497" s="2" t="s">
        <v>10</v>
      </c>
      <c r="H497" s="17">
        <v>920000</v>
      </c>
      <c r="I497" s="17">
        <v>4600000</v>
      </c>
    </row>
    <row r="498" spans="1:9" ht="15.75" x14ac:dyDescent="0.25">
      <c r="A498" s="2">
        <v>494</v>
      </c>
      <c r="B498" s="9">
        <v>605670</v>
      </c>
      <c r="C498" s="9" t="s">
        <v>576</v>
      </c>
      <c r="D498" s="2" t="s">
        <v>573</v>
      </c>
      <c r="E498" s="2" t="s">
        <v>1519</v>
      </c>
      <c r="F498" s="2">
        <v>3.17</v>
      </c>
      <c r="G498" s="2" t="s">
        <v>10</v>
      </c>
      <c r="H498" s="17">
        <v>870000</v>
      </c>
      <c r="I498" s="17">
        <v>4350000</v>
      </c>
    </row>
    <row r="499" spans="1:9" ht="15.75" x14ac:dyDescent="0.25">
      <c r="A499" s="2">
        <v>495</v>
      </c>
      <c r="B499" s="9">
        <v>605680</v>
      </c>
      <c r="C499" s="9" t="s">
        <v>139</v>
      </c>
      <c r="D499" s="2" t="s">
        <v>577</v>
      </c>
      <c r="E499" s="2" t="s">
        <v>1519</v>
      </c>
      <c r="F499" s="2">
        <v>3.73</v>
      </c>
      <c r="G499" s="2" t="s">
        <v>44</v>
      </c>
      <c r="H499" s="17">
        <v>1020000</v>
      </c>
      <c r="I499" s="17">
        <v>5100000</v>
      </c>
    </row>
    <row r="500" spans="1:9" ht="15.75" x14ac:dyDescent="0.25">
      <c r="A500" s="2">
        <v>496</v>
      </c>
      <c r="B500" s="9">
        <v>605147</v>
      </c>
      <c r="C500" s="9" t="s">
        <v>578</v>
      </c>
      <c r="D500" s="2" t="s">
        <v>577</v>
      </c>
      <c r="E500" s="2" t="s">
        <v>1519</v>
      </c>
      <c r="F500" s="2">
        <v>3.44</v>
      </c>
      <c r="G500" s="2" t="s">
        <v>10</v>
      </c>
      <c r="H500" s="17">
        <v>920000</v>
      </c>
      <c r="I500" s="17">
        <v>4600000</v>
      </c>
    </row>
    <row r="501" spans="1:9" ht="15.75" x14ac:dyDescent="0.25">
      <c r="A501" s="2">
        <v>497</v>
      </c>
      <c r="B501" s="9">
        <v>603945</v>
      </c>
      <c r="C501" s="9" t="s">
        <v>579</v>
      </c>
      <c r="D501" s="2" t="s">
        <v>577</v>
      </c>
      <c r="E501" s="2" t="s">
        <v>1519</v>
      </c>
      <c r="F501" s="2">
        <v>3.03</v>
      </c>
      <c r="G501" s="2" t="s">
        <v>13</v>
      </c>
      <c r="H501" s="17">
        <v>870000</v>
      </c>
      <c r="I501" s="17">
        <v>4350000</v>
      </c>
    </row>
    <row r="502" spans="1:9" ht="15.75" x14ac:dyDescent="0.25">
      <c r="A502" s="2">
        <v>498</v>
      </c>
      <c r="B502" s="9">
        <v>604001</v>
      </c>
      <c r="C502" s="9" t="s">
        <v>580</v>
      </c>
      <c r="D502" s="2" t="s">
        <v>577</v>
      </c>
      <c r="E502" s="2" t="s">
        <v>1519</v>
      </c>
      <c r="F502" s="2">
        <v>3.32</v>
      </c>
      <c r="G502" s="2" t="s">
        <v>10</v>
      </c>
      <c r="H502" s="17">
        <v>920000</v>
      </c>
      <c r="I502" s="17">
        <v>4600000</v>
      </c>
    </row>
    <row r="503" spans="1:9" ht="15.75" x14ac:dyDescent="0.25">
      <c r="A503" s="2">
        <v>499</v>
      </c>
      <c r="B503" s="9">
        <v>603897</v>
      </c>
      <c r="C503" s="9" t="s">
        <v>581</v>
      </c>
      <c r="D503" s="2" t="s">
        <v>577</v>
      </c>
      <c r="E503" s="2" t="s">
        <v>1519</v>
      </c>
      <c r="F503" s="2">
        <v>3.47</v>
      </c>
      <c r="G503" s="2" t="s">
        <v>13</v>
      </c>
      <c r="H503" s="17">
        <v>870000</v>
      </c>
      <c r="I503" s="17">
        <v>4350000</v>
      </c>
    </row>
    <row r="504" spans="1:9" ht="15.75" x14ac:dyDescent="0.25">
      <c r="A504" s="2">
        <v>500</v>
      </c>
      <c r="B504" s="9">
        <v>604029</v>
      </c>
      <c r="C504" s="9" t="s">
        <v>582</v>
      </c>
      <c r="D504" s="2" t="s">
        <v>577</v>
      </c>
      <c r="E504" s="2" t="s">
        <v>1519</v>
      </c>
      <c r="F504" s="2">
        <v>3.18</v>
      </c>
      <c r="G504" s="2" t="s">
        <v>13</v>
      </c>
      <c r="H504" s="17">
        <v>870000</v>
      </c>
      <c r="I504" s="17">
        <v>4350000</v>
      </c>
    </row>
    <row r="505" spans="1:9" ht="15.75" x14ac:dyDescent="0.25">
      <c r="A505" s="2">
        <v>501</v>
      </c>
      <c r="B505" s="9">
        <v>603913</v>
      </c>
      <c r="C505" s="9" t="s">
        <v>86</v>
      </c>
      <c r="D505" s="2" t="s">
        <v>577</v>
      </c>
      <c r="E505" s="2" t="s">
        <v>1519</v>
      </c>
      <c r="F505" s="2">
        <v>3.44</v>
      </c>
      <c r="G505" s="2" t="s">
        <v>10</v>
      </c>
      <c r="H505" s="17">
        <v>920000</v>
      </c>
      <c r="I505" s="17">
        <v>4600000</v>
      </c>
    </row>
    <row r="506" spans="1:9" ht="15.75" x14ac:dyDescent="0.25">
      <c r="A506" s="2">
        <v>502</v>
      </c>
      <c r="B506" s="9">
        <v>611493</v>
      </c>
      <c r="C506" s="9" t="s">
        <v>583</v>
      </c>
      <c r="D506" s="2" t="s">
        <v>584</v>
      </c>
      <c r="E506" s="2" t="s">
        <v>1519</v>
      </c>
      <c r="F506" s="2">
        <v>3.91</v>
      </c>
      <c r="G506" s="2" t="s">
        <v>44</v>
      </c>
      <c r="H506" s="17">
        <v>1020000</v>
      </c>
      <c r="I506" s="17">
        <v>5100000</v>
      </c>
    </row>
    <row r="507" spans="1:9" ht="15.75" x14ac:dyDescent="0.25">
      <c r="A507" s="2">
        <v>503</v>
      </c>
      <c r="B507" s="9">
        <v>611495</v>
      </c>
      <c r="C507" s="9" t="s">
        <v>585</v>
      </c>
      <c r="D507" s="2" t="s">
        <v>584</v>
      </c>
      <c r="E507" s="2" t="s">
        <v>1519</v>
      </c>
      <c r="F507" s="2">
        <v>3.88</v>
      </c>
      <c r="G507" s="2" t="s">
        <v>44</v>
      </c>
      <c r="H507" s="17">
        <v>1020000</v>
      </c>
      <c r="I507" s="17">
        <v>5100000</v>
      </c>
    </row>
    <row r="508" spans="1:9" ht="15.75" x14ac:dyDescent="0.25">
      <c r="A508" s="2">
        <v>504</v>
      </c>
      <c r="B508" s="9">
        <v>611542</v>
      </c>
      <c r="C508" s="9" t="s">
        <v>586</v>
      </c>
      <c r="D508" s="2" t="s">
        <v>584</v>
      </c>
      <c r="E508" s="2" t="s">
        <v>1519</v>
      </c>
      <c r="F508" s="2">
        <v>3.68</v>
      </c>
      <c r="G508" s="2" t="s">
        <v>10</v>
      </c>
      <c r="H508" s="17">
        <v>920000</v>
      </c>
      <c r="I508" s="17">
        <v>4600000</v>
      </c>
    </row>
    <row r="509" spans="1:9" ht="15.75" x14ac:dyDescent="0.25">
      <c r="A509" s="2">
        <v>505</v>
      </c>
      <c r="B509" s="9">
        <v>611545</v>
      </c>
      <c r="C509" s="9" t="s">
        <v>587</v>
      </c>
      <c r="D509" s="2" t="s">
        <v>584</v>
      </c>
      <c r="E509" s="2" t="s">
        <v>1519</v>
      </c>
      <c r="F509" s="2">
        <v>3.56</v>
      </c>
      <c r="G509" s="2" t="s">
        <v>10</v>
      </c>
      <c r="H509" s="17">
        <v>920000</v>
      </c>
      <c r="I509" s="17">
        <v>4600000</v>
      </c>
    </row>
    <row r="510" spans="1:9" ht="15.75" x14ac:dyDescent="0.25">
      <c r="A510" s="2">
        <v>506</v>
      </c>
      <c r="B510" s="9">
        <v>611553</v>
      </c>
      <c r="C510" s="9" t="s">
        <v>588</v>
      </c>
      <c r="D510" s="2" t="s">
        <v>584</v>
      </c>
      <c r="E510" s="2" t="s">
        <v>1519</v>
      </c>
      <c r="F510" s="2">
        <v>3.94</v>
      </c>
      <c r="G510" s="2" t="s">
        <v>44</v>
      </c>
      <c r="H510" s="17">
        <v>1020000</v>
      </c>
      <c r="I510" s="17">
        <v>5100000</v>
      </c>
    </row>
    <row r="511" spans="1:9" ht="15.75" x14ac:dyDescent="0.25">
      <c r="A511" s="2">
        <v>507</v>
      </c>
      <c r="B511" s="9">
        <v>611559</v>
      </c>
      <c r="C511" s="9" t="s">
        <v>589</v>
      </c>
      <c r="D511" s="2" t="s">
        <v>584</v>
      </c>
      <c r="E511" s="2" t="s">
        <v>1519</v>
      </c>
      <c r="F511" s="2">
        <v>3.46</v>
      </c>
      <c r="G511" s="2" t="s">
        <v>44</v>
      </c>
      <c r="H511" s="17">
        <v>920000</v>
      </c>
      <c r="I511" s="17">
        <v>4600000</v>
      </c>
    </row>
    <row r="512" spans="1:9" ht="15.75" x14ac:dyDescent="0.25">
      <c r="A512" s="2">
        <v>508</v>
      </c>
      <c r="B512" s="9">
        <v>611487</v>
      </c>
      <c r="C512" s="9" t="s">
        <v>590</v>
      </c>
      <c r="D512" s="2" t="s">
        <v>584</v>
      </c>
      <c r="E512" s="2" t="s">
        <v>1519</v>
      </c>
      <c r="F512" s="2">
        <v>3.45</v>
      </c>
      <c r="G512" s="2" t="s">
        <v>10</v>
      </c>
      <c r="H512" s="17">
        <v>920000</v>
      </c>
      <c r="I512" s="17">
        <v>4600000</v>
      </c>
    </row>
    <row r="513" spans="1:9" ht="15.75" x14ac:dyDescent="0.25">
      <c r="A513" s="2">
        <v>509</v>
      </c>
      <c r="B513" s="9">
        <v>611435</v>
      </c>
      <c r="C513" s="9" t="s">
        <v>591</v>
      </c>
      <c r="D513" s="2" t="s">
        <v>592</v>
      </c>
      <c r="E513" s="2" t="s">
        <v>1519</v>
      </c>
      <c r="F513" s="2">
        <v>3.7</v>
      </c>
      <c r="G513" s="2" t="s">
        <v>10</v>
      </c>
      <c r="H513" s="17">
        <v>920000</v>
      </c>
      <c r="I513" s="17">
        <v>4600000</v>
      </c>
    </row>
    <row r="514" spans="1:9" ht="15.75" x14ac:dyDescent="0.25">
      <c r="A514" s="2">
        <v>510</v>
      </c>
      <c r="B514" s="9">
        <v>611445</v>
      </c>
      <c r="C514" s="9" t="s">
        <v>593</v>
      </c>
      <c r="D514" s="2" t="s">
        <v>592</v>
      </c>
      <c r="E514" s="2" t="s">
        <v>1519</v>
      </c>
      <c r="F514" s="2">
        <v>3.6</v>
      </c>
      <c r="G514" s="2" t="s">
        <v>10</v>
      </c>
      <c r="H514" s="17">
        <v>920000</v>
      </c>
      <c r="I514" s="17">
        <v>4600000</v>
      </c>
    </row>
    <row r="515" spans="1:9" ht="15.75" x14ac:dyDescent="0.25">
      <c r="A515" s="2">
        <v>511</v>
      </c>
      <c r="B515" s="9">
        <v>611413</v>
      </c>
      <c r="C515" s="9" t="s">
        <v>594</v>
      </c>
      <c r="D515" s="2" t="s">
        <v>592</v>
      </c>
      <c r="E515" s="2" t="s">
        <v>1519</v>
      </c>
      <c r="F515" s="2">
        <v>3.44</v>
      </c>
      <c r="G515" s="2" t="s">
        <v>10</v>
      </c>
      <c r="H515" s="17">
        <v>920000</v>
      </c>
      <c r="I515" s="17">
        <v>4600000</v>
      </c>
    </row>
    <row r="516" spans="1:9" ht="15.75" x14ac:dyDescent="0.25">
      <c r="A516" s="2">
        <v>512</v>
      </c>
      <c r="B516" s="9">
        <v>611570</v>
      </c>
      <c r="C516" s="9" t="s">
        <v>595</v>
      </c>
      <c r="D516" s="2" t="s">
        <v>584</v>
      </c>
      <c r="E516" s="2" t="s">
        <v>1519</v>
      </c>
      <c r="F516" s="2">
        <v>3.28</v>
      </c>
      <c r="G516" s="2" t="s">
        <v>13</v>
      </c>
      <c r="H516" s="17">
        <v>870000</v>
      </c>
      <c r="I516" s="17">
        <v>4350000</v>
      </c>
    </row>
    <row r="517" spans="1:9" ht="15.75" x14ac:dyDescent="0.25">
      <c r="A517" s="2">
        <v>513</v>
      </c>
      <c r="B517" s="9">
        <v>611450</v>
      </c>
      <c r="C517" s="9" t="s">
        <v>106</v>
      </c>
      <c r="D517" s="2" t="s">
        <v>592</v>
      </c>
      <c r="E517" s="2" t="s">
        <v>1519</v>
      </c>
      <c r="F517" s="2">
        <v>3.33</v>
      </c>
      <c r="G517" s="2" t="s">
        <v>10</v>
      </c>
      <c r="H517" s="17">
        <v>920000</v>
      </c>
      <c r="I517" s="17">
        <v>4600000</v>
      </c>
    </row>
    <row r="518" spans="1:9" ht="15.75" x14ac:dyDescent="0.25">
      <c r="A518" s="2">
        <v>514</v>
      </c>
      <c r="B518" s="9">
        <v>611371</v>
      </c>
      <c r="C518" s="9" t="s">
        <v>596</v>
      </c>
      <c r="D518" s="2" t="s">
        <v>592</v>
      </c>
      <c r="E518" s="2" t="s">
        <v>1519</v>
      </c>
      <c r="F518" s="2">
        <v>3.4</v>
      </c>
      <c r="G518" s="2" t="s">
        <v>10</v>
      </c>
      <c r="H518" s="17">
        <v>920000</v>
      </c>
      <c r="I518" s="17">
        <v>4600000</v>
      </c>
    </row>
    <row r="519" spans="1:9" ht="15.75" x14ac:dyDescent="0.25">
      <c r="A519" s="2">
        <v>515</v>
      </c>
      <c r="B519" s="9">
        <v>611392</v>
      </c>
      <c r="C519" s="9" t="s">
        <v>597</v>
      </c>
      <c r="D519" s="2" t="s">
        <v>598</v>
      </c>
      <c r="E519" s="2" t="s">
        <v>1519</v>
      </c>
      <c r="F519" s="2">
        <v>3.02</v>
      </c>
      <c r="G519" s="2" t="s">
        <v>10</v>
      </c>
      <c r="H519" s="17">
        <v>870000</v>
      </c>
      <c r="I519" s="17">
        <v>4350000</v>
      </c>
    </row>
    <row r="520" spans="1:9" ht="15.75" x14ac:dyDescent="0.25">
      <c r="A520" s="2">
        <v>516</v>
      </c>
      <c r="B520" s="9">
        <v>611342</v>
      </c>
      <c r="C520" s="9" t="s">
        <v>599</v>
      </c>
      <c r="D520" s="2" t="s">
        <v>598</v>
      </c>
      <c r="E520" s="2" t="s">
        <v>1519</v>
      </c>
      <c r="F520" s="2">
        <v>3.19</v>
      </c>
      <c r="G520" s="2" t="s">
        <v>10</v>
      </c>
      <c r="H520" s="17">
        <v>870000</v>
      </c>
      <c r="I520" s="17">
        <v>4350000</v>
      </c>
    </row>
    <row r="521" spans="1:9" ht="15.75" x14ac:dyDescent="0.25">
      <c r="A521" s="2">
        <v>517</v>
      </c>
      <c r="B521" s="9">
        <v>611393</v>
      </c>
      <c r="C521" s="9" t="s">
        <v>347</v>
      </c>
      <c r="D521" s="2" t="s">
        <v>598</v>
      </c>
      <c r="E521" s="2" t="s">
        <v>1519</v>
      </c>
      <c r="F521" s="2">
        <v>2.88</v>
      </c>
      <c r="G521" s="2" t="s">
        <v>10</v>
      </c>
      <c r="H521" s="17">
        <v>870000</v>
      </c>
      <c r="I521" s="17">
        <v>4350000</v>
      </c>
    </row>
    <row r="522" spans="1:9" ht="15.75" x14ac:dyDescent="0.25">
      <c r="A522" s="2">
        <v>518</v>
      </c>
      <c r="B522" s="9">
        <v>611411</v>
      </c>
      <c r="C522" s="9" t="s">
        <v>600</v>
      </c>
      <c r="D522" s="2" t="s">
        <v>598</v>
      </c>
      <c r="E522" s="2" t="s">
        <v>1519</v>
      </c>
      <c r="F522" s="2">
        <v>3.05</v>
      </c>
      <c r="G522" s="2" t="s">
        <v>10</v>
      </c>
      <c r="H522" s="17">
        <v>870000</v>
      </c>
      <c r="I522" s="17">
        <v>4350000</v>
      </c>
    </row>
    <row r="523" spans="1:9" ht="15.75" x14ac:dyDescent="0.25">
      <c r="A523" s="2">
        <v>519</v>
      </c>
      <c r="B523" s="9">
        <v>611460</v>
      </c>
      <c r="C523" s="9" t="s">
        <v>601</v>
      </c>
      <c r="D523" s="2" t="s">
        <v>602</v>
      </c>
      <c r="E523" s="2" t="s">
        <v>1519</v>
      </c>
      <c r="F523" s="2">
        <v>3.86</v>
      </c>
      <c r="G523" s="2" t="s">
        <v>10</v>
      </c>
      <c r="H523" s="17">
        <v>920000</v>
      </c>
      <c r="I523" s="17">
        <v>4600000</v>
      </c>
    </row>
    <row r="524" spans="1:9" ht="15.75" x14ac:dyDescent="0.25">
      <c r="A524" s="2">
        <v>520</v>
      </c>
      <c r="B524" s="9">
        <v>611572</v>
      </c>
      <c r="C524" s="9" t="s">
        <v>603</v>
      </c>
      <c r="D524" s="2" t="s">
        <v>602</v>
      </c>
      <c r="E524" s="2" t="s">
        <v>1519</v>
      </c>
      <c r="F524" s="2">
        <v>3.79</v>
      </c>
      <c r="G524" s="2" t="s">
        <v>13</v>
      </c>
      <c r="H524" s="17">
        <v>870000</v>
      </c>
      <c r="I524" s="17">
        <v>4350000</v>
      </c>
    </row>
    <row r="525" spans="1:9" ht="15.75" x14ac:dyDescent="0.25">
      <c r="A525" s="2">
        <v>521</v>
      </c>
      <c r="B525" s="9">
        <v>611431</v>
      </c>
      <c r="C525" s="9" t="s">
        <v>604</v>
      </c>
      <c r="D525" s="2" t="s">
        <v>602</v>
      </c>
      <c r="E525" s="2" t="s">
        <v>1519</v>
      </c>
      <c r="F525" s="2">
        <v>3.79</v>
      </c>
      <c r="G525" s="2" t="s">
        <v>10</v>
      </c>
      <c r="H525" s="17">
        <v>920000</v>
      </c>
      <c r="I525" s="17">
        <v>4600000</v>
      </c>
    </row>
    <row r="526" spans="1:9" ht="15.75" x14ac:dyDescent="0.25">
      <c r="A526" s="2">
        <v>522</v>
      </c>
      <c r="B526" s="9">
        <v>611327</v>
      </c>
      <c r="C526" s="9" t="s">
        <v>605</v>
      </c>
      <c r="D526" s="2" t="s">
        <v>602</v>
      </c>
      <c r="E526" s="2" t="s">
        <v>1519</v>
      </c>
      <c r="F526" s="2">
        <v>3.74</v>
      </c>
      <c r="G526" s="2" t="s">
        <v>10</v>
      </c>
      <c r="H526" s="17">
        <v>920000</v>
      </c>
      <c r="I526" s="17">
        <v>4600000</v>
      </c>
    </row>
    <row r="527" spans="1:9" ht="15.75" x14ac:dyDescent="0.25">
      <c r="A527" s="2">
        <v>523</v>
      </c>
      <c r="B527" s="9">
        <v>611506</v>
      </c>
      <c r="C527" s="9" t="s">
        <v>606</v>
      </c>
      <c r="D527" s="2" t="s">
        <v>602</v>
      </c>
      <c r="E527" s="2" t="s">
        <v>1519</v>
      </c>
      <c r="F527" s="2">
        <v>3.52</v>
      </c>
      <c r="G527" s="2" t="s">
        <v>44</v>
      </c>
      <c r="H527" s="17">
        <v>920000</v>
      </c>
      <c r="I527" s="17">
        <v>4600000</v>
      </c>
    </row>
    <row r="528" spans="1:9" ht="15.75" x14ac:dyDescent="0.25">
      <c r="A528" s="2">
        <v>524</v>
      </c>
      <c r="B528" s="9">
        <v>611353</v>
      </c>
      <c r="C528" s="9" t="s">
        <v>607</v>
      </c>
      <c r="D528" s="2" t="s">
        <v>608</v>
      </c>
      <c r="E528" s="2" t="s">
        <v>1519</v>
      </c>
      <c r="F528" s="2">
        <v>3.82</v>
      </c>
      <c r="G528" s="2" t="s">
        <v>10</v>
      </c>
      <c r="H528" s="17">
        <v>920000</v>
      </c>
      <c r="I528" s="17">
        <v>4600000</v>
      </c>
    </row>
    <row r="529" spans="1:9" ht="15.75" x14ac:dyDescent="0.25">
      <c r="A529" s="2">
        <v>525</v>
      </c>
      <c r="B529" s="9">
        <v>611476</v>
      </c>
      <c r="C529" s="9" t="s">
        <v>609</v>
      </c>
      <c r="D529" s="2" t="s">
        <v>608</v>
      </c>
      <c r="E529" s="2" t="s">
        <v>1519</v>
      </c>
      <c r="F529" s="2">
        <v>3.66</v>
      </c>
      <c r="G529" s="2" t="s">
        <v>10</v>
      </c>
      <c r="H529" s="17">
        <v>920000</v>
      </c>
      <c r="I529" s="17">
        <v>4600000</v>
      </c>
    </row>
    <row r="530" spans="1:9" ht="15.75" x14ac:dyDescent="0.25">
      <c r="A530" s="2">
        <v>526</v>
      </c>
      <c r="B530" s="9">
        <v>611514</v>
      </c>
      <c r="C530" s="9" t="s">
        <v>40</v>
      </c>
      <c r="D530" s="2" t="s">
        <v>608</v>
      </c>
      <c r="E530" s="2" t="s">
        <v>1519</v>
      </c>
      <c r="F530" s="2">
        <v>3.71</v>
      </c>
      <c r="G530" s="2" t="s">
        <v>10</v>
      </c>
      <c r="H530" s="17">
        <v>920000</v>
      </c>
      <c r="I530" s="17">
        <v>4600000</v>
      </c>
    </row>
    <row r="531" spans="1:9" ht="15.75" x14ac:dyDescent="0.25">
      <c r="A531" s="2">
        <v>527</v>
      </c>
      <c r="B531" s="9">
        <v>611359</v>
      </c>
      <c r="C531" s="9" t="s">
        <v>610</v>
      </c>
      <c r="D531" s="2" t="s">
        <v>608</v>
      </c>
      <c r="E531" s="2" t="s">
        <v>1519</v>
      </c>
      <c r="F531" s="2">
        <v>3.68</v>
      </c>
      <c r="G531" s="2" t="s">
        <v>10</v>
      </c>
      <c r="H531" s="17">
        <v>920000</v>
      </c>
      <c r="I531" s="17">
        <v>4600000</v>
      </c>
    </row>
    <row r="532" spans="1:9" ht="15.75" x14ac:dyDescent="0.25">
      <c r="A532" s="2">
        <v>528</v>
      </c>
      <c r="B532" s="9">
        <v>611364</v>
      </c>
      <c r="C532" s="9" t="s">
        <v>611</v>
      </c>
      <c r="D532" s="2" t="s">
        <v>608</v>
      </c>
      <c r="E532" s="2" t="s">
        <v>1519</v>
      </c>
      <c r="F532" s="2">
        <v>3.63</v>
      </c>
      <c r="G532" s="2" t="s">
        <v>13</v>
      </c>
      <c r="H532" s="17">
        <v>870000</v>
      </c>
      <c r="I532" s="17">
        <v>4350000</v>
      </c>
    </row>
    <row r="533" spans="1:9" ht="15.75" x14ac:dyDescent="0.25">
      <c r="A533" s="2">
        <v>529</v>
      </c>
      <c r="B533" s="9">
        <v>611407</v>
      </c>
      <c r="C533" s="9" t="s">
        <v>612</v>
      </c>
      <c r="D533" s="2" t="s">
        <v>608</v>
      </c>
      <c r="E533" s="2" t="s">
        <v>1519</v>
      </c>
      <c r="F533" s="2">
        <v>3.39</v>
      </c>
      <c r="G533" s="2" t="s">
        <v>13</v>
      </c>
      <c r="H533" s="17">
        <v>870000</v>
      </c>
      <c r="I533" s="17">
        <v>4350000</v>
      </c>
    </row>
    <row r="534" spans="1:9" ht="15.75" x14ac:dyDescent="0.25">
      <c r="A534" s="2">
        <v>530</v>
      </c>
      <c r="B534" s="9">
        <v>614256</v>
      </c>
      <c r="C534" s="9" t="s">
        <v>613</v>
      </c>
      <c r="D534" s="2" t="s">
        <v>614</v>
      </c>
      <c r="E534" s="2" t="s">
        <v>1519</v>
      </c>
      <c r="F534" s="2">
        <v>3.14</v>
      </c>
      <c r="G534" s="2" t="s">
        <v>13</v>
      </c>
      <c r="H534" s="17">
        <v>870000</v>
      </c>
      <c r="I534" s="17">
        <v>4350000</v>
      </c>
    </row>
    <row r="535" spans="1:9" ht="15.75" x14ac:dyDescent="0.25">
      <c r="A535" s="2">
        <v>531</v>
      </c>
      <c r="B535" s="9">
        <v>613016</v>
      </c>
      <c r="C535" s="9" t="s">
        <v>615</v>
      </c>
      <c r="D535" s="2" t="s">
        <v>614</v>
      </c>
      <c r="E535" s="2" t="s">
        <v>1519</v>
      </c>
      <c r="F535" s="2">
        <v>3.26</v>
      </c>
      <c r="G535" s="2" t="s">
        <v>13</v>
      </c>
      <c r="H535" s="17">
        <v>870000</v>
      </c>
      <c r="I535" s="17">
        <v>4350000</v>
      </c>
    </row>
    <row r="536" spans="1:9" ht="15.75" x14ac:dyDescent="0.25">
      <c r="A536" s="2">
        <v>532</v>
      </c>
      <c r="B536" s="9">
        <v>612941</v>
      </c>
      <c r="C536" s="9" t="s">
        <v>392</v>
      </c>
      <c r="D536" s="2" t="s">
        <v>614</v>
      </c>
      <c r="E536" s="2" t="s">
        <v>1519</v>
      </c>
      <c r="F536" s="2">
        <v>3.24</v>
      </c>
      <c r="G536" s="2" t="s">
        <v>13</v>
      </c>
      <c r="H536" s="17">
        <v>870000</v>
      </c>
      <c r="I536" s="17">
        <v>4350000</v>
      </c>
    </row>
    <row r="537" spans="1:9" ht="15.75" x14ac:dyDescent="0.25">
      <c r="A537" s="2">
        <v>533</v>
      </c>
      <c r="B537" s="9">
        <v>612900</v>
      </c>
      <c r="C537" s="9" t="s">
        <v>616</v>
      </c>
      <c r="D537" s="2" t="s">
        <v>614</v>
      </c>
      <c r="E537" s="2" t="s">
        <v>1519</v>
      </c>
      <c r="F537" s="2">
        <v>3.46</v>
      </c>
      <c r="G537" s="2" t="s">
        <v>44</v>
      </c>
      <c r="H537" s="17">
        <v>920000</v>
      </c>
      <c r="I537" s="17">
        <v>4600000</v>
      </c>
    </row>
    <row r="538" spans="1:9" ht="15.75" x14ac:dyDescent="0.25">
      <c r="A538" s="2">
        <v>534</v>
      </c>
      <c r="B538" s="9">
        <v>612990</v>
      </c>
      <c r="C538" s="9" t="s">
        <v>617</v>
      </c>
      <c r="D538" s="2" t="s">
        <v>614</v>
      </c>
      <c r="E538" s="2" t="s">
        <v>1519</v>
      </c>
      <c r="F538" s="2">
        <v>3.2</v>
      </c>
      <c r="G538" s="2" t="s">
        <v>13</v>
      </c>
      <c r="H538" s="17">
        <v>870000</v>
      </c>
      <c r="I538" s="17">
        <v>4350000</v>
      </c>
    </row>
    <row r="539" spans="1:9" ht="15.75" x14ac:dyDescent="0.25">
      <c r="A539" s="2">
        <v>535</v>
      </c>
      <c r="B539" s="9">
        <v>613043</v>
      </c>
      <c r="C539" s="9" t="s">
        <v>214</v>
      </c>
      <c r="D539" s="2" t="s">
        <v>618</v>
      </c>
      <c r="E539" s="2" t="s">
        <v>1519</v>
      </c>
      <c r="F539" s="2">
        <v>3.8</v>
      </c>
      <c r="G539" s="2" t="s">
        <v>44</v>
      </c>
      <c r="H539" s="17">
        <v>1020000</v>
      </c>
      <c r="I539" s="17">
        <v>5100000</v>
      </c>
    </row>
    <row r="540" spans="1:9" ht="15.75" x14ac:dyDescent="0.25">
      <c r="A540" s="2">
        <v>536</v>
      </c>
      <c r="B540" s="9">
        <v>612934</v>
      </c>
      <c r="C540" s="9" t="s">
        <v>619</v>
      </c>
      <c r="D540" s="2" t="s">
        <v>618</v>
      </c>
      <c r="E540" s="2" t="s">
        <v>1519</v>
      </c>
      <c r="F540" s="2">
        <v>3.4</v>
      </c>
      <c r="G540" s="2" t="s">
        <v>44</v>
      </c>
      <c r="H540" s="17">
        <v>920000</v>
      </c>
      <c r="I540" s="17">
        <v>4600000</v>
      </c>
    </row>
    <row r="541" spans="1:9" ht="15.75" x14ac:dyDescent="0.25">
      <c r="A541" s="2">
        <v>537</v>
      </c>
      <c r="B541" s="9">
        <v>613021</v>
      </c>
      <c r="C541" s="9" t="s">
        <v>620</v>
      </c>
      <c r="D541" s="2" t="s">
        <v>618</v>
      </c>
      <c r="E541" s="2" t="s">
        <v>1519</v>
      </c>
      <c r="F541" s="2">
        <v>3.5</v>
      </c>
      <c r="G541" s="2" t="s">
        <v>44</v>
      </c>
      <c r="H541" s="17">
        <v>920000</v>
      </c>
      <c r="I541" s="17">
        <v>4600000</v>
      </c>
    </row>
    <row r="542" spans="1:9" ht="15.75" x14ac:dyDescent="0.25">
      <c r="A542" s="2">
        <v>538</v>
      </c>
      <c r="B542" s="9">
        <v>612994</v>
      </c>
      <c r="C542" s="9" t="s">
        <v>621</v>
      </c>
      <c r="D542" s="2" t="s">
        <v>618</v>
      </c>
      <c r="E542" s="2" t="s">
        <v>1519</v>
      </c>
      <c r="F542" s="2">
        <v>3.06</v>
      </c>
      <c r="G542" s="2" t="s">
        <v>13</v>
      </c>
      <c r="H542" s="17">
        <v>870000</v>
      </c>
      <c r="I542" s="17">
        <v>4350000</v>
      </c>
    </row>
    <row r="543" spans="1:9" ht="15.75" x14ac:dyDescent="0.25">
      <c r="A543" s="2">
        <v>539</v>
      </c>
      <c r="B543" s="9">
        <v>612878</v>
      </c>
      <c r="C543" s="9" t="s">
        <v>431</v>
      </c>
      <c r="D543" s="2" t="s">
        <v>618</v>
      </c>
      <c r="E543" s="2" t="s">
        <v>1519</v>
      </c>
      <c r="F543" s="2">
        <v>3</v>
      </c>
      <c r="G543" s="2" t="s">
        <v>44</v>
      </c>
      <c r="H543" s="17">
        <v>870000</v>
      </c>
      <c r="I543" s="17">
        <v>4350000</v>
      </c>
    </row>
    <row r="544" spans="1:9" ht="15.75" x14ac:dyDescent="0.25">
      <c r="A544" s="2">
        <v>540</v>
      </c>
      <c r="B544" s="9">
        <v>612914</v>
      </c>
      <c r="C544" s="9" t="s">
        <v>622</v>
      </c>
      <c r="D544" s="2" t="s">
        <v>623</v>
      </c>
      <c r="E544" s="2" t="s">
        <v>1519</v>
      </c>
      <c r="F544" s="2">
        <v>3.29</v>
      </c>
      <c r="G544" s="2" t="s">
        <v>44</v>
      </c>
      <c r="H544" s="17">
        <v>920000</v>
      </c>
      <c r="I544" s="17">
        <v>4600000</v>
      </c>
    </row>
    <row r="545" spans="1:9" ht="15.75" x14ac:dyDescent="0.25">
      <c r="A545" s="2">
        <v>541</v>
      </c>
      <c r="B545" s="9">
        <v>612959</v>
      </c>
      <c r="C545" s="9" t="s">
        <v>624</v>
      </c>
      <c r="D545" s="2" t="s">
        <v>623</v>
      </c>
      <c r="E545" s="2" t="s">
        <v>1519</v>
      </c>
      <c r="F545" s="2">
        <v>3.33</v>
      </c>
      <c r="G545" s="2" t="s">
        <v>13</v>
      </c>
      <c r="H545" s="17">
        <v>870000</v>
      </c>
      <c r="I545" s="17">
        <v>4350000</v>
      </c>
    </row>
    <row r="546" spans="1:9" ht="15.75" x14ac:dyDescent="0.25">
      <c r="A546" s="2">
        <v>542</v>
      </c>
      <c r="B546" s="9">
        <v>612911</v>
      </c>
      <c r="C546" s="9" t="s">
        <v>625</v>
      </c>
      <c r="D546" s="2" t="s">
        <v>623</v>
      </c>
      <c r="E546" s="2" t="s">
        <v>1519</v>
      </c>
      <c r="F546" s="2">
        <v>3.13</v>
      </c>
      <c r="G546" s="2" t="s">
        <v>13</v>
      </c>
      <c r="H546" s="17">
        <v>870000</v>
      </c>
      <c r="I546" s="17">
        <v>4350000</v>
      </c>
    </row>
    <row r="547" spans="1:9" ht="15.75" x14ac:dyDescent="0.25">
      <c r="A547" s="2">
        <v>543</v>
      </c>
      <c r="B547" s="9">
        <v>612951</v>
      </c>
      <c r="C547" s="9" t="s">
        <v>346</v>
      </c>
      <c r="D547" s="2" t="s">
        <v>623</v>
      </c>
      <c r="E547" s="2" t="s">
        <v>1519</v>
      </c>
      <c r="F547" s="2">
        <v>3.03</v>
      </c>
      <c r="G547" s="2" t="s">
        <v>13</v>
      </c>
      <c r="H547" s="17">
        <v>870000</v>
      </c>
      <c r="I547" s="17">
        <v>4350000</v>
      </c>
    </row>
    <row r="548" spans="1:9" ht="15.75" x14ac:dyDescent="0.25">
      <c r="A548" s="2">
        <v>544</v>
      </c>
      <c r="B548" s="9">
        <v>614251</v>
      </c>
      <c r="C548" s="9" t="s">
        <v>626</v>
      </c>
      <c r="D548" s="2" t="s">
        <v>627</v>
      </c>
      <c r="E548" s="2" t="s">
        <v>1519</v>
      </c>
      <c r="F548" s="2">
        <v>3.71</v>
      </c>
      <c r="G548" s="2" t="s">
        <v>44</v>
      </c>
      <c r="H548" s="17">
        <v>1530000</v>
      </c>
      <c r="I548" s="17">
        <v>7650000</v>
      </c>
    </row>
    <row r="549" spans="1:9" ht="15.75" x14ac:dyDescent="0.25">
      <c r="A549" s="2">
        <v>545</v>
      </c>
      <c r="B549" s="9">
        <v>612938</v>
      </c>
      <c r="C549" s="9" t="s">
        <v>628</v>
      </c>
      <c r="D549" s="2" t="s">
        <v>627</v>
      </c>
      <c r="E549" s="2" t="s">
        <v>1519</v>
      </c>
      <c r="F549" s="2">
        <v>3.46</v>
      </c>
      <c r="G549" s="2" t="s">
        <v>10</v>
      </c>
      <c r="H549" s="17">
        <v>1380000</v>
      </c>
      <c r="I549" s="17">
        <v>6900000</v>
      </c>
    </row>
    <row r="550" spans="1:9" ht="15.75" x14ac:dyDescent="0.25">
      <c r="A550" s="2">
        <v>546</v>
      </c>
      <c r="B550" s="9">
        <v>614155</v>
      </c>
      <c r="C550" s="9" t="s">
        <v>629</v>
      </c>
      <c r="D550" s="2" t="s">
        <v>627</v>
      </c>
      <c r="E550" s="2" t="s">
        <v>1519</v>
      </c>
      <c r="F550" s="2">
        <v>3.86</v>
      </c>
      <c r="G550" s="2" t="s">
        <v>10</v>
      </c>
      <c r="H550" s="17">
        <v>1380000</v>
      </c>
      <c r="I550" s="17">
        <v>6900000</v>
      </c>
    </row>
    <row r="551" spans="1:9" ht="15.75" x14ac:dyDescent="0.25">
      <c r="A551" s="2">
        <v>547</v>
      </c>
      <c r="B551" s="9">
        <v>621663</v>
      </c>
      <c r="C551" s="9" t="s">
        <v>630</v>
      </c>
      <c r="D551" s="2" t="s">
        <v>631</v>
      </c>
      <c r="E551" s="2" t="s">
        <v>1519</v>
      </c>
      <c r="F551" s="2">
        <v>3.69</v>
      </c>
      <c r="G551" s="2" t="s">
        <v>10</v>
      </c>
      <c r="H551" s="17">
        <v>1380000</v>
      </c>
      <c r="I551" s="17">
        <v>6900000</v>
      </c>
    </row>
    <row r="552" spans="1:9" ht="15.75" x14ac:dyDescent="0.25">
      <c r="A552" s="2">
        <v>548</v>
      </c>
      <c r="B552" s="9">
        <v>621629</v>
      </c>
      <c r="C552" s="9" t="s">
        <v>632</v>
      </c>
      <c r="D552" s="2" t="s">
        <v>631</v>
      </c>
      <c r="E552" s="2" t="s">
        <v>1519</v>
      </c>
      <c r="F552" s="2">
        <v>3.69</v>
      </c>
      <c r="G552" s="2" t="s">
        <v>10</v>
      </c>
      <c r="H552" s="17">
        <v>920000</v>
      </c>
      <c r="I552" s="17">
        <v>4600000</v>
      </c>
    </row>
    <row r="553" spans="1:9" ht="15.75" x14ac:dyDescent="0.25">
      <c r="A553" s="2">
        <v>549</v>
      </c>
      <c r="B553" s="9">
        <v>621617</v>
      </c>
      <c r="C553" s="9" t="s">
        <v>633</v>
      </c>
      <c r="D553" s="2" t="s">
        <v>631</v>
      </c>
      <c r="E553" s="2" t="s">
        <v>1519</v>
      </c>
      <c r="F553" s="2">
        <v>4</v>
      </c>
      <c r="G553" s="2" t="s">
        <v>44</v>
      </c>
      <c r="H553" s="17">
        <v>1020000</v>
      </c>
      <c r="I553" s="17">
        <v>5100000</v>
      </c>
    </row>
    <row r="554" spans="1:9" ht="15.75" x14ac:dyDescent="0.25">
      <c r="A554" s="2">
        <v>550</v>
      </c>
      <c r="B554" s="9">
        <v>621604</v>
      </c>
      <c r="C554" s="9" t="s">
        <v>634</v>
      </c>
      <c r="D554" s="2" t="s">
        <v>631</v>
      </c>
      <c r="E554" s="2" t="s">
        <v>1519</v>
      </c>
      <c r="F554" s="2">
        <v>3.82</v>
      </c>
      <c r="G554" s="2" t="s">
        <v>10</v>
      </c>
      <c r="H554" s="17">
        <v>920000</v>
      </c>
      <c r="I554" s="17">
        <v>4600000</v>
      </c>
    </row>
    <row r="555" spans="1:9" ht="15.75" x14ac:dyDescent="0.25">
      <c r="A555" s="2">
        <v>551</v>
      </c>
      <c r="B555" s="9">
        <v>621649</v>
      </c>
      <c r="C555" s="9" t="s">
        <v>635</v>
      </c>
      <c r="D555" s="2" t="s">
        <v>631</v>
      </c>
      <c r="E555" s="2" t="s">
        <v>1519</v>
      </c>
      <c r="F555" s="2">
        <v>3.12</v>
      </c>
      <c r="G555" s="2" t="s">
        <v>10</v>
      </c>
      <c r="H555" s="17">
        <v>870000</v>
      </c>
      <c r="I555" s="17">
        <v>4350000</v>
      </c>
    </row>
    <row r="556" spans="1:9" ht="15.75" x14ac:dyDescent="0.25">
      <c r="A556" s="2">
        <v>552</v>
      </c>
      <c r="B556" s="9">
        <v>621594</v>
      </c>
      <c r="C556" s="9" t="s">
        <v>523</v>
      </c>
      <c r="D556" s="2" t="s">
        <v>631</v>
      </c>
      <c r="E556" s="2" t="s">
        <v>1519</v>
      </c>
      <c r="F556" s="2">
        <v>3</v>
      </c>
      <c r="G556" s="2" t="s">
        <v>13</v>
      </c>
      <c r="H556" s="17">
        <v>870000</v>
      </c>
      <c r="I556" s="17">
        <v>4350000</v>
      </c>
    </row>
    <row r="557" spans="1:9" ht="15.75" x14ac:dyDescent="0.25">
      <c r="A557" s="2">
        <v>553</v>
      </c>
      <c r="B557" s="9">
        <v>621580</v>
      </c>
      <c r="C557" s="9" t="s">
        <v>636</v>
      </c>
      <c r="D557" s="2" t="s">
        <v>631</v>
      </c>
      <c r="E557" s="2" t="s">
        <v>1519</v>
      </c>
      <c r="F557" s="2">
        <v>3.35</v>
      </c>
      <c r="G557" s="2" t="s">
        <v>10</v>
      </c>
      <c r="H557" s="17">
        <v>920000</v>
      </c>
      <c r="I557" s="17">
        <v>4600000</v>
      </c>
    </row>
    <row r="558" spans="1:9" ht="15.75" x14ac:dyDescent="0.25">
      <c r="A558" s="2">
        <v>554</v>
      </c>
      <c r="B558" s="9">
        <v>621639</v>
      </c>
      <c r="C558" s="9" t="s">
        <v>637</v>
      </c>
      <c r="D558" s="2" t="s">
        <v>631</v>
      </c>
      <c r="E558" s="2" t="s">
        <v>1519</v>
      </c>
      <c r="F558" s="2">
        <v>3.22</v>
      </c>
      <c r="G558" s="2" t="s">
        <v>44</v>
      </c>
      <c r="H558" s="17">
        <v>920000</v>
      </c>
      <c r="I558" s="17">
        <v>4600000</v>
      </c>
    </row>
    <row r="559" spans="1:9" ht="15.75" x14ac:dyDescent="0.25">
      <c r="A559" s="2">
        <v>555</v>
      </c>
      <c r="B559" s="9">
        <v>621577</v>
      </c>
      <c r="C559" s="9" t="s">
        <v>638</v>
      </c>
      <c r="D559" s="2" t="s">
        <v>631</v>
      </c>
      <c r="E559" s="2" t="s">
        <v>1519</v>
      </c>
      <c r="F559" s="2">
        <v>2.97</v>
      </c>
      <c r="G559" s="2" t="s">
        <v>10</v>
      </c>
      <c r="H559" s="17">
        <v>870000</v>
      </c>
      <c r="I559" s="17">
        <v>4350000</v>
      </c>
    </row>
    <row r="560" spans="1:9" ht="15.75" x14ac:dyDescent="0.25">
      <c r="A560" s="2">
        <v>556</v>
      </c>
      <c r="B560" s="9">
        <v>621662</v>
      </c>
      <c r="C560" s="9" t="s">
        <v>639</v>
      </c>
      <c r="D560" s="2" t="s">
        <v>631</v>
      </c>
      <c r="E560" s="2" t="s">
        <v>1519</v>
      </c>
      <c r="F560" s="2">
        <v>2.91</v>
      </c>
      <c r="G560" s="2" t="s">
        <v>10</v>
      </c>
      <c r="H560" s="17">
        <v>870000</v>
      </c>
      <c r="I560" s="17">
        <v>4350000</v>
      </c>
    </row>
    <row r="561" spans="1:9" ht="15.75" x14ac:dyDescent="0.25">
      <c r="A561" s="2">
        <v>557</v>
      </c>
      <c r="B561" s="9">
        <v>621616</v>
      </c>
      <c r="C561" s="9" t="s">
        <v>640</v>
      </c>
      <c r="D561" s="2" t="s">
        <v>631</v>
      </c>
      <c r="E561" s="2" t="s">
        <v>1519</v>
      </c>
      <c r="F561" s="2">
        <v>2.88</v>
      </c>
      <c r="G561" s="2" t="s">
        <v>10</v>
      </c>
      <c r="H561" s="17">
        <v>870000</v>
      </c>
      <c r="I561" s="17">
        <v>4350000</v>
      </c>
    </row>
    <row r="562" spans="1:9" ht="15.75" x14ac:dyDescent="0.25">
      <c r="A562" s="2">
        <v>558</v>
      </c>
      <c r="B562" s="9">
        <v>621509</v>
      </c>
      <c r="C562" s="9" t="s">
        <v>641</v>
      </c>
      <c r="D562" s="2" t="s">
        <v>642</v>
      </c>
      <c r="E562" s="2" t="s">
        <v>1519</v>
      </c>
      <c r="F562" s="2">
        <v>3.7</v>
      </c>
      <c r="G562" s="2" t="s">
        <v>44</v>
      </c>
      <c r="H562" s="17">
        <v>1020000</v>
      </c>
      <c r="I562" s="17">
        <v>5100000</v>
      </c>
    </row>
    <row r="563" spans="1:9" ht="15.75" x14ac:dyDescent="0.25">
      <c r="A563" s="2">
        <v>559</v>
      </c>
      <c r="B563" s="9">
        <v>621549</v>
      </c>
      <c r="C563" s="9" t="s">
        <v>643</v>
      </c>
      <c r="D563" s="2" t="s">
        <v>642</v>
      </c>
      <c r="E563" s="2" t="s">
        <v>1519</v>
      </c>
      <c r="F563" s="2">
        <v>2.97</v>
      </c>
      <c r="G563" s="2" t="s">
        <v>13</v>
      </c>
      <c r="H563" s="17">
        <v>870000</v>
      </c>
      <c r="I563" s="17">
        <v>4350000</v>
      </c>
    </row>
    <row r="564" spans="1:9" ht="15.75" x14ac:dyDescent="0.25">
      <c r="A564" s="2">
        <v>560</v>
      </c>
      <c r="B564" s="9">
        <v>621411</v>
      </c>
      <c r="C564" s="9" t="s">
        <v>523</v>
      </c>
      <c r="D564" s="2" t="s">
        <v>644</v>
      </c>
      <c r="E564" s="2" t="s">
        <v>1519</v>
      </c>
      <c r="F564" s="2">
        <v>3.34</v>
      </c>
      <c r="G564" s="2" t="s">
        <v>10</v>
      </c>
      <c r="H564" s="17">
        <v>920000</v>
      </c>
      <c r="I564" s="17">
        <v>4600000</v>
      </c>
    </row>
    <row r="565" spans="1:9" ht="15.75" x14ac:dyDescent="0.25">
      <c r="A565" s="2">
        <v>561</v>
      </c>
      <c r="B565" s="9">
        <v>621405</v>
      </c>
      <c r="C565" s="9" t="s">
        <v>413</v>
      </c>
      <c r="D565" s="2" t="s">
        <v>644</v>
      </c>
      <c r="E565" s="2" t="s">
        <v>1519</v>
      </c>
      <c r="F565" s="2">
        <v>3.28</v>
      </c>
      <c r="G565" s="2" t="s">
        <v>10</v>
      </c>
      <c r="H565" s="17">
        <v>920000</v>
      </c>
      <c r="I565" s="17">
        <v>4600000</v>
      </c>
    </row>
    <row r="566" spans="1:9" ht="15.75" x14ac:dyDescent="0.25">
      <c r="A566" s="2">
        <v>562</v>
      </c>
      <c r="B566" s="9">
        <v>621318</v>
      </c>
      <c r="C566" s="9" t="s">
        <v>198</v>
      </c>
      <c r="D566" s="2" t="s">
        <v>645</v>
      </c>
      <c r="E566" s="2" t="s">
        <v>1519</v>
      </c>
      <c r="F566" s="2">
        <v>3</v>
      </c>
      <c r="G566" s="2" t="s">
        <v>13</v>
      </c>
      <c r="H566" s="17">
        <v>870000</v>
      </c>
      <c r="I566" s="17">
        <v>4350000</v>
      </c>
    </row>
    <row r="567" spans="1:9" ht="15.75" x14ac:dyDescent="0.25">
      <c r="A567" s="2">
        <v>563</v>
      </c>
      <c r="B567" s="9">
        <v>624069</v>
      </c>
      <c r="C567" s="9" t="s">
        <v>646</v>
      </c>
      <c r="D567" s="2" t="s">
        <v>645</v>
      </c>
      <c r="E567" s="2" t="s">
        <v>1519</v>
      </c>
      <c r="F567" s="2">
        <v>3.61</v>
      </c>
      <c r="G567" s="2" t="s">
        <v>13</v>
      </c>
      <c r="H567" s="17">
        <v>870000</v>
      </c>
      <c r="I567" s="17">
        <v>4350000</v>
      </c>
    </row>
    <row r="568" spans="1:9" ht="15.75" x14ac:dyDescent="0.25">
      <c r="A568" s="2">
        <v>564</v>
      </c>
      <c r="B568" s="9">
        <v>621344</v>
      </c>
      <c r="C568" s="9" t="s">
        <v>40</v>
      </c>
      <c r="D568" s="2" t="s">
        <v>645</v>
      </c>
      <c r="E568" s="2" t="s">
        <v>1519</v>
      </c>
      <c r="F568" s="2">
        <v>2.88</v>
      </c>
      <c r="G568" s="2" t="s">
        <v>13</v>
      </c>
      <c r="H568" s="17">
        <v>870000</v>
      </c>
      <c r="I568" s="17">
        <v>4350000</v>
      </c>
    </row>
    <row r="569" spans="1:9" ht="15.75" x14ac:dyDescent="0.25">
      <c r="A569" s="2">
        <v>565</v>
      </c>
      <c r="B569" s="9">
        <v>621348</v>
      </c>
      <c r="C569" s="9" t="s">
        <v>647</v>
      </c>
      <c r="D569" s="2" t="s">
        <v>645</v>
      </c>
      <c r="E569" s="2" t="s">
        <v>1519</v>
      </c>
      <c r="F569" s="2">
        <v>2.97</v>
      </c>
      <c r="G569" s="2" t="s">
        <v>13</v>
      </c>
      <c r="H569" s="17">
        <v>870000</v>
      </c>
      <c r="I569" s="17">
        <v>4350000</v>
      </c>
    </row>
    <row r="570" spans="1:9" ht="15.75" x14ac:dyDescent="0.25">
      <c r="A570" s="2">
        <v>566</v>
      </c>
      <c r="B570" s="9">
        <v>621312</v>
      </c>
      <c r="C570" s="9" t="s">
        <v>648</v>
      </c>
      <c r="D570" s="2" t="s">
        <v>645</v>
      </c>
      <c r="E570" s="2" t="s">
        <v>1519</v>
      </c>
      <c r="F570" s="2">
        <v>2.94</v>
      </c>
      <c r="G570" s="2" t="s">
        <v>13</v>
      </c>
      <c r="H570" s="17">
        <v>870000</v>
      </c>
      <c r="I570" s="17">
        <v>4350000</v>
      </c>
    </row>
    <row r="571" spans="1:9" ht="15.75" x14ac:dyDescent="0.25">
      <c r="A571" s="2">
        <v>567</v>
      </c>
      <c r="B571" s="9">
        <v>621314</v>
      </c>
      <c r="C571" s="9" t="s">
        <v>649</v>
      </c>
      <c r="D571" s="2" t="s">
        <v>650</v>
      </c>
      <c r="E571" s="2" t="s">
        <v>1519</v>
      </c>
      <c r="F571" s="2">
        <v>3.39</v>
      </c>
      <c r="G571" s="2" t="s">
        <v>10</v>
      </c>
      <c r="H571" s="17">
        <v>920000</v>
      </c>
      <c r="I571" s="17">
        <v>4600000</v>
      </c>
    </row>
    <row r="572" spans="1:9" ht="15.75" x14ac:dyDescent="0.25">
      <c r="A572" s="2">
        <v>568</v>
      </c>
      <c r="B572" s="9">
        <v>621508</v>
      </c>
      <c r="C572" s="9" t="s">
        <v>651</v>
      </c>
      <c r="D572" s="2" t="s">
        <v>650</v>
      </c>
      <c r="E572" s="2" t="s">
        <v>1519</v>
      </c>
      <c r="F572" s="2">
        <v>3.17</v>
      </c>
      <c r="G572" s="2" t="s">
        <v>13</v>
      </c>
      <c r="H572" s="17">
        <v>870000</v>
      </c>
      <c r="I572" s="17">
        <v>4350000</v>
      </c>
    </row>
    <row r="573" spans="1:9" ht="15.75" x14ac:dyDescent="0.25">
      <c r="A573" s="2">
        <v>569</v>
      </c>
      <c r="B573" s="9">
        <v>621517</v>
      </c>
      <c r="C573" s="9" t="s">
        <v>404</v>
      </c>
      <c r="D573" s="2" t="s">
        <v>650</v>
      </c>
      <c r="E573" s="2" t="s">
        <v>1519</v>
      </c>
      <c r="F573" s="2">
        <v>2.94</v>
      </c>
      <c r="G573" s="2" t="s">
        <v>13</v>
      </c>
      <c r="H573" s="17">
        <v>870000</v>
      </c>
      <c r="I573" s="17">
        <v>4350000</v>
      </c>
    </row>
    <row r="574" spans="1:9" ht="15.75" x14ac:dyDescent="0.25">
      <c r="A574" s="2">
        <v>570</v>
      </c>
      <c r="B574" s="9">
        <v>621522</v>
      </c>
      <c r="C574" s="9" t="s">
        <v>652</v>
      </c>
      <c r="D574" s="2" t="s">
        <v>650</v>
      </c>
      <c r="E574" s="2" t="s">
        <v>1519</v>
      </c>
      <c r="F574" s="2">
        <v>3.11</v>
      </c>
      <c r="G574" s="2" t="s">
        <v>13</v>
      </c>
      <c r="H574" s="17">
        <v>870000</v>
      </c>
      <c r="I574" s="17">
        <v>4350000</v>
      </c>
    </row>
    <row r="575" spans="1:9" ht="15.75" x14ac:dyDescent="0.25">
      <c r="A575" s="2">
        <v>571</v>
      </c>
      <c r="B575" s="9">
        <v>621550</v>
      </c>
      <c r="C575" s="9" t="s">
        <v>653</v>
      </c>
      <c r="D575" s="2" t="s">
        <v>650</v>
      </c>
      <c r="E575" s="2" t="s">
        <v>1519</v>
      </c>
      <c r="F575" s="2">
        <v>2.83</v>
      </c>
      <c r="G575" s="2" t="s">
        <v>13</v>
      </c>
      <c r="H575" s="17">
        <v>870000</v>
      </c>
      <c r="I575" s="17">
        <v>4350000</v>
      </c>
    </row>
    <row r="576" spans="1:9" ht="15.75" x14ac:dyDescent="0.25">
      <c r="A576" s="2">
        <v>572</v>
      </c>
      <c r="B576" s="9">
        <v>622807</v>
      </c>
      <c r="C576" s="9" t="s">
        <v>97</v>
      </c>
      <c r="D576" s="2" t="s">
        <v>654</v>
      </c>
      <c r="E576" s="2" t="s">
        <v>1519</v>
      </c>
      <c r="F576" s="2">
        <v>3.37</v>
      </c>
      <c r="G576" s="2" t="s">
        <v>10</v>
      </c>
      <c r="H576" s="17">
        <v>920000</v>
      </c>
      <c r="I576" s="17">
        <v>4600000</v>
      </c>
    </row>
    <row r="577" spans="1:9" ht="15.75" x14ac:dyDescent="0.25">
      <c r="A577" s="2">
        <v>573</v>
      </c>
      <c r="B577" s="9">
        <v>622850</v>
      </c>
      <c r="C577" s="9" t="s">
        <v>655</v>
      </c>
      <c r="D577" s="2" t="s">
        <v>654</v>
      </c>
      <c r="E577" s="2" t="s">
        <v>1519</v>
      </c>
      <c r="F577" s="2">
        <v>3.1</v>
      </c>
      <c r="G577" s="2" t="s">
        <v>10</v>
      </c>
      <c r="H577" s="17">
        <v>870000</v>
      </c>
      <c r="I577" s="17">
        <v>4350000</v>
      </c>
    </row>
    <row r="578" spans="1:9" ht="15.75" x14ac:dyDescent="0.25">
      <c r="A578" s="2">
        <v>574</v>
      </c>
      <c r="B578" s="9">
        <v>622847</v>
      </c>
      <c r="C578" s="9" t="s">
        <v>589</v>
      </c>
      <c r="D578" s="2" t="s">
        <v>654</v>
      </c>
      <c r="E578" s="2" t="s">
        <v>1519</v>
      </c>
      <c r="F578" s="2">
        <v>2.97</v>
      </c>
      <c r="G578" s="2" t="s">
        <v>13</v>
      </c>
      <c r="H578" s="17">
        <v>870000</v>
      </c>
      <c r="I578" s="17">
        <v>4350000</v>
      </c>
    </row>
    <row r="579" spans="1:9" ht="15.75" x14ac:dyDescent="0.25">
      <c r="A579" s="2">
        <v>575</v>
      </c>
      <c r="B579" s="9">
        <v>623748</v>
      </c>
      <c r="C579" s="9" t="s">
        <v>656</v>
      </c>
      <c r="D579" s="2" t="s">
        <v>654</v>
      </c>
      <c r="E579" s="2" t="s">
        <v>1519</v>
      </c>
      <c r="F579" s="2">
        <v>2.73</v>
      </c>
      <c r="G579" s="2" t="s">
        <v>10</v>
      </c>
      <c r="H579" s="17">
        <v>870000</v>
      </c>
      <c r="I579" s="17">
        <v>4350000</v>
      </c>
    </row>
    <row r="580" spans="1:9" ht="15.75" x14ac:dyDescent="0.25">
      <c r="A580" s="2">
        <v>576</v>
      </c>
      <c r="B580" s="9">
        <v>622746</v>
      </c>
      <c r="C580" s="9" t="s">
        <v>657</v>
      </c>
      <c r="D580" s="2" t="s">
        <v>658</v>
      </c>
      <c r="E580" s="2" t="s">
        <v>1519</v>
      </c>
      <c r="F580" s="2">
        <v>3</v>
      </c>
      <c r="G580" s="2" t="s">
        <v>44</v>
      </c>
      <c r="H580" s="17">
        <v>870000</v>
      </c>
      <c r="I580" s="17">
        <v>4350000</v>
      </c>
    </row>
    <row r="581" spans="1:9" ht="15.75" x14ac:dyDescent="0.25">
      <c r="A581" s="2">
        <v>577</v>
      </c>
      <c r="B581" s="9">
        <v>622768</v>
      </c>
      <c r="C581" s="9" t="s">
        <v>659</v>
      </c>
      <c r="D581" s="2" t="s">
        <v>658</v>
      </c>
      <c r="E581" s="2" t="s">
        <v>1519</v>
      </c>
      <c r="F581" s="2">
        <v>2.94</v>
      </c>
      <c r="G581" s="2" t="s">
        <v>10</v>
      </c>
      <c r="H581" s="17">
        <v>870000</v>
      </c>
      <c r="I581" s="17">
        <v>4350000</v>
      </c>
    </row>
    <row r="582" spans="1:9" ht="15.75" x14ac:dyDescent="0.25">
      <c r="A582" s="2">
        <v>578</v>
      </c>
      <c r="B582" s="9">
        <v>622764</v>
      </c>
      <c r="C582" s="9" t="s">
        <v>660</v>
      </c>
      <c r="D582" s="2" t="s">
        <v>658</v>
      </c>
      <c r="E582" s="2" t="s">
        <v>1519</v>
      </c>
      <c r="F582" s="2">
        <v>2.77</v>
      </c>
      <c r="G582" s="2" t="s">
        <v>44</v>
      </c>
      <c r="H582" s="17">
        <v>870000</v>
      </c>
      <c r="I582" s="17">
        <v>4350000</v>
      </c>
    </row>
    <row r="583" spans="1:9" ht="15.75" x14ac:dyDescent="0.25">
      <c r="A583" s="2">
        <v>579</v>
      </c>
      <c r="B583" s="9">
        <v>622769</v>
      </c>
      <c r="C583" s="9" t="s">
        <v>661</v>
      </c>
      <c r="D583" s="2" t="s">
        <v>658</v>
      </c>
      <c r="E583" s="2" t="s">
        <v>1519</v>
      </c>
      <c r="F583" s="2">
        <v>2.73</v>
      </c>
      <c r="G583" s="2" t="s">
        <v>13</v>
      </c>
      <c r="H583" s="17">
        <v>870000</v>
      </c>
      <c r="I583" s="17">
        <v>4350000</v>
      </c>
    </row>
    <row r="584" spans="1:9" ht="15.75" x14ac:dyDescent="0.25">
      <c r="A584" s="2">
        <v>580</v>
      </c>
      <c r="B584" s="9">
        <v>621489</v>
      </c>
      <c r="C584" s="9" t="s">
        <v>662</v>
      </c>
      <c r="D584" s="2" t="s">
        <v>663</v>
      </c>
      <c r="E584" s="2" t="s">
        <v>1519</v>
      </c>
      <c r="F584" s="2">
        <v>3.73</v>
      </c>
      <c r="G584" s="2" t="s">
        <v>10</v>
      </c>
      <c r="H584" s="17">
        <v>1380000</v>
      </c>
      <c r="I584" s="17">
        <v>6900000</v>
      </c>
    </row>
    <row r="585" spans="1:9" ht="15.75" x14ac:dyDescent="0.25">
      <c r="A585" s="2">
        <v>581</v>
      </c>
      <c r="B585" s="9">
        <v>622758</v>
      </c>
      <c r="C585" s="9" t="s">
        <v>664</v>
      </c>
      <c r="D585" s="2" t="s">
        <v>663</v>
      </c>
      <c r="E585" s="2" t="s">
        <v>1519</v>
      </c>
      <c r="F585" s="2">
        <v>3.8</v>
      </c>
      <c r="G585" s="2" t="s">
        <v>10</v>
      </c>
      <c r="H585" s="17">
        <v>1380000</v>
      </c>
      <c r="I585" s="17">
        <v>6900000</v>
      </c>
    </row>
    <row r="586" spans="1:9" ht="15.75" x14ac:dyDescent="0.25">
      <c r="A586" s="2">
        <v>582</v>
      </c>
      <c r="B586" s="9">
        <v>622740</v>
      </c>
      <c r="C586" s="9" t="s">
        <v>665</v>
      </c>
      <c r="D586" s="2" t="s">
        <v>663</v>
      </c>
      <c r="E586" s="2" t="s">
        <v>1519</v>
      </c>
      <c r="F586" s="2">
        <v>3.67</v>
      </c>
      <c r="G586" s="2" t="s">
        <v>10</v>
      </c>
      <c r="H586" s="17">
        <v>1380000</v>
      </c>
      <c r="I586" s="17">
        <v>6900000</v>
      </c>
    </row>
    <row r="587" spans="1:9" ht="15.75" x14ac:dyDescent="0.25">
      <c r="A587" s="2">
        <v>583</v>
      </c>
      <c r="B587" s="9">
        <v>621603</v>
      </c>
      <c r="C587" s="9" t="s">
        <v>666</v>
      </c>
      <c r="D587" s="2" t="s">
        <v>663</v>
      </c>
      <c r="E587" s="2" t="s">
        <v>1519</v>
      </c>
      <c r="F587" s="2">
        <v>3.5</v>
      </c>
      <c r="G587" s="2" t="s">
        <v>13</v>
      </c>
      <c r="H587" s="17">
        <v>1305000</v>
      </c>
      <c r="I587" s="17">
        <v>6525000</v>
      </c>
    </row>
    <row r="588" spans="1:9" ht="15.75" x14ac:dyDescent="0.25">
      <c r="A588" s="2">
        <v>584</v>
      </c>
      <c r="B588" s="9">
        <v>597254</v>
      </c>
      <c r="C588" s="9" t="s">
        <v>667</v>
      </c>
      <c r="D588" s="2" t="s">
        <v>668</v>
      </c>
      <c r="E588" s="2" t="s">
        <v>1520</v>
      </c>
      <c r="F588" s="2">
        <v>4</v>
      </c>
      <c r="G588" s="2" t="s">
        <v>669</v>
      </c>
      <c r="H588" s="17">
        <v>1530000</v>
      </c>
      <c r="I588" s="17">
        <v>7650000</v>
      </c>
    </row>
    <row r="589" spans="1:9" ht="15.75" x14ac:dyDescent="0.25">
      <c r="A589" s="2">
        <v>585</v>
      </c>
      <c r="B589" s="9">
        <v>583961</v>
      </c>
      <c r="C589" s="9" t="s">
        <v>670</v>
      </c>
      <c r="D589" s="2" t="s">
        <v>668</v>
      </c>
      <c r="E589" s="2" t="s">
        <v>1520</v>
      </c>
      <c r="F589" s="2">
        <v>4</v>
      </c>
      <c r="G589" s="2" t="s">
        <v>10</v>
      </c>
      <c r="H589" s="17">
        <v>1380000</v>
      </c>
      <c r="I589" s="17">
        <v>6900000</v>
      </c>
    </row>
    <row r="590" spans="1:9" ht="15.75" x14ac:dyDescent="0.25">
      <c r="A590" s="2">
        <v>586</v>
      </c>
      <c r="B590" s="9">
        <v>593619</v>
      </c>
      <c r="C590" s="9" t="s">
        <v>671</v>
      </c>
      <c r="D590" s="2" t="s">
        <v>668</v>
      </c>
      <c r="E590" s="2" t="s">
        <v>1520</v>
      </c>
      <c r="F590" s="2">
        <v>4</v>
      </c>
      <c r="G590" s="2" t="s">
        <v>669</v>
      </c>
      <c r="H590" s="17">
        <v>1530000</v>
      </c>
      <c r="I590" s="17">
        <v>7650000</v>
      </c>
    </row>
    <row r="591" spans="1:9" ht="15.75" x14ac:dyDescent="0.25">
      <c r="A591" s="2">
        <v>587</v>
      </c>
      <c r="B591" s="9">
        <v>602559</v>
      </c>
      <c r="C591" s="9" t="s">
        <v>672</v>
      </c>
      <c r="D591" s="2" t="s">
        <v>673</v>
      </c>
      <c r="E591" s="2" t="s">
        <v>1520</v>
      </c>
      <c r="F591" s="2">
        <v>4</v>
      </c>
      <c r="G591" s="2" t="s">
        <v>669</v>
      </c>
      <c r="H591" s="17">
        <v>1020000</v>
      </c>
      <c r="I591" s="17">
        <v>5100000</v>
      </c>
    </row>
    <row r="592" spans="1:9" ht="15.75" x14ac:dyDescent="0.25">
      <c r="A592" s="2">
        <v>588</v>
      </c>
      <c r="B592" s="9">
        <v>602611</v>
      </c>
      <c r="C592" s="9" t="s">
        <v>674</v>
      </c>
      <c r="D592" s="2" t="s">
        <v>673</v>
      </c>
      <c r="E592" s="2" t="s">
        <v>1520</v>
      </c>
      <c r="F592" s="2">
        <v>3.95</v>
      </c>
      <c r="G592" s="2" t="s">
        <v>10</v>
      </c>
      <c r="H592" s="17">
        <v>920000</v>
      </c>
      <c r="I592" s="17">
        <v>4600000</v>
      </c>
    </row>
    <row r="593" spans="1:9" ht="15.75" x14ac:dyDescent="0.25">
      <c r="A593" s="2">
        <v>589</v>
      </c>
      <c r="B593" s="9">
        <v>605444</v>
      </c>
      <c r="C593" s="9" t="s">
        <v>78</v>
      </c>
      <c r="D593" s="2" t="s">
        <v>673</v>
      </c>
      <c r="E593" s="2" t="s">
        <v>1520</v>
      </c>
      <c r="F593" s="2">
        <v>3.94</v>
      </c>
      <c r="G593" s="2" t="s">
        <v>669</v>
      </c>
      <c r="H593" s="17">
        <v>1020000</v>
      </c>
      <c r="I593" s="17">
        <v>5100000</v>
      </c>
    </row>
    <row r="594" spans="1:9" ht="15.75" x14ac:dyDescent="0.25">
      <c r="A594" s="2">
        <v>590</v>
      </c>
      <c r="B594" s="9">
        <v>603697</v>
      </c>
      <c r="C594" s="9" t="s">
        <v>675</v>
      </c>
      <c r="D594" s="2" t="s">
        <v>673</v>
      </c>
      <c r="E594" s="2" t="s">
        <v>1520</v>
      </c>
      <c r="F594" s="2">
        <v>3.91</v>
      </c>
      <c r="G594" s="2" t="s">
        <v>669</v>
      </c>
      <c r="H594" s="17">
        <v>1020000</v>
      </c>
      <c r="I594" s="17">
        <v>5100000</v>
      </c>
    </row>
    <row r="595" spans="1:9" ht="15.75" x14ac:dyDescent="0.25">
      <c r="A595" s="2">
        <v>591</v>
      </c>
      <c r="B595" s="9">
        <v>605478</v>
      </c>
      <c r="C595" s="9" t="s">
        <v>676</v>
      </c>
      <c r="D595" s="2" t="s">
        <v>673</v>
      </c>
      <c r="E595" s="2" t="s">
        <v>1520</v>
      </c>
      <c r="F595" s="2">
        <v>3.88</v>
      </c>
      <c r="G595" s="2" t="s">
        <v>669</v>
      </c>
      <c r="H595" s="17">
        <v>1020000</v>
      </c>
      <c r="I595" s="17">
        <v>5100000</v>
      </c>
    </row>
    <row r="596" spans="1:9" ht="15.75" x14ac:dyDescent="0.25">
      <c r="A596" s="2">
        <v>592</v>
      </c>
      <c r="B596" s="9">
        <v>605461</v>
      </c>
      <c r="C596" s="9" t="s">
        <v>677</v>
      </c>
      <c r="D596" s="2" t="s">
        <v>673</v>
      </c>
      <c r="E596" s="2" t="s">
        <v>1520</v>
      </c>
      <c r="F596" s="2">
        <v>3.75</v>
      </c>
      <c r="G596" s="2" t="s">
        <v>669</v>
      </c>
      <c r="H596" s="17">
        <v>1020000</v>
      </c>
      <c r="I596" s="17">
        <v>5100000</v>
      </c>
    </row>
    <row r="597" spans="1:9" ht="15.75" x14ac:dyDescent="0.25">
      <c r="A597" s="2">
        <v>593</v>
      </c>
      <c r="B597" s="9">
        <v>605502</v>
      </c>
      <c r="C597" s="9" t="s">
        <v>678</v>
      </c>
      <c r="D597" s="2" t="s">
        <v>673</v>
      </c>
      <c r="E597" s="2" t="s">
        <v>1520</v>
      </c>
      <c r="F597" s="2">
        <v>3.63</v>
      </c>
      <c r="G597" s="2" t="s">
        <v>10</v>
      </c>
      <c r="H597" s="17">
        <v>920000</v>
      </c>
      <c r="I597" s="17">
        <v>4600000</v>
      </c>
    </row>
    <row r="598" spans="1:9" ht="15.75" x14ac:dyDescent="0.25">
      <c r="A598" s="2">
        <v>594</v>
      </c>
      <c r="B598" s="9">
        <v>602769</v>
      </c>
      <c r="C598" s="9" t="s">
        <v>679</v>
      </c>
      <c r="D598" s="2" t="s">
        <v>680</v>
      </c>
      <c r="E598" s="2" t="s">
        <v>1520</v>
      </c>
      <c r="F598" s="2">
        <v>4</v>
      </c>
      <c r="G598" s="2" t="s">
        <v>10</v>
      </c>
      <c r="H598" s="17">
        <v>920000</v>
      </c>
      <c r="I598" s="17">
        <v>4600000</v>
      </c>
    </row>
    <row r="599" spans="1:9" ht="15.75" x14ac:dyDescent="0.25">
      <c r="A599" s="2">
        <v>595</v>
      </c>
      <c r="B599" s="9">
        <v>602718</v>
      </c>
      <c r="C599" s="9" t="s">
        <v>681</v>
      </c>
      <c r="D599" s="2" t="s">
        <v>680</v>
      </c>
      <c r="E599" s="2" t="s">
        <v>1520</v>
      </c>
      <c r="F599" s="2">
        <v>3.88</v>
      </c>
      <c r="G599" s="2" t="s">
        <v>669</v>
      </c>
      <c r="H599" s="17">
        <v>1020000</v>
      </c>
      <c r="I599" s="17">
        <v>5100000</v>
      </c>
    </row>
    <row r="600" spans="1:9" ht="15.75" x14ac:dyDescent="0.25">
      <c r="A600" s="2">
        <v>596</v>
      </c>
      <c r="B600" s="9">
        <v>605359</v>
      </c>
      <c r="C600" s="9" t="s">
        <v>682</v>
      </c>
      <c r="D600" s="2" t="s">
        <v>680</v>
      </c>
      <c r="E600" s="2" t="s">
        <v>1520</v>
      </c>
      <c r="F600" s="2">
        <v>3.79</v>
      </c>
      <c r="G600" s="2" t="s">
        <v>10</v>
      </c>
      <c r="H600" s="17">
        <v>920000</v>
      </c>
      <c r="I600" s="17">
        <v>4600000</v>
      </c>
    </row>
    <row r="601" spans="1:9" ht="15.75" x14ac:dyDescent="0.25">
      <c r="A601" s="2">
        <v>597</v>
      </c>
      <c r="B601" s="9">
        <v>602660</v>
      </c>
      <c r="C601" s="9" t="s">
        <v>683</v>
      </c>
      <c r="D601" s="2" t="s">
        <v>680</v>
      </c>
      <c r="E601" s="2" t="s">
        <v>1520</v>
      </c>
      <c r="F601" s="2">
        <v>3.73</v>
      </c>
      <c r="G601" s="2" t="s">
        <v>10</v>
      </c>
      <c r="H601" s="17">
        <v>920000</v>
      </c>
      <c r="I601" s="17">
        <v>4600000</v>
      </c>
    </row>
    <row r="602" spans="1:9" ht="15.75" x14ac:dyDescent="0.25">
      <c r="A602" s="2">
        <v>598</v>
      </c>
      <c r="B602" s="9">
        <v>602753</v>
      </c>
      <c r="C602" s="9" t="s">
        <v>684</v>
      </c>
      <c r="D602" s="2" t="s">
        <v>680</v>
      </c>
      <c r="E602" s="2" t="s">
        <v>1520</v>
      </c>
      <c r="F602" s="2">
        <v>3.72</v>
      </c>
      <c r="G602" s="2" t="s">
        <v>10</v>
      </c>
      <c r="H602" s="17">
        <v>920000</v>
      </c>
      <c r="I602" s="17">
        <v>4600000</v>
      </c>
    </row>
    <row r="603" spans="1:9" ht="15.75" x14ac:dyDescent="0.25">
      <c r="A603" s="2">
        <v>599</v>
      </c>
      <c r="B603" s="9">
        <v>602752</v>
      </c>
      <c r="C603" s="9" t="s">
        <v>685</v>
      </c>
      <c r="D603" s="2" t="s">
        <v>680</v>
      </c>
      <c r="E603" s="2" t="s">
        <v>1520</v>
      </c>
      <c r="F603" s="2">
        <v>3.71</v>
      </c>
      <c r="G603" s="2" t="s">
        <v>10</v>
      </c>
      <c r="H603" s="17">
        <v>920000</v>
      </c>
      <c r="I603" s="17">
        <v>4600000</v>
      </c>
    </row>
    <row r="604" spans="1:9" ht="15.75" x14ac:dyDescent="0.25">
      <c r="A604" s="2">
        <v>600</v>
      </c>
      <c r="B604" s="9">
        <v>605406</v>
      </c>
      <c r="C604" s="9" t="s">
        <v>686</v>
      </c>
      <c r="D604" s="2" t="s">
        <v>680</v>
      </c>
      <c r="E604" s="2" t="s">
        <v>1520</v>
      </c>
      <c r="F604" s="2">
        <v>3.69</v>
      </c>
      <c r="G604" s="2" t="s">
        <v>10</v>
      </c>
      <c r="H604" s="17">
        <v>920000</v>
      </c>
      <c r="I604" s="17">
        <v>4600000</v>
      </c>
    </row>
    <row r="605" spans="1:9" ht="15.75" x14ac:dyDescent="0.25">
      <c r="A605" s="2">
        <v>601</v>
      </c>
      <c r="B605" s="9">
        <v>602668</v>
      </c>
      <c r="C605" s="9" t="s">
        <v>687</v>
      </c>
      <c r="D605" s="2" t="s">
        <v>680</v>
      </c>
      <c r="E605" s="2" t="s">
        <v>1520</v>
      </c>
      <c r="F605" s="2">
        <v>3.67</v>
      </c>
      <c r="G605" s="2" t="s">
        <v>10</v>
      </c>
      <c r="H605" s="17">
        <v>920000</v>
      </c>
      <c r="I605" s="17">
        <v>4600000</v>
      </c>
    </row>
    <row r="606" spans="1:9" ht="15.75" x14ac:dyDescent="0.25">
      <c r="A606" s="2">
        <v>602</v>
      </c>
      <c r="B606" s="9">
        <v>603228</v>
      </c>
      <c r="C606" s="9" t="s">
        <v>688</v>
      </c>
      <c r="D606" s="2" t="s">
        <v>689</v>
      </c>
      <c r="E606" s="2" t="s">
        <v>1520</v>
      </c>
      <c r="F606" s="2">
        <v>3.78</v>
      </c>
      <c r="G606" s="2" t="s">
        <v>10</v>
      </c>
      <c r="H606" s="17">
        <v>1380000</v>
      </c>
      <c r="I606" s="17">
        <v>6900000</v>
      </c>
    </row>
    <row r="607" spans="1:9" ht="15.75" x14ac:dyDescent="0.25">
      <c r="A607" s="2">
        <v>603</v>
      </c>
      <c r="B607" s="9">
        <v>603142</v>
      </c>
      <c r="C607" s="9" t="s">
        <v>690</v>
      </c>
      <c r="D607" s="2" t="s">
        <v>689</v>
      </c>
      <c r="E607" s="2" t="s">
        <v>1520</v>
      </c>
      <c r="F607" s="2">
        <v>3.75</v>
      </c>
      <c r="G607" s="2" t="s">
        <v>669</v>
      </c>
      <c r="H607" s="17">
        <v>1530000</v>
      </c>
      <c r="I607" s="17">
        <v>7650000</v>
      </c>
    </row>
    <row r="608" spans="1:9" ht="15.75" x14ac:dyDescent="0.25">
      <c r="A608" s="2">
        <v>604</v>
      </c>
      <c r="B608" s="9">
        <v>603104</v>
      </c>
      <c r="C608" s="9" t="s">
        <v>691</v>
      </c>
      <c r="D608" s="2" t="s">
        <v>689</v>
      </c>
      <c r="E608" s="2" t="s">
        <v>1520</v>
      </c>
      <c r="F608" s="2">
        <v>3.44</v>
      </c>
      <c r="G608" s="2" t="s">
        <v>10</v>
      </c>
      <c r="H608" s="17">
        <v>1380000</v>
      </c>
      <c r="I608" s="17">
        <v>6900000</v>
      </c>
    </row>
    <row r="609" spans="1:9" ht="15.75" x14ac:dyDescent="0.25">
      <c r="A609" s="2">
        <v>605</v>
      </c>
      <c r="B609" s="9">
        <v>603121</v>
      </c>
      <c r="C609" s="9" t="s">
        <v>692</v>
      </c>
      <c r="D609" s="2" t="s">
        <v>693</v>
      </c>
      <c r="E609" s="2" t="s">
        <v>1520</v>
      </c>
      <c r="F609" s="2">
        <v>3.81</v>
      </c>
      <c r="G609" s="2" t="s">
        <v>669</v>
      </c>
      <c r="H609" s="17">
        <v>1020000</v>
      </c>
      <c r="I609" s="17">
        <v>5100000</v>
      </c>
    </row>
    <row r="610" spans="1:9" ht="15.75" x14ac:dyDescent="0.25">
      <c r="A610" s="2">
        <v>606</v>
      </c>
      <c r="B610" s="9">
        <v>603130</v>
      </c>
      <c r="C610" s="9" t="s">
        <v>694</v>
      </c>
      <c r="D610" s="2" t="s">
        <v>693</v>
      </c>
      <c r="E610" s="2" t="s">
        <v>1520</v>
      </c>
      <c r="F610" s="2">
        <v>3.77</v>
      </c>
      <c r="G610" s="2" t="s">
        <v>669</v>
      </c>
      <c r="H610" s="17">
        <v>1020000</v>
      </c>
      <c r="I610" s="17">
        <v>5100000</v>
      </c>
    </row>
    <row r="611" spans="1:9" ht="15.75" x14ac:dyDescent="0.25">
      <c r="A611" s="2">
        <v>607</v>
      </c>
      <c r="B611" s="9">
        <v>603109</v>
      </c>
      <c r="C611" s="9" t="s">
        <v>695</v>
      </c>
      <c r="D611" s="2" t="s">
        <v>693</v>
      </c>
      <c r="E611" s="2" t="s">
        <v>1520</v>
      </c>
      <c r="F611" s="2">
        <v>3.75</v>
      </c>
      <c r="G611" s="2" t="s">
        <v>10</v>
      </c>
      <c r="H611" s="17">
        <v>920000</v>
      </c>
      <c r="I611" s="17">
        <v>4600000</v>
      </c>
    </row>
    <row r="612" spans="1:9" ht="15.75" x14ac:dyDescent="0.25">
      <c r="A612" s="2">
        <v>608</v>
      </c>
      <c r="B612" s="9">
        <v>603149</v>
      </c>
      <c r="C612" s="9" t="s">
        <v>696</v>
      </c>
      <c r="D612" s="2" t="s">
        <v>693</v>
      </c>
      <c r="E612" s="2" t="s">
        <v>1520</v>
      </c>
      <c r="F612" s="2">
        <v>3.69</v>
      </c>
      <c r="G612" s="2" t="s">
        <v>10</v>
      </c>
      <c r="H612" s="17">
        <v>920000</v>
      </c>
      <c r="I612" s="17">
        <v>4600000</v>
      </c>
    </row>
    <row r="613" spans="1:9" ht="15.75" x14ac:dyDescent="0.25">
      <c r="A613" s="2">
        <v>609</v>
      </c>
      <c r="B613" s="9">
        <v>603144</v>
      </c>
      <c r="C613" s="9" t="s">
        <v>697</v>
      </c>
      <c r="D613" s="2" t="s">
        <v>693</v>
      </c>
      <c r="E613" s="2" t="s">
        <v>1520</v>
      </c>
      <c r="F613" s="2">
        <v>3.68</v>
      </c>
      <c r="G613" s="2" t="s">
        <v>10</v>
      </c>
      <c r="H613" s="17">
        <v>920000</v>
      </c>
      <c r="I613" s="17">
        <v>4600000</v>
      </c>
    </row>
    <row r="614" spans="1:9" ht="15.75" x14ac:dyDescent="0.25">
      <c r="A614" s="2">
        <v>610</v>
      </c>
      <c r="B614" s="9">
        <v>603119</v>
      </c>
      <c r="C614" s="9" t="s">
        <v>698</v>
      </c>
      <c r="D614" s="2" t="s">
        <v>693</v>
      </c>
      <c r="E614" s="2" t="s">
        <v>1520</v>
      </c>
      <c r="F614" s="2">
        <v>3.6</v>
      </c>
      <c r="G614" s="2" t="s">
        <v>10</v>
      </c>
      <c r="H614" s="17">
        <v>920000</v>
      </c>
      <c r="I614" s="17">
        <v>4600000</v>
      </c>
    </row>
    <row r="615" spans="1:9" ht="15.75" x14ac:dyDescent="0.25">
      <c r="A615" s="2">
        <v>611</v>
      </c>
      <c r="B615" s="9">
        <v>603127</v>
      </c>
      <c r="C615" s="9" t="s">
        <v>699</v>
      </c>
      <c r="D615" s="2" t="s">
        <v>693</v>
      </c>
      <c r="E615" s="2" t="s">
        <v>1520</v>
      </c>
      <c r="F615" s="2">
        <v>3.55</v>
      </c>
      <c r="G615" s="2" t="s">
        <v>10</v>
      </c>
      <c r="H615" s="17">
        <v>920000</v>
      </c>
      <c r="I615" s="17">
        <v>4600000</v>
      </c>
    </row>
    <row r="616" spans="1:9" ht="15.75" x14ac:dyDescent="0.25">
      <c r="A616" s="2">
        <v>612</v>
      </c>
      <c r="B616" s="9">
        <v>603203</v>
      </c>
      <c r="C616" s="9" t="s">
        <v>700</v>
      </c>
      <c r="D616" s="2" t="s">
        <v>701</v>
      </c>
      <c r="E616" s="2" t="s">
        <v>1520</v>
      </c>
      <c r="F616" s="2">
        <v>4</v>
      </c>
      <c r="G616" s="2" t="s">
        <v>10</v>
      </c>
      <c r="H616" s="17">
        <v>920000</v>
      </c>
      <c r="I616" s="17">
        <v>4600000</v>
      </c>
    </row>
    <row r="617" spans="1:9" ht="15.75" x14ac:dyDescent="0.25">
      <c r="A617" s="2">
        <v>613</v>
      </c>
      <c r="B617" s="9">
        <v>605552</v>
      </c>
      <c r="C617" s="9" t="s">
        <v>702</v>
      </c>
      <c r="D617" s="2" t="s">
        <v>701</v>
      </c>
      <c r="E617" s="2" t="s">
        <v>1520</v>
      </c>
      <c r="F617" s="2">
        <v>3.83</v>
      </c>
      <c r="G617" s="2" t="s">
        <v>13</v>
      </c>
      <c r="H617" s="17">
        <v>870000</v>
      </c>
      <c r="I617" s="17">
        <v>4350000</v>
      </c>
    </row>
    <row r="618" spans="1:9" ht="15.75" x14ac:dyDescent="0.25">
      <c r="A618" s="2">
        <v>614</v>
      </c>
      <c r="B618" s="9">
        <v>603238</v>
      </c>
      <c r="C618" s="9" t="s">
        <v>703</v>
      </c>
      <c r="D618" s="2" t="s">
        <v>701</v>
      </c>
      <c r="E618" s="2" t="s">
        <v>1520</v>
      </c>
      <c r="F618" s="2">
        <v>3.81</v>
      </c>
      <c r="G618" s="2" t="s">
        <v>13</v>
      </c>
      <c r="H618" s="17">
        <v>870000</v>
      </c>
      <c r="I618" s="17">
        <v>4350000</v>
      </c>
    </row>
    <row r="619" spans="1:9" ht="15.75" x14ac:dyDescent="0.25">
      <c r="A619" s="2">
        <v>615</v>
      </c>
      <c r="B619" s="9">
        <v>603191</v>
      </c>
      <c r="C619" s="9" t="s">
        <v>704</v>
      </c>
      <c r="D619" s="2" t="s">
        <v>701</v>
      </c>
      <c r="E619" s="2" t="s">
        <v>1520</v>
      </c>
      <c r="F619" s="2">
        <v>3.79</v>
      </c>
      <c r="G619" s="2" t="s">
        <v>13</v>
      </c>
      <c r="H619" s="17">
        <v>870000</v>
      </c>
      <c r="I619" s="17">
        <v>4350000</v>
      </c>
    </row>
    <row r="620" spans="1:9" ht="15.75" x14ac:dyDescent="0.25">
      <c r="A620" s="2">
        <v>616</v>
      </c>
      <c r="B620" s="9">
        <v>603243</v>
      </c>
      <c r="C620" s="9" t="s">
        <v>705</v>
      </c>
      <c r="D620" s="2" t="s">
        <v>701</v>
      </c>
      <c r="E620" s="2" t="s">
        <v>1520</v>
      </c>
      <c r="F620" s="2">
        <v>3.75</v>
      </c>
      <c r="G620" s="2" t="s">
        <v>13</v>
      </c>
      <c r="H620" s="17">
        <v>870000</v>
      </c>
      <c r="I620" s="17">
        <v>4350000</v>
      </c>
    </row>
    <row r="621" spans="1:9" ht="15.75" x14ac:dyDescent="0.25">
      <c r="A621" s="2">
        <v>617</v>
      </c>
      <c r="B621" s="9">
        <v>603241</v>
      </c>
      <c r="C621" s="9" t="s">
        <v>137</v>
      </c>
      <c r="D621" s="2" t="s">
        <v>701</v>
      </c>
      <c r="E621" s="2" t="s">
        <v>1520</v>
      </c>
      <c r="F621" s="2">
        <v>3.71</v>
      </c>
      <c r="G621" s="2" t="s">
        <v>13</v>
      </c>
      <c r="H621" s="17">
        <v>870000</v>
      </c>
      <c r="I621" s="17">
        <v>4350000</v>
      </c>
    </row>
    <row r="622" spans="1:9" ht="15.75" x14ac:dyDescent="0.25">
      <c r="A622" s="2">
        <v>618</v>
      </c>
      <c r="B622" s="9">
        <v>603194</v>
      </c>
      <c r="C622" s="9" t="s">
        <v>706</v>
      </c>
      <c r="D622" s="2" t="s">
        <v>701</v>
      </c>
      <c r="E622" s="2" t="s">
        <v>1520</v>
      </c>
      <c r="F622" s="2">
        <v>3.68</v>
      </c>
      <c r="G622" s="2" t="s">
        <v>10</v>
      </c>
      <c r="H622" s="17">
        <v>920000</v>
      </c>
      <c r="I622" s="17">
        <v>4600000</v>
      </c>
    </row>
    <row r="623" spans="1:9" ht="15.75" x14ac:dyDescent="0.25">
      <c r="A623" s="2">
        <v>619</v>
      </c>
      <c r="B623" s="9">
        <v>605547</v>
      </c>
      <c r="C623" s="9" t="s">
        <v>707</v>
      </c>
      <c r="D623" s="2" t="s">
        <v>701</v>
      </c>
      <c r="E623" s="2" t="s">
        <v>1520</v>
      </c>
      <c r="F623" s="2">
        <v>3.5</v>
      </c>
      <c r="G623" s="2" t="s">
        <v>10</v>
      </c>
      <c r="H623" s="17">
        <v>920000</v>
      </c>
      <c r="I623" s="17">
        <v>4600000</v>
      </c>
    </row>
    <row r="624" spans="1:9" ht="15.75" x14ac:dyDescent="0.25">
      <c r="A624" s="2">
        <v>620</v>
      </c>
      <c r="B624" s="9">
        <v>605553</v>
      </c>
      <c r="C624" s="9" t="s">
        <v>625</v>
      </c>
      <c r="D624" s="2" t="s">
        <v>701</v>
      </c>
      <c r="E624" s="2" t="s">
        <v>1520</v>
      </c>
      <c r="F624" s="2">
        <v>3.47</v>
      </c>
      <c r="G624" s="2" t="s">
        <v>10</v>
      </c>
      <c r="H624" s="17">
        <v>920000</v>
      </c>
      <c r="I624" s="17">
        <v>4600000</v>
      </c>
    </row>
    <row r="625" spans="1:9" ht="15.75" x14ac:dyDescent="0.25">
      <c r="A625" s="2">
        <v>621</v>
      </c>
      <c r="B625" s="9">
        <v>605380</v>
      </c>
      <c r="C625" s="9" t="s">
        <v>708</v>
      </c>
      <c r="D625" s="2" t="s">
        <v>709</v>
      </c>
      <c r="E625" s="2" t="s">
        <v>1520</v>
      </c>
      <c r="F625" s="2">
        <v>3.53</v>
      </c>
      <c r="G625" s="2" t="s">
        <v>10</v>
      </c>
      <c r="H625" s="17">
        <v>920000</v>
      </c>
      <c r="I625" s="17">
        <v>4600000</v>
      </c>
    </row>
    <row r="626" spans="1:9" ht="15.75" x14ac:dyDescent="0.25">
      <c r="A626" s="2">
        <v>622</v>
      </c>
      <c r="B626" s="9">
        <v>602624</v>
      </c>
      <c r="C626" s="9" t="s">
        <v>710</v>
      </c>
      <c r="D626" s="2" t="s">
        <v>709</v>
      </c>
      <c r="E626" s="2" t="s">
        <v>1520</v>
      </c>
      <c r="F626" s="2">
        <v>3.53</v>
      </c>
      <c r="G626" s="2" t="s">
        <v>10</v>
      </c>
      <c r="H626" s="17">
        <v>920000</v>
      </c>
      <c r="I626" s="17">
        <v>4600000</v>
      </c>
    </row>
    <row r="627" spans="1:9" ht="15.75" x14ac:dyDescent="0.25">
      <c r="A627" s="2">
        <v>623</v>
      </c>
      <c r="B627" s="9">
        <v>605360</v>
      </c>
      <c r="C627" s="9" t="s">
        <v>711</v>
      </c>
      <c r="D627" s="2" t="s">
        <v>709</v>
      </c>
      <c r="E627" s="2" t="s">
        <v>1520</v>
      </c>
      <c r="F627" s="2">
        <v>3.5</v>
      </c>
      <c r="G627" s="2" t="s">
        <v>10</v>
      </c>
      <c r="H627" s="17">
        <v>920000</v>
      </c>
      <c r="I627" s="17">
        <v>4600000</v>
      </c>
    </row>
    <row r="628" spans="1:9" ht="15.75" x14ac:dyDescent="0.25">
      <c r="A628" s="2">
        <v>624</v>
      </c>
      <c r="B628" s="9">
        <v>605479</v>
      </c>
      <c r="C628" s="9" t="s">
        <v>712</v>
      </c>
      <c r="D628" s="2" t="s">
        <v>709</v>
      </c>
      <c r="E628" s="2" t="s">
        <v>1520</v>
      </c>
      <c r="F628" s="2">
        <v>3.2</v>
      </c>
      <c r="G628" s="2" t="s">
        <v>10</v>
      </c>
      <c r="H628" s="17">
        <v>920000</v>
      </c>
      <c r="I628" s="17">
        <v>4600000</v>
      </c>
    </row>
    <row r="629" spans="1:9" ht="15.75" x14ac:dyDescent="0.25">
      <c r="A629" s="2">
        <v>625</v>
      </c>
      <c r="B629" s="9">
        <v>602667</v>
      </c>
      <c r="C629" s="9" t="s">
        <v>713</v>
      </c>
      <c r="D629" s="2" t="s">
        <v>709</v>
      </c>
      <c r="E629" s="2" t="s">
        <v>1520</v>
      </c>
      <c r="F629" s="2">
        <v>3.11</v>
      </c>
      <c r="G629" s="2" t="s">
        <v>13</v>
      </c>
      <c r="H629" s="17">
        <v>870000</v>
      </c>
      <c r="I629" s="17">
        <v>4350000</v>
      </c>
    </row>
    <row r="630" spans="1:9" ht="15.75" x14ac:dyDescent="0.25">
      <c r="A630" s="2">
        <v>626</v>
      </c>
      <c r="B630" s="9">
        <v>602616</v>
      </c>
      <c r="C630" s="9" t="s">
        <v>714</v>
      </c>
      <c r="D630" s="2" t="s">
        <v>709</v>
      </c>
      <c r="E630" s="2" t="s">
        <v>1520</v>
      </c>
      <c r="F630" s="2">
        <v>3.09</v>
      </c>
      <c r="G630" s="2" t="s">
        <v>669</v>
      </c>
      <c r="H630" s="17">
        <v>870000</v>
      </c>
      <c r="I630" s="17">
        <v>4350000</v>
      </c>
    </row>
    <row r="631" spans="1:9" ht="15.75" x14ac:dyDescent="0.25">
      <c r="A631" s="2">
        <v>627</v>
      </c>
      <c r="B631" s="9">
        <v>605474</v>
      </c>
      <c r="C631" s="9" t="s">
        <v>715</v>
      </c>
      <c r="D631" s="2" t="s">
        <v>709</v>
      </c>
      <c r="E631" s="2" t="s">
        <v>1520</v>
      </c>
      <c r="F631" s="2">
        <v>3.03</v>
      </c>
      <c r="G631" s="2" t="s">
        <v>10</v>
      </c>
      <c r="H631" s="17">
        <v>870000</v>
      </c>
      <c r="I631" s="17">
        <v>4350000</v>
      </c>
    </row>
    <row r="632" spans="1:9" ht="15.75" x14ac:dyDescent="0.25">
      <c r="A632" s="2">
        <v>628</v>
      </c>
      <c r="B632" s="9">
        <v>605407</v>
      </c>
      <c r="C632" s="9" t="s">
        <v>716</v>
      </c>
      <c r="D632" s="2" t="s">
        <v>709</v>
      </c>
      <c r="E632" s="2" t="s">
        <v>1520</v>
      </c>
      <c r="F632" s="2">
        <v>2.86</v>
      </c>
      <c r="G632" s="2" t="s">
        <v>10</v>
      </c>
      <c r="H632" s="17">
        <v>870000</v>
      </c>
      <c r="I632" s="17">
        <v>4350000</v>
      </c>
    </row>
    <row r="633" spans="1:9" ht="15.75" x14ac:dyDescent="0.25">
      <c r="A633" s="2">
        <v>629</v>
      </c>
      <c r="B633" s="9">
        <v>605477</v>
      </c>
      <c r="C633" s="9" t="s">
        <v>717</v>
      </c>
      <c r="D633" s="2" t="s">
        <v>718</v>
      </c>
      <c r="E633" s="2" t="s">
        <v>1520</v>
      </c>
      <c r="F633" s="2">
        <v>3.87</v>
      </c>
      <c r="G633" s="2" t="s">
        <v>13</v>
      </c>
      <c r="H633" s="17">
        <v>870000</v>
      </c>
      <c r="I633" s="17">
        <v>4350000</v>
      </c>
    </row>
    <row r="634" spans="1:9" ht="15.75" x14ac:dyDescent="0.25">
      <c r="A634" s="2">
        <v>630</v>
      </c>
      <c r="B634" s="9">
        <v>602673</v>
      </c>
      <c r="C634" s="9" t="s">
        <v>719</v>
      </c>
      <c r="D634" s="2" t="s">
        <v>718</v>
      </c>
      <c r="E634" s="2" t="s">
        <v>1520</v>
      </c>
      <c r="F634" s="2">
        <v>3.7</v>
      </c>
      <c r="G634" s="2" t="s">
        <v>669</v>
      </c>
      <c r="H634" s="17">
        <v>1020000</v>
      </c>
      <c r="I634" s="17">
        <v>5100000</v>
      </c>
    </row>
    <row r="635" spans="1:9" ht="15.75" x14ac:dyDescent="0.25">
      <c r="A635" s="2">
        <v>631</v>
      </c>
      <c r="B635" s="9">
        <v>605401</v>
      </c>
      <c r="C635" s="9" t="s">
        <v>720</v>
      </c>
      <c r="D635" s="2" t="s">
        <v>718</v>
      </c>
      <c r="E635" s="2" t="s">
        <v>1520</v>
      </c>
      <c r="F635" s="2">
        <v>3.18</v>
      </c>
      <c r="G635" s="2" t="s">
        <v>13</v>
      </c>
      <c r="H635" s="17">
        <v>870000</v>
      </c>
      <c r="I635" s="17">
        <v>4350000</v>
      </c>
    </row>
    <row r="636" spans="1:9" ht="15.75" x14ac:dyDescent="0.25">
      <c r="A636" s="2">
        <v>632</v>
      </c>
      <c r="B636" s="9">
        <v>605473</v>
      </c>
      <c r="C636" s="9" t="s">
        <v>519</v>
      </c>
      <c r="D636" s="2" t="s">
        <v>718</v>
      </c>
      <c r="E636" s="2" t="s">
        <v>1520</v>
      </c>
      <c r="F636" s="2">
        <v>2.74</v>
      </c>
      <c r="G636" s="2" t="s">
        <v>721</v>
      </c>
      <c r="H636" s="17">
        <v>870000</v>
      </c>
      <c r="I636" s="17">
        <v>4350000</v>
      </c>
    </row>
    <row r="637" spans="1:9" ht="15.75" x14ac:dyDescent="0.25">
      <c r="A637" s="2">
        <v>633</v>
      </c>
      <c r="B637" s="9">
        <v>602681</v>
      </c>
      <c r="C637" s="9" t="s">
        <v>722</v>
      </c>
      <c r="D637" s="2" t="s">
        <v>718</v>
      </c>
      <c r="E637" s="2" t="s">
        <v>1520</v>
      </c>
      <c r="F637" s="2">
        <v>2.71</v>
      </c>
      <c r="G637" s="2" t="s">
        <v>13</v>
      </c>
      <c r="H637" s="17">
        <v>870000</v>
      </c>
      <c r="I637" s="17">
        <v>4350000</v>
      </c>
    </row>
    <row r="638" spans="1:9" ht="15.75" x14ac:dyDescent="0.25">
      <c r="A638" s="2">
        <v>634</v>
      </c>
      <c r="B638" s="9">
        <v>603399</v>
      </c>
      <c r="C638" s="9" t="s">
        <v>723</v>
      </c>
      <c r="D638" s="2" t="s">
        <v>724</v>
      </c>
      <c r="E638" s="2" t="s">
        <v>1520</v>
      </c>
      <c r="F638" s="2">
        <v>3.35</v>
      </c>
      <c r="G638" s="2" t="s">
        <v>10</v>
      </c>
      <c r="H638" s="17">
        <v>920000</v>
      </c>
      <c r="I638" s="17">
        <v>4600000</v>
      </c>
    </row>
    <row r="639" spans="1:9" ht="15.75" x14ac:dyDescent="0.25">
      <c r="A639" s="2">
        <v>635</v>
      </c>
      <c r="B639" s="9">
        <v>603386</v>
      </c>
      <c r="C639" s="9" t="s">
        <v>725</v>
      </c>
      <c r="D639" s="2" t="s">
        <v>724</v>
      </c>
      <c r="E639" s="2" t="s">
        <v>1520</v>
      </c>
      <c r="F639" s="2">
        <v>3.33</v>
      </c>
      <c r="G639" s="2" t="s">
        <v>13</v>
      </c>
      <c r="H639" s="17">
        <v>870000</v>
      </c>
      <c r="I639" s="17">
        <v>4350000</v>
      </c>
    </row>
    <row r="640" spans="1:9" ht="15.75" x14ac:dyDescent="0.25">
      <c r="A640" s="2">
        <v>636</v>
      </c>
      <c r="B640" s="9">
        <v>603389</v>
      </c>
      <c r="C640" s="9" t="s">
        <v>726</v>
      </c>
      <c r="D640" s="2" t="s">
        <v>724</v>
      </c>
      <c r="E640" s="2" t="s">
        <v>1520</v>
      </c>
      <c r="F640" s="2">
        <v>3.31</v>
      </c>
      <c r="G640" s="2" t="s">
        <v>13</v>
      </c>
      <c r="H640" s="17">
        <v>870000</v>
      </c>
      <c r="I640" s="17">
        <v>4350000</v>
      </c>
    </row>
    <row r="641" spans="1:9" ht="15.75" x14ac:dyDescent="0.25">
      <c r="A641" s="2">
        <v>637</v>
      </c>
      <c r="B641" s="9">
        <v>603433</v>
      </c>
      <c r="C641" s="9" t="s">
        <v>727</v>
      </c>
      <c r="D641" s="2" t="s">
        <v>724</v>
      </c>
      <c r="E641" s="2" t="s">
        <v>1520</v>
      </c>
      <c r="F641" s="2">
        <v>3.3</v>
      </c>
      <c r="G641" s="2" t="s">
        <v>13</v>
      </c>
      <c r="H641" s="17">
        <v>870000</v>
      </c>
      <c r="I641" s="17">
        <v>4350000</v>
      </c>
    </row>
    <row r="642" spans="1:9" ht="15.75" x14ac:dyDescent="0.25">
      <c r="A642" s="2">
        <v>638</v>
      </c>
      <c r="B642" s="9">
        <v>603408</v>
      </c>
      <c r="C642" s="9" t="s">
        <v>728</v>
      </c>
      <c r="D642" s="2" t="s">
        <v>724</v>
      </c>
      <c r="E642" s="2" t="s">
        <v>1520</v>
      </c>
      <c r="F642" s="2">
        <v>3.26</v>
      </c>
      <c r="G642" s="2" t="s">
        <v>13</v>
      </c>
      <c r="H642" s="17">
        <v>870000</v>
      </c>
      <c r="I642" s="17">
        <v>4350000</v>
      </c>
    </row>
    <row r="643" spans="1:9" ht="15.75" x14ac:dyDescent="0.25">
      <c r="A643" s="2">
        <v>639</v>
      </c>
      <c r="B643" s="9">
        <v>603401</v>
      </c>
      <c r="C643" s="9" t="s">
        <v>729</v>
      </c>
      <c r="D643" s="2" t="s">
        <v>724</v>
      </c>
      <c r="E643" s="2" t="s">
        <v>1520</v>
      </c>
      <c r="F643" s="2">
        <v>3.25</v>
      </c>
      <c r="G643" s="2" t="s">
        <v>10</v>
      </c>
      <c r="H643" s="17">
        <v>920000</v>
      </c>
      <c r="I643" s="17">
        <v>4600000</v>
      </c>
    </row>
    <row r="644" spans="1:9" ht="15.75" x14ac:dyDescent="0.25">
      <c r="A644" s="2">
        <v>640</v>
      </c>
      <c r="B644" s="9">
        <v>603396</v>
      </c>
      <c r="C644" s="9" t="s">
        <v>730</v>
      </c>
      <c r="D644" s="2" t="s">
        <v>724</v>
      </c>
      <c r="E644" s="2" t="s">
        <v>1520</v>
      </c>
      <c r="F644" s="2">
        <v>3.21</v>
      </c>
      <c r="G644" s="2" t="s">
        <v>13</v>
      </c>
      <c r="H644" s="17">
        <v>870000</v>
      </c>
      <c r="I644" s="17">
        <v>4350000</v>
      </c>
    </row>
    <row r="645" spans="1:9" ht="15.75" x14ac:dyDescent="0.25">
      <c r="A645" s="2">
        <v>641</v>
      </c>
      <c r="B645" s="9">
        <v>603457</v>
      </c>
      <c r="C645" s="9" t="s">
        <v>731</v>
      </c>
      <c r="D645" s="2" t="s">
        <v>732</v>
      </c>
      <c r="E645" s="2" t="s">
        <v>1520</v>
      </c>
      <c r="F645" s="2">
        <v>3.7</v>
      </c>
      <c r="G645" s="2" t="s">
        <v>10</v>
      </c>
      <c r="H645" s="17">
        <v>920000</v>
      </c>
      <c r="I645" s="17">
        <v>4600000</v>
      </c>
    </row>
    <row r="646" spans="1:9" ht="15.75" x14ac:dyDescent="0.25">
      <c r="A646" s="2">
        <v>642</v>
      </c>
      <c r="B646" s="9">
        <v>603456</v>
      </c>
      <c r="C646" s="9" t="s">
        <v>733</v>
      </c>
      <c r="D646" s="2" t="s">
        <v>732</v>
      </c>
      <c r="E646" s="2" t="s">
        <v>1520</v>
      </c>
      <c r="F646" s="2">
        <v>3.44</v>
      </c>
      <c r="G646" s="2" t="s">
        <v>10</v>
      </c>
      <c r="H646" s="17">
        <v>920000</v>
      </c>
      <c r="I646" s="17">
        <v>4600000</v>
      </c>
    </row>
    <row r="647" spans="1:9" ht="15.75" x14ac:dyDescent="0.25">
      <c r="A647" s="2">
        <v>643</v>
      </c>
      <c r="B647" s="9">
        <v>603860</v>
      </c>
      <c r="C647" s="9" t="s">
        <v>734</v>
      </c>
      <c r="D647" s="2" t="s">
        <v>732</v>
      </c>
      <c r="E647" s="2" t="s">
        <v>1520</v>
      </c>
      <c r="F647" s="2">
        <v>3.22</v>
      </c>
      <c r="G647" s="2" t="s">
        <v>10</v>
      </c>
      <c r="H647" s="17">
        <v>920000</v>
      </c>
      <c r="I647" s="17">
        <v>4600000</v>
      </c>
    </row>
    <row r="648" spans="1:9" ht="15.75" x14ac:dyDescent="0.25">
      <c r="A648" s="2">
        <v>644</v>
      </c>
      <c r="B648" s="9">
        <v>605583</v>
      </c>
      <c r="C648" s="9" t="s">
        <v>735</v>
      </c>
      <c r="D648" s="2" t="s">
        <v>732</v>
      </c>
      <c r="E648" s="2" t="s">
        <v>1520</v>
      </c>
      <c r="F648" s="2">
        <v>3.22</v>
      </c>
      <c r="G648" s="2" t="s">
        <v>13</v>
      </c>
      <c r="H648" s="17">
        <v>870000</v>
      </c>
      <c r="I648" s="17">
        <v>4350000</v>
      </c>
    </row>
    <row r="649" spans="1:9" ht="15.75" x14ac:dyDescent="0.25">
      <c r="A649" s="2">
        <v>645</v>
      </c>
      <c r="B649" s="9">
        <v>603219</v>
      </c>
      <c r="C649" s="9" t="s">
        <v>736</v>
      </c>
      <c r="D649" s="2" t="s">
        <v>737</v>
      </c>
      <c r="E649" s="2" t="s">
        <v>1520</v>
      </c>
      <c r="F649" s="2">
        <v>3.81</v>
      </c>
      <c r="G649" s="2" t="s">
        <v>669</v>
      </c>
      <c r="H649" s="17">
        <v>1020000</v>
      </c>
      <c r="I649" s="17">
        <v>5100000</v>
      </c>
    </row>
    <row r="650" spans="1:9" ht="15.75" x14ac:dyDescent="0.25">
      <c r="A650" s="2">
        <v>646</v>
      </c>
      <c r="B650" s="9">
        <v>603421</v>
      </c>
      <c r="C650" s="9" t="s">
        <v>738</v>
      </c>
      <c r="D650" s="2" t="s">
        <v>737</v>
      </c>
      <c r="E650" s="2" t="s">
        <v>1520</v>
      </c>
      <c r="F650" s="2">
        <v>3.68</v>
      </c>
      <c r="G650" s="2" t="s">
        <v>669</v>
      </c>
      <c r="H650" s="17">
        <v>1020000</v>
      </c>
      <c r="I650" s="17">
        <v>5100000</v>
      </c>
    </row>
    <row r="651" spans="1:9" ht="15.75" x14ac:dyDescent="0.25">
      <c r="A651" s="2">
        <v>647</v>
      </c>
      <c r="B651" s="9">
        <v>603135</v>
      </c>
      <c r="C651" s="9" t="s">
        <v>739</v>
      </c>
      <c r="D651" s="2" t="s">
        <v>737</v>
      </c>
      <c r="E651" s="2" t="s">
        <v>1520</v>
      </c>
      <c r="F651" s="2">
        <v>3.5</v>
      </c>
      <c r="G651" s="2" t="s">
        <v>10</v>
      </c>
      <c r="H651" s="17">
        <v>920000</v>
      </c>
      <c r="I651" s="17">
        <v>4600000</v>
      </c>
    </row>
    <row r="652" spans="1:9" ht="15.75" x14ac:dyDescent="0.25">
      <c r="A652" s="2">
        <v>648</v>
      </c>
      <c r="B652" s="9">
        <v>602590</v>
      </c>
      <c r="C652" s="9" t="s">
        <v>740</v>
      </c>
      <c r="D652" s="2" t="s">
        <v>741</v>
      </c>
      <c r="E652" s="2" t="s">
        <v>1520</v>
      </c>
      <c r="F652" s="2">
        <v>3.56</v>
      </c>
      <c r="G652" s="2" t="s">
        <v>10</v>
      </c>
      <c r="H652" s="17">
        <v>920000</v>
      </c>
      <c r="I652" s="17">
        <v>4600000</v>
      </c>
    </row>
    <row r="653" spans="1:9" ht="15.75" x14ac:dyDescent="0.25">
      <c r="A653" s="2">
        <v>649</v>
      </c>
      <c r="B653" s="9">
        <v>605488</v>
      </c>
      <c r="C653" s="9" t="s">
        <v>742</v>
      </c>
      <c r="D653" s="2" t="s">
        <v>741</v>
      </c>
      <c r="E653" s="2" t="s">
        <v>1520</v>
      </c>
      <c r="F653" s="2">
        <v>3.3</v>
      </c>
      <c r="G653" s="2" t="s">
        <v>13</v>
      </c>
      <c r="H653" s="17">
        <v>870000</v>
      </c>
      <c r="I653" s="17">
        <v>4350000</v>
      </c>
    </row>
    <row r="654" spans="1:9" ht="15.75" x14ac:dyDescent="0.25">
      <c r="A654" s="2">
        <v>650</v>
      </c>
      <c r="B654" s="9">
        <v>602711</v>
      </c>
      <c r="C654" s="9" t="s">
        <v>743</v>
      </c>
      <c r="D654" s="2" t="s">
        <v>741</v>
      </c>
      <c r="E654" s="2" t="s">
        <v>1520</v>
      </c>
      <c r="F654" s="2">
        <v>3.17</v>
      </c>
      <c r="G654" s="2" t="s">
        <v>13</v>
      </c>
      <c r="H654" s="17">
        <v>870000</v>
      </c>
      <c r="I654" s="17">
        <v>4350000</v>
      </c>
    </row>
    <row r="655" spans="1:9" ht="15.75" x14ac:dyDescent="0.25">
      <c r="A655" s="2">
        <v>651</v>
      </c>
      <c r="B655" s="9">
        <v>605496</v>
      </c>
      <c r="C655" s="9" t="s">
        <v>744</v>
      </c>
      <c r="D655" s="2" t="s">
        <v>741</v>
      </c>
      <c r="E655" s="2" t="s">
        <v>1520</v>
      </c>
      <c r="F655" s="2">
        <v>3.16</v>
      </c>
      <c r="G655" s="2" t="s">
        <v>13</v>
      </c>
      <c r="H655" s="17">
        <v>870000</v>
      </c>
      <c r="I655" s="17">
        <v>4350000</v>
      </c>
    </row>
    <row r="656" spans="1:9" ht="15.75" x14ac:dyDescent="0.25">
      <c r="A656" s="2">
        <v>652</v>
      </c>
      <c r="B656" s="9">
        <v>602697</v>
      </c>
      <c r="C656" s="9" t="s">
        <v>745</v>
      </c>
      <c r="D656" s="2" t="s">
        <v>741</v>
      </c>
      <c r="E656" s="2" t="s">
        <v>1520</v>
      </c>
      <c r="F656" s="2">
        <v>3.14</v>
      </c>
      <c r="G656" s="2" t="s">
        <v>13</v>
      </c>
      <c r="H656" s="17">
        <v>870000</v>
      </c>
      <c r="I656" s="17">
        <v>4350000</v>
      </c>
    </row>
    <row r="657" spans="1:9" ht="15.75" x14ac:dyDescent="0.25">
      <c r="A657" s="2">
        <v>653</v>
      </c>
      <c r="B657" s="9">
        <v>604924</v>
      </c>
      <c r="C657" s="9" t="s">
        <v>746</v>
      </c>
      <c r="D657" s="2" t="s">
        <v>741</v>
      </c>
      <c r="E657" s="2" t="s">
        <v>1520</v>
      </c>
      <c r="F657" s="2">
        <v>3.13</v>
      </c>
      <c r="G657" s="2" t="s">
        <v>13</v>
      </c>
      <c r="H657" s="17">
        <v>870000</v>
      </c>
      <c r="I657" s="17">
        <v>4350000</v>
      </c>
    </row>
    <row r="658" spans="1:9" ht="15.75" x14ac:dyDescent="0.25">
      <c r="A658" s="2">
        <v>654</v>
      </c>
      <c r="B658" s="9">
        <v>605451</v>
      </c>
      <c r="C658" s="9" t="s">
        <v>747</v>
      </c>
      <c r="D658" s="2" t="s">
        <v>741</v>
      </c>
      <c r="E658" s="2" t="s">
        <v>1520</v>
      </c>
      <c r="F658" s="2">
        <v>3.09</v>
      </c>
      <c r="G658" s="2" t="s">
        <v>13</v>
      </c>
      <c r="H658" s="17">
        <v>870000</v>
      </c>
      <c r="I658" s="17">
        <v>4350000</v>
      </c>
    </row>
    <row r="659" spans="1:9" ht="15.75" x14ac:dyDescent="0.25">
      <c r="A659" s="2">
        <v>655</v>
      </c>
      <c r="B659" s="9">
        <v>602625</v>
      </c>
      <c r="C659" s="9" t="s">
        <v>748</v>
      </c>
      <c r="D659" s="2" t="s">
        <v>741</v>
      </c>
      <c r="E659" s="2" t="s">
        <v>1520</v>
      </c>
      <c r="F659" s="2">
        <v>3.06</v>
      </c>
      <c r="G659" s="2" t="s">
        <v>10</v>
      </c>
      <c r="H659" s="17">
        <v>870000</v>
      </c>
      <c r="I659" s="17">
        <v>4350000</v>
      </c>
    </row>
    <row r="660" spans="1:9" ht="15.75" x14ac:dyDescent="0.25">
      <c r="A660" s="2">
        <v>656</v>
      </c>
      <c r="B660" s="9">
        <v>605370</v>
      </c>
      <c r="C660" s="9" t="s">
        <v>241</v>
      </c>
      <c r="D660" s="2" t="s">
        <v>741</v>
      </c>
      <c r="E660" s="2" t="s">
        <v>1520</v>
      </c>
      <c r="F660" s="2">
        <v>3.06</v>
      </c>
      <c r="G660" s="2" t="s">
        <v>13</v>
      </c>
      <c r="H660" s="17">
        <v>870000</v>
      </c>
      <c r="I660" s="17">
        <v>4350000</v>
      </c>
    </row>
    <row r="661" spans="1:9" ht="15.75" x14ac:dyDescent="0.25">
      <c r="A661" s="2">
        <v>657</v>
      </c>
      <c r="B661" s="9">
        <v>612092</v>
      </c>
      <c r="C661" s="9" t="s">
        <v>749</v>
      </c>
      <c r="D661" s="2" t="s">
        <v>750</v>
      </c>
      <c r="E661" s="2" t="s">
        <v>1520</v>
      </c>
      <c r="F661" s="2">
        <v>3.56</v>
      </c>
      <c r="G661" s="2" t="s">
        <v>10</v>
      </c>
      <c r="H661" s="17">
        <v>920000</v>
      </c>
      <c r="I661" s="17">
        <v>4600000</v>
      </c>
    </row>
    <row r="662" spans="1:9" ht="15.75" x14ac:dyDescent="0.25">
      <c r="A662" s="2">
        <v>658</v>
      </c>
      <c r="B662" s="9">
        <v>612006</v>
      </c>
      <c r="C662" s="9" t="s">
        <v>751</v>
      </c>
      <c r="D662" s="2" t="s">
        <v>750</v>
      </c>
      <c r="E662" s="2" t="s">
        <v>1520</v>
      </c>
      <c r="F662" s="2">
        <v>3.34</v>
      </c>
      <c r="G662" s="2" t="s">
        <v>669</v>
      </c>
      <c r="H662" s="17">
        <v>920000</v>
      </c>
      <c r="I662" s="17">
        <v>4600000</v>
      </c>
    </row>
    <row r="663" spans="1:9" ht="15.75" x14ac:dyDescent="0.25">
      <c r="A663" s="2">
        <v>659</v>
      </c>
      <c r="B663" s="9">
        <v>612081</v>
      </c>
      <c r="C663" s="9" t="s">
        <v>752</v>
      </c>
      <c r="D663" s="2" t="s">
        <v>750</v>
      </c>
      <c r="E663" s="2" t="s">
        <v>1520</v>
      </c>
      <c r="F663" s="2">
        <v>3.33</v>
      </c>
      <c r="G663" s="2" t="s">
        <v>10</v>
      </c>
      <c r="H663" s="17">
        <v>920000</v>
      </c>
      <c r="I663" s="17">
        <v>4600000</v>
      </c>
    </row>
    <row r="664" spans="1:9" ht="15.75" x14ac:dyDescent="0.25">
      <c r="A664" s="2">
        <v>660</v>
      </c>
      <c r="B664" s="9">
        <v>612025</v>
      </c>
      <c r="C664" s="9" t="s">
        <v>753</v>
      </c>
      <c r="D664" s="2" t="s">
        <v>750</v>
      </c>
      <c r="E664" s="2" t="s">
        <v>1520</v>
      </c>
      <c r="F664" s="2">
        <v>3.33</v>
      </c>
      <c r="G664" s="2" t="s">
        <v>10</v>
      </c>
      <c r="H664" s="17">
        <v>920000</v>
      </c>
      <c r="I664" s="17">
        <v>4600000</v>
      </c>
    </row>
    <row r="665" spans="1:9" ht="15.75" x14ac:dyDescent="0.25">
      <c r="A665" s="2">
        <v>661</v>
      </c>
      <c r="B665" s="9">
        <v>614145</v>
      </c>
      <c r="C665" s="9" t="s">
        <v>754</v>
      </c>
      <c r="D665" s="2" t="s">
        <v>750</v>
      </c>
      <c r="E665" s="2" t="s">
        <v>1520</v>
      </c>
      <c r="F665" s="2">
        <v>3.3</v>
      </c>
      <c r="G665" s="2" t="s">
        <v>669</v>
      </c>
      <c r="H665" s="17">
        <v>920000</v>
      </c>
      <c r="I665" s="17">
        <v>4600000</v>
      </c>
    </row>
    <row r="666" spans="1:9" ht="15.75" x14ac:dyDescent="0.25">
      <c r="A666" s="2">
        <v>662</v>
      </c>
      <c r="B666" s="9">
        <v>612155</v>
      </c>
      <c r="C666" s="9" t="s">
        <v>755</v>
      </c>
      <c r="D666" s="2" t="s">
        <v>750</v>
      </c>
      <c r="E666" s="2" t="s">
        <v>1520</v>
      </c>
      <c r="F666" s="2">
        <v>3.29</v>
      </c>
      <c r="G666" s="2" t="s">
        <v>13</v>
      </c>
      <c r="H666" s="17">
        <v>870000</v>
      </c>
      <c r="I666" s="17">
        <v>4350000</v>
      </c>
    </row>
    <row r="667" spans="1:9" ht="15.75" x14ac:dyDescent="0.25">
      <c r="A667" s="2">
        <v>663</v>
      </c>
      <c r="B667" s="9">
        <v>612029</v>
      </c>
      <c r="C667" s="9" t="s">
        <v>756</v>
      </c>
      <c r="D667" s="2" t="s">
        <v>750</v>
      </c>
      <c r="E667" s="2" t="s">
        <v>1520</v>
      </c>
      <c r="F667" s="2">
        <v>3.21</v>
      </c>
      <c r="G667" s="2" t="s">
        <v>13</v>
      </c>
      <c r="H667" s="17">
        <v>870000</v>
      </c>
      <c r="I667" s="17">
        <v>4350000</v>
      </c>
    </row>
    <row r="668" spans="1:9" ht="15.75" x14ac:dyDescent="0.25">
      <c r="A668" s="2">
        <v>664</v>
      </c>
      <c r="B668" s="9">
        <v>612070</v>
      </c>
      <c r="C668" s="9" t="s">
        <v>757</v>
      </c>
      <c r="D668" s="2" t="s">
        <v>750</v>
      </c>
      <c r="E668" s="2" t="s">
        <v>1520</v>
      </c>
      <c r="F668" s="2">
        <v>3.19</v>
      </c>
      <c r="G668" s="2" t="s">
        <v>13</v>
      </c>
      <c r="H668" s="17">
        <v>870000</v>
      </c>
      <c r="I668" s="17">
        <v>4350000</v>
      </c>
    </row>
    <row r="669" spans="1:9" ht="15.75" x14ac:dyDescent="0.25">
      <c r="A669" s="2">
        <v>665</v>
      </c>
      <c r="B669" s="9">
        <v>611996</v>
      </c>
      <c r="C669" s="9" t="s">
        <v>758</v>
      </c>
      <c r="D669" s="2" t="s">
        <v>759</v>
      </c>
      <c r="E669" s="2" t="s">
        <v>1520</v>
      </c>
      <c r="F669" s="2">
        <v>3.06</v>
      </c>
      <c r="G669" s="2" t="s">
        <v>10</v>
      </c>
      <c r="H669" s="17">
        <v>870000</v>
      </c>
      <c r="I669" s="17">
        <v>4350000</v>
      </c>
    </row>
    <row r="670" spans="1:9" ht="15.75" x14ac:dyDescent="0.25">
      <c r="A670" s="2">
        <v>666</v>
      </c>
      <c r="B670" s="9">
        <v>612074</v>
      </c>
      <c r="C670" s="9" t="s">
        <v>760</v>
      </c>
      <c r="D670" s="2" t="s">
        <v>759</v>
      </c>
      <c r="E670" s="2" t="s">
        <v>1520</v>
      </c>
      <c r="F670" s="2">
        <v>2.5</v>
      </c>
      <c r="G670" s="2" t="s">
        <v>13</v>
      </c>
      <c r="H670" s="17">
        <v>870000</v>
      </c>
      <c r="I670" s="17">
        <v>4350000</v>
      </c>
    </row>
    <row r="671" spans="1:9" ht="15.75" x14ac:dyDescent="0.25">
      <c r="A671" s="2">
        <v>667</v>
      </c>
      <c r="B671" s="9">
        <v>612080</v>
      </c>
      <c r="C671" s="9" t="s">
        <v>761</v>
      </c>
      <c r="D671" s="2" t="s">
        <v>762</v>
      </c>
      <c r="E671" s="2" t="s">
        <v>1520</v>
      </c>
      <c r="F671" s="2">
        <v>3.48</v>
      </c>
      <c r="G671" s="2" t="s">
        <v>10</v>
      </c>
      <c r="H671" s="17">
        <v>1380000</v>
      </c>
      <c r="I671" s="17">
        <v>6900000</v>
      </c>
    </row>
    <row r="672" spans="1:9" ht="15.75" x14ac:dyDescent="0.25">
      <c r="A672" s="2">
        <v>668</v>
      </c>
      <c r="B672" s="9">
        <v>612463</v>
      </c>
      <c r="C672" s="9" t="s">
        <v>763</v>
      </c>
      <c r="D672" s="2" t="s">
        <v>762</v>
      </c>
      <c r="E672" s="2" t="s">
        <v>1520</v>
      </c>
      <c r="F672" s="2">
        <v>3.43</v>
      </c>
      <c r="G672" s="2" t="s">
        <v>10</v>
      </c>
      <c r="H672" s="17">
        <v>1380000</v>
      </c>
      <c r="I672" s="17">
        <v>6900000</v>
      </c>
    </row>
    <row r="673" spans="1:9" ht="15.75" x14ac:dyDescent="0.25">
      <c r="A673" s="2">
        <v>669</v>
      </c>
      <c r="B673" s="9">
        <v>612413</v>
      </c>
      <c r="C673" s="9" t="s">
        <v>764</v>
      </c>
      <c r="D673" s="2" t="s">
        <v>765</v>
      </c>
      <c r="E673" s="2" t="s">
        <v>1520</v>
      </c>
      <c r="F673" s="2">
        <v>3.25</v>
      </c>
      <c r="G673" s="2" t="s">
        <v>10</v>
      </c>
      <c r="H673" s="17">
        <v>920000</v>
      </c>
      <c r="I673" s="17">
        <v>4600000</v>
      </c>
    </row>
    <row r="674" spans="1:9" ht="15.75" x14ac:dyDescent="0.25">
      <c r="A674" s="2">
        <v>670</v>
      </c>
      <c r="B674" s="9">
        <v>612439</v>
      </c>
      <c r="C674" s="9" t="s">
        <v>766</v>
      </c>
      <c r="D674" s="2" t="s">
        <v>765</v>
      </c>
      <c r="E674" s="2" t="s">
        <v>1520</v>
      </c>
      <c r="F674" s="2">
        <v>3.08</v>
      </c>
      <c r="G674" s="2" t="s">
        <v>10</v>
      </c>
      <c r="H674" s="17">
        <v>870000</v>
      </c>
      <c r="I674" s="17">
        <v>4350000</v>
      </c>
    </row>
    <row r="675" spans="1:9" ht="15.75" x14ac:dyDescent="0.25">
      <c r="A675" s="2">
        <v>671</v>
      </c>
      <c r="B675" s="9">
        <v>612428</v>
      </c>
      <c r="C675" s="9" t="s">
        <v>767</v>
      </c>
      <c r="D675" s="2" t="s">
        <v>765</v>
      </c>
      <c r="E675" s="2" t="s">
        <v>1520</v>
      </c>
      <c r="F675" s="2">
        <v>3.08</v>
      </c>
      <c r="G675" s="2" t="s">
        <v>669</v>
      </c>
      <c r="H675" s="17">
        <v>870000</v>
      </c>
      <c r="I675" s="17">
        <v>4350000</v>
      </c>
    </row>
    <row r="676" spans="1:9" ht="15.75" x14ac:dyDescent="0.25">
      <c r="A676" s="2">
        <v>672</v>
      </c>
      <c r="B676" s="9">
        <v>612444</v>
      </c>
      <c r="C676" s="9" t="s">
        <v>768</v>
      </c>
      <c r="D676" s="2" t="s">
        <v>765</v>
      </c>
      <c r="E676" s="2" t="s">
        <v>1520</v>
      </c>
      <c r="F676" s="2">
        <v>3.05</v>
      </c>
      <c r="G676" s="2" t="s">
        <v>669</v>
      </c>
      <c r="H676" s="17">
        <v>870000</v>
      </c>
      <c r="I676" s="17">
        <v>4350000</v>
      </c>
    </row>
    <row r="677" spans="1:9" ht="15.75" x14ac:dyDescent="0.25">
      <c r="A677" s="2">
        <v>673</v>
      </c>
      <c r="B677" s="9">
        <v>612420</v>
      </c>
      <c r="C677" s="9" t="s">
        <v>769</v>
      </c>
      <c r="D677" s="2" t="s">
        <v>765</v>
      </c>
      <c r="E677" s="2" t="s">
        <v>1520</v>
      </c>
      <c r="F677" s="2">
        <v>3</v>
      </c>
      <c r="G677" s="2" t="s">
        <v>13</v>
      </c>
      <c r="H677" s="17">
        <v>870000</v>
      </c>
      <c r="I677" s="17">
        <v>4350000</v>
      </c>
    </row>
    <row r="678" spans="1:9" ht="15.75" x14ac:dyDescent="0.25">
      <c r="A678" s="2">
        <v>674</v>
      </c>
      <c r="B678" s="9">
        <v>612431</v>
      </c>
      <c r="C678" s="9" t="s">
        <v>770</v>
      </c>
      <c r="D678" s="2" t="s">
        <v>765</v>
      </c>
      <c r="E678" s="2" t="s">
        <v>1520</v>
      </c>
      <c r="F678" s="2">
        <v>2.93</v>
      </c>
      <c r="G678" s="2" t="s">
        <v>13</v>
      </c>
      <c r="H678" s="17">
        <v>870000</v>
      </c>
      <c r="I678" s="17">
        <v>4350000</v>
      </c>
    </row>
    <row r="679" spans="1:9" ht="15.75" x14ac:dyDescent="0.25">
      <c r="A679" s="2">
        <v>675</v>
      </c>
      <c r="B679" s="9">
        <v>612433</v>
      </c>
      <c r="C679" s="9" t="s">
        <v>771</v>
      </c>
      <c r="D679" s="2" t="s">
        <v>765</v>
      </c>
      <c r="E679" s="2" t="s">
        <v>1520</v>
      </c>
      <c r="F679" s="2">
        <v>2.92</v>
      </c>
      <c r="G679" s="2" t="s">
        <v>13</v>
      </c>
      <c r="H679" s="17">
        <v>870000</v>
      </c>
      <c r="I679" s="17">
        <v>4350000</v>
      </c>
    </row>
    <row r="680" spans="1:9" ht="15.75" x14ac:dyDescent="0.25">
      <c r="A680" s="2">
        <v>676</v>
      </c>
      <c r="B680" s="9">
        <v>612417</v>
      </c>
      <c r="C680" s="9" t="s">
        <v>772</v>
      </c>
      <c r="D680" s="2" t="s">
        <v>765</v>
      </c>
      <c r="E680" s="2" t="s">
        <v>1520</v>
      </c>
      <c r="F680" s="2">
        <v>2.92</v>
      </c>
      <c r="G680" s="2" t="s">
        <v>13</v>
      </c>
      <c r="H680" s="17">
        <v>870000</v>
      </c>
      <c r="I680" s="17">
        <v>4350000</v>
      </c>
    </row>
    <row r="681" spans="1:9" ht="15.75" x14ac:dyDescent="0.25">
      <c r="A681" s="2">
        <v>677</v>
      </c>
      <c r="B681" s="9">
        <v>612441</v>
      </c>
      <c r="C681" s="9" t="s">
        <v>773</v>
      </c>
      <c r="D681" s="2" t="s">
        <v>765</v>
      </c>
      <c r="E681" s="2" t="s">
        <v>1520</v>
      </c>
      <c r="F681" s="2">
        <v>2.84</v>
      </c>
      <c r="G681" s="2" t="s">
        <v>13</v>
      </c>
      <c r="H681" s="17">
        <v>870000</v>
      </c>
      <c r="I681" s="17">
        <v>4350000</v>
      </c>
    </row>
    <row r="682" spans="1:9" ht="15.75" x14ac:dyDescent="0.25">
      <c r="A682" s="2">
        <v>678</v>
      </c>
      <c r="B682" s="9">
        <v>614209</v>
      </c>
      <c r="C682" s="9" t="s">
        <v>774</v>
      </c>
      <c r="D682" s="2" t="s">
        <v>775</v>
      </c>
      <c r="E682" s="2" t="s">
        <v>1520</v>
      </c>
      <c r="F682" s="2">
        <v>3.29</v>
      </c>
      <c r="G682" s="2" t="s">
        <v>13</v>
      </c>
      <c r="H682" s="17">
        <v>870000</v>
      </c>
      <c r="I682" s="17">
        <v>4350000</v>
      </c>
    </row>
    <row r="683" spans="1:9" ht="15.75" x14ac:dyDescent="0.25">
      <c r="A683" s="2">
        <v>679</v>
      </c>
      <c r="B683" s="9">
        <v>612472</v>
      </c>
      <c r="C683" s="9" t="s">
        <v>241</v>
      </c>
      <c r="D683" s="2" t="s">
        <v>775</v>
      </c>
      <c r="E683" s="2" t="s">
        <v>1520</v>
      </c>
      <c r="F683" s="2">
        <v>3.22</v>
      </c>
      <c r="G683" s="2" t="s">
        <v>10</v>
      </c>
      <c r="H683" s="17">
        <v>920000</v>
      </c>
      <c r="I683" s="17">
        <v>4600000</v>
      </c>
    </row>
    <row r="684" spans="1:9" ht="15.75" x14ac:dyDescent="0.25">
      <c r="A684" s="2">
        <v>680</v>
      </c>
      <c r="B684" s="9">
        <v>612462</v>
      </c>
      <c r="C684" s="9" t="s">
        <v>776</v>
      </c>
      <c r="D684" s="2" t="s">
        <v>775</v>
      </c>
      <c r="E684" s="2" t="s">
        <v>1520</v>
      </c>
      <c r="F684" s="2">
        <v>3.14</v>
      </c>
      <c r="G684" s="2" t="s">
        <v>10</v>
      </c>
      <c r="H684" s="17">
        <v>870000</v>
      </c>
      <c r="I684" s="17">
        <v>4350000</v>
      </c>
    </row>
    <row r="685" spans="1:9" ht="15.75" x14ac:dyDescent="0.25">
      <c r="A685" s="2">
        <v>681</v>
      </c>
      <c r="B685" s="9">
        <v>614207</v>
      </c>
      <c r="C685" s="9" t="s">
        <v>777</v>
      </c>
      <c r="D685" s="2" t="s">
        <v>775</v>
      </c>
      <c r="E685" s="2" t="s">
        <v>1520</v>
      </c>
      <c r="F685" s="2">
        <v>3.09</v>
      </c>
      <c r="G685" s="2" t="s">
        <v>10</v>
      </c>
      <c r="H685" s="17">
        <v>870000</v>
      </c>
      <c r="I685" s="17">
        <v>4350000</v>
      </c>
    </row>
    <row r="686" spans="1:9" ht="15.75" x14ac:dyDescent="0.25">
      <c r="A686" s="2">
        <v>682</v>
      </c>
      <c r="B686" s="9">
        <v>612451</v>
      </c>
      <c r="C686" s="9" t="s">
        <v>778</v>
      </c>
      <c r="D686" s="2" t="s">
        <v>775</v>
      </c>
      <c r="E686" s="2" t="s">
        <v>1520</v>
      </c>
      <c r="F686" s="2">
        <v>3.06</v>
      </c>
      <c r="G686" s="2" t="s">
        <v>13</v>
      </c>
      <c r="H686" s="17">
        <v>870000</v>
      </c>
      <c r="I686" s="17">
        <v>4350000</v>
      </c>
    </row>
    <row r="687" spans="1:9" ht="15.75" x14ac:dyDescent="0.25">
      <c r="A687" s="2">
        <v>683</v>
      </c>
      <c r="B687" s="9">
        <v>612452</v>
      </c>
      <c r="C687" s="9" t="s">
        <v>779</v>
      </c>
      <c r="D687" s="2" t="s">
        <v>775</v>
      </c>
      <c r="E687" s="2" t="s">
        <v>1520</v>
      </c>
      <c r="F687" s="2">
        <v>3.05</v>
      </c>
      <c r="G687" s="2" t="s">
        <v>13</v>
      </c>
      <c r="H687" s="17">
        <v>870000</v>
      </c>
      <c r="I687" s="17">
        <v>4350000</v>
      </c>
    </row>
    <row r="688" spans="1:9" ht="15.75" x14ac:dyDescent="0.25">
      <c r="A688" s="2">
        <v>684</v>
      </c>
      <c r="B688" s="9">
        <v>612456</v>
      </c>
      <c r="C688" s="9" t="s">
        <v>780</v>
      </c>
      <c r="D688" s="2" t="s">
        <v>775</v>
      </c>
      <c r="E688" s="2" t="s">
        <v>1520</v>
      </c>
      <c r="F688" s="2">
        <v>2.85</v>
      </c>
      <c r="G688" s="2" t="s">
        <v>13</v>
      </c>
      <c r="H688" s="17">
        <v>870000</v>
      </c>
      <c r="I688" s="17">
        <v>4350000</v>
      </c>
    </row>
    <row r="689" spans="1:9" ht="15.75" x14ac:dyDescent="0.25">
      <c r="A689" s="2">
        <v>685</v>
      </c>
      <c r="B689" s="9">
        <v>612106</v>
      </c>
      <c r="C689" s="9" t="s">
        <v>781</v>
      </c>
      <c r="D689" s="2" t="s">
        <v>782</v>
      </c>
      <c r="E689" s="2" t="s">
        <v>1520</v>
      </c>
      <c r="F689" s="2">
        <v>2.73</v>
      </c>
      <c r="G689" s="2" t="s">
        <v>13</v>
      </c>
      <c r="H689" s="17">
        <v>870000</v>
      </c>
      <c r="I689" s="17">
        <v>4350000</v>
      </c>
    </row>
    <row r="690" spans="1:9" ht="15.75" x14ac:dyDescent="0.25">
      <c r="A690" s="2">
        <v>686</v>
      </c>
      <c r="B690" s="9">
        <v>612026</v>
      </c>
      <c r="C690" s="9" t="s">
        <v>783</v>
      </c>
      <c r="D690" s="2" t="s">
        <v>782</v>
      </c>
      <c r="E690" s="2" t="s">
        <v>1520</v>
      </c>
      <c r="F690" s="2">
        <v>2.57</v>
      </c>
      <c r="G690" s="2" t="s">
        <v>10</v>
      </c>
      <c r="H690" s="17">
        <v>870000</v>
      </c>
      <c r="I690" s="17">
        <v>4350000</v>
      </c>
    </row>
    <row r="691" spans="1:9" ht="15.75" x14ac:dyDescent="0.25">
      <c r="A691" s="2">
        <v>687</v>
      </c>
      <c r="B691" s="9">
        <v>612624</v>
      </c>
      <c r="C691" s="9" t="s">
        <v>784</v>
      </c>
      <c r="D691" s="2" t="s">
        <v>785</v>
      </c>
      <c r="E691" s="2" t="s">
        <v>1520</v>
      </c>
      <c r="F691" s="2">
        <v>3.03</v>
      </c>
      <c r="G691" s="2" t="s">
        <v>669</v>
      </c>
      <c r="H691" s="17">
        <v>870000</v>
      </c>
      <c r="I691" s="17">
        <v>4350000</v>
      </c>
    </row>
    <row r="692" spans="1:9" ht="15.75" x14ac:dyDescent="0.25">
      <c r="A692" s="2">
        <v>688</v>
      </c>
      <c r="B692" s="9">
        <v>612644</v>
      </c>
      <c r="C692" s="9" t="s">
        <v>786</v>
      </c>
      <c r="D692" s="2" t="s">
        <v>785</v>
      </c>
      <c r="E692" s="2" t="s">
        <v>1520</v>
      </c>
      <c r="F692" s="2">
        <v>2.95</v>
      </c>
      <c r="G692" s="2" t="s">
        <v>669</v>
      </c>
      <c r="H692" s="17">
        <v>870000</v>
      </c>
      <c r="I692" s="17">
        <v>4350000</v>
      </c>
    </row>
    <row r="693" spans="1:9" ht="15.75" x14ac:dyDescent="0.25">
      <c r="A693" s="2">
        <v>689</v>
      </c>
      <c r="B693" s="9">
        <v>612654</v>
      </c>
      <c r="C693" s="9" t="s">
        <v>659</v>
      </c>
      <c r="D693" s="2" t="s">
        <v>785</v>
      </c>
      <c r="E693" s="2" t="s">
        <v>1520</v>
      </c>
      <c r="F693" s="2">
        <v>2.78</v>
      </c>
      <c r="G693" s="2" t="s">
        <v>10</v>
      </c>
      <c r="H693" s="17">
        <v>870000</v>
      </c>
      <c r="I693" s="17">
        <v>4350000</v>
      </c>
    </row>
    <row r="694" spans="1:9" ht="15.75" x14ac:dyDescent="0.25">
      <c r="A694" s="2">
        <v>690</v>
      </c>
      <c r="B694" s="9">
        <v>614226</v>
      </c>
      <c r="C694" s="9" t="s">
        <v>787</v>
      </c>
      <c r="D694" s="2" t="s">
        <v>785</v>
      </c>
      <c r="E694" s="2" t="s">
        <v>1520</v>
      </c>
      <c r="F694" s="2">
        <v>2.68</v>
      </c>
      <c r="G694" s="2" t="s">
        <v>13</v>
      </c>
      <c r="H694" s="17">
        <v>870000</v>
      </c>
      <c r="I694" s="17">
        <v>4350000</v>
      </c>
    </row>
    <row r="695" spans="1:9" ht="15.75" x14ac:dyDescent="0.25">
      <c r="A695" s="2">
        <v>691</v>
      </c>
      <c r="B695" s="9">
        <v>612629</v>
      </c>
      <c r="C695" s="9" t="s">
        <v>788</v>
      </c>
      <c r="D695" s="2" t="s">
        <v>785</v>
      </c>
      <c r="E695" s="2" t="s">
        <v>1520</v>
      </c>
      <c r="F695" s="2">
        <v>2.67</v>
      </c>
      <c r="G695" s="2" t="s">
        <v>10</v>
      </c>
      <c r="H695" s="17">
        <v>870000</v>
      </c>
      <c r="I695" s="17">
        <v>4350000</v>
      </c>
    </row>
    <row r="696" spans="1:9" ht="15.75" x14ac:dyDescent="0.25">
      <c r="A696" s="2">
        <v>692</v>
      </c>
      <c r="B696" s="9">
        <v>612610</v>
      </c>
      <c r="C696" s="9" t="s">
        <v>684</v>
      </c>
      <c r="D696" s="2" t="s">
        <v>789</v>
      </c>
      <c r="E696" s="2" t="s">
        <v>1520</v>
      </c>
      <c r="F696" s="2">
        <v>3.22</v>
      </c>
      <c r="G696" s="2" t="s">
        <v>10</v>
      </c>
      <c r="H696" s="17">
        <v>920000</v>
      </c>
      <c r="I696" s="17">
        <v>4600000</v>
      </c>
    </row>
    <row r="697" spans="1:9" ht="15.75" x14ac:dyDescent="0.25">
      <c r="A697" s="2">
        <v>693</v>
      </c>
      <c r="B697" s="9">
        <v>612458</v>
      </c>
      <c r="C697" s="9" t="s">
        <v>790</v>
      </c>
      <c r="D697" s="2" t="s">
        <v>789</v>
      </c>
      <c r="E697" s="2" t="s">
        <v>1520</v>
      </c>
      <c r="F697" s="2">
        <v>3.18</v>
      </c>
      <c r="G697" s="2" t="s">
        <v>669</v>
      </c>
      <c r="H697" s="17">
        <v>870000</v>
      </c>
      <c r="I697" s="17">
        <v>4350000</v>
      </c>
    </row>
    <row r="698" spans="1:9" ht="15.75" x14ac:dyDescent="0.25">
      <c r="A698" s="2">
        <v>694</v>
      </c>
      <c r="B698" s="9">
        <v>612064</v>
      </c>
      <c r="C698" s="9" t="s">
        <v>97</v>
      </c>
      <c r="D698" s="2" t="s">
        <v>791</v>
      </c>
      <c r="E698" s="2" t="s">
        <v>1520</v>
      </c>
      <c r="F698" s="2">
        <v>3.25</v>
      </c>
      <c r="G698" s="2" t="s">
        <v>669</v>
      </c>
      <c r="H698" s="17">
        <v>920000</v>
      </c>
      <c r="I698" s="17">
        <v>4600000</v>
      </c>
    </row>
    <row r="699" spans="1:9" ht="15.75" x14ac:dyDescent="0.25">
      <c r="A699" s="2">
        <v>695</v>
      </c>
      <c r="B699" s="9">
        <v>614152</v>
      </c>
      <c r="C699" s="9" t="s">
        <v>792</v>
      </c>
      <c r="D699" s="2" t="s">
        <v>791</v>
      </c>
      <c r="E699" s="2" t="s">
        <v>1520</v>
      </c>
      <c r="F699" s="2">
        <v>3.21</v>
      </c>
      <c r="G699" s="2" t="s">
        <v>10</v>
      </c>
      <c r="H699" s="17">
        <v>920000</v>
      </c>
      <c r="I699" s="17">
        <v>4600000</v>
      </c>
    </row>
    <row r="700" spans="1:9" ht="15.75" x14ac:dyDescent="0.25">
      <c r="A700" s="2">
        <v>696</v>
      </c>
      <c r="B700" s="9">
        <v>612093</v>
      </c>
      <c r="C700" s="9" t="s">
        <v>793</v>
      </c>
      <c r="D700" s="2" t="s">
        <v>791</v>
      </c>
      <c r="E700" s="2" t="s">
        <v>1520</v>
      </c>
      <c r="F700" s="2">
        <v>3.16</v>
      </c>
      <c r="G700" s="2" t="s">
        <v>10</v>
      </c>
      <c r="H700" s="17">
        <v>870000</v>
      </c>
      <c r="I700" s="17">
        <v>4350000</v>
      </c>
    </row>
    <row r="701" spans="1:9" ht="15.75" x14ac:dyDescent="0.25">
      <c r="A701" s="2">
        <v>697</v>
      </c>
      <c r="B701" s="9">
        <v>612111</v>
      </c>
      <c r="C701" s="9" t="s">
        <v>794</v>
      </c>
      <c r="D701" s="2" t="s">
        <v>791</v>
      </c>
      <c r="E701" s="2" t="s">
        <v>1520</v>
      </c>
      <c r="F701" s="2">
        <v>3.1</v>
      </c>
      <c r="G701" s="2" t="s">
        <v>10</v>
      </c>
      <c r="H701" s="17">
        <v>870000</v>
      </c>
      <c r="I701" s="17">
        <v>4350000</v>
      </c>
    </row>
    <row r="702" spans="1:9" ht="15.75" x14ac:dyDescent="0.25">
      <c r="A702" s="2">
        <v>698</v>
      </c>
      <c r="B702" s="9">
        <v>611980</v>
      </c>
      <c r="C702" s="9" t="s">
        <v>795</v>
      </c>
      <c r="D702" s="2" t="s">
        <v>791</v>
      </c>
      <c r="E702" s="2" t="s">
        <v>1520</v>
      </c>
      <c r="F702" s="2">
        <v>3.1</v>
      </c>
      <c r="G702" s="2" t="s">
        <v>13</v>
      </c>
      <c r="H702" s="17">
        <v>870000</v>
      </c>
      <c r="I702" s="17">
        <v>4350000</v>
      </c>
    </row>
    <row r="703" spans="1:9" ht="15.75" x14ac:dyDescent="0.25">
      <c r="A703" s="2">
        <v>699</v>
      </c>
      <c r="B703" s="9">
        <v>622037</v>
      </c>
      <c r="C703" s="9" t="s">
        <v>796</v>
      </c>
      <c r="D703" s="2" t="s">
        <v>797</v>
      </c>
      <c r="E703" s="2" t="s">
        <v>1520</v>
      </c>
      <c r="F703" s="2">
        <v>3.56</v>
      </c>
      <c r="G703" s="2" t="s">
        <v>10</v>
      </c>
      <c r="H703" s="17">
        <v>920000</v>
      </c>
      <c r="I703" s="17">
        <v>4600000</v>
      </c>
    </row>
    <row r="704" spans="1:9" ht="15.75" x14ac:dyDescent="0.25">
      <c r="A704" s="2">
        <v>700</v>
      </c>
      <c r="B704" s="9">
        <v>621966</v>
      </c>
      <c r="C704" s="9" t="s">
        <v>798</v>
      </c>
      <c r="D704" s="2" t="s">
        <v>797</v>
      </c>
      <c r="E704" s="2" t="s">
        <v>1520</v>
      </c>
      <c r="F704" s="2">
        <v>2.77</v>
      </c>
      <c r="G704" s="2" t="s">
        <v>13</v>
      </c>
      <c r="H704" s="17">
        <v>870000</v>
      </c>
      <c r="I704" s="17">
        <v>4350000</v>
      </c>
    </row>
    <row r="705" spans="1:9" ht="15.75" x14ac:dyDescent="0.25">
      <c r="A705" s="2">
        <v>701</v>
      </c>
      <c r="B705" s="9">
        <v>621951</v>
      </c>
      <c r="C705" s="9" t="s">
        <v>799</v>
      </c>
      <c r="D705" s="2" t="s">
        <v>797</v>
      </c>
      <c r="E705" s="2" t="s">
        <v>1520</v>
      </c>
      <c r="F705" s="2">
        <v>2.75</v>
      </c>
      <c r="G705" s="2" t="s">
        <v>10</v>
      </c>
      <c r="H705" s="17">
        <v>870000</v>
      </c>
      <c r="I705" s="17">
        <v>4350000</v>
      </c>
    </row>
    <row r="706" spans="1:9" ht="15.75" x14ac:dyDescent="0.25">
      <c r="A706" s="2">
        <v>702</v>
      </c>
      <c r="B706" s="9">
        <v>622004</v>
      </c>
      <c r="C706" s="9" t="s">
        <v>800</v>
      </c>
      <c r="D706" s="2" t="s">
        <v>797</v>
      </c>
      <c r="E706" s="2" t="s">
        <v>1520</v>
      </c>
      <c r="F706" s="2">
        <v>2.73</v>
      </c>
      <c r="G706" s="2" t="s">
        <v>13</v>
      </c>
      <c r="H706" s="17">
        <v>870000</v>
      </c>
      <c r="I706" s="17">
        <v>4350000</v>
      </c>
    </row>
    <row r="707" spans="1:9" ht="15.75" x14ac:dyDescent="0.25">
      <c r="A707" s="2">
        <v>703</v>
      </c>
      <c r="B707" s="9">
        <v>621996</v>
      </c>
      <c r="C707" s="9" t="s">
        <v>801</v>
      </c>
      <c r="D707" s="2" t="s">
        <v>797</v>
      </c>
      <c r="E707" s="2" t="s">
        <v>1520</v>
      </c>
      <c r="F707" s="2">
        <v>2.69</v>
      </c>
      <c r="G707" s="2" t="s">
        <v>13</v>
      </c>
      <c r="H707" s="17">
        <v>870000</v>
      </c>
      <c r="I707" s="17">
        <v>4350000</v>
      </c>
    </row>
    <row r="708" spans="1:9" ht="15.75" x14ac:dyDescent="0.25">
      <c r="A708" s="2">
        <v>704</v>
      </c>
      <c r="B708" s="9">
        <v>622038</v>
      </c>
      <c r="C708" s="9" t="s">
        <v>180</v>
      </c>
      <c r="D708" s="2" t="s">
        <v>797</v>
      </c>
      <c r="E708" s="2" t="s">
        <v>1520</v>
      </c>
      <c r="F708" s="2">
        <v>2.63</v>
      </c>
      <c r="G708" s="2" t="s">
        <v>13</v>
      </c>
      <c r="H708" s="17">
        <v>870000</v>
      </c>
      <c r="I708" s="17">
        <v>4350000</v>
      </c>
    </row>
    <row r="709" spans="1:9" ht="15.75" x14ac:dyDescent="0.25">
      <c r="A709" s="2">
        <v>705</v>
      </c>
      <c r="B709" s="9">
        <v>622002</v>
      </c>
      <c r="C709" s="9" t="s">
        <v>802</v>
      </c>
      <c r="D709" s="2" t="s">
        <v>797</v>
      </c>
      <c r="E709" s="2" t="s">
        <v>1520</v>
      </c>
      <c r="F709" s="2">
        <v>2.56</v>
      </c>
      <c r="G709" s="2" t="s">
        <v>13</v>
      </c>
      <c r="H709" s="17">
        <v>870000</v>
      </c>
      <c r="I709" s="17">
        <v>4350000</v>
      </c>
    </row>
    <row r="710" spans="1:9" ht="15.75" x14ac:dyDescent="0.25">
      <c r="A710" s="2">
        <v>706</v>
      </c>
      <c r="B710" s="9">
        <v>622014</v>
      </c>
      <c r="C710" s="9" t="s">
        <v>803</v>
      </c>
      <c r="D710" s="2" t="s">
        <v>797</v>
      </c>
      <c r="E710" s="2" t="s">
        <v>1520</v>
      </c>
      <c r="F710" s="2">
        <v>2.5499999999999998</v>
      </c>
      <c r="G710" s="2" t="s">
        <v>13</v>
      </c>
      <c r="H710" s="17">
        <v>870000</v>
      </c>
      <c r="I710" s="17">
        <v>4350000</v>
      </c>
    </row>
    <row r="711" spans="1:9" ht="15.75" x14ac:dyDescent="0.25">
      <c r="A711" s="2">
        <v>707</v>
      </c>
      <c r="B711" s="9">
        <v>621952</v>
      </c>
      <c r="C711" s="9" t="s">
        <v>804</v>
      </c>
      <c r="D711" s="2" t="s">
        <v>797</v>
      </c>
      <c r="E711" s="2" t="s">
        <v>1520</v>
      </c>
      <c r="F711" s="2">
        <v>2.5299999999999998</v>
      </c>
      <c r="G711" s="2" t="s">
        <v>10</v>
      </c>
      <c r="H711" s="17">
        <v>870000</v>
      </c>
      <c r="I711" s="17">
        <v>4350000</v>
      </c>
    </row>
    <row r="712" spans="1:9" ht="15.75" x14ac:dyDescent="0.25">
      <c r="A712" s="2">
        <v>708</v>
      </c>
      <c r="B712" s="9">
        <v>621994</v>
      </c>
      <c r="C712" s="9" t="s">
        <v>805</v>
      </c>
      <c r="D712" s="2" t="s">
        <v>797</v>
      </c>
      <c r="E712" s="2" t="s">
        <v>1520</v>
      </c>
      <c r="F712" s="2">
        <v>2.5299999999999998</v>
      </c>
      <c r="G712" s="2" t="s">
        <v>13</v>
      </c>
      <c r="H712" s="17">
        <v>870000</v>
      </c>
      <c r="I712" s="17">
        <v>4350000</v>
      </c>
    </row>
    <row r="713" spans="1:9" ht="15.75" x14ac:dyDescent="0.25">
      <c r="A713" s="2">
        <v>709</v>
      </c>
      <c r="B713" s="9">
        <v>622100</v>
      </c>
      <c r="C713" s="9" t="s">
        <v>806</v>
      </c>
      <c r="D713" s="2" t="s">
        <v>807</v>
      </c>
      <c r="E713" s="2" t="s">
        <v>1520</v>
      </c>
      <c r="F713" s="2">
        <v>3</v>
      </c>
      <c r="G713" s="2" t="s">
        <v>13</v>
      </c>
      <c r="H713" s="17">
        <v>870000</v>
      </c>
      <c r="I713" s="17">
        <v>4350000</v>
      </c>
    </row>
    <row r="714" spans="1:9" ht="15.75" x14ac:dyDescent="0.25">
      <c r="A714" s="2">
        <v>710</v>
      </c>
      <c r="B714" s="9">
        <v>622066</v>
      </c>
      <c r="C714" s="9" t="s">
        <v>808</v>
      </c>
      <c r="D714" s="2" t="s">
        <v>807</v>
      </c>
      <c r="E714" s="2" t="s">
        <v>1520</v>
      </c>
      <c r="F714" s="2">
        <v>2.94</v>
      </c>
      <c r="G714" s="2" t="s">
        <v>10</v>
      </c>
      <c r="H714" s="17">
        <v>870000</v>
      </c>
      <c r="I714" s="17">
        <v>4350000</v>
      </c>
    </row>
    <row r="715" spans="1:9" ht="15.75" x14ac:dyDescent="0.25">
      <c r="A715" s="2">
        <v>711</v>
      </c>
      <c r="B715" s="9">
        <v>622080</v>
      </c>
      <c r="C715" s="9" t="s">
        <v>360</v>
      </c>
      <c r="D715" s="2" t="s">
        <v>807</v>
      </c>
      <c r="E715" s="2" t="s">
        <v>1520</v>
      </c>
      <c r="F715" s="2">
        <v>2.81</v>
      </c>
      <c r="G715" s="2" t="s">
        <v>13</v>
      </c>
      <c r="H715" s="17">
        <v>870000</v>
      </c>
      <c r="I715" s="17">
        <v>4350000</v>
      </c>
    </row>
    <row r="716" spans="1:9" ht="15.75" x14ac:dyDescent="0.25">
      <c r="A716" s="2">
        <v>712</v>
      </c>
      <c r="B716" s="9">
        <v>622122</v>
      </c>
      <c r="C716" s="9" t="s">
        <v>809</v>
      </c>
      <c r="D716" s="2" t="s">
        <v>807</v>
      </c>
      <c r="E716" s="2" t="s">
        <v>1520</v>
      </c>
      <c r="F716" s="2">
        <v>2.74</v>
      </c>
      <c r="G716" s="2" t="s">
        <v>13</v>
      </c>
      <c r="H716" s="17">
        <v>870000</v>
      </c>
      <c r="I716" s="17">
        <v>4350000</v>
      </c>
    </row>
    <row r="717" spans="1:9" ht="15.75" x14ac:dyDescent="0.25">
      <c r="A717" s="2">
        <v>713</v>
      </c>
      <c r="B717" s="9">
        <v>622127</v>
      </c>
      <c r="C717" s="9" t="s">
        <v>810</v>
      </c>
      <c r="D717" s="2" t="s">
        <v>811</v>
      </c>
      <c r="E717" s="2" t="s">
        <v>1520</v>
      </c>
      <c r="F717" s="2">
        <v>3.13</v>
      </c>
      <c r="G717" s="2" t="s">
        <v>10</v>
      </c>
      <c r="H717" s="17">
        <v>870000</v>
      </c>
      <c r="I717" s="17">
        <v>4350000</v>
      </c>
    </row>
    <row r="718" spans="1:9" ht="15.75" x14ac:dyDescent="0.25">
      <c r="A718" s="2">
        <v>714</v>
      </c>
      <c r="B718" s="9">
        <v>622189</v>
      </c>
      <c r="C718" s="9" t="s">
        <v>812</v>
      </c>
      <c r="D718" s="2" t="s">
        <v>811</v>
      </c>
      <c r="E718" s="2" t="s">
        <v>1520</v>
      </c>
      <c r="F718" s="2">
        <v>2.94</v>
      </c>
      <c r="G718" s="2" t="s">
        <v>10</v>
      </c>
      <c r="H718" s="17">
        <v>870000</v>
      </c>
      <c r="I718" s="17">
        <v>4350000</v>
      </c>
    </row>
    <row r="719" spans="1:9" ht="15.75" x14ac:dyDescent="0.25">
      <c r="A719" s="2">
        <v>715</v>
      </c>
      <c r="B719" s="9">
        <v>622139</v>
      </c>
      <c r="C719" s="9" t="s">
        <v>813</v>
      </c>
      <c r="D719" s="2" t="s">
        <v>811</v>
      </c>
      <c r="E719" s="2" t="s">
        <v>1520</v>
      </c>
      <c r="F719" s="2">
        <v>2.69</v>
      </c>
      <c r="G719" s="2" t="s">
        <v>10</v>
      </c>
      <c r="H719" s="17">
        <v>870000</v>
      </c>
      <c r="I719" s="17">
        <v>4350000</v>
      </c>
    </row>
    <row r="720" spans="1:9" ht="15.75" x14ac:dyDescent="0.25">
      <c r="A720" s="2">
        <v>716</v>
      </c>
      <c r="B720" s="9">
        <v>622158</v>
      </c>
      <c r="C720" s="9" t="s">
        <v>814</v>
      </c>
      <c r="D720" s="2" t="s">
        <v>811</v>
      </c>
      <c r="E720" s="2" t="s">
        <v>1520</v>
      </c>
      <c r="F720" s="2">
        <v>2.5299999999999998</v>
      </c>
      <c r="G720" s="2" t="s">
        <v>13</v>
      </c>
      <c r="H720" s="17">
        <v>870000</v>
      </c>
      <c r="I720" s="17">
        <v>4350000</v>
      </c>
    </row>
    <row r="721" spans="1:9" ht="15.75" x14ac:dyDescent="0.25">
      <c r="A721" s="2">
        <v>717</v>
      </c>
      <c r="B721" s="9">
        <v>622412</v>
      </c>
      <c r="C721" s="9" t="s">
        <v>815</v>
      </c>
      <c r="D721" s="2" t="s">
        <v>816</v>
      </c>
      <c r="E721" s="2" t="s">
        <v>1520</v>
      </c>
      <c r="F721" s="2">
        <v>3.21</v>
      </c>
      <c r="G721" s="2" t="s">
        <v>669</v>
      </c>
      <c r="H721" s="17">
        <v>920000</v>
      </c>
      <c r="I721" s="17">
        <v>4600000</v>
      </c>
    </row>
    <row r="722" spans="1:9" ht="15.75" x14ac:dyDescent="0.25">
      <c r="A722" s="2">
        <v>718</v>
      </c>
      <c r="B722" s="9">
        <v>622434</v>
      </c>
      <c r="C722" s="9" t="s">
        <v>817</v>
      </c>
      <c r="D722" s="2" t="s">
        <v>816</v>
      </c>
      <c r="E722" s="2" t="s">
        <v>1520</v>
      </c>
      <c r="F722" s="2">
        <v>3.2</v>
      </c>
      <c r="G722" s="2" t="s">
        <v>669</v>
      </c>
      <c r="H722" s="17">
        <v>920000</v>
      </c>
      <c r="I722" s="17">
        <v>4600000</v>
      </c>
    </row>
    <row r="723" spans="1:9" ht="15.75" x14ac:dyDescent="0.25">
      <c r="A723" s="2">
        <v>719</v>
      </c>
      <c r="B723" s="9">
        <v>622463</v>
      </c>
      <c r="C723" s="9" t="s">
        <v>818</v>
      </c>
      <c r="D723" s="2" t="s">
        <v>816</v>
      </c>
      <c r="E723" s="2" t="s">
        <v>1520</v>
      </c>
      <c r="F723" s="2">
        <v>3.18</v>
      </c>
      <c r="G723" s="2" t="s">
        <v>10</v>
      </c>
      <c r="H723" s="17">
        <v>870000</v>
      </c>
      <c r="I723" s="17">
        <v>4350000</v>
      </c>
    </row>
    <row r="724" spans="1:9" ht="15.75" x14ac:dyDescent="0.25">
      <c r="A724" s="2">
        <v>720</v>
      </c>
      <c r="B724" s="9">
        <v>622449</v>
      </c>
      <c r="C724" s="9" t="s">
        <v>819</v>
      </c>
      <c r="D724" s="2" t="s">
        <v>816</v>
      </c>
      <c r="E724" s="2" t="s">
        <v>1520</v>
      </c>
      <c r="F724" s="2">
        <v>3.13</v>
      </c>
      <c r="G724" s="2" t="s">
        <v>10</v>
      </c>
      <c r="H724" s="17">
        <v>870000</v>
      </c>
      <c r="I724" s="17">
        <v>4350000</v>
      </c>
    </row>
    <row r="725" spans="1:9" ht="15.75" x14ac:dyDescent="0.25">
      <c r="A725" s="2">
        <v>721</v>
      </c>
      <c r="B725" s="9">
        <v>622446</v>
      </c>
      <c r="C725" s="9" t="s">
        <v>820</v>
      </c>
      <c r="D725" s="2" t="s">
        <v>816</v>
      </c>
      <c r="E725" s="2" t="s">
        <v>1520</v>
      </c>
      <c r="F725" s="2">
        <v>3.11</v>
      </c>
      <c r="G725" s="2" t="s">
        <v>10</v>
      </c>
      <c r="H725" s="17">
        <v>870000</v>
      </c>
      <c r="I725" s="17">
        <v>4350000</v>
      </c>
    </row>
    <row r="726" spans="1:9" ht="15.75" x14ac:dyDescent="0.25">
      <c r="A726" s="2">
        <v>722</v>
      </c>
      <c r="B726" s="9">
        <v>622419</v>
      </c>
      <c r="C726" s="9" t="s">
        <v>821</v>
      </c>
      <c r="D726" s="2" t="s">
        <v>816</v>
      </c>
      <c r="E726" s="2" t="s">
        <v>1520</v>
      </c>
      <c r="F726" s="2">
        <v>3.05</v>
      </c>
      <c r="G726" s="2" t="s">
        <v>13</v>
      </c>
      <c r="H726" s="17">
        <v>870000</v>
      </c>
      <c r="I726" s="17">
        <v>4350000</v>
      </c>
    </row>
    <row r="727" spans="1:9" ht="15.75" x14ac:dyDescent="0.25">
      <c r="A727" s="2">
        <v>723</v>
      </c>
      <c r="B727" s="9">
        <v>622445</v>
      </c>
      <c r="C727" s="9" t="s">
        <v>822</v>
      </c>
      <c r="D727" s="2" t="s">
        <v>816</v>
      </c>
      <c r="E727" s="2" t="s">
        <v>1520</v>
      </c>
      <c r="F727" s="2">
        <v>2.82</v>
      </c>
      <c r="G727" s="2" t="s">
        <v>13</v>
      </c>
      <c r="H727" s="17">
        <v>870000</v>
      </c>
      <c r="I727" s="17">
        <v>4350000</v>
      </c>
    </row>
    <row r="728" spans="1:9" ht="15.75" x14ac:dyDescent="0.25">
      <c r="A728" s="2">
        <v>724</v>
      </c>
      <c r="B728" s="9">
        <v>622466</v>
      </c>
      <c r="C728" s="9" t="s">
        <v>823</v>
      </c>
      <c r="D728" s="2" t="s">
        <v>816</v>
      </c>
      <c r="E728" s="2" t="s">
        <v>1520</v>
      </c>
      <c r="F728" s="2">
        <v>2.66</v>
      </c>
      <c r="G728" s="2" t="s">
        <v>10</v>
      </c>
      <c r="H728" s="17">
        <v>870000</v>
      </c>
      <c r="I728" s="17">
        <v>4350000</v>
      </c>
    </row>
    <row r="729" spans="1:9" ht="15.75" x14ac:dyDescent="0.25">
      <c r="A729" s="2">
        <v>725</v>
      </c>
      <c r="B729" s="9">
        <v>622481</v>
      </c>
      <c r="C729" s="9" t="s">
        <v>824</v>
      </c>
      <c r="D729" s="2" t="s">
        <v>816</v>
      </c>
      <c r="E729" s="2" t="s">
        <v>1520</v>
      </c>
      <c r="F729" s="2">
        <v>2.58</v>
      </c>
      <c r="G729" s="2" t="s">
        <v>10</v>
      </c>
      <c r="H729" s="17">
        <v>870000</v>
      </c>
      <c r="I729" s="17">
        <v>4350000</v>
      </c>
    </row>
    <row r="730" spans="1:9" ht="15.75" x14ac:dyDescent="0.25">
      <c r="A730" s="2">
        <v>726</v>
      </c>
      <c r="B730" s="9">
        <v>622410</v>
      </c>
      <c r="C730" s="9" t="s">
        <v>825</v>
      </c>
      <c r="D730" s="2" t="s">
        <v>826</v>
      </c>
      <c r="E730" s="2" t="s">
        <v>1520</v>
      </c>
      <c r="F730" s="2">
        <v>3.8</v>
      </c>
      <c r="G730" s="2" t="s">
        <v>10</v>
      </c>
      <c r="H730" s="17">
        <v>1380000</v>
      </c>
      <c r="I730" s="17">
        <v>6900000</v>
      </c>
    </row>
    <row r="731" spans="1:9" ht="15.75" x14ac:dyDescent="0.25">
      <c r="A731" s="2">
        <v>727</v>
      </c>
      <c r="B731" s="9">
        <v>622502</v>
      </c>
      <c r="C731" s="9" t="s">
        <v>827</v>
      </c>
      <c r="D731" s="2" t="s">
        <v>826</v>
      </c>
      <c r="E731" s="2" t="s">
        <v>1520</v>
      </c>
      <c r="F731" s="2">
        <v>3.67</v>
      </c>
      <c r="G731" s="2" t="s">
        <v>10</v>
      </c>
      <c r="H731" s="17">
        <v>1380000</v>
      </c>
      <c r="I731" s="17">
        <v>6900000</v>
      </c>
    </row>
    <row r="732" spans="1:9" ht="15.75" x14ac:dyDescent="0.25">
      <c r="A732" s="2">
        <v>728</v>
      </c>
      <c r="B732" s="9">
        <v>622162</v>
      </c>
      <c r="C732" s="9" t="s">
        <v>828</v>
      </c>
      <c r="D732" s="2" t="s">
        <v>829</v>
      </c>
      <c r="E732" s="2" t="s">
        <v>1520</v>
      </c>
      <c r="F732" s="2">
        <v>3.93</v>
      </c>
      <c r="G732" s="2" t="s">
        <v>10</v>
      </c>
      <c r="H732" s="17">
        <v>1380000</v>
      </c>
      <c r="I732" s="17">
        <v>6900000</v>
      </c>
    </row>
    <row r="733" spans="1:9" ht="15.75" x14ac:dyDescent="0.25">
      <c r="A733" s="2">
        <v>729</v>
      </c>
      <c r="B733" s="9">
        <v>621559</v>
      </c>
      <c r="C733" s="9" t="s">
        <v>830</v>
      </c>
      <c r="D733" s="2" t="s">
        <v>829</v>
      </c>
      <c r="E733" s="2" t="s">
        <v>1520</v>
      </c>
      <c r="F733" s="2">
        <v>3.87</v>
      </c>
      <c r="G733" s="2" t="s">
        <v>10</v>
      </c>
      <c r="H733" s="17">
        <v>1380000</v>
      </c>
      <c r="I733" s="17">
        <v>6900000</v>
      </c>
    </row>
    <row r="734" spans="1:9" ht="15.75" x14ac:dyDescent="0.25">
      <c r="A734" s="2">
        <v>730</v>
      </c>
      <c r="B734" s="9">
        <v>622566</v>
      </c>
      <c r="C734" s="9" t="s">
        <v>404</v>
      </c>
      <c r="D734" s="2" t="s">
        <v>831</v>
      </c>
      <c r="E734" s="2" t="s">
        <v>1520</v>
      </c>
      <c r="F734" s="2">
        <v>3.72</v>
      </c>
      <c r="G734" s="2" t="s">
        <v>10</v>
      </c>
      <c r="H734" s="17">
        <v>920000</v>
      </c>
      <c r="I734" s="17">
        <v>4600000</v>
      </c>
    </row>
    <row r="735" spans="1:9" ht="15.75" x14ac:dyDescent="0.25">
      <c r="A735" s="2">
        <v>731</v>
      </c>
      <c r="B735" s="9">
        <v>622576</v>
      </c>
      <c r="C735" s="9" t="s">
        <v>832</v>
      </c>
      <c r="D735" s="2" t="s">
        <v>831</v>
      </c>
      <c r="E735" s="2" t="s">
        <v>1520</v>
      </c>
      <c r="F735" s="2">
        <v>3.06</v>
      </c>
      <c r="G735" s="2" t="s">
        <v>10</v>
      </c>
      <c r="H735" s="17">
        <v>870000</v>
      </c>
      <c r="I735" s="17">
        <v>4350000</v>
      </c>
    </row>
    <row r="736" spans="1:9" ht="15.75" x14ac:dyDescent="0.25">
      <c r="A736" s="2">
        <v>732</v>
      </c>
      <c r="B736" s="9">
        <v>622578</v>
      </c>
      <c r="C736" s="9" t="s">
        <v>833</v>
      </c>
      <c r="D736" s="2" t="s">
        <v>831</v>
      </c>
      <c r="E736" s="2" t="s">
        <v>1520</v>
      </c>
      <c r="F736" s="2">
        <v>3</v>
      </c>
      <c r="G736" s="2" t="s">
        <v>10</v>
      </c>
      <c r="H736" s="17">
        <v>870000</v>
      </c>
      <c r="I736" s="17">
        <v>4350000</v>
      </c>
    </row>
    <row r="737" spans="1:9" ht="15.75" x14ac:dyDescent="0.25">
      <c r="A737" s="2">
        <v>733</v>
      </c>
      <c r="B737" s="9">
        <v>622564</v>
      </c>
      <c r="C737" s="9" t="s">
        <v>834</v>
      </c>
      <c r="D737" s="2" t="s">
        <v>831</v>
      </c>
      <c r="E737" s="2" t="s">
        <v>1520</v>
      </c>
      <c r="F737" s="2">
        <v>2.78</v>
      </c>
      <c r="G737" s="2" t="s">
        <v>669</v>
      </c>
      <c r="H737" s="17">
        <v>870000</v>
      </c>
      <c r="I737" s="17">
        <v>4350000</v>
      </c>
    </row>
    <row r="738" spans="1:9" ht="15.75" x14ac:dyDescent="0.25">
      <c r="A738" s="2">
        <v>734</v>
      </c>
      <c r="B738" s="9">
        <v>614356</v>
      </c>
      <c r="C738" s="9" t="s">
        <v>535</v>
      </c>
      <c r="D738" s="2" t="s">
        <v>835</v>
      </c>
      <c r="E738" s="2" t="s">
        <v>1520</v>
      </c>
      <c r="F738" s="2">
        <v>3.56</v>
      </c>
      <c r="G738" s="2" t="s">
        <v>10</v>
      </c>
      <c r="H738" s="17">
        <v>920000</v>
      </c>
      <c r="I738" s="17">
        <v>4600000</v>
      </c>
    </row>
    <row r="739" spans="1:9" ht="15.75" x14ac:dyDescent="0.25">
      <c r="A739" s="2">
        <v>735</v>
      </c>
      <c r="B739" s="2">
        <v>623708</v>
      </c>
      <c r="C739" s="9" t="s">
        <v>836</v>
      </c>
      <c r="D739" s="2" t="s">
        <v>837</v>
      </c>
      <c r="E739" s="2" t="s">
        <v>1521</v>
      </c>
      <c r="F739" s="18">
        <v>2.5</v>
      </c>
      <c r="G739" s="2" t="s">
        <v>10</v>
      </c>
      <c r="H739" s="17">
        <v>870000</v>
      </c>
      <c r="I739" s="17">
        <f>H739*5</f>
        <v>4350000</v>
      </c>
    </row>
    <row r="740" spans="1:9" ht="15.75" x14ac:dyDescent="0.25">
      <c r="A740" s="2">
        <v>736</v>
      </c>
      <c r="B740" s="2">
        <v>614008</v>
      </c>
      <c r="C740" s="9" t="s">
        <v>838</v>
      </c>
      <c r="D740" s="2" t="s">
        <v>839</v>
      </c>
      <c r="E740" s="2" t="s">
        <v>1521</v>
      </c>
      <c r="F740" s="18">
        <v>3.64</v>
      </c>
      <c r="G740" s="2" t="s">
        <v>840</v>
      </c>
      <c r="H740" s="17">
        <v>1020000</v>
      </c>
      <c r="I740" s="17">
        <f t="shared" ref="I740:I758" si="11">H740*5</f>
        <v>5100000</v>
      </c>
    </row>
    <row r="741" spans="1:9" ht="15.75" x14ac:dyDescent="0.25">
      <c r="A741" s="2">
        <v>737</v>
      </c>
      <c r="B741" s="2">
        <v>613988</v>
      </c>
      <c r="C741" s="9" t="s">
        <v>514</v>
      </c>
      <c r="D741" s="2" t="s">
        <v>839</v>
      </c>
      <c r="E741" s="2" t="s">
        <v>1521</v>
      </c>
      <c r="F741" s="18">
        <v>3.18</v>
      </c>
      <c r="G741" s="2" t="s">
        <v>13</v>
      </c>
      <c r="H741" s="17">
        <v>870000</v>
      </c>
      <c r="I741" s="17">
        <f t="shared" si="11"/>
        <v>4350000</v>
      </c>
    </row>
    <row r="742" spans="1:9" ht="15.75" x14ac:dyDescent="0.25">
      <c r="A742" s="2">
        <v>738</v>
      </c>
      <c r="B742" s="2">
        <v>614018</v>
      </c>
      <c r="C742" s="9" t="s">
        <v>841</v>
      </c>
      <c r="D742" s="2" t="s">
        <v>839</v>
      </c>
      <c r="E742" s="2" t="s">
        <v>1521</v>
      </c>
      <c r="F742" s="18">
        <v>3.06</v>
      </c>
      <c r="G742" s="2" t="s">
        <v>10</v>
      </c>
      <c r="H742" s="17">
        <v>870000</v>
      </c>
      <c r="I742" s="17">
        <f t="shared" si="11"/>
        <v>4350000</v>
      </c>
    </row>
    <row r="743" spans="1:9" ht="15.75" x14ac:dyDescent="0.25">
      <c r="A743" s="2">
        <v>739</v>
      </c>
      <c r="B743" s="2">
        <v>614014</v>
      </c>
      <c r="C743" s="9" t="s">
        <v>842</v>
      </c>
      <c r="D743" s="2" t="s">
        <v>839</v>
      </c>
      <c r="E743" s="2" t="s">
        <v>1521</v>
      </c>
      <c r="F743" s="18">
        <v>3.05</v>
      </c>
      <c r="G743" s="2" t="s">
        <v>13</v>
      </c>
      <c r="H743" s="17">
        <v>870000</v>
      </c>
      <c r="I743" s="17">
        <f t="shared" si="11"/>
        <v>4350000</v>
      </c>
    </row>
    <row r="744" spans="1:9" ht="15.75" x14ac:dyDescent="0.25">
      <c r="A744" s="2">
        <v>740</v>
      </c>
      <c r="B744" s="2">
        <v>613998</v>
      </c>
      <c r="C744" s="9" t="s">
        <v>843</v>
      </c>
      <c r="D744" s="2" t="s">
        <v>839</v>
      </c>
      <c r="E744" s="2" t="s">
        <v>1521</v>
      </c>
      <c r="F744" s="18">
        <v>3</v>
      </c>
      <c r="G744" s="2" t="s">
        <v>13</v>
      </c>
      <c r="H744" s="17">
        <v>870000</v>
      </c>
      <c r="I744" s="17">
        <f t="shared" si="11"/>
        <v>4350000</v>
      </c>
    </row>
    <row r="745" spans="1:9" ht="15.75" x14ac:dyDescent="0.25">
      <c r="A745" s="2">
        <v>741</v>
      </c>
      <c r="B745" s="2">
        <v>613981</v>
      </c>
      <c r="C745" s="9" t="s">
        <v>844</v>
      </c>
      <c r="D745" s="2" t="s">
        <v>839</v>
      </c>
      <c r="E745" s="2" t="s">
        <v>1521</v>
      </c>
      <c r="F745" s="18">
        <v>2.98</v>
      </c>
      <c r="G745" s="2" t="s">
        <v>10</v>
      </c>
      <c r="H745" s="17">
        <v>870000</v>
      </c>
      <c r="I745" s="17">
        <f t="shared" si="11"/>
        <v>4350000</v>
      </c>
    </row>
    <row r="746" spans="1:9" ht="15.75" x14ac:dyDescent="0.25">
      <c r="A746" s="2">
        <v>742</v>
      </c>
      <c r="B746" s="2">
        <v>613973</v>
      </c>
      <c r="C746" s="9" t="s">
        <v>845</v>
      </c>
      <c r="D746" s="2" t="s">
        <v>839</v>
      </c>
      <c r="E746" s="2" t="s">
        <v>1521</v>
      </c>
      <c r="F746" s="18">
        <v>2.95</v>
      </c>
      <c r="G746" s="2" t="s">
        <v>840</v>
      </c>
      <c r="H746" s="17">
        <v>870000</v>
      </c>
      <c r="I746" s="17">
        <f t="shared" si="11"/>
        <v>4350000</v>
      </c>
    </row>
    <row r="747" spans="1:9" ht="15.75" x14ac:dyDescent="0.25">
      <c r="A747" s="2">
        <v>743</v>
      </c>
      <c r="B747" s="15" t="s">
        <v>846</v>
      </c>
      <c r="C747" s="9" t="s">
        <v>847</v>
      </c>
      <c r="D747" s="2" t="s">
        <v>848</v>
      </c>
      <c r="E747" s="2" t="s">
        <v>1521</v>
      </c>
      <c r="F747" s="18">
        <v>3.94</v>
      </c>
      <c r="G747" s="2" t="s">
        <v>840</v>
      </c>
      <c r="H747" s="17">
        <v>1020000</v>
      </c>
      <c r="I747" s="17">
        <f t="shared" si="11"/>
        <v>5100000</v>
      </c>
    </row>
    <row r="748" spans="1:9" ht="15.75" x14ac:dyDescent="0.25">
      <c r="A748" s="2">
        <v>744</v>
      </c>
      <c r="B748" s="15" t="s">
        <v>849</v>
      </c>
      <c r="C748" s="9" t="s">
        <v>850</v>
      </c>
      <c r="D748" s="2" t="s">
        <v>848</v>
      </c>
      <c r="E748" s="2" t="s">
        <v>1521</v>
      </c>
      <c r="F748" s="18">
        <v>3.93</v>
      </c>
      <c r="G748" s="2" t="s">
        <v>840</v>
      </c>
      <c r="H748" s="17">
        <v>1020000</v>
      </c>
      <c r="I748" s="17">
        <f t="shared" si="11"/>
        <v>5100000</v>
      </c>
    </row>
    <row r="749" spans="1:9" ht="15.75" x14ac:dyDescent="0.25">
      <c r="A749" s="2">
        <v>745</v>
      </c>
      <c r="B749" s="15" t="s">
        <v>851</v>
      </c>
      <c r="C749" s="9" t="s">
        <v>852</v>
      </c>
      <c r="D749" s="2" t="s">
        <v>848</v>
      </c>
      <c r="E749" s="2" t="s">
        <v>1521</v>
      </c>
      <c r="F749" s="18">
        <v>3.83</v>
      </c>
      <c r="G749" s="2" t="s">
        <v>840</v>
      </c>
      <c r="H749" s="17">
        <v>1020000</v>
      </c>
      <c r="I749" s="17">
        <f t="shared" si="11"/>
        <v>5100000</v>
      </c>
    </row>
    <row r="750" spans="1:9" ht="15.75" x14ac:dyDescent="0.25">
      <c r="A750" s="2">
        <v>746</v>
      </c>
      <c r="B750" s="15" t="s">
        <v>853</v>
      </c>
      <c r="C750" s="9" t="s">
        <v>854</v>
      </c>
      <c r="D750" s="2" t="s">
        <v>848</v>
      </c>
      <c r="E750" s="2" t="s">
        <v>1521</v>
      </c>
      <c r="F750" s="18">
        <v>3.83</v>
      </c>
      <c r="G750" s="2" t="s">
        <v>840</v>
      </c>
      <c r="H750" s="17">
        <v>1020000</v>
      </c>
      <c r="I750" s="17">
        <f t="shared" si="11"/>
        <v>5100000</v>
      </c>
    </row>
    <row r="751" spans="1:9" ht="15.75" x14ac:dyDescent="0.25">
      <c r="A751" s="2">
        <v>747</v>
      </c>
      <c r="B751" s="15" t="s">
        <v>855</v>
      </c>
      <c r="C751" s="9" t="s">
        <v>856</v>
      </c>
      <c r="D751" s="2" t="s">
        <v>848</v>
      </c>
      <c r="E751" s="2" t="s">
        <v>1521</v>
      </c>
      <c r="F751" s="18">
        <v>3.75</v>
      </c>
      <c r="G751" s="2" t="s">
        <v>840</v>
      </c>
      <c r="H751" s="17">
        <v>1020000</v>
      </c>
      <c r="I751" s="17">
        <f t="shared" si="11"/>
        <v>5100000</v>
      </c>
    </row>
    <row r="752" spans="1:9" ht="15.75" x14ac:dyDescent="0.25">
      <c r="A752" s="2">
        <v>748</v>
      </c>
      <c r="B752" s="15" t="s">
        <v>857</v>
      </c>
      <c r="C752" s="9" t="s">
        <v>858</v>
      </c>
      <c r="D752" s="2" t="s">
        <v>848</v>
      </c>
      <c r="E752" s="2" t="s">
        <v>1521</v>
      </c>
      <c r="F752" s="18">
        <v>3.74</v>
      </c>
      <c r="G752" s="2" t="s">
        <v>840</v>
      </c>
      <c r="H752" s="17">
        <v>1020000</v>
      </c>
      <c r="I752" s="17">
        <f t="shared" si="11"/>
        <v>5100000</v>
      </c>
    </row>
    <row r="753" spans="1:9" ht="15.75" x14ac:dyDescent="0.25">
      <c r="A753" s="2">
        <v>749</v>
      </c>
      <c r="B753" s="15" t="s">
        <v>859</v>
      </c>
      <c r="C753" s="9" t="s">
        <v>860</v>
      </c>
      <c r="D753" s="2" t="s">
        <v>848</v>
      </c>
      <c r="E753" s="2" t="s">
        <v>1521</v>
      </c>
      <c r="F753" s="18">
        <v>3.61</v>
      </c>
      <c r="G753" s="2" t="s">
        <v>840</v>
      </c>
      <c r="H753" s="17">
        <v>1020000</v>
      </c>
      <c r="I753" s="17">
        <f t="shared" si="11"/>
        <v>5100000</v>
      </c>
    </row>
    <row r="754" spans="1:9" ht="15.75" x14ac:dyDescent="0.25">
      <c r="A754" s="2">
        <v>750</v>
      </c>
      <c r="B754" s="15" t="s">
        <v>861</v>
      </c>
      <c r="C754" s="9" t="s">
        <v>862</v>
      </c>
      <c r="D754" s="2" t="s">
        <v>848</v>
      </c>
      <c r="E754" s="2" t="s">
        <v>1521</v>
      </c>
      <c r="F754" s="18">
        <v>3.56</v>
      </c>
      <c r="G754" s="2" t="s">
        <v>840</v>
      </c>
      <c r="H754" s="17">
        <v>920000</v>
      </c>
      <c r="I754" s="17">
        <f t="shared" si="11"/>
        <v>4600000</v>
      </c>
    </row>
    <row r="755" spans="1:9" ht="15.75" x14ac:dyDescent="0.25">
      <c r="A755" s="2">
        <v>751</v>
      </c>
      <c r="B755" s="15" t="s">
        <v>863</v>
      </c>
      <c r="C755" s="9" t="s">
        <v>684</v>
      </c>
      <c r="D755" s="2" t="s">
        <v>848</v>
      </c>
      <c r="E755" s="2" t="s">
        <v>1521</v>
      </c>
      <c r="F755" s="18">
        <v>3.69</v>
      </c>
      <c r="G755" s="2" t="s">
        <v>10</v>
      </c>
      <c r="H755" s="17">
        <v>920000</v>
      </c>
      <c r="I755" s="17">
        <f t="shared" si="11"/>
        <v>4600000</v>
      </c>
    </row>
    <row r="756" spans="1:9" ht="15.75" x14ac:dyDescent="0.25">
      <c r="A756" s="2">
        <v>752</v>
      </c>
      <c r="B756" s="15" t="s">
        <v>864</v>
      </c>
      <c r="C756" s="9" t="s">
        <v>865</v>
      </c>
      <c r="D756" s="2" t="s">
        <v>848</v>
      </c>
      <c r="E756" s="2" t="s">
        <v>1521</v>
      </c>
      <c r="F756" s="18">
        <v>3.6</v>
      </c>
      <c r="G756" s="2" t="s">
        <v>10</v>
      </c>
      <c r="H756" s="17">
        <v>920000</v>
      </c>
      <c r="I756" s="17">
        <f t="shared" si="11"/>
        <v>4600000</v>
      </c>
    </row>
    <row r="757" spans="1:9" ht="15.75" x14ac:dyDescent="0.25">
      <c r="A757" s="2">
        <v>753</v>
      </c>
      <c r="B757" s="15" t="s">
        <v>866</v>
      </c>
      <c r="C757" s="9" t="s">
        <v>867</v>
      </c>
      <c r="D757" s="2" t="s">
        <v>848</v>
      </c>
      <c r="E757" s="2" t="s">
        <v>1521</v>
      </c>
      <c r="F757" s="18">
        <v>3.53</v>
      </c>
      <c r="G757" s="2" t="s">
        <v>10</v>
      </c>
      <c r="H757" s="17">
        <v>920000</v>
      </c>
      <c r="I757" s="17">
        <f t="shared" si="11"/>
        <v>4600000</v>
      </c>
    </row>
    <row r="758" spans="1:9" ht="15.75" x14ac:dyDescent="0.25">
      <c r="A758" s="2">
        <v>754</v>
      </c>
      <c r="B758" s="15" t="s">
        <v>868</v>
      </c>
      <c r="C758" s="9" t="s">
        <v>869</v>
      </c>
      <c r="D758" s="2" t="s">
        <v>848</v>
      </c>
      <c r="E758" s="2" t="s">
        <v>1521</v>
      </c>
      <c r="F758" s="18">
        <v>3.5</v>
      </c>
      <c r="G758" s="2" t="s">
        <v>10</v>
      </c>
      <c r="H758" s="17">
        <v>920000</v>
      </c>
      <c r="I758" s="17">
        <f t="shared" si="11"/>
        <v>4600000</v>
      </c>
    </row>
    <row r="759" spans="1:9" ht="15.75" x14ac:dyDescent="0.25">
      <c r="A759" s="2">
        <v>755</v>
      </c>
      <c r="B759" s="14">
        <v>604874</v>
      </c>
      <c r="C759" s="9" t="s">
        <v>360</v>
      </c>
      <c r="D759" s="2" t="s">
        <v>848</v>
      </c>
      <c r="E759" s="2" t="s">
        <v>1521</v>
      </c>
      <c r="F759" s="18">
        <v>3.5</v>
      </c>
      <c r="G759" s="2" t="s">
        <v>10</v>
      </c>
      <c r="H759" s="17">
        <v>920000</v>
      </c>
      <c r="I759" s="17">
        <f>H759*5</f>
        <v>4600000</v>
      </c>
    </row>
    <row r="760" spans="1:9" ht="15.75" x14ac:dyDescent="0.25">
      <c r="A760" s="2">
        <v>756</v>
      </c>
      <c r="B760" s="9">
        <v>602435</v>
      </c>
      <c r="C760" s="9" t="s">
        <v>870</v>
      </c>
      <c r="D760" s="2" t="s">
        <v>871</v>
      </c>
      <c r="E760" s="2" t="s">
        <v>1522</v>
      </c>
      <c r="F760" s="2">
        <f>VLOOKUP(B760,[1]Sheet1!$A$40:$I$20029,9,0)</f>
        <v>3.72</v>
      </c>
      <c r="G760" s="2" t="str">
        <f>VLOOKUP(B760,[2]Sheet1!$B$6:$L$892,11,0)</f>
        <v>Xuất sắc</v>
      </c>
      <c r="H760" s="17">
        <f t="shared" ref="H760:H823" si="12">IF(AND(F760&gt;=3.6,G760="Xuất sắc"),1180000,IF(AND(F760&gt;=3.6,G760="Tốt"),1080000,IF(AND(F760&gt;=3.2,G760="Xuất sắc"),1080000,IF(AND(F760&gt;=3.2,G760="Tốt"),1080000,IF(AND(F760&gt;=3.2, G760="khá"),1030000,IF(AND(F760&gt;=2.5, G760="Tốt"),1030000,IF(AND(F760&gt;=2.5, G760="kHÁ"),1030000,0)))))))</f>
        <v>1180000</v>
      </c>
      <c r="I760" s="17">
        <f t="shared" ref="I760:I823" si="13">H760*5</f>
        <v>5900000</v>
      </c>
    </row>
    <row r="761" spans="1:9" ht="15.75" x14ac:dyDescent="0.25">
      <c r="A761" s="2">
        <v>757</v>
      </c>
      <c r="B761" s="9">
        <v>602434</v>
      </c>
      <c r="C761" s="9" t="s">
        <v>872</v>
      </c>
      <c r="D761" s="2" t="s">
        <v>871</v>
      </c>
      <c r="E761" s="2" t="s">
        <v>1522</v>
      </c>
      <c r="F761" s="2">
        <f>VLOOKUP(B761,[1]Sheet1!$A$40:$I$20029,9,0)</f>
        <v>3.69</v>
      </c>
      <c r="G761" s="2" t="str">
        <f>VLOOKUP(B761,[2]Sheet1!$B$6:$L$892,11,0)</f>
        <v>Tốt</v>
      </c>
      <c r="H761" s="17">
        <f t="shared" si="12"/>
        <v>1080000</v>
      </c>
      <c r="I761" s="17">
        <f t="shared" si="13"/>
        <v>5400000</v>
      </c>
    </row>
    <row r="762" spans="1:9" ht="15.75" x14ac:dyDescent="0.25">
      <c r="A762" s="2">
        <v>758</v>
      </c>
      <c r="B762" s="9">
        <v>602323</v>
      </c>
      <c r="C762" s="9" t="s">
        <v>873</v>
      </c>
      <c r="D762" s="2" t="s">
        <v>874</v>
      </c>
      <c r="E762" s="2" t="s">
        <v>1522</v>
      </c>
      <c r="F762" s="2">
        <f>VLOOKUP(B762,[1]Sheet1!$A$40:$I$20029,9,0)</f>
        <v>3.63</v>
      </c>
      <c r="G762" s="2" t="str">
        <f>VLOOKUP(B762,[2]Sheet1!$B$6:$L$892,11,0)</f>
        <v>Tốt</v>
      </c>
      <c r="H762" s="17">
        <f t="shared" si="12"/>
        <v>1080000</v>
      </c>
      <c r="I762" s="17">
        <f t="shared" si="13"/>
        <v>5400000</v>
      </c>
    </row>
    <row r="763" spans="1:9" ht="15.75" x14ac:dyDescent="0.25">
      <c r="A763" s="2">
        <v>759</v>
      </c>
      <c r="B763" s="9">
        <v>602424</v>
      </c>
      <c r="C763" s="9" t="s">
        <v>875</v>
      </c>
      <c r="D763" s="2" t="s">
        <v>871</v>
      </c>
      <c r="E763" s="2" t="s">
        <v>1522</v>
      </c>
      <c r="F763" s="2">
        <f>VLOOKUP(B763,[1]Sheet1!$A$40:$I$20029,9,0)</f>
        <v>3.59</v>
      </c>
      <c r="G763" s="2" t="str">
        <f>VLOOKUP(B763,[2]Sheet1!$B$6:$L$892,11,0)</f>
        <v>Khá</v>
      </c>
      <c r="H763" s="17">
        <f t="shared" si="12"/>
        <v>1030000</v>
      </c>
      <c r="I763" s="17">
        <f t="shared" si="13"/>
        <v>5150000</v>
      </c>
    </row>
    <row r="764" spans="1:9" ht="15.75" x14ac:dyDescent="0.25">
      <c r="A764" s="2">
        <v>760</v>
      </c>
      <c r="B764" s="9">
        <v>602368</v>
      </c>
      <c r="C764" s="9" t="s">
        <v>876</v>
      </c>
      <c r="D764" s="2" t="s">
        <v>871</v>
      </c>
      <c r="E764" s="2" t="s">
        <v>1522</v>
      </c>
      <c r="F764" s="2">
        <f>VLOOKUP(B764,[1]Sheet1!$A$40:$I$20029,9,0)</f>
        <v>3.47</v>
      </c>
      <c r="G764" s="2" t="str">
        <f>VLOOKUP(B764,[2]Sheet1!$B$6:$L$892,11,0)</f>
        <v>Tốt</v>
      </c>
      <c r="H764" s="17">
        <f t="shared" si="12"/>
        <v>1080000</v>
      </c>
      <c r="I764" s="17">
        <f t="shared" si="13"/>
        <v>5400000</v>
      </c>
    </row>
    <row r="765" spans="1:9" ht="15.75" x14ac:dyDescent="0.25">
      <c r="A765" s="2">
        <v>761</v>
      </c>
      <c r="B765" s="9">
        <v>602228</v>
      </c>
      <c r="C765" s="9" t="s">
        <v>877</v>
      </c>
      <c r="D765" s="2" t="s">
        <v>878</v>
      </c>
      <c r="E765" s="2" t="s">
        <v>1522</v>
      </c>
      <c r="F765" s="2">
        <f>VLOOKUP(B765,[1]Sheet1!$A$40:$I$20029,9,0)</f>
        <v>3.45</v>
      </c>
      <c r="G765" s="2" t="str">
        <f>VLOOKUP(B765,[2]Sheet1!$B$6:$L$892,11,0)</f>
        <v>Khá</v>
      </c>
      <c r="H765" s="17">
        <f t="shared" si="12"/>
        <v>1030000</v>
      </c>
      <c r="I765" s="17">
        <f t="shared" si="13"/>
        <v>5150000</v>
      </c>
    </row>
    <row r="766" spans="1:9" ht="15.75" x14ac:dyDescent="0.25">
      <c r="A766" s="2">
        <v>762</v>
      </c>
      <c r="B766" s="9">
        <v>602277</v>
      </c>
      <c r="C766" s="9" t="s">
        <v>879</v>
      </c>
      <c r="D766" s="2" t="s">
        <v>874</v>
      </c>
      <c r="E766" s="2" t="s">
        <v>1522</v>
      </c>
      <c r="F766" s="2">
        <f>VLOOKUP(B766,[1]Sheet1!$A$40:$I$20029,9,0)</f>
        <v>3.44</v>
      </c>
      <c r="G766" s="2" t="str">
        <f>VLOOKUP(B766,[2]Sheet1!$B$6:$L$892,11,0)</f>
        <v>Tốt</v>
      </c>
      <c r="H766" s="17">
        <f t="shared" si="12"/>
        <v>1080000</v>
      </c>
      <c r="I766" s="17">
        <f t="shared" si="13"/>
        <v>5400000</v>
      </c>
    </row>
    <row r="767" spans="1:9" ht="15.75" x14ac:dyDescent="0.25">
      <c r="A767" s="2">
        <v>763</v>
      </c>
      <c r="B767" s="9">
        <v>602313</v>
      </c>
      <c r="C767" s="9" t="s">
        <v>880</v>
      </c>
      <c r="D767" s="2" t="s">
        <v>874</v>
      </c>
      <c r="E767" s="2" t="s">
        <v>1522</v>
      </c>
      <c r="F767" s="2">
        <f>VLOOKUP(B767,[1]Sheet1!$A$40:$I$20029,9,0)</f>
        <v>3.44</v>
      </c>
      <c r="G767" s="2" t="str">
        <f>VLOOKUP(B767,[2]Sheet1!$B$6:$L$892,11,0)</f>
        <v>Tốt</v>
      </c>
      <c r="H767" s="17">
        <f t="shared" si="12"/>
        <v>1080000</v>
      </c>
      <c r="I767" s="17">
        <f t="shared" si="13"/>
        <v>5400000</v>
      </c>
    </row>
    <row r="768" spans="1:9" ht="15.75" x14ac:dyDescent="0.25">
      <c r="A768" s="2">
        <v>764</v>
      </c>
      <c r="B768" s="9">
        <v>602443</v>
      </c>
      <c r="C768" s="9" t="s">
        <v>881</v>
      </c>
      <c r="D768" s="2" t="s">
        <v>871</v>
      </c>
      <c r="E768" s="2" t="s">
        <v>1522</v>
      </c>
      <c r="F768" s="2">
        <f>VLOOKUP(B768,[1]Sheet1!$A$40:$I$20029,9,0)</f>
        <v>3.44</v>
      </c>
      <c r="G768" s="2" t="str">
        <f>VLOOKUP(B768,[2]Sheet1!$B$6:$L$892,11,0)</f>
        <v>Tốt</v>
      </c>
      <c r="H768" s="17">
        <f t="shared" si="12"/>
        <v>1080000</v>
      </c>
      <c r="I768" s="17">
        <f t="shared" si="13"/>
        <v>5400000</v>
      </c>
    </row>
    <row r="769" spans="1:9" ht="15.75" x14ac:dyDescent="0.25">
      <c r="A769" s="2">
        <v>765</v>
      </c>
      <c r="B769" s="9">
        <v>602498</v>
      </c>
      <c r="C769" s="9" t="s">
        <v>882</v>
      </c>
      <c r="D769" s="2" t="s">
        <v>883</v>
      </c>
      <c r="E769" s="2" t="s">
        <v>1522</v>
      </c>
      <c r="F769" s="2">
        <f>VLOOKUP(B769,[1]Sheet1!$A$40:$I$20029,9,0)</f>
        <v>3.44</v>
      </c>
      <c r="G769" s="2" t="str">
        <f>VLOOKUP(B769,[2]Sheet1!$B$6:$L$892,11,0)</f>
        <v>Khá</v>
      </c>
      <c r="H769" s="17">
        <f t="shared" si="12"/>
        <v>1030000</v>
      </c>
      <c r="I769" s="17">
        <f t="shared" si="13"/>
        <v>5150000</v>
      </c>
    </row>
    <row r="770" spans="1:9" ht="15.75" x14ac:dyDescent="0.25">
      <c r="A770" s="2">
        <v>766</v>
      </c>
      <c r="B770" s="9">
        <v>602200</v>
      </c>
      <c r="C770" s="9" t="s">
        <v>884</v>
      </c>
      <c r="D770" s="2" t="s">
        <v>878</v>
      </c>
      <c r="E770" s="2" t="s">
        <v>1522</v>
      </c>
      <c r="F770" s="2">
        <f>VLOOKUP(B770,[1]Sheet1!$A$40:$I$20029,9,0)</f>
        <v>3.41</v>
      </c>
      <c r="G770" s="2" t="str">
        <f>VLOOKUP(B770,[2]Sheet1!$B$6:$L$892,11,0)</f>
        <v>Khá</v>
      </c>
      <c r="H770" s="17">
        <f t="shared" si="12"/>
        <v>1030000</v>
      </c>
      <c r="I770" s="17">
        <f t="shared" si="13"/>
        <v>5150000</v>
      </c>
    </row>
    <row r="771" spans="1:9" ht="15.75" x14ac:dyDescent="0.25">
      <c r="A771" s="2">
        <v>767</v>
      </c>
      <c r="B771" s="9">
        <v>605331</v>
      </c>
      <c r="C771" s="9" t="s">
        <v>885</v>
      </c>
      <c r="D771" s="2" t="s">
        <v>886</v>
      </c>
      <c r="E771" s="2" t="s">
        <v>1522</v>
      </c>
      <c r="F771" s="2">
        <f>VLOOKUP(B771,[1]Sheet1!$A$40:$I$20029,9,0)</f>
        <v>3.41</v>
      </c>
      <c r="G771" s="2" t="str">
        <f>VLOOKUP(B771,[2]Sheet1!$B$6:$L$892,11,0)</f>
        <v>Khá</v>
      </c>
      <c r="H771" s="17">
        <f t="shared" si="12"/>
        <v>1030000</v>
      </c>
      <c r="I771" s="17">
        <f t="shared" si="13"/>
        <v>5150000</v>
      </c>
    </row>
    <row r="772" spans="1:9" ht="15.75" x14ac:dyDescent="0.25">
      <c r="A772" s="2">
        <v>768</v>
      </c>
      <c r="B772" s="9">
        <v>602165</v>
      </c>
      <c r="C772" s="9" t="s">
        <v>887</v>
      </c>
      <c r="D772" s="2" t="s">
        <v>878</v>
      </c>
      <c r="E772" s="2" t="s">
        <v>1522</v>
      </c>
      <c r="F772" s="2">
        <f>VLOOKUP(B772,[1]Sheet1!$A$40:$I$20029,9,0)</f>
        <v>3.39</v>
      </c>
      <c r="G772" s="2" t="str">
        <f>VLOOKUP(B772,[2]Sheet1!$B$6:$L$892,11,0)</f>
        <v>Khá</v>
      </c>
      <c r="H772" s="17">
        <f t="shared" si="12"/>
        <v>1030000</v>
      </c>
      <c r="I772" s="17">
        <f t="shared" si="13"/>
        <v>5150000</v>
      </c>
    </row>
    <row r="773" spans="1:9" ht="15.75" x14ac:dyDescent="0.25">
      <c r="A773" s="2">
        <v>769</v>
      </c>
      <c r="B773" s="9">
        <v>602375</v>
      </c>
      <c r="C773" s="9" t="s">
        <v>888</v>
      </c>
      <c r="D773" s="2" t="s">
        <v>871</v>
      </c>
      <c r="E773" s="2" t="s">
        <v>1522</v>
      </c>
      <c r="F773" s="2">
        <f>VLOOKUP(B773,[1]Sheet1!$A$40:$I$20029,9,0)</f>
        <v>3.38</v>
      </c>
      <c r="G773" s="2" t="str">
        <f>VLOOKUP(B773,[2]Sheet1!$B$6:$L$892,11,0)</f>
        <v>Khá</v>
      </c>
      <c r="H773" s="17">
        <f t="shared" si="12"/>
        <v>1030000</v>
      </c>
      <c r="I773" s="17">
        <f t="shared" si="13"/>
        <v>5150000</v>
      </c>
    </row>
    <row r="774" spans="1:9" ht="15.75" x14ac:dyDescent="0.25">
      <c r="A774" s="2">
        <v>770</v>
      </c>
      <c r="B774" s="9">
        <v>602211</v>
      </c>
      <c r="C774" s="9" t="s">
        <v>119</v>
      </c>
      <c r="D774" s="2" t="s">
        <v>878</v>
      </c>
      <c r="E774" s="2" t="s">
        <v>1522</v>
      </c>
      <c r="F774" s="2">
        <f>VLOOKUP(B774,[1]Sheet1!$A$40:$I$20029,9,0)</f>
        <v>3.35</v>
      </c>
      <c r="G774" s="2" t="str">
        <f>VLOOKUP(B774,[2]Sheet1!$B$6:$L$892,11,0)</f>
        <v>Khá</v>
      </c>
      <c r="H774" s="17">
        <f t="shared" si="12"/>
        <v>1030000</v>
      </c>
      <c r="I774" s="17">
        <f t="shared" si="13"/>
        <v>5150000</v>
      </c>
    </row>
    <row r="775" spans="1:9" ht="15.75" x14ac:dyDescent="0.25">
      <c r="A775" s="2">
        <v>771</v>
      </c>
      <c r="B775" s="9">
        <v>602310</v>
      </c>
      <c r="C775" s="9" t="s">
        <v>889</v>
      </c>
      <c r="D775" s="2" t="s">
        <v>874</v>
      </c>
      <c r="E775" s="2" t="s">
        <v>1522</v>
      </c>
      <c r="F775" s="2">
        <f>VLOOKUP(B775,[1]Sheet1!$A$40:$I$20029,9,0)</f>
        <v>3.34</v>
      </c>
      <c r="G775" s="2" t="str">
        <f>VLOOKUP(B775,[2]Sheet1!$B$6:$L$892,11,0)</f>
        <v>Tốt</v>
      </c>
      <c r="H775" s="17">
        <f t="shared" si="12"/>
        <v>1080000</v>
      </c>
      <c r="I775" s="17">
        <f t="shared" si="13"/>
        <v>5400000</v>
      </c>
    </row>
    <row r="776" spans="1:9" ht="15.75" x14ac:dyDescent="0.25">
      <c r="A776" s="2">
        <v>772</v>
      </c>
      <c r="B776" s="9">
        <v>602392</v>
      </c>
      <c r="C776" s="9" t="s">
        <v>890</v>
      </c>
      <c r="D776" s="2" t="s">
        <v>871</v>
      </c>
      <c r="E776" s="2" t="s">
        <v>1522</v>
      </c>
      <c r="F776" s="2">
        <f>VLOOKUP(B776,[1]Sheet1!$A$40:$I$20029,9,0)</f>
        <v>3.33</v>
      </c>
      <c r="G776" s="2" t="str">
        <f>VLOOKUP(B776,[2]Sheet1!$B$6:$L$892,11,0)</f>
        <v>Tốt</v>
      </c>
      <c r="H776" s="17">
        <f t="shared" si="12"/>
        <v>1080000</v>
      </c>
      <c r="I776" s="17">
        <f t="shared" si="13"/>
        <v>5400000</v>
      </c>
    </row>
    <row r="777" spans="1:9" ht="15.75" x14ac:dyDescent="0.25">
      <c r="A777" s="2">
        <v>773</v>
      </c>
      <c r="B777" s="9">
        <v>602290</v>
      </c>
      <c r="C777" s="9" t="s">
        <v>891</v>
      </c>
      <c r="D777" s="2" t="s">
        <v>874</v>
      </c>
      <c r="E777" s="2" t="s">
        <v>1522</v>
      </c>
      <c r="F777" s="2">
        <f>VLOOKUP(B777,[1]Sheet1!$A$40:$I$20029,9,0)</f>
        <v>3.31</v>
      </c>
      <c r="G777" s="2" t="str">
        <f>VLOOKUP(B777,[2]Sheet1!$B$6:$L$892,11,0)</f>
        <v>Tốt</v>
      </c>
      <c r="H777" s="17">
        <f t="shared" si="12"/>
        <v>1080000</v>
      </c>
      <c r="I777" s="17">
        <f t="shared" si="13"/>
        <v>5400000</v>
      </c>
    </row>
    <row r="778" spans="1:9" ht="15.75" x14ac:dyDescent="0.25">
      <c r="A778" s="2">
        <v>774</v>
      </c>
      <c r="B778" s="9">
        <v>602369</v>
      </c>
      <c r="C778" s="9" t="s">
        <v>892</v>
      </c>
      <c r="D778" s="2" t="s">
        <v>871</v>
      </c>
      <c r="E778" s="2" t="s">
        <v>1522</v>
      </c>
      <c r="F778" s="2">
        <f>VLOOKUP(B778,[1]Sheet1!$A$40:$I$20029,9,0)</f>
        <v>3.3</v>
      </c>
      <c r="G778" s="2" t="str">
        <f>VLOOKUP(B778,[2]Sheet1!$B$6:$L$892,11,0)</f>
        <v>Khá</v>
      </c>
      <c r="H778" s="17">
        <f t="shared" si="12"/>
        <v>1030000</v>
      </c>
      <c r="I778" s="17">
        <f t="shared" si="13"/>
        <v>5150000</v>
      </c>
    </row>
    <row r="779" spans="1:9" ht="15.75" x14ac:dyDescent="0.25">
      <c r="A779" s="2">
        <v>775</v>
      </c>
      <c r="B779" s="9">
        <v>602339</v>
      </c>
      <c r="C779" s="9" t="s">
        <v>893</v>
      </c>
      <c r="D779" s="2" t="s">
        <v>874</v>
      </c>
      <c r="E779" s="2" t="s">
        <v>1522</v>
      </c>
      <c r="F779" s="2">
        <f>VLOOKUP(B779,[1]Sheet1!$A$40:$I$20029,9,0)</f>
        <v>3.29</v>
      </c>
      <c r="G779" s="2" t="str">
        <f>VLOOKUP(B779,[2]Sheet1!$B$6:$L$892,11,0)</f>
        <v>Tốt</v>
      </c>
      <c r="H779" s="17">
        <f t="shared" si="12"/>
        <v>1080000</v>
      </c>
      <c r="I779" s="17">
        <f t="shared" si="13"/>
        <v>5400000</v>
      </c>
    </row>
    <row r="780" spans="1:9" ht="15.75" x14ac:dyDescent="0.25">
      <c r="A780" s="2">
        <v>776</v>
      </c>
      <c r="B780" s="9">
        <v>605313</v>
      </c>
      <c r="C780" s="9" t="s">
        <v>894</v>
      </c>
      <c r="D780" s="2" t="s">
        <v>886</v>
      </c>
      <c r="E780" s="2" t="s">
        <v>1522</v>
      </c>
      <c r="F780" s="2">
        <f>VLOOKUP(B780,[1]Sheet1!$A$40:$I$20029,9,0)</f>
        <v>3.29</v>
      </c>
      <c r="G780" s="2" t="str">
        <f>VLOOKUP(B780,[2]Sheet1!$B$6:$L$892,11,0)</f>
        <v>Tốt</v>
      </c>
      <c r="H780" s="17">
        <f t="shared" si="12"/>
        <v>1080000</v>
      </c>
      <c r="I780" s="17">
        <f t="shared" si="13"/>
        <v>5400000</v>
      </c>
    </row>
    <row r="781" spans="1:9" ht="15.75" x14ac:dyDescent="0.25">
      <c r="A781" s="2">
        <v>777</v>
      </c>
      <c r="B781" s="9">
        <v>602540</v>
      </c>
      <c r="C781" s="9" t="s">
        <v>895</v>
      </c>
      <c r="D781" s="2" t="s">
        <v>883</v>
      </c>
      <c r="E781" s="2" t="s">
        <v>1522</v>
      </c>
      <c r="F781" s="2">
        <f>VLOOKUP(B781,[1]Sheet1!$A$40:$I$20029,9,0)</f>
        <v>3.28</v>
      </c>
      <c r="G781" s="2" t="str">
        <f>VLOOKUP(B781,[2]Sheet1!$B$6:$L$892,11,0)</f>
        <v>Khá</v>
      </c>
      <c r="H781" s="17">
        <f t="shared" si="12"/>
        <v>1030000</v>
      </c>
      <c r="I781" s="17">
        <f t="shared" si="13"/>
        <v>5150000</v>
      </c>
    </row>
    <row r="782" spans="1:9" ht="15.75" x14ac:dyDescent="0.25">
      <c r="A782" s="2">
        <v>778</v>
      </c>
      <c r="B782" s="9">
        <v>605320</v>
      </c>
      <c r="C782" s="9" t="s">
        <v>896</v>
      </c>
      <c r="D782" s="2" t="s">
        <v>886</v>
      </c>
      <c r="E782" s="2" t="s">
        <v>1522</v>
      </c>
      <c r="F782" s="2">
        <f>VLOOKUP(B782,[1]Sheet1!$A$40:$I$20029,9,0)</f>
        <v>3.28</v>
      </c>
      <c r="G782" s="2" t="str">
        <f>VLOOKUP(B782,[2]Sheet1!$B$6:$L$892,11,0)</f>
        <v>Khá</v>
      </c>
      <c r="H782" s="17">
        <f t="shared" si="12"/>
        <v>1030000</v>
      </c>
      <c r="I782" s="17">
        <f t="shared" si="13"/>
        <v>5150000</v>
      </c>
    </row>
    <row r="783" spans="1:9" ht="15.75" x14ac:dyDescent="0.25">
      <c r="A783" s="2">
        <v>779</v>
      </c>
      <c r="B783" s="9">
        <v>602496</v>
      </c>
      <c r="C783" s="9" t="s">
        <v>897</v>
      </c>
      <c r="D783" s="2" t="s">
        <v>883</v>
      </c>
      <c r="E783" s="2" t="s">
        <v>1522</v>
      </c>
      <c r="F783" s="2">
        <f>VLOOKUP(B783,[1]Sheet1!$A$40:$I$20029,9,0)</f>
        <v>3.25</v>
      </c>
      <c r="G783" s="2" t="str">
        <f>VLOOKUP(B783,[2]Sheet1!$B$6:$L$892,11,0)</f>
        <v>Tốt</v>
      </c>
      <c r="H783" s="17">
        <f t="shared" si="12"/>
        <v>1080000</v>
      </c>
      <c r="I783" s="17">
        <f t="shared" si="13"/>
        <v>5400000</v>
      </c>
    </row>
    <row r="784" spans="1:9" ht="15.75" x14ac:dyDescent="0.25">
      <c r="A784" s="2">
        <v>780</v>
      </c>
      <c r="B784" s="9">
        <v>602533</v>
      </c>
      <c r="C784" s="9" t="s">
        <v>898</v>
      </c>
      <c r="D784" s="2" t="s">
        <v>883</v>
      </c>
      <c r="E784" s="2" t="s">
        <v>1522</v>
      </c>
      <c r="F784" s="2">
        <f>VLOOKUP(B784,[1]Sheet1!$A$40:$I$20029,9,0)</f>
        <v>3.25</v>
      </c>
      <c r="G784" s="2" t="str">
        <f>VLOOKUP(B784,[2]Sheet1!$B$6:$L$892,11,0)</f>
        <v>Tốt</v>
      </c>
      <c r="H784" s="17">
        <f t="shared" si="12"/>
        <v>1080000</v>
      </c>
      <c r="I784" s="17">
        <f t="shared" si="13"/>
        <v>5400000</v>
      </c>
    </row>
    <row r="785" spans="1:9" ht="15.75" x14ac:dyDescent="0.25">
      <c r="A785" s="2">
        <v>781</v>
      </c>
      <c r="B785" s="9">
        <v>602181</v>
      </c>
      <c r="C785" s="9" t="s">
        <v>97</v>
      </c>
      <c r="D785" s="2" t="s">
        <v>878</v>
      </c>
      <c r="E785" s="2" t="s">
        <v>1522</v>
      </c>
      <c r="F785" s="2">
        <f>VLOOKUP(B785,[1]Sheet1!$A$40:$I$20029,9,0)</f>
        <v>3.22</v>
      </c>
      <c r="G785" s="2" t="str">
        <f>VLOOKUP(B785,[2]Sheet1!$B$6:$L$892,11,0)</f>
        <v>Khá</v>
      </c>
      <c r="H785" s="17">
        <f t="shared" si="12"/>
        <v>1030000</v>
      </c>
      <c r="I785" s="17">
        <f t="shared" si="13"/>
        <v>5150000</v>
      </c>
    </row>
    <row r="786" spans="1:9" ht="15.75" x14ac:dyDescent="0.25">
      <c r="A786" s="2">
        <v>782</v>
      </c>
      <c r="B786" s="9">
        <v>602449</v>
      </c>
      <c r="C786" s="9" t="s">
        <v>414</v>
      </c>
      <c r="D786" s="2" t="s">
        <v>883</v>
      </c>
      <c r="E786" s="2" t="s">
        <v>1522</v>
      </c>
      <c r="F786" s="2">
        <f>VLOOKUP(B786,[1]Sheet1!$A$40:$I$20029,9,0)</f>
        <v>3.21</v>
      </c>
      <c r="G786" s="2" t="str">
        <f>VLOOKUP(B786,[2]Sheet1!$B$6:$L$892,11,0)</f>
        <v>Khá</v>
      </c>
      <c r="H786" s="17">
        <f t="shared" si="12"/>
        <v>1030000</v>
      </c>
      <c r="I786" s="17">
        <f t="shared" si="13"/>
        <v>5150000</v>
      </c>
    </row>
    <row r="787" spans="1:9" ht="15.75" x14ac:dyDescent="0.25">
      <c r="A787" s="2">
        <v>783</v>
      </c>
      <c r="B787" s="9">
        <v>602430</v>
      </c>
      <c r="C787" s="9" t="s">
        <v>899</v>
      </c>
      <c r="D787" s="2" t="s">
        <v>871</v>
      </c>
      <c r="E787" s="2" t="s">
        <v>1522</v>
      </c>
      <c r="F787" s="2">
        <f>VLOOKUP(B787,[1]Sheet1!$A$40:$I$20029,9,0)</f>
        <v>3.19</v>
      </c>
      <c r="G787" s="2" t="str">
        <f>VLOOKUP(B787,[2]Sheet1!$B$6:$L$892,11,0)</f>
        <v>Tốt</v>
      </c>
      <c r="H787" s="17">
        <f t="shared" si="12"/>
        <v>1030000</v>
      </c>
      <c r="I787" s="17">
        <f t="shared" si="13"/>
        <v>5150000</v>
      </c>
    </row>
    <row r="788" spans="1:9" ht="15.75" x14ac:dyDescent="0.25">
      <c r="A788" s="2">
        <v>784</v>
      </c>
      <c r="B788" s="9">
        <v>602388</v>
      </c>
      <c r="C788" s="9" t="s">
        <v>900</v>
      </c>
      <c r="D788" s="2" t="s">
        <v>871</v>
      </c>
      <c r="E788" s="2" t="s">
        <v>1522</v>
      </c>
      <c r="F788" s="2">
        <f>VLOOKUP(B788,[1]Sheet1!$A$40:$I$20029,9,0)</f>
        <v>3.19</v>
      </c>
      <c r="G788" s="2" t="str">
        <f>VLOOKUP(B788,[2]Sheet1!$B$6:$L$892,11,0)</f>
        <v>Tốt</v>
      </c>
      <c r="H788" s="17">
        <f t="shared" si="12"/>
        <v>1030000</v>
      </c>
      <c r="I788" s="17">
        <f t="shared" si="13"/>
        <v>5150000</v>
      </c>
    </row>
    <row r="789" spans="1:9" ht="15.75" x14ac:dyDescent="0.25">
      <c r="A789" s="2">
        <v>785</v>
      </c>
      <c r="B789" s="9">
        <v>602227</v>
      </c>
      <c r="C789" s="9" t="s">
        <v>901</v>
      </c>
      <c r="D789" s="2" t="s">
        <v>878</v>
      </c>
      <c r="E789" s="2" t="s">
        <v>1522</v>
      </c>
      <c r="F789" s="2">
        <f>VLOOKUP(B789,[1]Sheet1!$A$40:$I$20029,9,0)</f>
        <v>3.19</v>
      </c>
      <c r="G789" s="2" t="str">
        <f>VLOOKUP(B789,[2]Sheet1!$B$6:$L$892,11,0)</f>
        <v>Khá</v>
      </c>
      <c r="H789" s="17">
        <f t="shared" si="12"/>
        <v>1030000</v>
      </c>
      <c r="I789" s="17">
        <f t="shared" si="13"/>
        <v>5150000</v>
      </c>
    </row>
    <row r="790" spans="1:9" ht="15.75" x14ac:dyDescent="0.25">
      <c r="A790" s="2">
        <v>786</v>
      </c>
      <c r="B790" s="9">
        <v>602465</v>
      </c>
      <c r="C790" s="9" t="s">
        <v>902</v>
      </c>
      <c r="D790" s="2" t="s">
        <v>883</v>
      </c>
      <c r="E790" s="2" t="s">
        <v>1522</v>
      </c>
      <c r="F790" s="2">
        <f>VLOOKUP(B790,[1]Sheet1!$A$40:$I$20029,9,0)</f>
        <v>3.19</v>
      </c>
      <c r="G790" s="2" t="str">
        <f>VLOOKUP(B790,[2]Sheet1!$B$6:$L$892,11,0)</f>
        <v>Khá</v>
      </c>
      <c r="H790" s="17">
        <f t="shared" si="12"/>
        <v>1030000</v>
      </c>
      <c r="I790" s="17">
        <f t="shared" si="13"/>
        <v>5150000</v>
      </c>
    </row>
    <row r="791" spans="1:9" ht="15.75" x14ac:dyDescent="0.25">
      <c r="A791" s="2">
        <v>787</v>
      </c>
      <c r="B791" s="9">
        <v>602302</v>
      </c>
      <c r="C791" s="9" t="s">
        <v>903</v>
      </c>
      <c r="D791" s="2" t="s">
        <v>874</v>
      </c>
      <c r="E791" s="2" t="s">
        <v>1522</v>
      </c>
      <c r="F791" s="2">
        <f>VLOOKUP(B791,[1]Sheet1!$A$40:$I$20029,9,0)</f>
        <v>3.17</v>
      </c>
      <c r="G791" s="2" t="str">
        <f>VLOOKUP(B791,[2]Sheet1!$B$6:$L$892,11,0)</f>
        <v>Tốt</v>
      </c>
      <c r="H791" s="17">
        <f t="shared" si="12"/>
        <v>1030000</v>
      </c>
      <c r="I791" s="17">
        <f t="shared" si="13"/>
        <v>5150000</v>
      </c>
    </row>
    <row r="792" spans="1:9" ht="15.75" x14ac:dyDescent="0.25">
      <c r="A792" s="2">
        <v>788</v>
      </c>
      <c r="B792" s="9">
        <v>602268</v>
      </c>
      <c r="C792" s="9" t="s">
        <v>904</v>
      </c>
      <c r="D792" s="2" t="s">
        <v>874</v>
      </c>
      <c r="E792" s="2" t="s">
        <v>1522</v>
      </c>
      <c r="F792" s="2">
        <f>VLOOKUP(B792,[1]Sheet1!$A$40:$I$20029,9,0)</f>
        <v>3.13</v>
      </c>
      <c r="G792" s="2" t="str">
        <f>VLOOKUP(B792,[2]Sheet1!$B$6:$L$892,11,0)</f>
        <v>Tốt</v>
      </c>
      <c r="H792" s="17">
        <f t="shared" si="12"/>
        <v>1030000</v>
      </c>
      <c r="I792" s="17">
        <f t="shared" si="13"/>
        <v>5150000</v>
      </c>
    </row>
    <row r="793" spans="1:9" ht="15.75" x14ac:dyDescent="0.25">
      <c r="A793" s="2">
        <v>789</v>
      </c>
      <c r="B793" s="9">
        <v>602356</v>
      </c>
      <c r="C793" s="9" t="s">
        <v>905</v>
      </c>
      <c r="D793" s="2" t="s">
        <v>871</v>
      </c>
      <c r="E793" s="2" t="s">
        <v>1522</v>
      </c>
      <c r="F793" s="2">
        <f>VLOOKUP(B793,[1]Sheet1!$A$40:$I$20029,9,0)</f>
        <v>3.13</v>
      </c>
      <c r="G793" s="2" t="str">
        <f>VLOOKUP(B793,[2]Sheet1!$B$6:$L$892,11,0)</f>
        <v>Khá</v>
      </c>
      <c r="H793" s="17">
        <f t="shared" si="12"/>
        <v>1030000</v>
      </c>
      <c r="I793" s="17">
        <f t="shared" si="13"/>
        <v>5150000</v>
      </c>
    </row>
    <row r="794" spans="1:9" ht="15.75" x14ac:dyDescent="0.25">
      <c r="A794" s="2">
        <v>790</v>
      </c>
      <c r="B794" s="9">
        <v>602347</v>
      </c>
      <c r="C794" s="9" t="s">
        <v>431</v>
      </c>
      <c r="D794" s="2" t="s">
        <v>871</v>
      </c>
      <c r="E794" s="2" t="s">
        <v>1522</v>
      </c>
      <c r="F794" s="2">
        <f>VLOOKUP(B794,[1]Sheet1!$A$40:$I$20029,9,0)</f>
        <v>3.13</v>
      </c>
      <c r="G794" s="2" t="str">
        <f>VLOOKUP(B794,[2]Sheet1!$B$6:$L$892,11,0)</f>
        <v>Khá</v>
      </c>
      <c r="H794" s="17">
        <f t="shared" si="12"/>
        <v>1030000</v>
      </c>
      <c r="I794" s="17">
        <f t="shared" si="13"/>
        <v>5150000</v>
      </c>
    </row>
    <row r="795" spans="1:9" ht="15.75" x14ac:dyDescent="0.25">
      <c r="A795" s="2">
        <v>791</v>
      </c>
      <c r="B795" s="9">
        <v>605353</v>
      </c>
      <c r="C795" s="9" t="s">
        <v>906</v>
      </c>
      <c r="D795" s="2" t="s">
        <v>886</v>
      </c>
      <c r="E795" s="2" t="s">
        <v>1522</v>
      </c>
      <c r="F795" s="2">
        <f>VLOOKUP(B795,[1]Sheet1!$A$40:$I$20029,9,0)</f>
        <v>3.13</v>
      </c>
      <c r="G795" s="2" t="str">
        <f>VLOOKUP(B795,[2]Sheet1!$B$6:$L$892,11,0)</f>
        <v>Khá</v>
      </c>
      <c r="H795" s="17">
        <f t="shared" si="12"/>
        <v>1030000</v>
      </c>
      <c r="I795" s="17">
        <f t="shared" si="13"/>
        <v>5150000</v>
      </c>
    </row>
    <row r="796" spans="1:9" ht="15.75" x14ac:dyDescent="0.25">
      <c r="A796" s="2">
        <v>792</v>
      </c>
      <c r="B796" s="9">
        <v>605332</v>
      </c>
      <c r="C796" s="9" t="s">
        <v>907</v>
      </c>
      <c r="D796" s="2" t="s">
        <v>886</v>
      </c>
      <c r="E796" s="2" t="s">
        <v>1522</v>
      </c>
      <c r="F796" s="2">
        <f>VLOOKUP(B796,[1]Sheet1!$A$40:$I$20029,9,0)</f>
        <v>3.13</v>
      </c>
      <c r="G796" s="2" t="str">
        <f>VLOOKUP(B796,[2]Sheet1!$B$6:$L$892,11,0)</f>
        <v>Khá</v>
      </c>
      <c r="H796" s="17">
        <f t="shared" si="12"/>
        <v>1030000</v>
      </c>
      <c r="I796" s="17">
        <f t="shared" si="13"/>
        <v>5150000</v>
      </c>
    </row>
    <row r="797" spans="1:9" ht="15.75" x14ac:dyDescent="0.25">
      <c r="A797" s="2">
        <v>793</v>
      </c>
      <c r="B797" s="9">
        <v>602276</v>
      </c>
      <c r="C797" s="9" t="s">
        <v>428</v>
      </c>
      <c r="D797" s="2" t="s">
        <v>874</v>
      </c>
      <c r="E797" s="2" t="s">
        <v>1522</v>
      </c>
      <c r="F797" s="2">
        <f>VLOOKUP(B797,[1]Sheet1!$A$40:$I$20029,9,0)</f>
        <v>3.11</v>
      </c>
      <c r="G797" s="2" t="str">
        <f>VLOOKUP(B797,[2]Sheet1!$B$6:$L$892,11,0)</f>
        <v>Khá</v>
      </c>
      <c r="H797" s="17">
        <f t="shared" si="12"/>
        <v>1030000</v>
      </c>
      <c r="I797" s="17">
        <f t="shared" si="13"/>
        <v>5150000</v>
      </c>
    </row>
    <row r="798" spans="1:9" ht="15.75" x14ac:dyDescent="0.25">
      <c r="A798" s="2">
        <v>794</v>
      </c>
      <c r="B798" s="9">
        <v>602407</v>
      </c>
      <c r="C798" s="9" t="s">
        <v>908</v>
      </c>
      <c r="D798" s="2" t="s">
        <v>871</v>
      </c>
      <c r="E798" s="2" t="s">
        <v>1522</v>
      </c>
      <c r="F798" s="2">
        <f>VLOOKUP(B798,[1]Sheet1!$A$40:$I$20029,9,0)</f>
        <v>3.1</v>
      </c>
      <c r="G798" s="2" t="str">
        <f>VLOOKUP(B798,[2]Sheet1!$B$6:$L$892,11,0)</f>
        <v>Khá</v>
      </c>
      <c r="H798" s="17">
        <f t="shared" si="12"/>
        <v>1030000</v>
      </c>
      <c r="I798" s="17">
        <f t="shared" si="13"/>
        <v>5150000</v>
      </c>
    </row>
    <row r="799" spans="1:9" ht="15.75" x14ac:dyDescent="0.25">
      <c r="A799" s="2">
        <v>795</v>
      </c>
      <c r="B799" s="9">
        <v>602535</v>
      </c>
      <c r="C799" s="9" t="s">
        <v>909</v>
      </c>
      <c r="D799" s="2" t="s">
        <v>883</v>
      </c>
      <c r="E799" s="2" t="s">
        <v>1522</v>
      </c>
      <c r="F799" s="2">
        <f>VLOOKUP(B799,[1]Sheet1!$A$40:$I$20029,9,0)</f>
        <v>3.09</v>
      </c>
      <c r="G799" s="2" t="str">
        <f>VLOOKUP(B799,[2]Sheet1!$B$6:$L$892,11,0)</f>
        <v>Khá</v>
      </c>
      <c r="H799" s="17">
        <f t="shared" si="12"/>
        <v>1030000</v>
      </c>
      <c r="I799" s="17">
        <f t="shared" si="13"/>
        <v>5150000</v>
      </c>
    </row>
    <row r="800" spans="1:9" ht="15.75" x14ac:dyDescent="0.25">
      <c r="A800" s="2">
        <v>796</v>
      </c>
      <c r="B800" s="9">
        <v>602322</v>
      </c>
      <c r="C800" s="9" t="s">
        <v>910</v>
      </c>
      <c r="D800" s="2" t="s">
        <v>874</v>
      </c>
      <c r="E800" s="2" t="s">
        <v>1522</v>
      </c>
      <c r="F800" s="2">
        <f>VLOOKUP(B800,[1]Sheet1!$A$40:$I$20029,9,0)</f>
        <v>3.08</v>
      </c>
      <c r="G800" s="2" t="str">
        <f>VLOOKUP(B800,[2]Sheet1!$B$6:$L$892,11,0)</f>
        <v>Khá</v>
      </c>
      <c r="H800" s="17">
        <f t="shared" si="12"/>
        <v>1030000</v>
      </c>
      <c r="I800" s="17">
        <f t="shared" si="13"/>
        <v>5150000</v>
      </c>
    </row>
    <row r="801" spans="1:9" ht="15.75" x14ac:dyDescent="0.25">
      <c r="A801" s="2">
        <v>797</v>
      </c>
      <c r="B801" s="9">
        <v>602448</v>
      </c>
      <c r="C801" s="9" t="s">
        <v>911</v>
      </c>
      <c r="D801" s="2" t="s">
        <v>883</v>
      </c>
      <c r="E801" s="2" t="s">
        <v>1522</v>
      </c>
      <c r="F801" s="2">
        <f>VLOOKUP(B801,[1]Sheet1!$A$40:$I$20029,9,0)</f>
        <v>3.08</v>
      </c>
      <c r="G801" s="2" t="str">
        <f>VLOOKUP(B801,[2]Sheet1!$B$6:$L$892,11,0)</f>
        <v>Khá</v>
      </c>
      <c r="H801" s="17">
        <f t="shared" si="12"/>
        <v>1030000</v>
      </c>
      <c r="I801" s="17">
        <f t="shared" si="13"/>
        <v>5150000</v>
      </c>
    </row>
    <row r="802" spans="1:9" ht="15.75" x14ac:dyDescent="0.25">
      <c r="A802" s="2">
        <v>798</v>
      </c>
      <c r="B802" s="9">
        <v>605314</v>
      </c>
      <c r="C802" s="9" t="s">
        <v>274</v>
      </c>
      <c r="D802" s="2" t="s">
        <v>886</v>
      </c>
      <c r="E802" s="2" t="s">
        <v>1522</v>
      </c>
      <c r="F802" s="2">
        <f>VLOOKUP(B802,[1]Sheet1!$A$40:$I$20029,9,0)</f>
        <v>3.07</v>
      </c>
      <c r="G802" s="2" t="str">
        <f>VLOOKUP(B802,[2]Sheet1!$B$6:$L$892,11,0)</f>
        <v>Khá</v>
      </c>
      <c r="H802" s="17">
        <f t="shared" si="12"/>
        <v>1030000</v>
      </c>
      <c r="I802" s="17">
        <f t="shared" si="13"/>
        <v>5150000</v>
      </c>
    </row>
    <row r="803" spans="1:9" ht="15.75" x14ac:dyDescent="0.25">
      <c r="A803" s="2">
        <v>799</v>
      </c>
      <c r="B803" s="9">
        <v>602170</v>
      </c>
      <c r="C803" s="9" t="s">
        <v>912</v>
      </c>
      <c r="D803" s="2" t="s">
        <v>878</v>
      </c>
      <c r="E803" s="2" t="s">
        <v>1522</v>
      </c>
      <c r="F803" s="2">
        <f>VLOOKUP(B803,[1]Sheet1!$A$40:$I$20029,9,0)</f>
        <v>3.06</v>
      </c>
      <c r="G803" s="2" t="str">
        <f>VLOOKUP(B803,[2]Sheet1!$B$6:$L$892,11,0)</f>
        <v>Khá</v>
      </c>
      <c r="H803" s="17">
        <f t="shared" si="12"/>
        <v>1030000</v>
      </c>
      <c r="I803" s="17">
        <f t="shared" si="13"/>
        <v>5150000</v>
      </c>
    </row>
    <row r="804" spans="1:9" ht="15.75" x14ac:dyDescent="0.25">
      <c r="A804" s="2">
        <v>800</v>
      </c>
      <c r="B804" s="9">
        <v>602495</v>
      </c>
      <c r="C804" s="9" t="s">
        <v>913</v>
      </c>
      <c r="D804" s="2" t="s">
        <v>883</v>
      </c>
      <c r="E804" s="2" t="s">
        <v>1522</v>
      </c>
      <c r="F804" s="2">
        <f>VLOOKUP(B804,[1]Sheet1!$A$40:$I$20029,9,0)</f>
        <v>3.06</v>
      </c>
      <c r="G804" s="2" t="str">
        <f>VLOOKUP(B804,[2]Sheet1!$B$6:$L$892,11,0)</f>
        <v>Khá</v>
      </c>
      <c r="H804" s="17">
        <f t="shared" si="12"/>
        <v>1030000</v>
      </c>
      <c r="I804" s="17">
        <f t="shared" si="13"/>
        <v>5150000</v>
      </c>
    </row>
    <row r="805" spans="1:9" ht="15.75" x14ac:dyDescent="0.25">
      <c r="A805" s="2">
        <v>801</v>
      </c>
      <c r="B805" s="9">
        <v>605355</v>
      </c>
      <c r="C805" s="9" t="s">
        <v>914</v>
      </c>
      <c r="D805" s="2" t="s">
        <v>886</v>
      </c>
      <c r="E805" s="2" t="s">
        <v>1522</v>
      </c>
      <c r="F805" s="2">
        <f>VLOOKUP(B805,[1]Sheet1!$A$40:$I$20029,9,0)</f>
        <v>3.06</v>
      </c>
      <c r="G805" s="2" t="str">
        <f>VLOOKUP(B805,[2]Sheet1!$B$6:$L$892,11,0)</f>
        <v>Khá</v>
      </c>
      <c r="H805" s="17">
        <f t="shared" si="12"/>
        <v>1030000</v>
      </c>
      <c r="I805" s="17">
        <f t="shared" si="13"/>
        <v>5150000</v>
      </c>
    </row>
    <row r="806" spans="1:9" ht="15.75" x14ac:dyDescent="0.25">
      <c r="A806" s="2">
        <v>802</v>
      </c>
      <c r="B806" s="9">
        <v>602169</v>
      </c>
      <c r="C806" s="9" t="s">
        <v>915</v>
      </c>
      <c r="D806" s="2" t="s">
        <v>878</v>
      </c>
      <c r="E806" s="2" t="s">
        <v>1522</v>
      </c>
      <c r="F806" s="2">
        <f>VLOOKUP(B806,[1]Sheet1!$A$40:$I$20029,9,0)</f>
        <v>3.05</v>
      </c>
      <c r="G806" s="2" t="str">
        <f>VLOOKUP(B806,[2]Sheet1!$B$6:$L$892,11,0)</f>
        <v>Khá</v>
      </c>
      <c r="H806" s="17">
        <f t="shared" si="12"/>
        <v>1030000</v>
      </c>
      <c r="I806" s="17">
        <f t="shared" si="13"/>
        <v>5150000</v>
      </c>
    </row>
    <row r="807" spans="1:9" ht="15.75" x14ac:dyDescent="0.25">
      <c r="A807" s="2">
        <v>803</v>
      </c>
      <c r="B807" s="9">
        <v>602292</v>
      </c>
      <c r="C807" s="9" t="s">
        <v>916</v>
      </c>
      <c r="D807" s="2" t="s">
        <v>874</v>
      </c>
      <c r="E807" s="2" t="s">
        <v>1522</v>
      </c>
      <c r="F807" s="2">
        <f>VLOOKUP(B807,[1]Sheet1!$A$40:$I$20029,9,0)</f>
        <v>3.03</v>
      </c>
      <c r="G807" s="2" t="str">
        <f>VLOOKUP(B807,[2]Sheet1!$B$6:$L$892,11,0)</f>
        <v>Tốt</v>
      </c>
      <c r="H807" s="17">
        <f t="shared" si="12"/>
        <v>1030000</v>
      </c>
      <c r="I807" s="17">
        <f t="shared" si="13"/>
        <v>5150000</v>
      </c>
    </row>
    <row r="808" spans="1:9" ht="15.75" x14ac:dyDescent="0.25">
      <c r="A808" s="2">
        <v>804</v>
      </c>
      <c r="B808" s="9">
        <v>602481</v>
      </c>
      <c r="C808" s="9" t="s">
        <v>917</v>
      </c>
      <c r="D808" s="2" t="s">
        <v>883</v>
      </c>
      <c r="E808" s="2" t="s">
        <v>1522</v>
      </c>
      <c r="F808" s="2">
        <f>VLOOKUP(B808,[1]Sheet1!$A$40:$I$20029,9,0)</f>
        <v>3.03</v>
      </c>
      <c r="G808" s="2" t="str">
        <f>VLOOKUP(B808,[2]Sheet1!$B$6:$L$892,11,0)</f>
        <v>Tốt</v>
      </c>
      <c r="H808" s="17">
        <f t="shared" si="12"/>
        <v>1030000</v>
      </c>
      <c r="I808" s="17">
        <f t="shared" si="13"/>
        <v>5150000</v>
      </c>
    </row>
    <row r="809" spans="1:9" ht="15.75" x14ac:dyDescent="0.25">
      <c r="A809" s="2">
        <v>805</v>
      </c>
      <c r="B809" s="9">
        <v>602243</v>
      </c>
      <c r="C809" s="9" t="s">
        <v>659</v>
      </c>
      <c r="D809" s="2" t="s">
        <v>878</v>
      </c>
      <c r="E809" s="2" t="s">
        <v>1522</v>
      </c>
      <c r="F809" s="2">
        <f>VLOOKUP(B809,[1]Sheet1!$A$40:$I$20029,9,0)</f>
        <v>3.03</v>
      </c>
      <c r="G809" s="2" t="str">
        <f>VLOOKUP(B809,[2]Sheet1!$B$6:$L$892,11,0)</f>
        <v>Khá</v>
      </c>
      <c r="H809" s="17">
        <f t="shared" si="12"/>
        <v>1030000</v>
      </c>
      <c r="I809" s="17">
        <f t="shared" si="13"/>
        <v>5150000</v>
      </c>
    </row>
    <row r="810" spans="1:9" ht="15.75" x14ac:dyDescent="0.25">
      <c r="A810" s="2">
        <v>806</v>
      </c>
      <c r="B810" s="9">
        <v>602278</v>
      </c>
      <c r="C810" s="9" t="s">
        <v>85</v>
      </c>
      <c r="D810" s="2" t="s">
        <v>874</v>
      </c>
      <c r="E810" s="2" t="s">
        <v>1522</v>
      </c>
      <c r="F810" s="2">
        <f>VLOOKUP(B810,[1]Sheet1!$A$40:$I$20029,9,0)</f>
        <v>3.03</v>
      </c>
      <c r="G810" s="2" t="str">
        <f>VLOOKUP(B810,[2]Sheet1!$B$6:$L$892,11,0)</f>
        <v>Khá</v>
      </c>
      <c r="H810" s="17">
        <f t="shared" si="12"/>
        <v>1030000</v>
      </c>
      <c r="I810" s="17">
        <f t="shared" si="13"/>
        <v>5150000</v>
      </c>
    </row>
    <row r="811" spans="1:9" ht="15.75" x14ac:dyDescent="0.25">
      <c r="A811" s="2">
        <v>807</v>
      </c>
      <c r="B811" s="9">
        <v>602391</v>
      </c>
      <c r="C811" s="9" t="s">
        <v>918</v>
      </c>
      <c r="D811" s="2" t="s">
        <v>871</v>
      </c>
      <c r="E811" s="2" t="s">
        <v>1522</v>
      </c>
      <c r="F811" s="2">
        <f>VLOOKUP(B811,[1]Sheet1!$A$40:$I$20029,9,0)</f>
        <v>3.03</v>
      </c>
      <c r="G811" s="2" t="str">
        <f>VLOOKUP(B811,[2]Sheet1!$B$6:$L$892,11,0)</f>
        <v>Khá</v>
      </c>
      <c r="H811" s="17">
        <f t="shared" si="12"/>
        <v>1030000</v>
      </c>
      <c r="I811" s="17">
        <f t="shared" si="13"/>
        <v>5150000</v>
      </c>
    </row>
    <row r="812" spans="1:9" ht="15.75" x14ac:dyDescent="0.25">
      <c r="A812" s="2">
        <v>808</v>
      </c>
      <c r="B812" s="9">
        <v>605307</v>
      </c>
      <c r="C812" s="9" t="s">
        <v>919</v>
      </c>
      <c r="D812" s="2" t="s">
        <v>886</v>
      </c>
      <c r="E812" s="2" t="s">
        <v>1522</v>
      </c>
      <c r="F812" s="2">
        <f>VLOOKUP(B812,[1]Sheet1!$A$40:$I$20029,9,0)</f>
        <v>3.03</v>
      </c>
      <c r="G812" s="2" t="str">
        <f>VLOOKUP(B812,[2]Sheet1!$B$6:$L$892,11,0)</f>
        <v>Khá</v>
      </c>
      <c r="H812" s="17">
        <f t="shared" si="12"/>
        <v>1030000</v>
      </c>
      <c r="I812" s="17">
        <f t="shared" si="13"/>
        <v>5150000</v>
      </c>
    </row>
    <row r="813" spans="1:9" ht="15.75" x14ac:dyDescent="0.25">
      <c r="A813" s="2">
        <v>809</v>
      </c>
      <c r="B813" s="9">
        <v>611897</v>
      </c>
      <c r="C813" s="9" t="s">
        <v>920</v>
      </c>
      <c r="D813" s="2" t="s">
        <v>921</v>
      </c>
      <c r="E813" s="2" t="s">
        <v>1522</v>
      </c>
      <c r="F813" s="2">
        <f>VLOOKUP(B813,[1]Sheet1!$A$40:$I$20029,9,0)</f>
        <v>3.13</v>
      </c>
      <c r="G813" s="2" t="str">
        <f>VLOOKUP(B813,[2]Sheet1!$B$6:$L$892,11,0)</f>
        <v>Khá</v>
      </c>
      <c r="H813" s="17">
        <f t="shared" si="12"/>
        <v>1030000</v>
      </c>
      <c r="I813" s="17">
        <f t="shared" si="13"/>
        <v>5150000</v>
      </c>
    </row>
    <row r="814" spans="1:9" ht="15.75" x14ac:dyDescent="0.25">
      <c r="A814" s="2">
        <v>810</v>
      </c>
      <c r="B814" s="9">
        <v>611898</v>
      </c>
      <c r="C814" s="9" t="s">
        <v>659</v>
      </c>
      <c r="D814" s="2" t="s">
        <v>921</v>
      </c>
      <c r="E814" s="2" t="s">
        <v>1522</v>
      </c>
      <c r="F814" s="2">
        <f>VLOOKUP(B814,[1]Sheet1!$A$40:$I$20029,9,0)</f>
        <v>3.06</v>
      </c>
      <c r="G814" s="2" t="str">
        <f>VLOOKUP(B814,[2]Sheet1!$B$6:$L$892,11,0)</f>
        <v>Khá</v>
      </c>
      <c r="H814" s="17">
        <f t="shared" si="12"/>
        <v>1030000</v>
      </c>
      <c r="I814" s="17">
        <f t="shared" si="13"/>
        <v>5150000</v>
      </c>
    </row>
    <row r="815" spans="1:9" ht="15.75" x14ac:dyDescent="0.25">
      <c r="A815" s="2">
        <v>811</v>
      </c>
      <c r="B815" s="9">
        <v>611892</v>
      </c>
      <c r="C815" s="9" t="s">
        <v>922</v>
      </c>
      <c r="D815" s="2" t="s">
        <v>921</v>
      </c>
      <c r="E815" s="2" t="s">
        <v>1522</v>
      </c>
      <c r="F815" s="2">
        <f>VLOOKUP(B815,[1]Sheet1!$A$40:$I$20029,9,0)</f>
        <v>3.05</v>
      </c>
      <c r="G815" s="2" t="str">
        <f>VLOOKUP(B815,[2]Sheet1!$B$6:$L$892,11,0)</f>
        <v>Khá</v>
      </c>
      <c r="H815" s="17">
        <f t="shared" si="12"/>
        <v>1030000</v>
      </c>
      <c r="I815" s="17">
        <f t="shared" si="13"/>
        <v>5150000</v>
      </c>
    </row>
    <row r="816" spans="1:9" ht="15.75" x14ac:dyDescent="0.25">
      <c r="A816" s="2">
        <v>812</v>
      </c>
      <c r="B816" s="9">
        <v>611866</v>
      </c>
      <c r="C816" s="9" t="s">
        <v>923</v>
      </c>
      <c r="D816" s="2" t="s">
        <v>921</v>
      </c>
      <c r="E816" s="2" t="s">
        <v>1522</v>
      </c>
      <c r="F816" s="2">
        <f>VLOOKUP(B816,[1]Sheet1!$A$40:$I$20029,9,0)</f>
        <v>3.02</v>
      </c>
      <c r="G816" s="2" t="str">
        <f>VLOOKUP(B816,[2]Sheet1!$B$6:$L$892,11,0)</f>
        <v>Khá</v>
      </c>
      <c r="H816" s="17">
        <f t="shared" si="12"/>
        <v>1030000</v>
      </c>
      <c r="I816" s="17">
        <f t="shared" si="13"/>
        <v>5150000</v>
      </c>
    </row>
    <row r="817" spans="1:9" ht="15.75" x14ac:dyDescent="0.25">
      <c r="A817" s="2">
        <v>813</v>
      </c>
      <c r="B817" s="9">
        <v>611909</v>
      </c>
      <c r="C817" s="9" t="s">
        <v>924</v>
      </c>
      <c r="D817" s="2" t="s">
        <v>925</v>
      </c>
      <c r="E817" s="2" t="s">
        <v>1522</v>
      </c>
      <c r="F817" s="2">
        <f>VLOOKUP(B817,[1]Sheet1!$A$40:$I$20029,9,0)</f>
        <v>3</v>
      </c>
      <c r="G817" s="2" t="str">
        <f>VLOOKUP(B817,[2]Sheet1!$B$6:$L$892,11,0)</f>
        <v>Khá</v>
      </c>
      <c r="H817" s="17">
        <f t="shared" si="12"/>
        <v>1030000</v>
      </c>
      <c r="I817" s="17">
        <f t="shared" si="13"/>
        <v>5150000</v>
      </c>
    </row>
    <row r="818" spans="1:9" ht="15.75" x14ac:dyDescent="0.25">
      <c r="A818" s="2">
        <v>814</v>
      </c>
      <c r="B818" s="9">
        <v>611841</v>
      </c>
      <c r="C818" s="9" t="s">
        <v>926</v>
      </c>
      <c r="D818" s="2" t="s">
        <v>921</v>
      </c>
      <c r="E818" s="2" t="s">
        <v>1522</v>
      </c>
      <c r="F818" s="2">
        <f>VLOOKUP(B818,[1]Sheet1!$A$40:$I$20029,9,0)</f>
        <v>2.95</v>
      </c>
      <c r="G818" s="2" t="str">
        <f>VLOOKUP(B818,[2]Sheet1!$B$6:$L$892,11,0)</f>
        <v>Khá</v>
      </c>
      <c r="H818" s="17">
        <f t="shared" si="12"/>
        <v>1030000</v>
      </c>
      <c r="I818" s="17">
        <f t="shared" si="13"/>
        <v>5150000</v>
      </c>
    </row>
    <row r="819" spans="1:9" ht="15.75" x14ac:dyDescent="0.25">
      <c r="A819" s="2">
        <v>815</v>
      </c>
      <c r="B819" s="9">
        <v>611888</v>
      </c>
      <c r="C819" s="9" t="s">
        <v>927</v>
      </c>
      <c r="D819" s="2" t="s">
        <v>921</v>
      </c>
      <c r="E819" s="2" t="s">
        <v>1522</v>
      </c>
      <c r="F819" s="2">
        <f>VLOOKUP(B819,[1]Sheet1!$A$40:$I$20029,9,0)</f>
        <v>2.89</v>
      </c>
      <c r="G819" s="2" t="str">
        <f>VLOOKUP(B819,[2]Sheet1!$B$6:$L$892,11,0)</f>
        <v>Khá</v>
      </c>
      <c r="H819" s="17">
        <f t="shared" si="12"/>
        <v>1030000</v>
      </c>
      <c r="I819" s="17">
        <f t="shared" si="13"/>
        <v>5150000</v>
      </c>
    </row>
    <row r="820" spans="1:9" ht="15.75" x14ac:dyDescent="0.25">
      <c r="A820" s="2">
        <v>816</v>
      </c>
      <c r="B820" s="9">
        <v>611865</v>
      </c>
      <c r="C820" s="9" t="s">
        <v>928</v>
      </c>
      <c r="D820" s="2" t="s">
        <v>921</v>
      </c>
      <c r="E820" s="2" t="s">
        <v>1522</v>
      </c>
      <c r="F820" s="2">
        <f>VLOOKUP(B820,[1]Sheet1!$A$40:$I$20029,9,0)</f>
        <v>2.88</v>
      </c>
      <c r="G820" s="2" t="str">
        <f>VLOOKUP(B820,[2]Sheet1!$B$6:$L$892,11,0)</f>
        <v>Khá</v>
      </c>
      <c r="H820" s="17">
        <f t="shared" si="12"/>
        <v>1030000</v>
      </c>
      <c r="I820" s="17">
        <f t="shared" si="13"/>
        <v>5150000</v>
      </c>
    </row>
    <row r="821" spans="1:9" ht="15.75" x14ac:dyDescent="0.25">
      <c r="A821" s="2">
        <v>817</v>
      </c>
      <c r="B821" s="9">
        <v>611887</v>
      </c>
      <c r="C821" s="9" t="s">
        <v>588</v>
      </c>
      <c r="D821" s="2" t="s">
        <v>921</v>
      </c>
      <c r="E821" s="2" t="s">
        <v>1522</v>
      </c>
      <c r="F821" s="2">
        <f>VLOOKUP(B821,[1]Sheet1!$A$40:$I$20029,9,0)</f>
        <v>2.73</v>
      </c>
      <c r="G821" s="2" t="str">
        <f>VLOOKUP(B821,[2]Sheet1!$B$6:$L$892,11,0)</f>
        <v>Tốt</v>
      </c>
      <c r="H821" s="17">
        <f t="shared" si="12"/>
        <v>1030000</v>
      </c>
      <c r="I821" s="17">
        <f t="shared" si="13"/>
        <v>5150000</v>
      </c>
    </row>
    <row r="822" spans="1:9" ht="15.75" x14ac:dyDescent="0.25">
      <c r="A822" s="2">
        <v>818</v>
      </c>
      <c r="B822" s="9">
        <v>611889</v>
      </c>
      <c r="C822" s="9" t="s">
        <v>929</v>
      </c>
      <c r="D822" s="2" t="s">
        <v>921</v>
      </c>
      <c r="E822" s="2" t="s">
        <v>1522</v>
      </c>
      <c r="F822" s="2">
        <f>VLOOKUP(B822,[1]Sheet1!$A$40:$I$20029,9,0)</f>
        <v>2.72</v>
      </c>
      <c r="G822" s="2" t="str">
        <f>VLOOKUP(B822,[2]Sheet1!$B$6:$L$892,11,0)</f>
        <v>Khá</v>
      </c>
      <c r="H822" s="17">
        <f t="shared" si="12"/>
        <v>1030000</v>
      </c>
      <c r="I822" s="17">
        <f t="shared" si="13"/>
        <v>5150000</v>
      </c>
    </row>
    <row r="823" spans="1:9" ht="15.75" x14ac:dyDescent="0.25">
      <c r="A823" s="2">
        <v>819</v>
      </c>
      <c r="B823" s="9">
        <v>611853</v>
      </c>
      <c r="C823" s="9" t="s">
        <v>930</v>
      </c>
      <c r="D823" s="2" t="s">
        <v>921</v>
      </c>
      <c r="E823" s="2" t="s">
        <v>1522</v>
      </c>
      <c r="F823" s="2">
        <f>VLOOKUP(B823,[1]Sheet1!$A$40:$I$20029,9,0)</f>
        <v>2.69</v>
      </c>
      <c r="G823" s="2" t="str">
        <f>VLOOKUP(B823,[2]Sheet1!$B$6:$L$892,11,0)</f>
        <v>Khá</v>
      </c>
      <c r="H823" s="17">
        <f t="shared" si="12"/>
        <v>1030000</v>
      </c>
      <c r="I823" s="17">
        <f t="shared" si="13"/>
        <v>5150000</v>
      </c>
    </row>
    <row r="824" spans="1:9" ht="15.75" x14ac:dyDescent="0.25">
      <c r="A824" s="2">
        <v>820</v>
      </c>
      <c r="B824" s="9">
        <v>611877</v>
      </c>
      <c r="C824" s="9" t="s">
        <v>931</v>
      </c>
      <c r="D824" s="2" t="s">
        <v>921</v>
      </c>
      <c r="E824" s="2" t="s">
        <v>1522</v>
      </c>
      <c r="F824" s="2">
        <f>VLOOKUP(B824,[1]Sheet1!$A$40:$I$20029,9,0)</f>
        <v>2.67</v>
      </c>
      <c r="G824" s="2" t="str">
        <f>VLOOKUP(B824,[2]Sheet1!$B$6:$L$892,11,0)</f>
        <v>Khá</v>
      </c>
      <c r="H824" s="17">
        <f t="shared" ref="H824:H836" si="14">IF(AND(F824&gt;=3.6,G824="Xuất sắc"),1180000,IF(AND(F824&gt;=3.6,G824="Tốt"),1080000,IF(AND(F824&gt;=3.2,G824="Xuất sắc"),1080000,IF(AND(F824&gt;=3.2,G824="Tốt"),1080000,IF(AND(F824&gt;=3.2, G824="khá"),1030000,IF(AND(F824&gt;=2.5, G824="Tốt"),1030000,IF(AND(F824&gt;=2.5, G824="kHÁ"),1030000,0)))))))</f>
        <v>1030000</v>
      </c>
      <c r="I824" s="17">
        <f t="shared" ref="I824:I887" si="15">H824*5</f>
        <v>5150000</v>
      </c>
    </row>
    <row r="825" spans="1:9" ht="15.75" x14ac:dyDescent="0.25">
      <c r="A825" s="2">
        <v>821</v>
      </c>
      <c r="B825" s="9">
        <v>611893</v>
      </c>
      <c r="C825" s="9" t="s">
        <v>932</v>
      </c>
      <c r="D825" s="2" t="s">
        <v>921</v>
      </c>
      <c r="E825" s="2" t="s">
        <v>1522</v>
      </c>
      <c r="F825" s="2">
        <f>VLOOKUP(B825,[1]Sheet1!$A$40:$I$20029,9,0)</f>
        <v>2.67</v>
      </c>
      <c r="G825" s="2" t="str">
        <f>VLOOKUP(B825,[2]Sheet1!$B$6:$L$892,11,0)</f>
        <v>Tốt</v>
      </c>
      <c r="H825" s="17">
        <f t="shared" si="14"/>
        <v>1030000</v>
      </c>
      <c r="I825" s="17">
        <f t="shared" si="15"/>
        <v>5150000</v>
      </c>
    </row>
    <row r="826" spans="1:9" ht="15.75" x14ac:dyDescent="0.25">
      <c r="A826" s="2">
        <v>822</v>
      </c>
      <c r="B826" s="9">
        <v>611943</v>
      </c>
      <c r="C826" s="9" t="s">
        <v>933</v>
      </c>
      <c r="D826" s="2" t="s">
        <v>925</v>
      </c>
      <c r="E826" s="2" t="s">
        <v>1522</v>
      </c>
      <c r="F826" s="2">
        <f>VLOOKUP(B826,[1]Sheet1!$A$40:$I$20029,9,0)</f>
        <v>2.67</v>
      </c>
      <c r="G826" s="2" t="str">
        <f>VLOOKUP(B826,[2]Sheet1!$B$6:$L$892,11,0)</f>
        <v>Tốt</v>
      </c>
      <c r="H826" s="17">
        <f t="shared" si="14"/>
        <v>1030000</v>
      </c>
      <c r="I826" s="17">
        <f t="shared" si="15"/>
        <v>5150000</v>
      </c>
    </row>
    <row r="827" spans="1:9" ht="15.75" x14ac:dyDescent="0.25">
      <c r="A827" s="2">
        <v>823</v>
      </c>
      <c r="B827" s="9">
        <v>611910</v>
      </c>
      <c r="C827" s="9" t="s">
        <v>934</v>
      </c>
      <c r="D827" s="2" t="s">
        <v>925</v>
      </c>
      <c r="E827" s="2" t="s">
        <v>1522</v>
      </c>
      <c r="F827" s="2">
        <f>VLOOKUP(B827,[1]Sheet1!$A$40:$I$20029,9,0)</f>
        <v>2.66</v>
      </c>
      <c r="G827" s="2" t="str">
        <f>VLOOKUP(B827,[2]Sheet1!$B$6:$L$892,11,0)</f>
        <v>Khá</v>
      </c>
      <c r="H827" s="17">
        <f t="shared" si="14"/>
        <v>1030000</v>
      </c>
      <c r="I827" s="17">
        <f t="shared" si="15"/>
        <v>5150000</v>
      </c>
    </row>
    <row r="828" spans="1:9" ht="15.75" x14ac:dyDescent="0.25">
      <c r="A828" s="2">
        <v>824</v>
      </c>
      <c r="B828" s="9">
        <v>611876</v>
      </c>
      <c r="C828" s="9" t="s">
        <v>935</v>
      </c>
      <c r="D828" s="2" t="s">
        <v>921</v>
      </c>
      <c r="E828" s="2" t="s">
        <v>1522</v>
      </c>
      <c r="F828" s="2">
        <f>VLOOKUP(B828,[1]Sheet1!$A$40:$I$20029,9,0)</f>
        <v>2.62</v>
      </c>
      <c r="G828" s="2" t="str">
        <f>VLOOKUP(B828,[2]Sheet1!$B$6:$L$892,11,0)</f>
        <v>Tốt</v>
      </c>
      <c r="H828" s="17">
        <f t="shared" si="14"/>
        <v>1030000</v>
      </c>
      <c r="I828" s="17">
        <f t="shared" si="15"/>
        <v>5150000</v>
      </c>
    </row>
    <row r="829" spans="1:9" ht="15.75" x14ac:dyDescent="0.25">
      <c r="A829" s="2">
        <v>825</v>
      </c>
      <c r="B829" s="9">
        <v>611834</v>
      </c>
      <c r="C829" s="9" t="s">
        <v>78</v>
      </c>
      <c r="D829" s="2" t="s">
        <v>921</v>
      </c>
      <c r="E829" s="2" t="s">
        <v>1522</v>
      </c>
      <c r="F829" s="2">
        <f>VLOOKUP(B829,[1]Sheet1!$A$40:$I$20029,9,0)</f>
        <v>2.61</v>
      </c>
      <c r="G829" s="2" t="str">
        <f>VLOOKUP(B829,[2]Sheet1!$B$6:$L$892,11,0)</f>
        <v>Khá</v>
      </c>
      <c r="H829" s="17">
        <f t="shared" si="14"/>
        <v>1030000</v>
      </c>
      <c r="I829" s="17">
        <f t="shared" si="15"/>
        <v>5150000</v>
      </c>
    </row>
    <row r="830" spans="1:9" ht="15.75" x14ac:dyDescent="0.25">
      <c r="A830" s="2">
        <v>826</v>
      </c>
      <c r="B830" s="9">
        <v>611878</v>
      </c>
      <c r="C830" s="9" t="s">
        <v>936</v>
      </c>
      <c r="D830" s="2" t="s">
        <v>921</v>
      </c>
      <c r="E830" s="2" t="s">
        <v>1522</v>
      </c>
      <c r="F830" s="2">
        <f>VLOOKUP(B830,[1]Sheet1!$A$40:$I$20029,9,0)</f>
        <v>2.58</v>
      </c>
      <c r="G830" s="2" t="str">
        <f>VLOOKUP(B830,[2]Sheet1!$B$6:$L$892,11,0)</f>
        <v>Khá</v>
      </c>
      <c r="H830" s="17">
        <f t="shared" si="14"/>
        <v>1030000</v>
      </c>
      <c r="I830" s="17">
        <f t="shared" si="15"/>
        <v>5150000</v>
      </c>
    </row>
    <row r="831" spans="1:9" ht="15.75" x14ac:dyDescent="0.25">
      <c r="A831" s="2">
        <v>827</v>
      </c>
      <c r="B831" s="9">
        <v>611962</v>
      </c>
      <c r="C831" s="9" t="s">
        <v>937</v>
      </c>
      <c r="D831" s="2" t="s">
        <v>925</v>
      </c>
      <c r="E831" s="2" t="s">
        <v>1522</v>
      </c>
      <c r="F831" s="2">
        <f>VLOOKUP(B831,[1]Sheet1!$A$40:$I$20029,9,0)</f>
        <v>2.57</v>
      </c>
      <c r="G831" s="2" t="str">
        <f>VLOOKUP(B831,[2]Sheet1!$B$6:$L$892,11,0)</f>
        <v>Khá</v>
      </c>
      <c r="H831" s="17">
        <f t="shared" si="14"/>
        <v>1030000</v>
      </c>
      <c r="I831" s="17">
        <f t="shared" si="15"/>
        <v>5150000</v>
      </c>
    </row>
    <row r="832" spans="1:9" ht="15.75" x14ac:dyDescent="0.25">
      <c r="A832" s="2">
        <v>828</v>
      </c>
      <c r="B832" s="9">
        <v>611879</v>
      </c>
      <c r="C832" s="9" t="s">
        <v>938</v>
      </c>
      <c r="D832" s="2" t="s">
        <v>921</v>
      </c>
      <c r="E832" s="2" t="s">
        <v>1522</v>
      </c>
      <c r="F832" s="2">
        <f>VLOOKUP(B832,[1]Sheet1!$A$40:$I$20029,9,0)</f>
        <v>2.5299999999999998</v>
      </c>
      <c r="G832" s="2" t="str">
        <f>VLOOKUP(B832,[2]Sheet1!$B$6:$L$892,11,0)</f>
        <v>Khá</v>
      </c>
      <c r="H832" s="17">
        <f t="shared" si="14"/>
        <v>1030000</v>
      </c>
      <c r="I832" s="17">
        <f t="shared" si="15"/>
        <v>5150000</v>
      </c>
    </row>
    <row r="833" spans="1:9" ht="15.75" x14ac:dyDescent="0.25">
      <c r="A833" s="2">
        <v>829</v>
      </c>
      <c r="B833" s="9">
        <v>611958</v>
      </c>
      <c r="C833" s="9" t="s">
        <v>939</v>
      </c>
      <c r="D833" s="2" t="s">
        <v>925</v>
      </c>
      <c r="E833" s="2" t="s">
        <v>1522</v>
      </c>
      <c r="F833" s="2">
        <f>VLOOKUP(B833,[1]Sheet1!$A$40:$I$20029,9,0)</f>
        <v>2.5</v>
      </c>
      <c r="G833" s="2" t="str">
        <f>VLOOKUP(B833,[2]Sheet1!$B$6:$L$892,11,0)</f>
        <v>Khá</v>
      </c>
      <c r="H833" s="17">
        <f t="shared" si="14"/>
        <v>1030000</v>
      </c>
      <c r="I833" s="17">
        <f t="shared" si="15"/>
        <v>5150000</v>
      </c>
    </row>
    <row r="834" spans="1:9" ht="15.75" x14ac:dyDescent="0.25">
      <c r="A834" s="2">
        <v>830</v>
      </c>
      <c r="B834" s="39">
        <v>614335</v>
      </c>
      <c r="C834" s="9" t="s">
        <v>940</v>
      </c>
      <c r="D834" s="2" t="s">
        <v>941</v>
      </c>
      <c r="E834" s="2" t="s">
        <v>1522</v>
      </c>
      <c r="F834" s="2">
        <f>VLOOKUP(B834,[1]Sheet1!$A$40:$I$20029,9,0)</f>
        <v>3.33</v>
      </c>
      <c r="G834" s="2" t="str">
        <f>VLOOKUP(B834,[2]Sheet1!$B$6:$L$892,11,0)</f>
        <v>Tốt</v>
      </c>
      <c r="H834" s="17">
        <f t="shared" si="14"/>
        <v>1080000</v>
      </c>
      <c r="I834" s="17">
        <f t="shared" si="15"/>
        <v>5400000</v>
      </c>
    </row>
    <row r="835" spans="1:9" ht="15.75" x14ac:dyDescent="0.25">
      <c r="A835" s="2">
        <v>831</v>
      </c>
      <c r="B835" s="39">
        <v>614343</v>
      </c>
      <c r="C835" s="9" t="s">
        <v>942</v>
      </c>
      <c r="D835" s="2" t="s">
        <v>941</v>
      </c>
      <c r="E835" s="2" t="s">
        <v>1522</v>
      </c>
      <c r="F835" s="2">
        <f>VLOOKUP(B835,[1]Sheet1!$A$40:$I$20029,9,0)</f>
        <v>3.25</v>
      </c>
      <c r="G835" s="2" t="str">
        <f>VLOOKUP(B835,[2]Sheet1!$B$6:$L$892,11,0)</f>
        <v>Tốt</v>
      </c>
      <c r="H835" s="17">
        <f t="shared" si="14"/>
        <v>1080000</v>
      </c>
      <c r="I835" s="17">
        <f t="shared" si="15"/>
        <v>5400000</v>
      </c>
    </row>
    <row r="836" spans="1:9" ht="15.75" x14ac:dyDescent="0.25">
      <c r="A836" s="35">
        <v>832</v>
      </c>
      <c r="B836" s="36">
        <v>624044</v>
      </c>
      <c r="C836" s="36" t="s">
        <v>943</v>
      </c>
      <c r="D836" s="37" t="s">
        <v>944</v>
      </c>
      <c r="E836" s="35" t="s">
        <v>1522</v>
      </c>
      <c r="F836" s="35">
        <f>VLOOKUP(B836,[1]Sheet1!$A$40:$I$20029,9,0)</f>
        <v>2.79</v>
      </c>
      <c r="G836" s="35" t="str">
        <f>VLOOKUP(B836,[2]Sheet1!$B$6:$L$892,11,0)</f>
        <v>Khá</v>
      </c>
      <c r="H836" s="38">
        <f t="shared" si="14"/>
        <v>1030000</v>
      </c>
      <c r="I836" s="38">
        <f t="shared" si="15"/>
        <v>5150000</v>
      </c>
    </row>
    <row r="837" spans="1:9" ht="15.75" x14ac:dyDescent="0.25">
      <c r="A837" s="2">
        <v>833</v>
      </c>
      <c r="B837" s="7">
        <v>617015</v>
      </c>
      <c r="C837" s="9" t="s">
        <v>945</v>
      </c>
      <c r="D837" s="2" t="s">
        <v>946</v>
      </c>
      <c r="E837" s="2" t="s">
        <v>1523</v>
      </c>
      <c r="F837" s="2">
        <v>2.87</v>
      </c>
      <c r="G837" s="2" t="s">
        <v>13</v>
      </c>
      <c r="H837" s="17">
        <v>670000</v>
      </c>
      <c r="I837" s="17">
        <f t="shared" si="15"/>
        <v>3350000</v>
      </c>
    </row>
    <row r="838" spans="1:9" ht="15.75" x14ac:dyDescent="0.25">
      <c r="A838" s="2">
        <v>834</v>
      </c>
      <c r="B838" s="7">
        <v>592353</v>
      </c>
      <c r="C838" s="9" t="s">
        <v>947</v>
      </c>
      <c r="D838" s="2" t="s">
        <v>948</v>
      </c>
      <c r="E838" s="2" t="s">
        <v>1523</v>
      </c>
      <c r="F838" s="2">
        <v>3.8</v>
      </c>
      <c r="G838" s="2" t="s">
        <v>13</v>
      </c>
      <c r="H838" s="17">
        <f>840000*1.5</f>
        <v>1260000</v>
      </c>
      <c r="I838" s="17">
        <f t="shared" si="15"/>
        <v>6300000</v>
      </c>
    </row>
    <row r="839" spans="1:9" ht="15.75" x14ac:dyDescent="0.25">
      <c r="A839" s="2">
        <v>835</v>
      </c>
      <c r="B839" s="7">
        <v>590180</v>
      </c>
      <c r="C839" s="9" t="s">
        <v>949</v>
      </c>
      <c r="D839" s="2" t="s">
        <v>948</v>
      </c>
      <c r="E839" s="2" t="s">
        <v>1523</v>
      </c>
      <c r="F839" s="2">
        <v>3.65</v>
      </c>
      <c r="G839" s="2" t="s">
        <v>10</v>
      </c>
      <c r="H839" s="17">
        <f>890000*1.5</f>
        <v>1335000</v>
      </c>
      <c r="I839" s="17">
        <f t="shared" si="15"/>
        <v>6675000</v>
      </c>
    </row>
    <row r="840" spans="1:9" ht="15.75" x14ac:dyDescent="0.25">
      <c r="A840" s="2">
        <v>836</v>
      </c>
      <c r="B840" s="7">
        <v>592749</v>
      </c>
      <c r="C840" s="9" t="s">
        <v>950</v>
      </c>
      <c r="D840" s="2" t="s">
        <v>948</v>
      </c>
      <c r="E840" s="2" t="s">
        <v>1523</v>
      </c>
      <c r="F840" s="2">
        <v>3.38</v>
      </c>
      <c r="G840" s="2" t="s">
        <v>44</v>
      </c>
      <c r="H840" s="17">
        <f>890000*1.5</f>
        <v>1335000</v>
      </c>
      <c r="I840" s="17">
        <f t="shared" si="15"/>
        <v>6675000</v>
      </c>
    </row>
    <row r="841" spans="1:9" ht="15.75" x14ac:dyDescent="0.25">
      <c r="A841" s="2">
        <v>837</v>
      </c>
      <c r="B841" s="7">
        <v>584794</v>
      </c>
      <c r="C841" s="9" t="s">
        <v>951</v>
      </c>
      <c r="D841" s="2" t="s">
        <v>948</v>
      </c>
      <c r="E841" s="2" t="s">
        <v>1523</v>
      </c>
      <c r="F841" s="2">
        <v>3.22</v>
      </c>
      <c r="G841" s="2" t="s">
        <v>10</v>
      </c>
      <c r="H841" s="17">
        <f>890000*1.5</f>
        <v>1335000</v>
      </c>
      <c r="I841" s="17">
        <f t="shared" si="15"/>
        <v>6675000</v>
      </c>
    </row>
    <row r="842" spans="1:9" ht="15.75" x14ac:dyDescent="0.25">
      <c r="A842" s="2">
        <v>838</v>
      </c>
      <c r="B842" s="7">
        <v>600136</v>
      </c>
      <c r="C842" s="9" t="s">
        <v>952</v>
      </c>
      <c r="D842" s="2" t="s">
        <v>953</v>
      </c>
      <c r="E842" s="2" t="s">
        <v>1523</v>
      </c>
      <c r="F842" s="2">
        <v>3.61</v>
      </c>
      <c r="G842" s="2" t="s">
        <v>13</v>
      </c>
      <c r="H842" s="17">
        <v>840000</v>
      </c>
      <c r="I842" s="17">
        <f t="shared" si="15"/>
        <v>4200000</v>
      </c>
    </row>
    <row r="843" spans="1:9" ht="15.75" x14ac:dyDescent="0.25">
      <c r="A843" s="2">
        <v>839</v>
      </c>
      <c r="B843" s="7">
        <v>606248</v>
      </c>
      <c r="C843" s="9" t="s">
        <v>954</v>
      </c>
      <c r="D843" s="2" t="s">
        <v>955</v>
      </c>
      <c r="E843" s="2" t="s">
        <v>1523</v>
      </c>
      <c r="F843" s="2">
        <v>3.58</v>
      </c>
      <c r="G843" s="2" t="s">
        <v>13</v>
      </c>
      <c r="H843" s="17">
        <v>840000</v>
      </c>
      <c r="I843" s="17">
        <f t="shared" si="15"/>
        <v>4200000</v>
      </c>
    </row>
    <row r="844" spans="1:9" ht="15.75" x14ac:dyDescent="0.25">
      <c r="A844" s="2">
        <v>840</v>
      </c>
      <c r="B844" s="7">
        <v>604961</v>
      </c>
      <c r="C844" s="9" t="s">
        <v>956</v>
      </c>
      <c r="D844" s="2" t="s">
        <v>957</v>
      </c>
      <c r="E844" s="2" t="s">
        <v>1523</v>
      </c>
      <c r="F844" s="2">
        <v>3.56</v>
      </c>
      <c r="G844" s="2" t="s">
        <v>13</v>
      </c>
      <c r="H844" s="17">
        <v>840000</v>
      </c>
      <c r="I844" s="17">
        <f t="shared" si="15"/>
        <v>4200000</v>
      </c>
    </row>
    <row r="845" spans="1:9" ht="15.75" x14ac:dyDescent="0.25">
      <c r="A845" s="2">
        <v>841</v>
      </c>
      <c r="B845" s="7">
        <v>604965</v>
      </c>
      <c r="C845" s="9" t="s">
        <v>958</v>
      </c>
      <c r="D845" s="2" t="s">
        <v>957</v>
      </c>
      <c r="E845" s="2" t="s">
        <v>1523</v>
      </c>
      <c r="F845" s="2">
        <v>3.56</v>
      </c>
      <c r="G845" s="2" t="s">
        <v>10</v>
      </c>
      <c r="H845" s="17">
        <v>890000</v>
      </c>
      <c r="I845" s="17">
        <f t="shared" si="15"/>
        <v>4450000</v>
      </c>
    </row>
    <row r="846" spans="1:9" ht="15.75" x14ac:dyDescent="0.25">
      <c r="A846" s="2">
        <v>842</v>
      </c>
      <c r="B846" s="7">
        <v>600134</v>
      </c>
      <c r="C846" s="9" t="s">
        <v>959</v>
      </c>
      <c r="D846" s="2" t="s">
        <v>953</v>
      </c>
      <c r="E846" s="2" t="s">
        <v>1523</v>
      </c>
      <c r="F846" s="2">
        <v>3.55</v>
      </c>
      <c r="G846" s="2" t="s">
        <v>13</v>
      </c>
      <c r="H846" s="17">
        <v>840000</v>
      </c>
      <c r="I846" s="17">
        <f t="shared" si="15"/>
        <v>4200000</v>
      </c>
    </row>
    <row r="847" spans="1:9" ht="15.75" x14ac:dyDescent="0.25">
      <c r="A847" s="2">
        <v>843</v>
      </c>
      <c r="B847" s="7">
        <v>600145</v>
      </c>
      <c r="C847" s="9" t="s">
        <v>960</v>
      </c>
      <c r="D847" s="2" t="s">
        <v>953</v>
      </c>
      <c r="E847" s="2" t="s">
        <v>1523</v>
      </c>
      <c r="F847" s="2">
        <v>3.35</v>
      </c>
      <c r="G847" s="2" t="s">
        <v>13</v>
      </c>
      <c r="H847" s="17">
        <v>840000</v>
      </c>
      <c r="I847" s="17">
        <f t="shared" si="15"/>
        <v>4200000</v>
      </c>
    </row>
    <row r="848" spans="1:9" ht="15.75" x14ac:dyDescent="0.25">
      <c r="A848" s="2">
        <v>844</v>
      </c>
      <c r="B848" s="7">
        <v>600113</v>
      </c>
      <c r="C848" s="9" t="s">
        <v>961</v>
      </c>
      <c r="D848" s="2" t="s">
        <v>953</v>
      </c>
      <c r="E848" s="2" t="s">
        <v>1523</v>
      </c>
      <c r="F848" s="2">
        <v>3.33</v>
      </c>
      <c r="G848" s="2" t="s">
        <v>13</v>
      </c>
      <c r="H848" s="17">
        <v>840000</v>
      </c>
      <c r="I848" s="17">
        <f t="shared" si="15"/>
        <v>4200000</v>
      </c>
    </row>
    <row r="849" spans="1:9" ht="15.75" x14ac:dyDescent="0.25">
      <c r="A849" s="2">
        <v>845</v>
      </c>
      <c r="B849" s="7">
        <v>600020</v>
      </c>
      <c r="C849" s="9" t="s">
        <v>962</v>
      </c>
      <c r="D849" s="2" t="s">
        <v>955</v>
      </c>
      <c r="E849" s="2" t="s">
        <v>1523</v>
      </c>
      <c r="F849" s="2">
        <v>3.3</v>
      </c>
      <c r="G849" s="2" t="s">
        <v>10</v>
      </c>
      <c r="H849" s="17">
        <v>890000</v>
      </c>
      <c r="I849" s="17">
        <f t="shared" si="15"/>
        <v>4450000</v>
      </c>
    </row>
    <row r="850" spans="1:9" ht="15.75" x14ac:dyDescent="0.25">
      <c r="A850" s="2">
        <v>846</v>
      </c>
      <c r="B850" s="7">
        <v>600132</v>
      </c>
      <c r="C850" s="9" t="s">
        <v>963</v>
      </c>
      <c r="D850" s="2" t="s">
        <v>953</v>
      </c>
      <c r="E850" s="2" t="s">
        <v>1523</v>
      </c>
      <c r="F850" s="2">
        <v>3.29</v>
      </c>
      <c r="G850" s="2" t="s">
        <v>13</v>
      </c>
      <c r="H850" s="17">
        <v>840000</v>
      </c>
      <c r="I850" s="17">
        <f t="shared" si="15"/>
        <v>4200000</v>
      </c>
    </row>
    <row r="851" spans="1:9" ht="15.75" x14ac:dyDescent="0.25">
      <c r="A851" s="2">
        <v>847</v>
      </c>
      <c r="B851" s="7">
        <v>600105</v>
      </c>
      <c r="C851" s="9" t="s">
        <v>964</v>
      </c>
      <c r="D851" s="2" t="s">
        <v>953</v>
      </c>
      <c r="E851" s="2" t="s">
        <v>1523</v>
      </c>
      <c r="F851" s="2">
        <v>3.25</v>
      </c>
      <c r="G851" s="2" t="s">
        <v>13</v>
      </c>
      <c r="H851" s="17">
        <v>840000</v>
      </c>
      <c r="I851" s="17">
        <f t="shared" si="15"/>
        <v>4200000</v>
      </c>
    </row>
    <row r="852" spans="1:9" ht="15.75" x14ac:dyDescent="0.25">
      <c r="A852" s="2">
        <v>848</v>
      </c>
      <c r="B852" s="7">
        <v>600168</v>
      </c>
      <c r="C852" s="9" t="s">
        <v>965</v>
      </c>
      <c r="D852" s="2" t="s">
        <v>953</v>
      </c>
      <c r="E852" s="2" t="s">
        <v>1523</v>
      </c>
      <c r="F852" s="2">
        <v>3.25</v>
      </c>
      <c r="G852" s="2" t="s">
        <v>13</v>
      </c>
      <c r="H852" s="17">
        <v>840000</v>
      </c>
      <c r="I852" s="17">
        <f t="shared" si="15"/>
        <v>4200000</v>
      </c>
    </row>
    <row r="853" spans="1:9" ht="15.75" x14ac:dyDescent="0.25">
      <c r="A853" s="2">
        <v>849</v>
      </c>
      <c r="B853" s="7">
        <v>600166</v>
      </c>
      <c r="C853" s="9" t="s">
        <v>966</v>
      </c>
      <c r="D853" s="2" t="s">
        <v>953</v>
      </c>
      <c r="E853" s="2" t="s">
        <v>1523</v>
      </c>
      <c r="F853" s="2">
        <v>3.23</v>
      </c>
      <c r="G853" s="2" t="s">
        <v>13</v>
      </c>
      <c r="H853" s="17">
        <v>840000</v>
      </c>
      <c r="I853" s="17">
        <f t="shared" si="15"/>
        <v>4200000</v>
      </c>
    </row>
    <row r="854" spans="1:9" ht="15.75" x14ac:dyDescent="0.25">
      <c r="A854" s="2">
        <v>850</v>
      </c>
      <c r="B854" s="7">
        <v>600156</v>
      </c>
      <c r="C854" s="9" t="s">
        <v>589</v>
      </c>
      <c r="D854" s="2" t="s">
        <v>953</v>
      </c>
      <c r="E854" s="2" t="s">
        <v>1523</v>
      </c>
      <c r="F854" s="2">
        <v>3.22</v>
      </c>
      <c r="G854" s="2" t="s">
        <v>13</v>
      </c>
      <c r="H854" s="17">
        <v>840000</v>
      </c>
      <c r="I854" s="17">
        <f t="shared" si="15"/>
        <v>4200000</v>
      </c>
    </row>
    <row r="855" spans="1:9" ht="15.75" x14ac:dyDescent="0.25">
      <c r="A855" s="2">
        <v>851</v>
      </c>
      <c r="B855" s="7">
        <v>600097</v>
      </c>
      <c r="C855" s="9" t="s">
        <v>967</v>
      </c>
      <c r="D855" s="2" t="s">
        <v>953</v>
      </c>
      <c r="E855" s="2" t="s">
        <v>1523</v>
      </c>
      <c r="F855" s="2">
        <v>3.22</v>
      </c>
      <c r="G855" s="2" t="s">
        <v>13</v>
      </c>
      <c r="H855" s="17">
        <v>840000</v>
      </c>
      <c r="I855" s="17">
        <f t="shared" si="15"/>
        <v>4200000</v>
      </c>
    </row>
    <row r="856" spans="1:9" ht="15.75" x14ac:dyDescent="0.25">
      <c r="A856" s="2">
        <v>852</v>
      </c>
      <c r="B856" s="7">
        <v>600096</v>
      </c>
      <c r="C856" s="9" t="s">
        <v>968</v>
      </c>
      <c r="D856" s="2" t="s">
        <v>953</v>
      </c>
      <c r="E856" s="2" t="s">
        <v>1523</v>
      </c>
      <c r="F856" s="2">
        <v>3.19</v>
      </c>
      <c r="G856" s="2" t="s">
        <v>13</v>
      </c>
      <c r="H856" s="17">
        <v>840000</v>
      </c>
      <c r="I856" s="17">
        <f t="shared" si="15"/>
        <v>4200000</v>
      </c>
    </row>
    <row r="857" spans="1:9" ht="15.75" x14ac:dyDescent="0.25">
      <c r="A857" s="2">
        <v>853</v>
      </c>
      <c r="B857" s="7">
        <v>604954</v>
      </c>
      <c r="C857" s="9" t="s">
        <v>969</v>
      </c>
      <c r="D857" s="2" t="s">
        <v>957</v>
      </c>
      <c r="E857" s="2" t="s">
        <v>1523</v>
      </c>
      <c r="F857" s="2">
        <v>3.17</v>
      </c>
      <c r="G857" s="2" t="s">
        <v>13</v>
      </c>
      <c r="H857" s="17">
        <v>840000</v>
      </c>
      <c r="I857" s="17">
        <f t="shared" si="15"/>
        <v>4200000</v>
      </c>
    </row>
    <row r="858" spans="1:9" ht="15.75" x14ac:dyDescent="0.25">
      <c r="A858" s="2">
        <v>854</v>
      </c>
      <c r="B858" s="7">
        <v>604947</v>
      </c>
      <c r="C858" s="9" t="s">
        <v>970</v>
      </c>
      <c r="D858" s="2" t="s">
        <v>957</v>
      </c>
      <c r="E858" s="2" t="s">
        <v>1523</v>
      </c>
      <c r="F858" s="2">
        <v>3.14</v>
      </c>
      <c r="G858" s="2" t="s">
        <v>13</v>
      </c>
      <c r="H858" s="17">
        <v>840000</v>
      </c>
      <c r="I858" s="17">
        <f t="shared" si="15"/>
        <v>4200000</v>
      </c>
    </row>
    <row r="859" spans="1:9" ht="15.75" x14ac:dyDescent="0.25">
      <c r="A859" s="2">
        <v>855</v>
      </c>
      <c r="B859" s="7">
        <v>600104</v>
      </c>
      <c r="C859" s="9" t="s">
        <v>971</v>
      </c>
      <c r="D859" s="2" t="s">
        <v>953</v>
      </c>
      <c r="E859" s="2" t="s">
        <v>1523</v>
      </c>
      <c r="F859" s="2">
        <v>3.14</v>
      </c>
      <c r="G859" s="2" t="s">
        <v>13</v>
      </c>
      <c r="H859" s="17">
        <v>840000</v>
      </c>
      <c r="I859" s="17">
        <f t="shared" si="15"/>
        <v>4200000</v>
      </c>
    </row>
    <row r="860" spans="1:9" ht="15.75" x14ac:dyDescent="0.25">
      <c r="A860" s="2">
        <v>856</v>
      </c>
      <c r="B860" s="7">
        <v>604964</v>
      </c>
      <c r="C860" s="9" t="s">
        <v>972</v>
      </c>
      <c r="D860" s="2" t="s">
        <v>957</v>
      </c>
      <c r="E860" s="2" t="s">
        <v>1523</v>
      </c>
      <c r="F860" s="2">
        <v>3.11</v>
      </c>
      <c r="G860" s="2" t="s">
        <v>13</v>
      </c>
      <c r="H860" s="17">
        <v>840000</v>
      </c>
      <c r="I860" s="17">
        <f t="shared" si="15"/>
        <v>4200000</v>
      </c>
    </row>
    <row r="861" spans="1:9" ht="15.75" x14ac:dyDescent="0.25">
      <c r="A861" s="2">
        <v>857</v>
      </c>
      <c r="B861" s="7">
        <v>600037</v>
      </c>
      <c r="C861" s="9" t="s">
        <v>347</v>
      </c>
      <c r="D861" s="2" t="s">
        <v>955</v>
      </c>
      <c r="E861" s="2" t="s">
        <v>1523</v>
      </c>
      <c r="F861" s="2">
        <v>3.1</v>
      </c>
      <c r="G861" s="2" t="s">
        <v>10</v>
      </c>
      <c r="H861" s="17">
        <v>840000</v>
      </c>
      <c r="I861" s="17">
        <f t="shared" si="15"/>
        <v>4200000</v>
      </c>
    </row>
    <row r="862" spans="1:9" ht="15.75" x14ac:dyDescent="0.25">
      <c r="A862" s="2">
        <v>858</v>
      </c>
      <c r="B862" s="7">
        <v>604958</v>
      </c>
      <c r="C862" s="9" t="s">
        <v>96</v>
      </c>
      <c r="D862" s="2" t="s">
        <v>957</v>
      </c>
      <c r="E862" s="2" t="s">
        <v>1523</v>
      </c>
      <c r="F862" s="2">
        <v>3.09</v>
      </c>
      <c r="G862" s="2" t="s">
        <v>13</v>
      </c>
      <c r="H862" s="17">
        <v>840000</v>
      </c>
      <c r="I862" s="17">
        <f t="shared" si="15"/>
        <v>4200000</v>
      </c>
    </row>
    <row r="863" spans="1:9" ht="15.75" x14ac:dyDescent="0.25">
      <c r="A863" s="2">
        <v>859</v>
      </c>
      <c r="B863" s="7">
        <v>604959</v>
      </c>
      <c r="C863" s="9" t="s">
        <v>973</v>
      </c>
      <c r="D863" s="2" t="s">
        <v>957</v>
      </c>
      <c r="E863" s="2" t="s">
        <v>1523</v>
      </c>
      <c r="F863" s="2">
        <v>3.06</v>
      </c>
      <c r="G863" s="2" t="s">
        <v>13</v>
      </c>
      <c r="H863" s="17">
        <v>840000</v>
      </c>
      <c r="I863" s="17">
        <f t="shared" si="15"/>
        <v>4200000</v>
      </c>
    </row>
    <row r="864" spans="1:9" ht="15.75" x14ac:dyDescent="0.25">
      <c r="A864" s="2">
        <v>860</v>
      </c>
      <c r="B864" s="7">
        <v>600101</v>
      </c>
      <c r="C864" s="9" t="s">
        <v>974</v>
      </c>
      <c r="D864" s="2" t="s">
        <v>953</v>
      </c>
      <c r="E864" s="2" t="s">
        <v>1523</v>
      </c>
      <c r="F864" s="2">
        <v>3.06</v>
      </c>
      <c r="G864" s="2" t="s">
        <v>13</v>
      </c>
      <c r="H864" s="17">
        <v>840000</v>
      </c>
      <c r="I864" s="17">
        <f t="shared" si="15"/>
        <v>4200000</v>
      </c>
    </row>
    <row r="865" spans="1:9" ht="15.75" x14ac:dyDescent="0.25">
      <c r="A865" s="2">
        <v>861</v>
      </c>
      <c r="B865" s="7">
        <v>600182</v>
      </c>
      <c r="C865" s="9" t="s">
        <v>975</v>
      </c>
      <c r="D865" s="2" t="s">
        <v>957</v>
      </c>
      <c r="E865" s="2" t="s">
        <v>1523</v>
      </c>
      <c r="F865" s="2">
        <v>3.05</v>
      </c>
      <c r="G865" s="2" t="s">
        <v>13</v>
      </c>
      <c r="H865" s="17">
        <v>840000</v>
      </c>
      <c r="I865" s="17">
        <f t="shared" si="15"/>
        <v>4200000</v>
      </c>
    </row>
    <row r="866" spans="1:9" ht="15.75" x14ac:dyDescent="0.25">
      <c r="A866" s="2">
        <v>862</v>
      </c>
      <c r="B866" s="7">
        <v>600083</v>
      </c>
      <c r="C866" s="9" t="s">
        <v>976</v>
      </c>
      <c r="D866" s="2" t="s">
        <v>955</v>
      </c>
      <c r="E866" s="2" t="s">
        <v>1523</v>
      </c>
      <c r="F866" s="2">
        <v>3.05</v>
      </c>
      <c r="G866" s="2" t="s">
        <v>13</v>
      </c>
      <c r="H866" s="17">
        <v>840000</v>
      </c>
      <c r="I866" s="17">
        <f t="shared" si="15"/>
        <v>4200000</v>
      </c>
    </row>
    <row r="867" spans="1:9" ht="15.75" x14ac:dyDescent="0.25">
      <c r="A867" s="2">
        <v>863</v>
      </c>
      <c r="B867" s="7">
        <v>600025</v>
      </c>
      <c r="C867" s="9" t="s">
        <v>977</v>
      </c>
      <c r="D867" s="2" t="s">
        <v>955</v>
      </c>
      <c r="E867" s="2" t="s">
        <v>1523</v>
      </c>
      <c r="F867" s="2">
        <v>3.04</v>
      </c>
      <c r="G867" s="2" t="s">
        <v>13</v>
      </c>
      <c r="H867" s="17">
        <v>840000</v>
      </c>
      <c r="I867" s="17">
        <f t="shared" si="15"/>
        <v>4200000</v>
      </c>
    </row>
    <row r="868" spans="1:9" ht="15.75" x14ac:dyDescent="0.25">
      <c r="A868" s="2">
        <v>864</v>
      </c>
      <c r="B868" s="7">
        <v>600054</v>
      </c>
      <c r="C868" s="9" t="s">
        <v>978</v>
      </c>
      <c r="D868" s="2" t="s">
        <v>955</v>
      </c>
      <c r="E868" s="2" t="s">
        <v>1523</v>
      </c>
      <c r="F868" s="2">
        <v>3</v>
      </c>
      <c r="G868" s="2" t="s">
        <v>10</v>
      </c>
      <c r="H868" s="17">
        <v>840000</v>
      </c>
      <c r="I868" s="17">
        <f t="shared" si="15"/>
        <v>4200000</v>
      </c>
    </row>
    <row r="869" spans="1:9" ht="15.75" x14ac:dyDescent="0.25">
      <c r="A869" s="2">
        <v>865</v>
      </c>
      <c r="B869" s="7">
        <v>605253</v>
      </c>
      <c r="C869" s="9" t="s">
        <v>347</v>
      </c>
      <c r="D869" s="2" t="s">
        <v>979</v>
      </c>
      <c r="E869" s="2" t="s">
        <v>1523</v>
      </c>
      <c r="F869" s="2">
        <v>3.65</v>
      </c>
      <c r="G869" s="2" t="s">
        <v>13</v>
      </c>
      <c r="H869" s="17">
        <v>840000</v>
      </c>
      <c r="I869" s="17">
        <f t="shared" si="15"/>
        <v>4200000</v>
      </c>
    </row>
    <row r="870" spans="1:9" ht="15.75" x14ac:dyDescent="0.25">
      <c r="A870" s="2">
        <v>866</v>
      </c>
      <c r="B870" s="7">
        <v>604922</v>
      </c>
      <c r="C870" s="9" t="s">
        <v>241</v>
      </c>
      <c r="D870" s="2" t="s">
        <v>979</v>
      </c>
      <c r="E870" s="2" t="s">
        <v>1523</v>
      </c>
      <c r="F870" s="2">
        <v>3.5</v>
      </c>
      <c r="G870" s="2" t="s">
        <v>13</v>
      </c>
      <c r="H870" s="17">
        <v>840000</v>
      </c>
      <c r="I870" s="17">
        <f t="shared" si="15"/>
        <v>4200000</v>
      </c>
    </row>
    <row r="871" spans="1:9" ht="15.75" x14ac:dyDescent="0.25">
      <c r="A871" s="2">
        <v>867</v>
      </c>
      <c r="B871" s="7">
        <v>601866</v>
      </c>
      <c r="C871" s="9" t="s">
        <v>980</v>
      </c>
      <c r="D871" s="2" t="s">
        <v>979</v>
      </c>
      <c r="E871" s="2" t="s">
        <v>1523</v>
      </c>
      <c r="F871" s="2">
        <v>3.45</v>
      </c>
      <c r="G871" s="2" t="s">
        <v>13</v>
      </c>
      <c r="H871" s="17">
        <v>840000</v>
      </c>
      <c r="I871" s="17">
        <f t="shared" si="15"/>
        <v>4200000</v>
      </c>
    </row>
    <row r="872" spans="1:9" ht="15.75" x14ac:dyDescent="0.25">
      <c r="A872" s="2">
        <v>868</v>
      </c>
      <c r="B872" s="7">
        <v>601893</v>
      </c>
      <c r="C872" s="9" t="s">
        <v>981</v>
      </c>
      <c r="D872" s="2" t="s">
        <v>979</v>
      </c>
      <c r="E872" s="2" t="s">
        <v>1523</v>
      </c>
      <c r="F872" s="2">
        <v>3.45</v>
      </c>
      <c r="G872" s="2" t="s">
        <v>13</v>
      </c>
      <c r="H872" s="17">
        <v>840000</v>
      </c>
      <c r="I872" s="17">
        <f t="shared" si="15"/>
        <v>4200000</v>
      </c>
    </row>
    <row r="873" spans="1:9" ht="15.75" x14ac:dyDescent="0.25">
      <c r="A873" s="2">
        <v>869</v>
      </c>
      <c r="B873" s="7">
        <v>605260</v>
      </c>
      <c r="C873" s="9" t="s">
        <v>982</v>
      </c>
      <c r="D873" s="2" t="s">
        <v>979</v>
      </c>
      <c r="E873" s="2" t="s">
        <v>1523</v>
      </c>
      <c r="F873" s="2">
        <v>3.41</v>
      </c>
      <c r="G873" s="2" t="s">
        <v>13</v>
      </c>
      <c r="H873" s="17">
        <v>840000</v>
      </c>
      <c r="I873" s="17">
        <f t="shared" si="15"/>
        <v>4200000</v>
      </c>
    </row>
    <row r="874" spans="1:9" ht="15.75" x14ac:dyDescent="0.25">
      <c r="A874" s="2">
        <v>870</v>
      </c>
      <c r="B874" s="7">
        <v>601835</v>
      </c>
      <c r="C874" s="9" t="s">
        <v>983</v>
      </c>
      <c r="D874" s="2" t="s">
        <v>979</v>
      </c>
      <c r="E874" s="2" t="s">
        <v>1523</v>
      </c>
      <c r="F874" s="2">
        <v>3.41</v>
      </c>
      <c r="G874" s="2" t="s">
        <v>13</v>
      </c>
      <c r="H874" s="17">
        <v>840000</v>
      </c>
      <c r="I874" s="17">
        <f t="shared" si="15"/>
        <v>4200000</v>
      </c>
    </row>
    <row r="875" spans="1:9" ht="15.75" x14ac:dyDescent="0.25">
      <c r="A875" s="2">
        <v>871</v>
      </c>
      <c r="B875" s="7">
        <v>601883</v>
      </c>
      <c r="C875" s="9" t="s">
        <v>209</v>
      </c>
      <c r="D875" s="2" t="s">
        <v>979</v>
      </c>
      <c r="E875" s="2" t="s">
        <v>1523</v>
      </c>
      <c r="F875" s="2">
        <v>3.35</v>
      </c>
      <c r="G875" s="2" t="s">
        <v>13</v>
      </c>
      <c r="H875" s="17">
        <v>840000</v>
      </c>
      <c r="I875" s="17">
        <f t="shared" si="15"/>
        <v>4200000</v>
      </c>
    </row>
    <row r="876" spans="1:9" ht="15.75" x14ac:dyDescent="0.25">
      <c r="A876" s="2">
        <v>872</v>
      </c>
      <c r="B876" s="7">
        <v>601847</v>
      </c>
      <c r="C876" s="9" t="s">
        <v>423</v>
      </c>
      <c r="D876" s="2" t="s">
        <v>984</v>
      </c>
      <c r="E876" s="2" t="s">
        <v>1523</v>
      </c>
      <c r="F876" s="2">
        <v>3.5</v>
      </c>
      <c r="G876" s="2" t="s">
        <v>13</v>
      </c>
      <c r="H876" s="17">
        <v>840000</v>
      </c>
      <c r="I876" s="17">
        <f t="shared" si="15"/>
        <v>4200000</v>
      </c>
    </row>
    <row r="877" spans="1:9" ht="15.75" x14ac:dyDescent="0.25">
      <c r="A877" s="2">
        <v>873</v>
      </c>
      <c r="B877" s="7">
        <v>605247</v>
      </c>
      <c r="C877" s="9" t="s">
        <v>985</v>
      </c>
      <c r="D877" s="2" t="s">
        <v>984</v>
      </c>
      <c r="E877" s="2" t="s">
        <v>1523</v>
      </c>
      <c r="F877" s="2">
        <v>3.29</v>
      </c>
      <c r="G877" s="2" t="s">
        <v>13</v>
      </c>
      <c r="H877" s="17">
        <v>840000</v>
      </c>
      <c r="I877" s="17">
        <f t="shared" si="15"/>
        <v>4200000</v>
      </c>
    </row>
    <row r="878" spans="1:9" ht="15.75" x14ac:dyDescent="0.25">
      <c r="A878" s="2">
        <v>874</v>
      </c>
      <c r="B878" s="7">
        <v>601838</v>
      </c>
      <c r="C878" s="9" t="s">
        <v>97</v>
      </c>
      <c r="D878" s="2" t="s">
        <v>984</v>
      </c>
      <c r="E878" s="2" t="s">
        <v>1523</v>
      </c>
      <c r="F878" s="2">
        <v>3.08</v>
      </c>
      <c r="G878" s="2" t="s">
        <v>13</v>
      </c>
      <c r="H878" s="17">
        <v>840000</v>
      </c>
      <c r="I878" s="17">
        <f t="shared" si="15"/>
        <v>4200000</v>
      </c>
    </row>
    <row r="879" spans="1:9" ht="15.75" x14ac:dyDescent="0.25">
      <c r="A879" s="2">
        <v>875</v>
      </c>
      <c r="B879" s="7">
        <v>601915</v>
      </c>
      <c r="C879" s="9" t="s">
        <v>986</v>
      </c>
      <c r="D879" s="2" t="s">
        <v>984</v>
      </c>
      <c r="E879" s="2" t="s">
        <v>1523</v>
      </c>
      <c r="F879" s="2">
        <v>3</v>
      </c>
      <c r="G879" s="2" t="s">
        <v>10</v>
      </c>
      <c r="H879" s="17">
        <v>840000</v>
      </c>
      <c r="I879" s="17">
        <f t="shared" si="15"/>
        <v>4200000</v>
      </c>
    </row>
    <row r="880" spans="1:9" ht="15.75" x14ac:dyDescent="0.25">
      <c r="A880" s="2">
        <v>876</v>
      </c>
      <c r="B880" s="7">
        <v>601895</v>
      </c>
      <c r="C880" s="9" t="s">
        <v>987</v>
      </c>
      <c r="D880" s="2" t="s">
        <v>984</v>
      </c>
      <c r="E880" s="2" t="s">
        <v>1523</v>
      </c>
      <c r="F880" s="2">
        <v>2.9</v>
      </c>
      <c r="G880" s="2" t="s">
        <v>13</v>
      </c>
      <c r="H880" s="17">
        <v>840000</v>
      </c>
      <c r="I880" s="17">
        <f t="shared" si="15"/>
        <v>4200000</v>
      </c>
    </row>
    <row r="881" spans="1:9" ht="15.75" x14ac:dyDescent="0.25">
      <c r="A881" s="2">
        <v>877</v>
      </c>
      <c r="B881" s="7">
        <v>605268</v>
      </c>
      <c r="C881" s="9" t="s">
        <v>988</v>
      </c>
      <c r="D881" s="2" t="s">
        <v>989</v>
      </c>
      <c r="E881" s="2" t="s">
        <v>1523</v>
      </c>
      <c r="F881" s="2">
        <v>3.71</v>
      </c>
      <c r="G881" s="2" t="s">
        <v>10</v>
      </c>
      <c r="H881" s="17">
        <v>890000</v>
      </c>
      <c r="I881" s="17">
        <f t="shared" si="15"/>
        <v>4450000</v>
      </c>
    </row>
    <row r="882" spans="1:9" ht="15.75" x14ac:dyDescent="0.25">
      <c r="A882" s="2">
        <v>878</v>
      </c>
      <c r="B882" s="7">
        <v>601894</v>
      </c>
      <c r="C882" s="9" t="s">
        <v>990</v>
      </c>
      <c r="D882" s="2" t="s">
        <v>991</v>
      </c>
      <c r="E882" s="2" t="s">
        <v>1523</v>
      </c>
      <c r="F882" s="2">
        <v>3.67</v>
      </c>
      <c r="G882" s="2" t="s">
        <v>10</v>
      </c>
      <c r="H882" s="17">
        <v>890000</v>
      </c>
      <c r="I882" s="17">
        <f t="shared" si="15"/>
        <v>4450000</v>
      </c>
    </row>
    <row r="883" spans="1:9" ht="15.75" x14ac:dyDescent="0.25">
      <c r="A883" s="2">
        <v>879</v>
      </c>
      <c r="B883" s="7">
        <v>605251</v>
      </c>
      <c r="C883" s="9" t="s">
        <v>142</v>
      </c>
      <c r="D883" s="2" t="s">
        <v>989</v>
      </c>
      <c r="E883" s="2" t="s">
        <v>1523</v>
      </c>
      <c r="F883" s="2">
        <v>3.57</v>
      </c>
      <c r="G883" s="2" t="s">
        <v>13</v>
      </c>
      <c r="H883" s="17">
        <v>840000</v>
      </c>
      <c r="I883" s="17">
        <f t="shared" si="15"/>
        <v>4200000</v>
      </c>
    </row>
    <row r="884" spans="1:9" ht="15.75" x14ac:dyDescent="0.25">
      <c r="A884" s="2">
        <v>880</v>
      </c>
      <c r="B884" s="7">
        <v>596997</v>
      </c>
      <c r="C884" s="9" t="s">
        <v>992</v>
      </c>
      <c r="D884" s="2" t="s">
        <v>989</v>
      </c>
      <c r="E884" s="2" t="s">
        <v>1523</v>
      </c>
      <c r="F884" s="2">
        <v>3.47</v>
      </c>
      <c r="G884" s="2" t="s">
        <v>10</v>
      </c>
      <c r="H884" s="17">
        <v>890000</v>
      </c>
      <c r="I884" s="17">
        <f t="shared" si="15"/>
        <v>4450000</v>
      </c>
    </row>
    <row r="885" spans="1:9" ht="15.75" x14ac:dyDescent="0.25">
      <c r="A885" s="2">
        <v>881</v>
      </c>
      <c r="B885" s="7">
        <v>605277</v>
      </c>
      <c r="C885" s="9" t="s">
        <v>993</v>
      </c>
      <c r="D885" s="2" t="s">
        <v>989</v>
      </c>
      <c r="E885" s="2" t="s">
        <v>1523</v>
      </c>
      <c r="F885" s="2">
        <v>3.47</v>
      </c>
      <c r="G885" s="2" t="s">
        <v>10</v>
      </c>
      <c r="H885" s="17">
        <v>890000</v>
      </c>
      <c r="I885" s="17">
        <f t="shared" si="15"/>
        <v>4450000</v>
      </c>
    </row>
    <row r="886" spans="1:9" ht="15.75" x14ac:dyDescent="0.25">
      <c r="A886" s="2">
        <v>882</v>
      </c>
      <c r="B886" s="7">
        <v>601833</v>
      </c>
      <c r="C886" s="9" t="s">
        <v>126</v>
      </c>
      <c r="D886" s="2" t="s">
        <v>991</v>
      </c>
      <c r="E886" s="2" t="s">
        <v>1523</v>
      </c>
      <c r="F886" s="2">
        <v>3.42</v>
      </c>
      <c r="G886" s="2" t="s">
        <v>13</v>
      </c>
      <c r="H886" s="17">
        <v>840000</v>
      </c>
      <c r="I886" s="17">
        <f t="shared" si="15"/>
        <v>4200000</v>
      </c>
    </row>
    <row r="887" spans="1:9" ht="15.75" x14ac:dyDescent="0.25">
      <c r="A887" s="2">
        <v>883</v>
      </c>
      <c r="B887" s="7">
        <v>602067</v>
      </c>
      <c r="C887" s="9" t="s">
        <v>994</v>
      </c>
      <c r="D887" s="2" t="s">
        <v>995</v>
      </c>
      <c r="E887" s="2" t="s">
        <v>1523</v>
      </c>
      <c r="F887" s="2">
        <v>3.39</v>
      </c>
      <c r="G887" s="2" t="s">
        <v>13</v>
      </c>
      <c r="H887" s="17">
        <v>840000</v>
      </c>
      <c r="I887" s="17">
        <f t="shared" si="15"/>
        <v>4200000</v>
      </c>
    </row>
    <row r="888" spans="1:9" ht="15.75" x14ac:dyDescent="0.25">
      <c r="A888" s="2">
        <v>884</v>
      </c>
      <c r="B888" s="7">
        <v>601764</v>
      </c>
      <c r="C888" s="9" t="s">
        <v>996</v>
      </c>
      <c r="D888" s="2" t="s">
        <v>989</v>
      </c>
      <c r="E888" s="2" t="s">
        <v>1523</v>
      </c>
      <c r="F888" s="2">
        <v>3.39</v>
      </c>
      <c r="G888" s="2" t="s">
        <v>13</v>
      </c>
      <c r="H888" s="17">
        <v>840000</v>
      </c>
      <c r="I888" s="17">
        <f t="shared" ref="I888:I951" si="16">H888*5</f>
        <v>4200000</v>
      </c>
    </row>
    <row r="889" spans="1:9" ht="15.75" x14ac:dyDescent="0.25">
      <c r="A889" s="2">
        <v>885</v>
      </c>
      <c r="B889" s="7">
        <v>602066</v>
      </c>
      <c r="C889" s="9" t="s">
        <v>997</v>
      </c>
      <c r="D889" s="2" t="s">
        <v>995</v>
      </c>
      <c r="E889" s="2" t="s">
        <v>1523</v>
      </c>
      <c r="F889" s="2">
        <v>3.38</v>
      </c>
      <c r="G889" s="2" t="s">
        <v>13</v>
      </c>
      <c r="H889" s="17">
        <v>840000</v>
      </c>
      <c r="I889" s="17">
        <f t="shared" si="16"/>
        <v>4200000</v>
      </c>
    </row>
    <row r="890" spans="1:9" ht="15.75" x14ac:dyDescent="0.25">
      <c r="A890" s="2">
        <v>886</v>
      </c>
      <c r="B890" s="7">
        <v>601975</v>
      </c>
      <c r="C890" s="9" t="s">
        <v>714</v>
      </c>
      <c r="D890" s="2" t="s">
        <v>998</v>
      </c>
      <c r="E890" s="2" t="s">
        <v>1523</v>
      </c>
      <c r="F890" s="2">
        <v>3.33</v>
      </c>
      <c r="G890" s="2" t="s">
        <v>13</v>
      </c>
      <c r="H890" s="17">
        <v>840000</v>
      </c>
      <c r="I890" s="17">
        <f t="shared" si="16"/>
        <v>4200000</v>
      </c>
    </row>
    <row r="891" spans="1:9" ht="15.75" x14ac:dyDescent="0.25">
      <c r="A891" s="2">
        <v>887</v>
      </c>
      <c r="B891" s="7">
        <v>601964</v>
      </c>
      <c r="C891" s="9" t="s">
        <v>999</v>
      </c>
      <c r="D891" s="2" t="s">
        <v>998</v>
      </c>
      <c r="E891" s="2" t="s">
        <v>1523</v>
      </c>
      <c r="F891" s="2">
        <v>3.33</v>
      </c>
      <c r="G891" s="2" t="s">
        <v>10</v>
      </c>
      <c r="H891" s="17">
        <v>890000</v>
      </c>
      <c r="I891" s="17">
        <f t="shared" si="16"/>
        <v>4450000</v>
      </c>
    </row>
    <row r="892" spans="1:9" ht="15.75" x14ac:dyDescent="0.25">
      <c r="A892" s="2">
        <v>888</v>
      </c>
      <c r="B892" s="7">
        <v>605124</v>
      </c>
      <c r="C892" s="9" t="s">
        <v>1000</v>
      </c>
      <c r="D892" s="2" t="s">
        <v>989</v>
      </c>
      <c r="E892" s="2" t="s">
        <v>1523</v>
      </c>
      <c r="F892" s="2">
        <v>3.32</v>
      </c>
      <c r="G892" s="2" t="s">
        <v>10</v>
      </c>
      <c r="H892" s="17">
        <v>890000</v>
      </c>
      <c r="I892" s="17">
        <f t="shared" si="16"/>
        <v>4450000</v>
      </c>
    </row>
    <row r="893" spans="1:9" ht="15.75" x14ac:dyDescent="0.25">
      <c r="A893" s="2">
        <v>889</v>
      </c>
      <c r="B893" s="7">
        <v>602089</v>
      </c>
      <c r="C893" s="9" t="s">
        <v>1001</v>
      </c>
      <c r="D893" s="2" t="s">
        <v>995</v>
      </c>
      <c r="E893" s="2" t="s">
        <v>1523</v>
      </c>
      <c r="F893" s="2">
        <v>3.3</v>
      </c>
      <c r="G893" s="2" t="s">
        <v>13</v>
      </c>
      <c r="H893" s="17">
        <v>840000</v>
      </c>
      <c r="I893" s="17">
        <f t="shared" si="16"/>
        <v>4200000</v>
      </c>
    </row>
    <row r="894" spans="1:9" ht="15.75" x14ac:dyDescent="0.25">
      <c r="A894" s="2">
        <v>890</v>
      </c>
      <c r="B894" s="7">
        <v>601994</v>
      </c>
      <c r="C894" s="9" t="s">
        <v>1002</v>
      </c>
      <c r="D894" s="2" t="s">
        <v>998</v>
      </c>
      <c r="E894" s="2" t="s">
        <v>1523</v>
      </c>
      <c r="F894" s="2">
        <v>3.3</v>
      </c>
      <c r="G894" s="2" t="s">
        <v>10</v>
      </c>
      <c r="H894" s="17">
        <v>890000</v>
      </c>
      <c r="I894" s="17">
        <f t="shared" si="16"/>
        <v>4450000</v>
      </c>
    </row>
    <row r="895" spans="1:9" ht="15.75" x14ac:dyDescent="0.25">
      <c r="A895" s="2">
        <v>891</v>
      </c>
      <c r="B895" s="7">
        <v>602063</v>
      </c>
      <c r="C895" s="9" t="s">
        <v>1003</v>
      </c>
      <c r="D895" s="2" t="s">
        <v>995</v>
      </c>
      <c r="E895" s="2" t="s">
        <v>1523</v>
      </c>
      <c r="F895" s="2">
        <v>3.29</v>
      </c>
      <c r="G895" s="2" t="s">
        <v>13</v>
      </c>
      <c r="H895" s="17">
        <v>840000</v>
      </c>
      <c r="I895" s="17">
        <f t="shared" si="16"/>
        <v>4200000</v>
      </c>
    </row>
    <row r="896" spans="1:9" ht="15.75" x14ac:dyDescent="0.25">
      <c r="A896" s="2">
        <v>892</v>
      </c>
      <c r="B896" s="7">
        <v>601864</v>
      </c>
      <c r="C896" s="9" t="s">
        <v>1004</v>
      </c>
      <c r="D896" s="2" t="s">
        <v>991</v>
      </c>
      <c r="E896" s="2" t="s">
        <v>1523</v>
      </c>
      <c r="F896" s="2">
        <v>3.29</v>
      </c>
      <c r="G896" s="2" t="s">
        <v>13</v>
      </c>
      <c r="H896" s="17">
        <v>840000</v>
      </c>
      <c r="I896" s="17">
        <f t="shared" si="16"/>
        <v>4200000</v>
      </c>
    </row>
    <row r="897" spans="1:9" ht="15.75" x14ac:dyDescent="0.25">
      <c r="A897" s="2">
        <v>893</v>
      </c>
      <c r="B897" s="7">
        <v>602013</v>
      </c>
      <c r="C897" s="9" t="s">
        <v>1005</v>
      </c>
      <c r="D897" s="2" t="s">
        <v>998</v>
      </c>
      <c r="E897" s="2" t="s">
        <v>1523</v>
      </c>
      <c r="F897" s="2">
        <v>3.28</v>
      </c>
      <c r="G897" s="2" t="s">
        <v>13</v>
      </c>
      <c r="H897" s="17">
        <v>840000</v>
      </c>
      <c r="I897" s="17">
        <f t="shared" si="16"/>
        <v>4200000</v>
      </c>
    </row>
    <row r="898" spans="1:9" ht="15.75" x14ac:dyDescent="0.25">
      <c r="A898" s="2">
        <v>894</v>
      </c>
      <c r="B898" s="7">
        <v>602076</v>
      </c>
      <c r="C898" s="9" t="s">
        <v>1006</v>
      </c>
      <c r="D898" s="2" t="s">
        <v>995</v>
      </c>
      <c r="E898" s="2" t="s">
        <v>1523</v>
      </c>
      <c r="F898" s="2">
        <v>3.26</v>
      </c>
      <c r="G898" s="2" t="s">
        <v>13</v>
      </c>
      <c r="H898" s="17">
        <v>840000</v>
      </c>
      <c r="I898" s="17">
        <f t="shared" si="16"/>
        <v>4200000</v>
      </c>
    </row>
    <row r="899" spans="1:9" ht="15.75" x14ac:dyDescent="0.25">
      <c r="A899" s="2">
        <v>895</v>
      </c>
      <c r="B899" s="7">
        <v>602118</v>
      </c>
      <c r="C899" s="9" t="s">
        <v>425</v>
      </c>
      <c r="D899" s="2" t="s">
        <v>995</v>
      </c>
      <c r="E899" s="2" t="s">
        <v>1523</v>
      </c>
      <c r="F899" s="2">
        <v>3.26</v>
      </c>
      <c r="G899" s="2" t="s">
        <v>13</v>
      </c>
      <c r="H899" s="17">
        <v>840000</v>
      </c>
      <c r="I899" s="17">
        <f t="shared" si="16"/>
        <v>4200000</v>
      </c>
    </row>
    <row r="900" spans="1:9" ht="15.75" x14ac:dyDescent="0.25">
      <c r="A900" s="2">
        <v>896</v>
      </c>
      <c r="B900" s="7">
        <v>601929</v>
      </c>
      <c r="C900" s="9" t="s">
        <v>1007</v>
      </c>
      <c r="D900" s="2" t="s">
        <v>998</v>
      </c>
      <c r="E900" s="2" t="s">
        <v>1523</v>
      </c>
      <c r="F900" s="2">
        <v>3.26</v>
      </c>
      <c r="G900" s="2" t="s">
        <v>13</v>
      </c>
      <c r="H900" s="17">
        <v>840000</v>
      </c>
      <c r="I900" s="17">
        <f t="shared" si="16"/>
        <v>4200000</v>
      </c>
    </row>
    <row r="901" spans="1:9" ht="15.75" x14ac:dyDescent="0.25">
      <c r="A901" s="2">
        <v>897</v>
      </c>
      <c r="B901" s="7">
        <v>601761</v>
      </c>
      <c r="C901" s="9" t="s">
        <v>1008</v>
      </c>
      <c r="D901" s="2" t="s">
        <v>989</v>
      </c>
      <c r="E901" s="2" t="s">
        <v>1523</v>
      </c>
      <c r="F901" s="2">
        <v>3.26</v>
      </c>
      <c r="G901" s="2" t="s">
        <v>13</v>
      </c>
      <c r="H901" s="17">
        <v>840000</v>
      </c>
      <c r="I901" s="17">
        <f t="shared" si="16"/>
        <v>4200000</v>
      </c>
    </row>
    <row r="902" spans="1:9" ht="15.75" x14ac:dyDescent="0.25">
      <c r="A902" s="2">
        <v>898</v>
      </c>
      <c r="B902" s="7">
        <v>605239</v>
      </c>
      <c r="C902" s="9" t="s">
        <v>1009</v>
      </c>
      <c r="D902" s="2" t="s">
        <v>989</v>
      </c>
      <c r="E902" s="2" t="s">
        <v>1523</v>
      </c>
      <c r="F902" s="2">
        <v>3.26</v>
      </c>
      <c r="G902" s="2" t="s">
        <v>10</v>
      </c>
      <c r="H902" s="17">
        <v>890000</v>
      </c>
      <c r="I902" s="17">
        <f t="shared" si="16"/>
        <v>4450000</v>
      </c>
    </row>
    <row r="903" spans="1:9" ht="15.75" x14ac:dyDescent="0.25">
      <c r="A903" s="2">
        <v>899</v>
      </c>
      <c r="B903" s="7">
        <v>601837</v>
      </c>
      <c r="C903" s="9" t="s">
        <v>1010</v>
      </c>
      <c r="D903" s="2" t="s">
        <v>991</v>
      </c>
      <c r="E903" s="2" t="s">
        <v>1523</v>
      </c>
      <c r="F903" s="2">
        <v>3.24</v>
      </c>
      <c r="G903" s="2" t="s">
        <v>13</v>
      </c>
      <c r="H903" s="17">
        <v>840000</v>
      </c>
      <c r="I903" s="17">
        <f t="shared" si="16"/>
        <v>4200000</v>
      </c>
    </row>
    <row r="904" spans="1:9" ht="15.75" x14ac:dyDescent="0.25">
      <c r="A904" s="2">
        <v>900</v>
      </c>
      <c r="B904" s="7">
        <v>605234</v>
      </c>
      <c r="C904" s="9" t="s">
        <v>1011</v>
      </c>
      <c r="D904" s="2" t="s">
        <v>989</v>
      </c>
      <c r="E904" s="2" t="s">
        <v>1523</v>
      </c>
      <c r="F904" s="2">
        <v>3.24</v>
      </c>
      <c r="G904" s="2" t="s">
        <v>10</v>
      </c>
      <c r="H904" s="17">
        <v>890000</v>
      </c>
      <c r="I904" s="17">
        <f t="shared" si="16"/>
        <v>4450000</v>
      </c>
    </row>
    <row r="905" spans="1:9" ht="15.75" x14ac:dyDescent="0.25">
      <c r="A905" s="2">
        <v>901</v>
      </c>
      <c r="B905" s="7">
        <v>602075</v>
      </c>
      <c r="C905" s="9" t="s">
        <v>1012</v>
      </c>
      <c r="D905" s="2" t="s">
        <v>995</v>
      </c>
      <c r="E905" s="2" t="s">
        <v>1523</v>
      </c>
      <c r="F905" s="2">
        <v>3.22</v>
      </c>
      <c r="G905" s="2" t="s">
        <v>13</v>
      </c>
      <c r="H905" s="17">
        <v>840000</v>
      </c>
      <c r="I905" s="17">
        <f t="shared" si="16"/>
        <v>4200000</v>
      </c>
    </row>
    <row r="906" spans="1:9" ht="15.75" x14ac:dyDescent="0.25">
      <c r="A906" s="2">
        <v>902</v>
      </c>
      <c r="B906" s="7">
        <v>601771</v>
      </c>
      <c r="C906" s="9" t="s">
        <v>1013</v>
      </c>
      <c r="D906" s="2" t="s">
        <v>989</v>
      </c>
      <c r="E906" s="2" t="s">
        <v>1523</v>
      </c>
      <c r="F906" s="2">
        <v>3.21</v>
      </c>
      <c r="G906" s="2" t="s">
        <v>13</v>
      </c>
      <c r="H906" s="17">
        <v>840000</v>
      </c>
      <c r="I906" s="17">
        <f t="shared" si="16"/>
        <v>4200000</v>
      </c>
    </row>
    <row r="907" spans="1:9" ht="15.75" x14ac:dyDescent="0.25">
      <c r="A907" s="2">
        <v>903</v>
      </c>
      <c r="B907" s="7">
        <v>601907</v>
      </c>
      <c r="C907" s="9" t="s">
        <v>1014</v>
      </c>
      <c r="D907" s="2" t="s">
        <v>991</v>
      </c>
      <c r="E907" s="2" t="s">
        <v>1523</v>
      </c>
      <c r="F907" s="2">
        <v>3.2</v>
      </c>
      <c r="G907" s="2" t="s">
        <v>13</v>
      </c>
      <c r="H907" s="17">
        <v>840000</v>
      </c>
      <c r="I907" s="17">
        <f t="shared" si="16"/>
        <v>4200000</v>
      </c>
    </row>
    <row r="908" spans="1:9" ht="15.75" x14ac:dyDescent="0.25">
      <c r="A908" s="2">
        <v>904</v>
      </c>
      <c r="B908" s="7">
        <v>602069</v>
      </c>
      <c r="C908" s="9" t="s">
        <v>1015</v>
      </c>
      <c r="D908" s="2" t="s">
        <v>995</v>
      </c>
      <c r="E908" s="2" t="s">
        <v>1523</v>
      </c>
      <c r="F908" s="2">
        <v>3.19</v>
      </c>
      <c r="G908" s="2" t="s">
        <v>13</v>
      </c>
      <c r="H908" s="17">
        <v>840000</v>
      </c>
      <c r="I908" s="17">
        <f t="shared" si="16"/>
        <v>4200000</v>
      </c>
    </row>
    <row r="909" spans="1:9" ht="15.75" x14ac:dyDescent="0.25">
      <c r="A909" s="2">
        <v>905</v>
      </c>
      <c r="B909" s="7">
        <v>605270</v>
      </c>
      <c r="C909" s="9" t="s">
        <v>124</v>
      </c>
      <c r="D909" s="2" t="s">
        <v>991</v>
      </c>
      <c r="E909" s="2" t="s">
        <v>1523</v>
      </c>
      <c r="F909" s="2">
        <v>3.19</v>
      </c>
      <c r="G909" s="2" t="s">
        <v>13</v>
      </c>
      <c r="H909" s="17">
        <v>840000</v>
      </c>
      <c r="I909" s="17">
        <f t="shared" si="16"/>
        <v>4200000</v>
      </c>
    </row>
    <row r="910" spans="1:9" ht="15.75" x14ac:dyDescent="0.25">
      <c r="A910" s="2">
        <v>906</v>
      </c>
      <c r="B910" s="7">
        <v>601958</v>
      </c>
      <c r="C910" s="9" t="s">
        <v>1016</v>
      </c>
      <c r="D910" s="2" t="s">
        <v>998</v>
      </c>
      <c r="E910" s="2" t="s">
        <v>1523</v>
      </c>
      <c r="F910" s="2">
        <v>3.17</v>
      </c>
      <c r="G910" s="2" t="s">
        <v>13</v>
      </c>
      <c r="H910" s="17">
        <v>840000</v>
      </c>
      <c r="I910" s="17">
        <f t="shared" si="16"/>
        <v>4200000</v>
      </c>
    </row>
    <row r="911" spans="1:9" ht="15.75" x14ac:dyDescent="0.25">
      <c r="A911" s="2">
        <v>907</v>
      </c>
      <c r="B911" s="7">
        <v>601903</v>
      </c>
      <c r="C911" s="9" t="s">
        <v>1017</v>
      </c>
      <c r="D911" s="2" t="s">
        <v>991</v>
      </c>
      <c r="E911" s="2" t="s">
        <v>1523</v>
      </c>
      <c r="F911" s="2">
        <v>3.17</v>
      </c>
      <c r="G911" s="2" t="s">
        <v>13</v>
      </c>
      <c r="H911" s="17">
        <v>840000</v>
      </c>
      <c r="I911" s="17">
        <f t="shared" si="16"/>
        <v>4200000</v>
      </c>
    </row>
    <row r="912" spans="1:9" ht="15.75" x14ac:dyDescent="0.25">
      <c r="A912" s="2">
        <v>908</v>
      </c>
      <c r="B912" s="7">
        <v>601954</v>
      </c>
      <c r="C912" s="9" t="s">
        <v>1018</v>
      </c>
      <c r="D912" s="2" t="s">
        <v>998</v>
      </c>
      <c r="E912" s="2" t="s">
        <v>1523</v>
      </c>
      <c r="F912" s="2">
        <v>3.16</v>
      </c>
      <c r="G912" s="2" t="s">
        <v>13</v>
      </c>
      <c r="H912" s="17">
        <v>840000</v>
      </c>
      <c r="I912" s="17">
        <f t="shared" si="16"/>
        <v>4200000</v>
      </c>
    </row>
    <row r="913" spans="1:9" ht="15.75" x14ac:dyDescent="0.25">
      <c r="A913" s="2">
        <v>909</v>
      </c>
      <c r="B913" s="7">
        <v>601806</v>
      </c>
      <c r="C913" s="9" t="s">
        <v>1019</v>
      </c>
      <c r="D913" s="2" t="s">
        <v>989</v>
      </c>
      <c r="E913" s="2" t="s">
        <v>1523</v>
      </c>
      <c r="F913" s="2">
        <v>3.16</v>
      </c>
      <c r="G913" s="2" t="s">
        <v>13</v>
      </c>
      <c r="H913" s="17">
        <v>840000</v>
      </c>
      <c r="I913" s="17">
        <f t="shared" si="16"/>
        <v>4200000</v>
      </c>
    </row>
    <row r="914" spans="1:9" ht="15.75" x14ac:dyDescent="0.25">
      <c r="A914" s="2">
        <v>910</v>
      </c>
      <c r="B914" s="7">
        <v>601991</v>
      </c>
      <c r="C914" s="9" t="s">
        <v>1020</v>
      </c>
      <c r="D914" s="2" t="s">
        <v>998</v>
      </c>
      <c r="E914" s="2" t="s">
        <v>1523</v>
      </c>
      <c r="F914" s="2">
        <v>3.14</v>
      </c>
      <c r="G914" s="2" t="s">
        <v>13</v>
      </c>
      <c r="H914" s="17">
        <v>840000</v>
      </c>
      <c r="I914" s="17">
        <f t="shared" si="16"/>
        <v>4200000</v>
      </c>
    </row>
    <row r="915" spans="1:9" ht="15.75" x14ac:dyDescent="0.25">
      <c r="A915" s="2">
        <v>911</v>
      </c>
      <c r="B915" s="7">
        <v>601821</v>
      </c>
      <c r="C915" s="9" t="s">
        <v>1021</v>
      </c>
      <c r="D915" s="2" t="s">
        <v>991</v>
      </c>
      <c r="E915" s="2" t="s">
        <v>1523</v>
      </c>
      <c r="F915" s="2">
        <v>3.13</v>
      </c>
      <c r="G915" s="2" t="s">
        <v>13</v>
      </c>
      <c r="H915" s="17">
        <v>840000</v>
      </c>
      <c r="I915" s="17">
        <f t="shared" si="16"/>
        <v>4200000</v>
      </c>
    </row>
    <row r="916" spans="1:9" ht="15.75" x14ac:dyDescent="0.25">
      <c r="A916" s="2">
        <v>912</v>
      </c>
      <c r="B916" s="7">
        <v>602030</v>
      </c>
      <c r="C916" s="9" t="s">
        <v>1022</v>
      </c>
      <c r="D916" s="2" t="s">
        <v>995</v>
      </c>
      <c r="E916" s="2" t="s">
        <v>1523</v>
      </c>
      <c r="F916" s="2">
        <v>3.12</v>
      </c>
      <c r="G916" s="2" t="s">
        <v>13</v>
      </c>
      <c r="H916" s="17">
        <v>840000</v>
      </c>
      <c r="I916" s="17">
        <f t="shared" si="16"/>
        <v>4200000</v>
      </c>
    </row>
    <row r="917" spans="1:9" ht="15.75" x14ac:dyDescent="0.25">
      <c r="A917" s="2">
        <v>913</v>
      </c>
      <c r="B917" s="7">
        <v>601946</v>
      </c>
      <c r="C917" s="9" t="s">
        <v>1023</v>
      </c>
      <c r="D917" s="2" t="s">
        <v>998</v>
      </c>
      <c r="E917" s="2" t="s">
        <v>1523</v>
      </c>
      <c r="F917" s="2">
        <v>3.11</v>
      </c>
      <c r="G917" s="2" t="s">
        <v>13</v>
      </c>
      <c r="H917" s="17">
        <v>840000</v>
      </c>
      <c r="I917" s="17">
        <f t="shared" si="16"/>
        <v>4200000</v>
      </c>
    </row>
    <row r="918" spans="1:9" ht="15.75" x14ac:dyDescent="0.25">
      <c r="A918" s="2">
        <v>914</v>
      </c>
      <c r="B918" s="7">
        <v>602117</v>
      </c>
      <c r="C918" s="9" t="s">
        <v>1024</v>
      </c>
      <c r="D918" s="2" t="s">
        <v>989</v>
      </c>
      <c r="E918" s="2" t="s">
        <v>1523</v>
      </c>
      <c r="F918" s="2">
        <v>3.11</v>
      </c>
      <c r="G918" s="2" t="s">
        <v>13</v>
      </c>
      <c r="H918" s="17">
        <v>840000</v>
      </c>
      <c r="I918" s="17">
        <f t="shared" si="16"/>
        <v>4200000</v>
      </c>
    </row>
    <row r="919" spans="1:9" ht="15.75" x14ac:dyDescent="0.25">
      <c r="A919" s="2">
        <v>915</v>
      </c>
      <c r="B919" s="7">
        <v>602052</v>
      </c>
      <c r="C919" s="9" t="s">
        <v>1025</v>
      </c>
      <c r="D919" s="2" t="s">
        <v>995</v>
      </c>
      <c r="E919" s="2" t="s">
        <v>1523</v>
      </c>
      <c r="F919" s="2">
        <v>3.1</v>
      </c>
      <c r="G919" s="2" t="s">
        <v>13</v>
      </c>
      <c r="H919" s="17">
        <v>840000</v>
      </c>
      <c r="I919" s="17">
        <f t="shared" si="16"/>
        <v>4200000</v>
      </c>
    </row>
    <row r="920" spans="1:9" ht="15.75" x14ac:dyDescent="0.25">
      <c r="A920" s="2">
        <v>916</v>
      </c>
      <c r="B920" s="7">
        <v>602025</v>
      </c>
      <c r="C920" s="9" t="s">
        <v>1026</v>
      </c>
      <c r="D920" s="2" t="s">
        <v>995</v>
      </c>
      <c r="E920" s="2" t="s">
        <v>1523</v>
      </c>
      <c r="F920" s="2">
        <v>3.1</v>
      </c>
      <c r="G920" s="2" t="s">
        <v>13</v>
      </c>
      <c r="H920" s="17">
        <v>840000</v>
      </c>
      <c r="I920" s="17">
        <f t="shared" si="16"/>
        <v>4200000</v>
      </c>
    </row>
    <row r="921" spans="1:9" ht="15.75" x14ac:dyDescent="0.25">
      <c r="A921" s="2">
        <v>917</v>
      </c>
      <c r="B921" s="7">
        <v>602101</v>
      </c>
      <c r="C921" s="9" t="s">
        <v>1027</v>
      </c>
      <c r="D921" s="2" t="s">
        <v>1028</v>
      </c>
      <c r="E921" s="2" t="s">
        <v>1523</v>
      </c>
      <c r="F921" s="2">
        <v>3.4</v>
      </c>
      <c r="G921" s="2" t="s">
        <v>10</v>
      </c>
      <c r="H921" s="17">
        <f>890000*1.5</f>
        <v>1335000</v>
      </c>
      <c r="I921" s="17">
        <f t="shared" si="16"/>
        <v>6675000</v>
      </c>
    </row>
    <row r="922" spans="1:9" ht="15.75" x14ac:dyDescent="0.25">
      <c r="A922" s="2">
        <v>918</v>
      </c>
      <c r="B922" s="7">
        <v>602114</v>
      </c>
      <c r="C922" s="9" t="s">
        <v>1029</v>
      </c>
      <c r="D922" s="2" t="s">
        <v>1028</v>
      </c>
      <c r="E922" s="2" t="s">
        <v>1523</v>
      </c>
      <c r="F922" s="2">
        <v>3.25</v>
      </c>
      <c r="G922" s="2" t="s">
        <v>10</v>
      </c>
      <c r="H922" s="17">
        <f>890000*1.5</f>
        <v>1335000</v>
      </c>
      <c r="I922" s="17">
        <f t="shared" si="16"/>
        <v>6675000</v>
      </c>
    </row>
    <row r="923" spans="1:9" ht="15.75" x14ac:dyDescent="0.25">
      <c r="A923" s="2">
        <v>919</v>
      </c>
      <c r="B923" s="7">
        <v>602128</v>
      </c>
      <c r="C923" s="9" t="s">
        <v>1030</v>
      </c>
      <c r="D923" s="2" t="s">
        <v>1028</v>
      </c>
      <c r="E923" s="2" t="s">
        <v>1523</v>
      </c>
      <c r="F923" s="2">
        <v>3.23</v>
      </c>
      <c r="G923" s="2" t="s">
        <v>10</v>
      </c>
      <c r="H923" s="17">
        <f>890000*1.5</f>
        <v>1335000</v>
      </c>
      <c r="I923" s="17">
        <f t="shared" si="16"/>
        <v>6675000</v>
      </c>
    </row>
    <row r="924" spans="1:9" ht="15.75" x14ac:dyDescent="0.25">
      <c r="A924" s="2">
        <v>920</v>
      </c>
      <c r="B924" s="7">
        <v>601939</v>
      </c>
      <c r="C924" s="9" t="s">
        <v>1031</v>
      </c>
      <c r="D924" s="2" t="s">
        <v>1028</v>
      </c>
      <c r="E924" s="2" t="s">
        <v>1523</v>
      </c>
      <c r="F924" s="2">
        <v>3.17</v>
      </c>
      <c r="G924" s="2" t="s">
        <v>13</v>
      </c>
      <c r="H924" s="17">
        <f>840000*1.5</f>
        <v>1260000</v>
      </c>
      <c r="I924" s="17">
        <f t="shared" si="16"/>
        <v>6300000</v>
      </c>
    </row>
    <row r="925" spans="1:9" ht="15.75" x14ac:dyDescent="0.25">
      <c r="A925" s="2">
        <v>921</v>
      </c>
      <c r="B925" s="7">
        <v>602103</v>
      </c>
      <c r="C925" s="9" t="s">
        <v>1032</v>
      </c>
      <c r="D925" s="2" t="s">
        <v>1028</v>
      </c>
      <c r="E925" s="2" t="s">
        <v>1523</v>
      </c>
      <c r="F925" s="2">
        <v>3.16</v>
      </c>
      <c r="G925" s="2" t="s">
        <v>44</v>
      </c>
      <c r="H925" s="17">
        <f>840000*1.5</f>
        <v>1260000</v>
      </c>
      <c r="I925" s="17">
        <f t="shared" si="16"/>
        <v>6300000</v>
      </c>
    </row>
    <row r="926" spans="1:9" ht="15.75" x14ac:dyDescent="0.25">
      <c r="A926" s="2">
        <v>922</v>
      </c>
      <c r="B926" s="7">
        <v>603261</v>
      </c>
      <c r="C926" s="9" t="s">
        <v>1033</v>
      </c>
      <c r="D926" s="2" t="s">
        <v>1034</v>
      </c>
      <c r="E926" s="2" t="s">
        <v>1523</v>
      </c>
      <c r="F926" s="2">
        <v>3.07</v>
      </c>
      <c r="G926" s="2" t="s">
        <v>44</v>
      </c>
      <c r="H926" s="17">
        <v>840000</v>
      </c>
      <c r="I926" s="17">
        <f t="shared" si="16"/>
        <v>4200000</v>
      </c>
    </row>
    <row r="927" spans="1:9" ht="15.75" x14ac:dyDescent="0.25">
      <c r="A927" s="2">
        <v>923</v>
      </c>
      <c r="B927" s="7">
        <v>603273</v>
      </c>
      <c r="C927" s="9" t="s">
        <v>1035</v>
      </c>
      <c r="D927" s="2" t="s">
        <v>1034</v>
      </c>
      <c r="E927" s="2" t="s">
        <v>1523</v>
      </c>
      <c r="F927" s="2">
        <v>3.03</v>
      </c>
      <c r="G927" s="2" t="s">
        <v>13</v>
      </c>
      <c r="H927" s="17">
        <v>840000</v>
      </c>
      <c r="I927" s="17">
        <f t="shared" si="16"/>
        <v>4200000</v>
      </c>
    </row>
    <row r="928" spans="1:9" ht="15.75" x14ac:dyDescent="0.25">
      <c r="A928" s="2">
        <v>924</v>
      </c>
      <c r="B928" s="7">
        <v>603302</v>
      </c>
      <c r="C928" s="9" t="s">
        <v>1036</v>
      </c>
      <c r="D928" s="2" t="s">
        <v>1037</v>
      </c>
      <c r="E928" s="2" t="s">
        <v>1523</v>
      </c>
      <c r="F928" s="2">
        <v>3.67</v>
      </c>
      <c r="G928" s="2" t="s">
        <v>10</v>
      </c>
      <c r="H928" s="17">
        <v>890000</v>
      </c>
      <c r="I928" s="17">
        <f t="shared" si="16"/>
        <v>4450000</v>
      </c>
    </row>
    <row r="929" spans="1:9" ht="15.75" x14ac:dyDescent="0.25">
      <c r="A929" s="2">
        <v>925</v>
      </c>
      <c r="B929" s="7">
        <v>603310</v>
      </c>
      <c r="C929" s="9" t="s">
        <v>1038</v>
      </c>
      <c r="D929" s="2" t="s">
        <v>1037</v>
      </c>
      <c r="E929" s="2" t="s">
        <v>1523</v>
      </c>
      <c r="F929" s="2">
        <v>3.53</v>
      </c>
      <c r="G929" s="2" t="s">
        <v>13</v>
      </c>
      <c r="H929" s="17">
        <v>840000</v>
      </c>
      <c r="I929" s="17">
        <f t="shared" si="16"/>
        <v>4200000</v>
      </c>
    </row>
    <row r="930" spans="1:9" ht="15.75" x14ac:dyDescent="0.25">
      <c r="A930" s="2">
        <v>926</v>
      </c>
      <c r="B930" s="7">
        <v>603311</v>
      </c>
      <c r="C930" s="9" t="s">
        <v>1039</v>
      </c>
      <c r="D930" s="2" t="s">
        <v>1037</v>
      </c>
      <c r="E930" s="2" t="s">
        <v>1523</v>
      </c>
      <c r="F930" s="2">
        <v>3.45</v>
      </c>
      <c r="G930" s="2" t="s">
        <v>10</v>
      </c>
      <c r="H930" s="17">
        <v>890000</v>
      </c>
      <c r="I930" s="17">
        <f t="shared" si="16"/>
        <v>4450000</v>
      </c>
    </row>
    <row r="931" spans="1:9" ht="15.75" x14ac:dyDescent="0.25">
      <c r="A931" s="2">
        <v>927</v>
      </c>
      <c r="B931" s="7">
        <v>603280</v>
      </c>
      <c r="C931" s="9" t="s">
        <v>541</v>
      </c>
      <c r="D931" s="2" t="s">
        <v>1037</v>
      </c>
      <c r="E931" s="2" t="s">
        <v>1523</v>
      </c>
      <c r="F931" s="2">
        <v>3.4</v>
      </c>
      <c r="G931" s="2" t="s">
        <v>13</v>
      </c>
      <c r="H931" s="17">
        <v>840000</v>
      </c>
      <c r="I931" s="17">
        <f t="shared" si="16"/>
        <v>4200000</v>
      </c>
    </row>
    <row r="932" spans="1:9" ht="15.75" x14ac:dyDescent="0.25">
      <c r="A932" s="2">
        <v>928</v>
      </c>
      <c r="B932" s="7">
        <v>603285</v>
      </c>
      <c r="C932" s="9" t="s">
        <v>54</v>
      </c>
      <c r="D932" s="2" t="s">
        <v>1037</v>
      </c>
      <c r="E932" s="2" t="s">
        <v>1523</v>
      </c>
      <c r="F932" s="2">
        <v>3.33</v>
      </c>
      <c r="G932" s="2" t="s">
        <v>13</v>
      </c>
      <c r="H932" s="17">
        <v>840000</v>
      </c>
      <c r="I932" s="17">
        <f t="shared" si="16"/>
        <v>4200000</v>
      </c>
    </row>
    <row r="933" spans="1:9" ht="15.75" x14ac:dyDescent="0.25">
      <c r="A933" s="2">
        <v>929</v>
      </c>
      <c r="B933" s="7">
        <v>603254</v>
      </c>
      <c r="C933" s="9" t="s">
        <v>1040</v>
      </c>
      <c r="D933" s="2" t="s">
        <v>1037</v>
      </c>
      <c r="E933" s="2" t="s">
        <v>1523</v>
      </c>
      <c r="F933" s="2">
        <v>3.26</v>
      </c>
      <c r="G933" s="2" t="s">
        <v>13</v>
      </c>
      <c r="H933" s="17">
        <v>840000</v>
      </c>
      <c r="I933" s="17">
        <f t="shared" si="16"/>
        <v>4200000</v>
      </c>
    </row>
    <row r="934" spans="1:9" ht="15.75" x14ac:dyDescent="0.25">
      <c r="A934" s="2">
        <v>930</v>
      </c>
      <c r="B934" s="7">
        <v>603279</v>
      </c>
      <c r="C934" s="9" t="s">
        <v>1041</v>
      </c>
      <c r="D934" s="2" t="s">
        <v>1037</v>
      </c>
      <c r="E934" s="2" t="s">
        <v>1523</v>
      </c>
      <c r="F934" s="2">
        <v>3.14</v>
      </c>
      <c r="G934" s="2" t="s">
        <v>13</v>
      </c>
      <c r="H934" s="17">
        <v>840000</v>
      </c>
      <c r="I934" s="17">
        <f t="shared" si="16"/>
        <v>4200000</v>
      </c>
    </row>
    <row r="935" spans="1:9" ht="15.75" x14ac:dyDescent="0.25">
      <c r="A935" s="2">
        <v>931</v>
      </c>
      <c r="B935" s="7">
        <v>604101</v>
      </c>
      <c r="C935" s="9" t="s">
        <v>209</v>
      </c>
      <c r="D935" s="2" t="s">
        <v>1042</v>
      </c>
      <c r="E935" s="2" t="s">
        <v>1523</v>
      </c>
      <c r="F935" s="2">
        <v>3.59</v>
      </c>
      <c r="G935" s="2" t="s">
        <v>10</v>
      </c>
      <c r="H935" s="17">
        <v>890000</v>
      </c>
      <c r="I935" s="17">
        <f t="shared" si="16"/>
        <v>4450000</v>
      </c>
    </row>
    <row r="936" spans="1:9" ht="15.75" x14ac:dyDescent="0.25">
      <c r="A936" s="2">
        <v>932</v>
      </c>
      <c r="B936" s="7">
        <v>604070</v>
      </c>
      <c r="C936" s="9" t="s">
        <v>1043</v>
      </c>
      <c r="D936" s="2" t="s">
        <v>1042</v>
      </c>
      <c r="E936" s="2" t="s">
        <v>1523</v>
      </c>
      <c r="F936" s="2">
        <v>3.47</v>
      </c>
      <c r="G936" s="2" t="s">
        <v>44</v>
      </c>
      <c r="H936" s="17">
        <v>890000</v>
      </c>
      <c r="I936" s="17">
        <f t="shared" si="16"/>
        <v>4450000</v>
      </c>
    </row>
    <row r="937" spans="1:9" ht="15.75" x14ac:dyDescent="0.25">
      <c r="A937" s="2">
        <v>933</v>
      </c>
      <c r="B937" s="7">
        <v>604117</v>
      </c>
      <c r="C937" s="9" t="s">
        <v>806</v>
      </c>
      <c r="D937" s="2" t="s">
        <v>1042</v>
      </c>
      <c r="E937" s="2" t="s">
        <v>1523</v>
      </c>
      <c r="F937" s="2">
        <v>3.45</v>
      </c>
      <c r="G937" s="2" t="s">
        <v>13</v>
      </c>
      <c r="H937" s="17">
        <v>840000</v>
      </c>
      <c r="I937" s="17">
        <f t="shared" si="16"/>
        <v>4200000</v>
      </c>
    </row>
    <row r="938" spans="1:9" ht="15.75" x14ac:dyDescent="0.25">
      <c r="A938" s="2">
        <v>934</v>
      </c>
      <c r="B938" s="7">
        <v>604125</v>
      </c>
      <c r="C938" s="9" t="s">
        <v>1044</v>
      </c>
      <c r="D938" s="2" t="s">
        <v>1042</v>
      </c>
      <c r="E938" s="2" t="s">
        <v>1523</v>
      </c>
      <c r="F938" s="2">
        <v>3.4</v>
      </c>
      <c r="G938" s="2" t="s">
        <v>13</v>
      </c>
      <c r="H938" s="17">
        <v>840000</v>
      </c>
      <c r="I938" s="17">
        <f t="shared" si="16"/>
        <v>4200000</v>
      </c>
    </row>
    <row r="939" spans="1:9" ht="15.75" x14ac:dyDescent="0.25">
      <c r="A939" s="2">
        <v>935</v>
      </c>
      <c r="B939" s="7">
        <v>604083</v>
      </c>
      <c r="C939" s="9" t="s">
        <v>1045</v>
      </c>
      <c r="D939" s="2" t="s">
        <v>1042</v>
      </c>
      <c r="E939" s="2" t="s">
        <v>1523</v>
      </c>
      <c r="F939" s="2">
        <v>3.33</v>
      </c>
      <c r="G939" s="2" t="s">
        <v>10</v>
      </c>
      <c r="H939" s="17">
        <v>890000</v>
      </c>
      <c r="I939" s="17">
        <f t="shared" si="16"/>
        <v>4450000</v>
      </c>
    </row>
    <row r="940" spans="1:9" ht="15.75" x14ac:dyDescent="0.25">
      <c r="A940" s="2">
        <v>936</v>
      </c>
      <c r="B940" s="7">
        <v>604115</v>
      </c>
      <c r="C940" s="9" t="s">
        <v>589</v>
      </c>
      <c r="D940" s="2" t="s">
        <v>1042</v>
      </c>
      <c r="E940" s="2" t="s">
        <v>1523</v>
      </c>
      <c r="F940" s="2">
        <v>3.33</v>
      </c>
      <c r="G940" s="2" t="s">
        <v>13</v>
      </c>
      <c r="H940" s="17">
        <v>840000</v>
      </c>
      <c r="I940" s="17">
        <f t="shared" si="16"/>
        <v>4200000</v>
      </c>
    </row>
    <row r="941" spans="1:9" ht="15.75" x14ac:dyDescent="0.25">
      <c r="A941" s="2">
        <v>937</v>
      </c>
      <c r="B941" s="7">
        <v>604086</v>
      </c>
      <c r="C941" s="9" t="s">
        <v>1046</v>
      </c>
      <c r="D941" s="2" t="s">
        <v>1042</v>
      </c>
      <c r="E941" s="2" t="s">
        <v>1523</v>
      </c>
      <c r="F941" s="2">
        <v>3.27</v>
      </c>
      <c r="G941" s="2" t="s">
        <v>13</v>
      </c>
      <c r="H941" s="17">
        <v>840000</v>
      </c>
      <c r="I941" s="17">
        <f t="shared" si="16"/>
        <v>4200000</v>
      </c>
    </row>
    <row r="942" spans="1:9" ht="15.75" x14ac:dyDescent="0.25">
      <c r="A942" s="2">
        <v>938</v>
      </c>
      <c r="B942" s="7">
        <v>604110</v>
      </c>
      <c r="C942" s="9" t="s">
        <v>1047</v>
      </c>
      <c r="D942" s="2" t="s">
        <v>1042</v>
      </c>
      <c r="E942" s="2" t="s">
        <v>1523</v>
      </c>
      <c r="F942" s="2">
        <v>3.27</v>
      </c>
      <c r="G942" s="2" t="s">
        <v>13</v>
      </c>
      <c r="H942" s="17">
        <v>840000</v>
      </c>
      <c r="I942" s="17">
        <f t="shared" si="16"/>
        <v>4200000</v>
      </c>
    </row>
    <row r="943" spans="1:9" ht="15.75" x14ac:dyDescent="0.25">
      <c r="A943" s="2">
        <v>939</v>
      </c>
      <c r="B943" s="7">
        <v>610001</v>
      </c>
      <c r="C943" s="9" t="s">
        <v>78</v>
      </c>
      <c r="D943" s="2" t="s">
        <v>1048</v>
      </c>
      <c r="E943" s="2" t="s">
        <v>1523</v>
      </c>
      <c r="F943" s="2">
        <v>3.31</v>
      </c>
      <c r="G943" s="2" t="s">
        <v>13</v>
      </c>
      <c r="H943" s="17">
        <v>840000</v>
      </c>
      <c r="I943" s="17">
        <f t="shared" si="16"/>
        <v>4200000</v>
      </c>
    </row>
    <row r="944" spans="1:9" ht="15.75" x14ac:dyDescent="0.25">
      <c r="A944" s="2">
        <v>940</v>
      </c>
      <c r="B944" s="7">
        <v>614037</v>
      </c>
      <c r="C944" s="9" t="s">
        <v>1049</v>
      </c>
      <c r="D944" s="2" t="s">
        <v>1050</v>
      </c>
      <c r="E944" s="2" t="s">
        <v>1523</v>
      </c>
      <c r="F944" s="2">
        <v>3.06</v>
      </c>
      <c r="G944" s="2" t="s">
        <v>13</v>
      </c>
      <c r="H944" s="17">
        <v>840000</v>
      </c>
      <c r="I944" s="17">
        <f t="shared" si="16"/>
        <v>4200000</v>
      </c>
    </row>
    <row r="945" spans="1:9" ht="15.75" x14ac:dyDescent="0.25">
      <c r="A945" s="2">
        <v>941</v>
      </c>
      <c r="B945" s="7">
        <v>610030</v>
      </c>
      <c r="C945" s="9" t="s">
        <v>1051</v>
      </c>
      <c r="D945" s="2" t="s">
        <v>1048</v>
      </c>
      <c r="E945" s="2" t="s">
        <v>1523</v>
      </c>
      <c r="F945" s="2">
        <v>3.02</v>
      </c>
      <c r="G945" s="2" t="s">
        <v>10</v>
      </c>
      <c r="H945" s="17">
        <v>840000</v>
      </c>
      <c r="I945" s="17">
        <f t="shared" si="16"/>
        <v>4200000</v>
      </c>
    </row>
    <row r="946" spans="1:9" ht="15.75" x14ac:dyDescent="0.25">
      <c r="A946" s="2">
        <v>942</v>
      </c>
      <c r="B946" s="7">
        <v>610092</v>
      </c>
      <c r="C946" s="9" t="s">
        <v>1052</v>
      </c>
      <c r="D946" s="2" t="s">
        <v>1050</v>
      </c>
      <c r="E946" s="2" t="s">
        <v>1523</v>
      </c>
      <c r="F946" s="2">
        <v>3</v>
      </c>
      <c r="G946" s="2" t="s">
        <v>10</v>
      </c>
      <c r="H946" s="17">
        <v>840000</v>
      </c>
      <c r="I946" s="17">
        <f t="shared" si="16"/>
        <v>4200000</v>
      </c>
    </row>
    <row r="947" spans="1:9" ht="15.75" x14ac:dyDescent="0.25">
      <c r="A947" s="2">
        <v>943</v>
      </c>
      <c r="B947" s="7">
        <v>610027</v>
      </c>
      <c r="C947" s="9" t="s">
        <v>1053</v>
      </c>
      <c r="D947" s="2" t="s">
        <v>1048</v>
      </c>
      <c r="E947" s="2" t="s">
        <v>1523</v>
      </c>
      <c r="F947" s="2">
        <v>2.98</v>
      </c>
      <c r="G947" s="2" t="s">
        <v>13</v>
      </c>
      <c r="H947" s="17">
        <v>840000</v>
      </c>
      <c r="I947" s="17">
        <f t="shared" si="16"/>
        <v>4200000</v>
      </c>
    </row>
    <row r="948" spans="1:9" ht="15.75" x14ac:dyDescent="0.25">
      <c r="A948" s="2">
        <v>944</v>
      </c>
      <c r="B948" s="7">
        <v>610112</v>
      </c>
      <c r="C948" s="9" t="s">
        <v>1054</v>
      </c>
      <c r="D948" s="2" t="s">
        <v>1050</v>
      </c>
      <c r="E948" s="2" t="s">
        <v>1523</v>
      </c>
      <c r="F948" s="2">
        <v>2.93</v>
      </c>
      <c r="G948" s="2" t="s">
        <v>44</v>
      </c>
      <c r="H948" s="17">
        <v>840000</v>
      </c>
      <c r="I948" s="17">
        <f t="shared" si="16"/>
        <v>4200000</v>
      </c>
    </row>
    <row r="949" spans="1:9" ht="15.75" x14ac:dyDescent="0.25">
      <c r="A949" s="2">
        <v>945</v>
      </c>
      <c r="B949" s="7">
        <v>614031</v>
      </c>
      <c r="C949" s="9" t="s">
        <v>126</v>
      </c>
      <c r="D949" s="2" t="s">
        <v>1050</v>
      </c>
      <c r="E949" s="2" t="s">
        <v>1523</v>
      </c>
      <c r="F949" s="2">
        <v>2.84</v>
      </c>
      <c r="G949" s="2" t="s">
        <v>13</v>
      </c>
      <c r="H949" s="17">
        <v>840000</v>
      </c>
      <c r="I949" s="17">
        <f t="shared" si="16"/>
        <v>4200000</v>
      </c>
    </row>
    <row r="950" spans="1:9" ht="15.75" x14ac:dyDescent="0.25">
      <c r="A950" s="2">
        <v>946</v>
      </c>
      <c r="B950" s="7">
        <v>610073</v>
      </c>
      <c r="C950" s="9" t="s">
        <v>1055</v>
      </c>
      <c r="D950" s="2" t="s">
        <v>1050</v>
      </c>
      <c r="E950" s="2" t="s">
        <v>1523</v>
      </c>
      <c r="F950" s="2">
        <v>2.84</v>
      </c>
      <c r="G950" s="2" t="s">
        <v>13</v>
      </c>
      <c r="H950" s="17">
        <v>840000</v>
      </c>
      <c r="I950" s="17">
        <f t="shared" si="16"/>
        <v>4200000</v>
      </c>
    </row>
    <row r="951" spans="1:9" ht="15.75" x14ac:dyDescent="0.25">
      <c r="A951" s="2">
        <v>947</v>
      </c>
      <c r="B951" s="7">
        <v>610119</v>
      </c>
      <c r="C951" s="9" t="s">
        <v>1056</v>
      </c>
      <c r="D951" s="2" t="s">
        <v>1050</v>
      </c>
      <c r="E951" s="2" t="s">
        <v>1523</v>
      </c>
      <c r="F951" s="2">
        <v>2.81</v>
      </c>
      <c r="G951" s="2" t="s">
        <v>13</v>
      </c>
      <c r="H951" s="17">
        <v>840000</v>
      </c>
      <c r="I951" s="17">
        <f t="shared" si="16"/>
        <v>4200000</v>
      </c>
    </row>
    <row r="952" spans="1:9" ht="15.75" x14ac:dyDescent="0.25">
      <c r="A952" s="2">
        <v>948</v>
      </c>
      <c r="B952" s="7">
        <v>610108</v>
      </c>
      <c r="C952" s="9" t="s">
        <v>972</v>
      </c>
      <c r="D952" s="2" t="s">
        <v>1050</v>
      </c>
      <c r="E952" s="2" t="s">
        <v>1523</v>
      </c>
      <c r="F952" s="2">
        <v>2.81</v>
      </c>
      <c r="G952" s="2" t="s">
        <v>13</v>
      </c>
      <c r="H952" s="17">
        <v>840000</v>
      </c>
      <c r="I952" s="17">
        <f t="shared" ref="I952:I1015" si="17">H952*5</f>
        <v>4200000</v>
      </c>
    </row>
    <row r="953" spans="1:9" ht="15.75" x14ac:dyDescent="0.25">
      <c r="A953" s="2">
        <v>949</v>
      </c>
      <c r="B953" s="7">
        <v>610028</v>
      </c>
      <c r="C953" s="9" t="s">
        <v>1057</v>
      </c>
      <c r="D953" s="2" t="s">
        <v>1048</v>
      </c>
      <c r="E953" s="2" t="s">
        <v>1523</v>
      </c>
      <c r="F953" s="2">
        <v>2.59</v>
      </c>
      <c r="G953" s="2" t="s">
        <v>13</v>
      </c>
      <c r="H953" s="17">
        <v>840000</v>
      </c>
      <c r="I953" s="17">
        <f t="shared" si="17"/>
        <v>4200000</v>
      </c>
    </row>
    <row r="954" spans="1:9" ht="15.75" x14ac:dyDescent="0.25">
      <c r="A954" s="2">
        <v>950</v>
      </c>
      <c r="B954" s="7">
        <v>610044</v>
      </c>
      <c r="C954" s="9" t="s">
        <v>1058</v>
      </c>
      <c r="D954" s="2" t="s">
        <v>1048</v>
      </c>
      <c r="E954" s="2" t="s">
        <v>1523</v>
      </c>
      <c r="F954" s="2">
        <v>2.5299999999999998</v>
      </c>
      <c r="G954" s="2" t="s">
        <v>13</v>
      </c>
      <c r="H954" s="17">
        <v>840000</v>
      </c>
      <c r="I954" s="17">
        <f t="shared" si="17"/>
        <v>4200000</v>
      </c>
    </row>
    <row r="955" spans="1:9" ht="15.75" x14ac:dyDescent="0.25">
      <c r="A955" s="2">
        <v>951</v>
      </c>
      <c r="B955" s="7">
        <v>610094</v>
      </c>
      <c r="C955" s="9" t="s">
        <v>1059</v>
      </c>
      <c r="D955" s="2" t="s">
        <v>1050</v>
      </c>
      <c r="E955" s="2" t="s">
        <v>1523</v>
      </c>
      <c r="F955" s="2">
        <v>2.5</v>
      </c>
      <c r="G955" s="2" t="s">
        <v>13</v>
      </c>
      <c r="H955" s="17">
        <v>840000</v>
      </c>
      <c r="I955" s="17">
        <f t="shared" si="17"/>
        <v>4200000</v>
      </c>
    </row>
    <row r="956" spans="1:9" ht="15.75" x14ac:dyDescent="0.25">
      <c r="A956" s="2">
        <v>952</v>
      </c>
      <c r="B956" s="7">
        <v>610072</v>
      </c>
      <c r="C956" s="9" t="s">
        <v>431</v>
      </c>
      <c r="D956" s="2" t="s">
        <v>1050</v>
      </c>
      <c r="E956" s="2" t="s">
        <v>1523</v>
      </c>
      <c r="F956" s="2">
        <v>2.5</v>
      </c>
      <c r="G956" s="2" t="s">
        <v>13</v>
      </c>
      <c r="H956" s="17">
        <v>840000</v>
      </c>
      <c r="I956" s="17">
        <f t="shared" si="17"/>
        <v>4200000</v>
      </c>
    </row>
    <row r="957" spans="1:9" ht="15.75" x14ac:dyDescent="0.25">
      <c r="A957" s="2">
        <v>953</v>
      </c>
      <c r="B957" s="7">
        <v>611699</v>
      </c>
      <c r="C957" s="9" t="s">
        <v>1060</v>
      </c>
      <c r="D957" s="2" t="s">
        <v>1061</v>
      </c>
      <c r="E957" s="2" t="s">
        <v>1523</v>
      </c>
      <c r="F957" s="2">
        <v>3.16</v>
      </c>
      <c r="G957" s="2" t="s">
        <v>13</v>
      </c>
      <c r="H957" s="17">
        <v>840000</v>
      </c>
      <c r="I957" s="17">
        <f t="shared" si="17"/>
        <v>4200000</v>
      </c>
    </row>
    <row r="958" spans="1:9" ht="15.75" x14ac:dyDescent="0.25">
      <c r="A958" s="2">
        <v>954</v>
      </c>
      <c r="B958" s="7">
        <v>611749</v>
      </c>
      <c r="C958" s="9" t="s">
        <v>1044</v>
      </c>
      <c r="D958" s="2" t="s">
        <v>1061</v>
      </c>
      <c r="E958" s="2" t="s">
        <v>1523</v>
      </c>
      <c r="F958" s="2">
        <v>3.02</v>
      </c>
      <c r="G958" s="2" t="s">
        <v>10</v>
      </c>
      <c r="H958" s="17">
        <v>840000</v>
      </c>
      <c r="I958" s="17">
        <f t="shared" si="17"/>
        <v>4200000</v>
      </c>
    </row>
    <row r="959" spans="1:9" ht="15.75" x14ac:dyDescent="0.25">
      <c r="A959" s="2">
        <v>955</v>
      </c>
      <c r="B959" s="7">
        <v>614104</v>
      </c>
      <c r="C959" s="9" t="s">
        <v>104</v>
      </c>
      <c r="D959" s="2" t="s">
        <v>1061</v>
      </c>
      <c r="E959" s="2" t="s">
        <v>1523</v>
      </c>
      <c r="F959" s="2">
        <v>2.83</v>
      </c>
      <c r="G959" s="2" t="s">
        <v>13</v>
      </c>
      <c r="H959" s="17">
        <v>840000</v>
      </c>
      <c r="I959" s="17">
        <f t="shared" si="17"/>
        <v>4200000</v>
      </c>
    </row>
    <row r="960" spans="1:9" ht="15.75" x14ac:dyDescent="0.25">
      <c r="A960" s="2">
        <v>956</v>
      </c>
      <c r="B960" s="7">
        <v>611817</v>
      </c>
      <c r="C960" s="9" t="s">
        <v>1062</v>
      </c>
      <c r="D960" s="2" t="s">
        <v>1061</v>
      </c>
      <c r="E960" s="2" t="s">
        <v>1523</v>
      </c>
      <c r="F960" s="2">
        <v>2.75</v>
      </c>
      <c r="G960" s="2" t="s">
        <v>13</v>
      </c>
      <c r="H960" s="17">
        <v>840000</v>
      </c>
      <c r="I960" s="17">
        <f t="shared" si="17"/>
        <v>4200000</v>
      </c>
    </row>
    <row r="961" spans="1:9" ht="15.75" x14ac:dyDescent="0.25">
      <c r="A961" s="2">
        <v>957</v>
      </c>
      <c r="B961" s="7">
        <v>611705</v>
      </c>
      <c r="C961" s="9" t="s">
        <v>90</v>
      </c>
      <c r="D961" s="2" t="s">
        <v>1061</v>
      </c>
      <c r="E961" s="2" t="s">
        <v>1523</v>
      </c>
      <c r="F961" s="2">
        <v>2.74</v>
      </c>
      <c r="G961" s="2" t="s">
        <v>13</v>
      </c>
      <c r="H961" s="17">
        <v>840000</v>
      </c>
      <c r="I961" s="17">
        <f t="shared" si="17"/>
        <v>4200000</v>
      </c>
    </row>
    <row r="962" spans="1:9" ht="15.75" x14ac:dyDescent="0.25">
      <c r="A962" s="2">
        <v>958</v>
      </c>
      <c r="B962" s="7">
        <v>611804</v>
      </c>
      <c r="C962" s="9" t="s">
        <v>1063</v>
      </c>
      <c r="D962" s="2" t="s">
        <v>1064</v>
      </c>
      <c r="E962" s="2" t="s">
        <v>1523</v>
      </c>
      <c r="F962" s="2">
        <v>3.33</v>
      </c>
      <c r="G962" s="2" t="s">
        <v>13</v>
      </c>
      <c r="H962" s="17">
        <v>840000</v>
      </c>
      <c r="I962" s="17">
        <f t="shared" si="17"/>
        <v>4200000</v>
      </c>
    </row>
    <row r="963" spans="1:9" ht="15.75" x14ac:dyDescent="0.25">
      <c r="A963" s="2">
        <v>959</v>
      </c>
      <c r="B963" s="7">
        <v>611774</v>
      </c>
      <c r="C963" s="9" t="s">
        <v>1065</v>
      </c>
      <c r="D963" s="2" t="s">
        <v>1064</v>
      </c>
      <c r="E963" s="2" t="s">
        <v>1523</v>
      </c>
      <c r="F963" s="2">
        <v>3.32</v>
      </c>
      <c r="G963" s="2" t="s">
        <v>13</v>
      </c>
      <c r="H963" s="17">
        <v>840000</v>
      </c>
      <c r="I963" s="17">
        <f t="shared" si="17"/>
        <v>4200000</v>
      </c>
    </row>
    <row r="964" spans="1:9" ht="15.75" x14ac:dyDescent="0.25">
      <c r="A964" s="2">
        <v>960</v>
      </c>
      <c r="B964" s="7">
        <v>611606</v>
      </c>
      <c r="C964" s="9" t="s">
        <v>519</v>
      </c>
      <c r="D964" s="2" t="s">
        <v>1066</v>
      </c>
      <c r="E964" s="2" t="s">
        <v>1523</v>
      </c>
      <c r="F964" s="2">
        <v>3.21</v>
      </c>
      <c r="G964" s="2" t="s">
        <v>10</v>
      </c>
      <c r="H964" s="17">
        <v>890000</v>
      </c>
      <c r="I964" s="17">
        <f t="shared" si="17"/>
        <v>4450000</v>
      </c>
    </row>
    <row r="965" spans="1:9" ht="15.75" x14ac:dyDescent="0.25">
      <c r="A965" s="2">
        <v>961</v>
      </c>
      <c r="B965" s="7">
        <v>611631</v>
      </c>
      <c r="C965" s="9" t="s">
        <v>1067</v>
      </c>
      <c r="D965" s="2" t="s">
        <v>1066</v>
      </c>
      <c r="E965" s="2" t="s">
        <v>1523</v>
      </c>
      <c r="F965" s="2">
        <v>3.21</v>
      </c>
      <c r="G965" s="2" t="s">
        <v>10</v>
      </c>
      <c r="H965" s="17">
        <v>890000</v>
      </c>
      <c r="I965" s="17">
        <f t="shared" si="17"/>
        <v>4450000</v>
      </c>
    </row>
    <row r="966" spans="1:9" ht="15.75" x14ac:dyDescent="0.25">
      <c r="A966" s="2">
        <v>962</v>
      </c>
      <c r="B966" s="7">
        <v>614273</v>
      </c>
      <c r="C966" s="9" t="s">
        <v>1068</v>
      </c>
      <c r="D966" s="2" t="s">
        <v>1064</v>
      </c>
      <c r="E966" s="2" t="s">
        <v>1523</v>
      </c>
      <c r="F966" s="2">
        <v>3.08</v>
      </c>
      <c r="G966" s="2" t="s">
        <v>13</v>
      </c>
      <c r="H966" s="17">
        <v>840000</v>
      </c>
      <c r="I966" s="17">
        <f t="shared" si="17"/>
        <v>4200000</v>
      </c>
    </row>
    <row r="967" spans="1:9" ht="15.75" x14ac:dyDescent="0.25">
      <c r="A967" s="2">
        <v>963</v>
      </c>
      <c r="B967" s="7">
        <v>611594</v>
      </c>
      <c r="C967" s="9" t="s">
        <v>1069</v>
      </c>
      <c r="D967" s="2" t="s">
        <v>1066</v>
      </c>
      <c r="E967" s="2" t="s">
        <v>1523</v>
      </c>
      <c r="F967" s="2">
        <v>2.88</v>
      </c>
      <c r="G967" s="2" t="s">
        <v>13</v>
      </c>
      <c r="H967" s="17">
        <v>840000</v>
      </c>
      <c r="I967" s="17">
        <f t="shared" si="17"/>
        <v>4200000</v>
      </c>
    </row>
    <row r="968" spans="1:9" ht="15.75" x14ac:dyDescent="0.25">
      <c r="A968" s="2">
        <v>964</v>
      </c>
      <c r="B968" s="7">
        <v>611628</v>
      </c>
      <c r="C968" s="9" t="s">
        <v>1070</v>
      </c>
      <c r="D968" s="2" t="s">
        <v>1066</v>
      </c>
      <c r="E968" s="2" t="s">
        <v>1523</v>
      </c>
      <c r="F968" s="2">
        <v>2.83</v>
      </c>
      <c r="G968" s="2" t="s">
        <v>13</v>
      </c>
      <c r="H968" s="17">
        <v>840000</v>
      </c>
      <c r="I968" s="17">
        <f t="shared" si="17"/>
        <v>4200000</v>
      </c>
    </row>
    <row r="969" spans="1:9" ht="15.75" x14ac:dyDescent="0.25">
      <c r="A969" s="2">
        <v>965</v>
      </c>
      <c r="B969" s="7">
        <v>611717</v>
      </c>
      <c r="C969" s="9" t="s">
        <v>54</v>
      </c>
      <c r="D969" s="2" t="s">
        <v>1071</v>
      </c>
      <c r="E969" s="2" t="s">
        <v>1523</v>
      </c>
      <c r="F969" s="2">
        <v>2.82</v>
      </c>
      <c r="G969" s="2" t="s">
        <v>13</v>
      </c>
      <c r="H969" s="17">
        <v>840000</v>
      </c>
      <c r="I969" s="17">
        <f t="shared" si="17"/>
        <v>4200000</v>
      </c>
    </row>
    <row r="970" spans="1:9" ht="15.75" x14ac:dyDescent="0.25">
      <c r="A970" s="2">
        <v>966</v>
      </c>
      <c r="B970" s="7">
        <v>611778</v>
      </c>
      <c r="C970" s="9" t="s">
        <v>101</v>
      </c>
      <c r="D970" s="2" t="s">
        <v>1064</v>
      </c>
      <c r="E970" s="2" t="s">
        <v>1523</v>
      </c>
      <c r="F970" s="2">
        <v>2.8</v>
      </c>
      <c r="G970" s="2" t="s">
        <v>13</v>
      </c>
      <c r="H970" s="17">
        <v>840000</v>
      </c>
      <c r="I970" s="17">
        <f t="shared" si="17"/>
        <v>4200000</v>
      </c>
    </row>
    <row r="971" spans="1:9" ht="15.75" x14ac:dyDescent="0.25">
      <c r="A971" s="2">
        <v>967</v>
      </c>
      <c r="B971" s="7">
        <v>611744</v>
      </c>
      <c r="C971" s="9" t="s">
        <v>1072</v>
      </c>
      <c r="D971" s="2" t="s">
        <v>1071</v>
      </c>
      <c r="E971" s="2" t="s">
        <v>1523</v>
      </c>
      <c r="F971" s="2">
        <v>2.8</v>
      </c>
      <c r="G971" s="2" t="s">
        <v>13</v>
      </c>
      <c r="H971" s="17">
        <v>840000</v>
      </c>
      <c r="I971" s="17">
        <f t="shared" si="17"/>
        <v>4200000</v>
      </c>
    </row>
    <row r="972" spans="1:9" ht="15.75" x14ac:dyDescent="0.25">
      <c r="A972" s="2">
        <v>968</v>
      </c>
      <c r="B972" s="7">
        <v>614120</v>
      </c>
      <c r="C972" s="9" t="s">
        <v>1073</v>
      </c>
      <c r="D972" s="2" t="s">
        <v>1064</v>
      </c>
      <c r="E972" s="2" t="s">
        <v>1523</v>
      </c>
      <c r="F972" s="2">
        <v>2.79</v>
      </c>
      <c r="G972" s="2" t="s">
        <v>13</v>
      </c>
      <c r="H972" s="17">
        <v>840000</v>
      </c>
      <c r="I972" s="17">
        <f t="shared" si="17"/>
        <v>4200000</v>
      </c>
    </row>
    <row r="973" spans="1:9" ht="15.75" x14ac:dyDescent="0.25">
      <c r="A973" s="2">
        <v>969</v>
      </c>
      <c r="B973" s="7">
        <v>611597</v>
      </c>
      <c r="C973" s="9" t="s">
        <v>1074</v>
      </c>
      <c r="D973" s="2" t="s">
        <v>1066</v>
      </c>
      <c r="E973" s="2" t="s">
        <v>1523</v>
      </c>
      <c r="F973" s="2">
        <v>2.79</v>
      </c>
      <c r="G973" s="2" t="s">
        <v>13</v>
      </c>
      <c r="H973" s="17">
        <v>840000</v>
      </c>
      <c r="I973" s="17">
        <f t="shared" si="17"/>
        <v>4200000</v>
      </c>
    </row>
    <row r="974" spans="1:9" ht="15.75" x14ac:dyDescent="0.25">
      <c r="A974" s="2">
        <v>970</v>
      </c>
      <c r="B974" s="7">
        <v>611696</v>
      </c>
      <c r="C974" s="9" t="s">
        <v>1075</v>
      </c>
      <c r="D974" s="2" t="s">
        <v>1071</v>
      </c>
      <c r="E974" s="2" t="s">
        <v>1523</v>
      </c>
      <c r="F974" s="2">
        <v>2.76</v>
      </c>
      <c r="G974" s="2" t="s">
        <v>13</v>
      </c>
      <c r="H974" s="17">
        <v>840000</v>
      </c>
      <c r="I974" s="17">
        <f t="shared" si="17"/>
        <v>4200000</v>
      </c>
    </row>
    <row r="975" spans="1:9" ht="15.75" x14ac:dyDescent="0.25">
      <c r="A975" s="2">
        <v>971</v>
      </c>
      <c r="B975" s="7">
        <v>611675</v>
      </c>
      <c r="C975" s="9" t="s">
        <v>1076</v>
      </c>
      <c r="D975" s="2" t="s">
        <v>1071</v>
      </c>
      <c r="E975" s="2" t="s">
        <v>1523</v>
      </c>
      <c r="F975" s="2">
        <v>2.76</v>
      </c>
      <c r="G975" s="2" t="s">
        <v>13</v>
      </c>
      <c r="H975" s="17">
        <v>840000</v>
      </c>
      <c r="I975" s="17">
        <f t="shared" si="17"/>
        <v>4200000</v>
      </c>
    </row>
    <row r="976" spans="1:9" ht="15.75" x14ac:dyDescent="0.25">
      <c r="A976" s="2">
        <v>972</v>
      </c>
      <c r="B976" s="7">
        <v>611665</v>
      </c>
      <c r="C976" s="9" t="s">
        <v>1077</v>
      </c>
      <c r="D976" s="2" t="s">
        <v>1071</v>
      </c>
      <c r="E976" s="2" t="s">
        <v>1523</v>
      </c>
      <c r="F976" s="2">
        <v>2.75</v>
      </c>
      <c r="G976" s="2" t="s">
        <v>13</v>
      </c>
      <c r="H976" s="17">
        <v>840000</v>
      </c>
      <c r="I976" s="17">
        <f t="shared" si="17"/>
        <v>4200000</v>
      </c>
    </row>
    <row r="977" spans="1:9" ht="15.75" x14ac:dyDescent="0.25">
      <c r="A977" s="2">
        <v>973</v>
      </c>
      <c r="B977" s="7">
        <v>611722</v>
      </c>
      <c r="C977" s="9" t="s">
        <v>1078</v>
      </c>
      <c r="D977" s="2" t="s">
        <v>1071</v>
      </c>
      <c r="E977" s="2" t="s">
        <v>1523</v>
      </c>
      <c r="F977" s="2">
        <v>2.75</v>
      </c>
      <c r="G977" s="2" t="s">
        <v>10</v>
      </c>
      <c r="H977" s="17">
        <v>840000</v>
      </c>
      <c r="I977" s="17">
        <f t="shared" si="17"/>
        <v>4200000</v>
      </c>
    </row>
    <row r="978" spans="1:9" ht="15.75" x14ac:dyDescent="0.25">
      <c r="A978" s="2">
        <v>974</v>
      </c>
      <c r="B978" s="7">
        <v>611816</v>
      </c>
      <c r="C978" s="9" t="s">
        <v>972</v>
      </c>
      <c r="D978" s="2" t="s">
        <v>1064</v>
      </c>
      <c r="E978" s="2" t="s">
        <v>1523</v>
      </c>
      <c r="F978" s="2">
        <v>2.74</v>
      </c>
      <c r="G978" s="2" t="s">
        <v>13</v>
      </c>
      <c r="H978" s="17">
        <v>840000</v>
      </c>
      <c r="I978" s="17">
        <f t="shared" si="17"/>
        <v>4200000</v>
      </c>
    </row>
    <row r="979" spans="1:9" ht="15.75" x14ac:dyDescent="0.25">
      <c r="A979" s="2">
        <v>975</v>
      </c>
      <c r="B979" s="7">
        <v>611750</v>
      </c>
      <c r="C979" s="9" t="s">
        <v>214</v>
      </c>
      <c r="D979" s="2" t="s">
        <v>1071</v>
      </c>
      <c r="E979" s="2" t="s">
        <v>1523</v>
      </c>
      <c r="F979" s="2">
        <v>2.72</v>
      </c>
      <c r="G979" s="2" t="s">
        <v>13</v>
      </c>
      <c r="H979" s="17">
        <v>840000</v>
      </c>
      <c r="I979" s="17">
        <f t="shared" si="17"/>
        <v>4200000</v>
      </c>
    </row>
    <row r="980" spans="1:9" ht="15.75" x14ac:dyDescent="0.25">
      <c r="A980" s="2">
        <v>976</v>
      </c>
      <c r="B980" s="7">
        <v>611669</v>
      </c>
      <c r="C980" s="9" t="s">
        <v>1079</v>
      </c>
      <c r="D980" s="2" t="s">
        <v>1071</v>
      </c>
      <c r="E980" s="2" t="s">
        <v>1523</v>
      </c>
      <c r="F980" s="2">
        <v>2.71</v>
      </c>
      <c r="G980" s="2" t="s">
        <v>13</v>
      </c>
      <c r="H980" s="17">
        <v>840000</v>
      </c>
      <c r="I980" s="17">
        <f t="shared" si="17"/>
        <v>4200000</v>
      </c>
    </row>
    <row r="981" spans="1:9" ht="15.75" x14ac:dyDescent="0.25">
      <c r="A981" s="2">
        <v>977</v>
      </c>
      <c r="B981" s="7">
        <v>611686</v>
      </c>
      <c r="C981" s="9" t="s">
        <v>1080</v>
      </c>
      <c r="D981" s="2" t="s">
        <v>1071</v>
      </c>
      <c r="E981" s="2" t="s">
        <v>1523</v>
      </c>
      <c r="F981" s="2">
        <v>2.69</v>
      </c>
      <c r="G981" s="2" t="s">
        <v>10</v>
      </c>
      <c r="H981" s="17">
        <v>840000</v>
      </c>
      <c r="I981" s="17">
        <f t="shared" si="17"/>
        <v>4200000</v>
      </c>
    </row>
    <row r="982" spans="1:9" ht="15.75" x14ac:dyDescent="0.25">
      <c r="A982" s="2">
        <v>978</v>
      </c>
      <c r="B982" s="7">
        <v>611704</v>
      </c>
      <c r="C982" s="9" t="s">
        <v>1081</v>
      </c>
      <c r="D982" s="2" t="s">
        <v>1071</v>
      </c>
      <c r="E982" s="2" t="s">
        <v>1523</v>
      </c>
      <c r="F982" s="2">
        <v>2.64</v>
      </c>
      <c r="G982" s="2" t="s">
        <v>13</v>
      </c>
      <c r="H982" s="17">
        <v>840000</v>
      </c>
      <c r="I982" s="17">
        <f t="shared" si="17"/>
        <v>4200000</v>
      </c>
    </row>
    <row r="983" spans="1:9" ht="15.75" x14ac:dyDescent="0.25">
      <c r="A983" s="2">
        <v>979</v>
      </c>
      <c r="B983" s="7">
        <v>611782</v>
      </c>
      <c r="C983" s="9" t="s">
        <v>1082</v>
      </c>
      <c r="D983" s="2" t="s">
        <v>1064</v>
      </c>
      <c r="E983" s="2" t="s">
        <v>1523</v>
      </c>
      <c r="F983" s="2">
        <v>2.63</v>
      </c>
      <c r="G983" s="2" t="s">
        <v>13</v>
      </c>
      <c r="H983" s="17">
        <v>840000</v>
      </c>
      <c r="I983" s="17">
        <f t="shared" si="17"/>
        <v>4200000</v>
      </c>
    </row>
    <row r="984" spans="1:9" ht="15.75" x14ac:dyDescent="0.25">
      <c r="A984" s="2">
        <v>980</v>
      </c>
      <c r="B984" s="7">
        <v>611583</v>
      </c>
      <c r="C984" s="9" t="s">
        <v>331</v>
      </c>
      <c r="D984" s="2" t="s">
        <v>1066</v>
      </c>
      <c r="E984" s="2" t="s">
        <v>1523</v>
      </c>
      <c r="F984" s="2">
        <v>2.63</v>
      </c>
      <c r="G984" s="2" t="s">
        <v>44</v>
      </c>
      <c r="H984" s="17">
        <v>840000</v>
      </c>
      <c r="I984" s="17">
        <f t="shared" si="17"/>
        <v>4200000</v>
      </c>
    </row>
    <row r="985" spans="1:9" ht="15.75" x14ac:dyDescent="0.25">
      <c r="A985" s="2">
        <v>981</v>
      </c>
      <c r="B985" s="7">
        <v>611573</v>
      </c>
      <c r="C985" s="9" t="s">
        <v>1083</v>
      </c>
      <c r="D985" s="2" t="s">
        <v>1084</v>
      </c>
      <c r="E985" s="2" t="s">
        <v>1523</v>
      </c>
      <c r="F985" s="2">
        <v>3.74</v>
      </c>
      <c r="G985" s="2" t="s">
        <v>44</v>
      </c>
      <c r="H985" s="17">
        <f>990000*1.5</f>
        <v>1485000</v>
      </c>
      <c r="I985" s="17">
        <f t="shared" si="17"/>
        <v>7425000</v>
      </c>
    </row>
    <row r="986" spans="1:9" ht="15.75" x14ac:dyDescent="0.25">
      <c r="A986" s="2">
        <v>982</v>
      </c>
      <c r="B986" s="7">
        <v>611712</v>
      </c>
      <c r="C986" s="9" t="s">
        <v>1085</v>
      </c>
      <c r="D986" s="2" t="s">
        <v>1084</v>
      </c>
      <c r="E986" s="2" t="s">
        <v>1523</v>
      </c>
      <c r="F986" s="2">
        <v>3.61</v>
      </c>
      <c r="G986" s="2" t="s">
        <v>44</v>
      </c>
      <c r="H986" s="17">
        <f>990000*1.5</f>
        <v>1485000</v>
      </c>
      <c r="I986" s="17">
        <f t="shared" si="17"/>
        <v>7425000</v>
      </c>
    </row>
    <row r="987" spans="1:9" ht="15.75" x14ac:dyDescent="0.25">
      <c r="A987" s="2">
        <v>983</v>
      </c>
      <c r="B987" s="7">
        <v>611747</v>
      </c>
      <c r="C987" s="9" t="s">
        <v>1086</v>
      </c>
      <c r="D987" s="2" t="s">
        <v>1084</v>
      </c>
      <c r="E987" s="2" t="s">
        <v>1523</v>
      </c>
      <c r="F987" s="2">
        <v>2.82</v>
      </c>
      <c r="G987" s="2" t="s">
        <v>10</v>
      </c>
      <c r="H987" s="17">
        <f>840000*1.5</f>
        <v>1260000</v>
      </c>
      <c r="I987" s="17">
        <f t="shared" si="17"/>
        <v>6300000</v>
      </c>
    </row>
    <row r="988" spans="1:9" ht="15.75" x14ac:dyDescent="0.25">
      <c r="A988" s="2">
        <v>984</v>
      </c>
      <c r="B988" s="7">
        <v>612559</v>
      </c>
      <c r="C988" s="9" t="s">
        <v>1087</v>
      </c>
      <c r="D988" s="2" t="s">
        <v>1088</v>
      </c>
      <c r="E988" s="2" t="s">
        <v>1523</v>
      </c>
      <c r="F988" s="2">
        <v>3.18</v>
      </c>
      <c r="G988" s="2" t="s">
        <v>13</v>
      </c>
      <c r="H988" s="17">
        <v>840000</v>
      </c>
      <c r="I988" s="17">
        <f t="shared" si="17"/>
        <v>4200000</v>
      </c>
    </row>
    <row r="989" spans="1:9" ht="15.75" x14ac:dyDescent="0.25">
      <c r="A989" s="2">
        <v>985</v>
      </c>
      <c r="B989" s="7">
        <v>612544</v>
      </c>
      <c r="C989" s="9" t="s">
        <v>1089</v>
      </c>
      <c r="D989" s="2" t="s">
        <v>1088</v>
      </c>
      <c r="E989" s="2" t="s">
        <v>1523</v>
      </c>
      <c r="F989" s="2">
        <v>3.16</v>
      </c>
      <c r="G989" s="2" t="s">
        <v>13</v>
      </c>
      <c r="H989" s="17">
        <v>840000</v>
      </c>
      <c r="I989" s="17">
        <f t="shared" si="17"/>
        <v>4200000</v>
      </c>
    </row>
    <row r="990" spans="1:9" ht="15.75" x14ac:dyDescent="0.25">
      <c r="A990" s="2">
        <v>986</v>
      </c>
      <c r="B990" s="7">
        <v>612543</v>
      </c>
      <c r="C990" s="9" t="s">
        <v>1090</v>
      </c>
      <c r="D990" s="2" t="s">
        <v>1088</v>
      </c>
      <c r="E990" s="2" t="s">
        <v>1523</v>
      </c>
      <c r="F990" s="2">
        <v>3.11</v>
      </c>
      <c r="G990" s="2" t="s">
        <v>13</v>
      </c>
      <c r="H990" s="17">
        <v>840000</v>
      </c>
      <c r="I990" s="17">
        <f t="shared" si="17"/>
        <v>4200000</v>
      </c>
    </row>
    <row r="991" spans="1:9" ht="15.75" x14ac:dyDescent="0.25">
      <c r="A991" s="2">
        <v>987</v>
      </c>
      <c r="B991" s="7">
        <v>612523</v>
      </c>
      <c r="C991" s="9" t="s">
        <v>1091</v>
      </c>
      <c r="D991" s="2" t="s">
        <v>1088</v>
      </c>
      <c r="E991" s="2" t="s">
        <v>1523</v>
      </c>
      <c r="F991" s="2">
        <v>3.11</v>
      </c>
      <c r="G991" s="2" t="s">
        <v>13</v>
      </c>
      <c r="H991" s="17">
        <v>840000</v>
      </c>
      <c r="I991" s="17">
        <f t="shared" si="17"/>
        <v>4200000</v>
      </c>
    </row>
    <row r="992" spans="1:9" ht="15.75" x14ac:dyDescent="0.25">
      <c r="A992" s="2">
        <v>988</v>
      </c>
      <c r="B992" s="7">
        <v>614212</v>
      </c>
      <c r="C992" s="9" t="s">
        <v>1092</v>
      </c>
      <c r="D992" s="2" t="s">
        <v>1088</v>
      </c>
      <c r="E992" s="2" t="s">
        <v>1523</v>
      </c>
      <c r="F992" s="2">
        <v>2.98</v>
      </c>
      <c r="G992" s="2" t="s">
        <v>13</v>
      </c>
      <c r="H992" s="17">
        <v>840000</v>
      </c>
      <c r="I992" s="17">
        <f t="shared" si="17"/>
        <v>4200000</v>
      </c>
    </row>
    <row r="993" spans="1:9" ht="15.75" x14ac:dyDescent="0.25">
      <c r="A993" s="2">
        <v>989</v>
      </c>
      <c r="B993" s="7">
        <v>613050</v>
      </c>
      <c r="C993" s="9" t="s">
        <v>1093</v>
      </c>
      <c r="D993" s="2" t="s">
        <v>1094</v>
      </c>
      <c r="E993" s="2" t="s">
        <v>1523</v>
      </c>
      <c r="F993" s="2">
        <v>3.65</v>
      </c>
      <c r="G993" s="2" t="s">
        <v>10</v>
      </c>
      <c r="H993" s="17">
        <v>890000</v>
      </c>
      <c r="I993" s="17">
        <f t="shared" si="17"/>
        <v>4450000</v>
      </c>
    </row>
    <row r="994" spans="1:9" ht="15.75" x14ac:dyDescent="0.25">
      <c r="A994" s="2">
        <v>990</v>
      </c>
      <c r="B994" s="7">
        <v>613080</v>
      </c>
      <c r="C994" s="9" t="s">
        <v>1095</v>
      </c>
      <c r="D994" s="2" t="s">
        <v>1094</v>
      </c>
      <c r="E994" s="2" t="s">
        <v>1523</v>
      </c>
      <c r="F994" s="2">
        <v>3.53</v>
      </c>
      <c r="G994" s="2" t="s">
        <v>13</v>
      </c>
      <c r="H994" s="17">
        <v>840000</v>
      </c>
      <c r="I994" s="17">
        <f t="shared" si="17"/>
        <v>4200000</v>
      </c>
    </row>
    <row r="995" spans="1:9" ht="15.75" x14ac:dyDescent="0.25">
      <c r="A995" s="2">
        <v>991</v>
      </c>
      <c r="B995" s="7">
        <v>613085</v>
      </c>
      <c r="C995" s="9" t="s">
        <v>720</v>
      </c>
      <c r="D995" s="2" t="s">
        <v>1094</v>
      </c>
      <c r="E995" s="2" t="s">
        <v>1523</v>
      </c>
      <c r="F995" s="2">
        <v>3.53</v>
      </c>
      <c r="G995" s="2" t="s">
        <v>13</v>
      </c>
      <c r="H995" s="17">
        <v>840000</v>
      </c>
      <c r="I995" s="17">
        <f t="shared" si="17"/>
        <v>4200000</v>
      </c>
    </row>
    <row r="996" spans="1:9" ht="15.75" x14ac:dyDescent="0.25">
      <c r="A996" s="2">
        <v>992</v>
      </c>
      <c r="B996" s="7">
        <v>613045</v>
      </c>
      <c r="C996" s="9" t="s">
        <v>684</v>
      </c>
      <c r="D996" s="2" t="s">
        <v>1094</v>
      </c>
      <c r="E996" s="2" t="s">
        <v>1523</v>
      </c>
      <c r="F996" s="2">
        <v>3.41</v>
      </c>
      <c r="G996" s="2" t="s">
        <v>13</v>
      </c>
      <c r="H996" s="17">
        <v>840000</v>
      </c>
      <c r="I996" s="17">
        <f t="shared" si="17"/>
        <v>4200000</v>
      </c>
    </row>
    <row r="997" spans="1:9" ht="15.75" x14ac:dyDescent="0.25">
      <c r="A997" s="2">
        <v>993</v>
      </c>
      <c r="B997" s="7">
        <v>614266</v>
      </c>
      <c r="C997" s="9" t="s">
        <v>1096</v>
      </c>
      <c r="D997" s="2" t="s">
        <v>1094</v>
      </c>
      <c r="E997" s="2" t="s">
        <v>1523</v>
      </c>
      <c r="F997" s="2">
        <v>3.38</v>
      </c>
      <c r="G997" s="2" t="s">
        <v>13</v>
      </c>
      <c r="H997" s="17">
        <v>840000</v>
      </c>
      <c r="I997" s="17">
        <f t="shared" si="17"/>
        <v>4200000</v>
      </c>
    </row>
    <row r="998" spans="1:9" ht="15.75" x14ac:dyDescent="0.25">
      <c r="A998" s="2">
        <v>994</v>
      </c>
      <c r="B998" s="7">
        <v>613099</v>
      </c>
      <c r="C998" s="9" t="s">
        <v>137</v>
      </c>
      <c r="D998" s="2" t="s">
        <v>1094</v>
      </c>
      <c r="E998" s="2" t="s">
        <v>1523</v>
      </c>
      <c r="F998" s="2">
        <v>3.35</v>
      </c>
      <c r="G998" s="2" t="s">
        <v>13</v>
      </c>
      <c r="H998" s="17">
        <v>840000</v>
      </c>
      <c r="I998" s="17">
        <f t="shared" si="17"/>
        <v>4200000</v>
      </c>
    </row>
    <row r="999" spans="1:9" ht="15.75" x14ac:dyDescent="0.25">
      <c r="A999" s="2">
        <v>995</v>
      </c>
      <c r="B999" s="7">
        <v>613096</v>
      </c>
      <c r="C999" s="9" t="s">
        <v>1097</v>
      </c>
      <c r="D999" s="2" t="s">
        <v>1094</v>
      </c>
      <c r="E999" s="2" t="s">
        <v>1523</v>
      </c>
      <c r="F999" s="2">
        <v>3.24</v>
      </c>
      <c r="G999" s="2" t="s">
        <v>13</v>
      </c>
      <c r="H999" s="17">
        <v>840000</v>
      </c>
      <c r="I999" s="17">
        <f t="shared" si="17"/>
        <v>4200000</v>
      </c>
    </row>
    <row r="1000" spans="1:9" ht="15.75" x14ac:dyDescent="0.25">
      <c r="A1000" s="2">
        <v>996</v>
      </c>
      <c r="B1000" s="7">
        <v>621852</v>
      </c>
      <c r="C1000" s="9" t="s">
        <v>1098</v>
      </c>
      <c r="D1000" s="2" t="s">
        <v>1099</v>
      </c>
      <c r="E1000" s="2" t="s">
        <v>1523</v>
      </c>
      <c r="F1000" s="2">
        <v>3.04</v>
      </c>
      <c r="G1000" s="2" t="s">
        <v>13</v>
      </c>
      <c r="H1000" s="17">
        <v>840000</v>
      </c>
      <c r="I1000" s="17">
        <f t="shared" si="17"/>
        <v>4200000</v>
      </c>
    </row>
    <row r="1001" spans="1:9" ht="15.75" x14ac:dyDescent="0.25">
      <c r="A1001" s="2">
        <v>997</v>
      </c>
      <c r="B1001" s="7">
        <v>621798</v>
      </c>
      <c r="C1001" s="9" t="s">
        <v>1095</v>
      </c>
      <c r="D1001" s="2" t="s">
        <v>1100</v>
      </c>
      <c r="E1001" s="2" t="s">
        <v>1523</v>
      </c>
      <c r="F1001" s="2">
        <v>2.56</v>
      </c>
      <c r="G1001" s="2" t="s">
        <v>44</v>
      </c>
      <c r="H1001" s="17">
        <v>840000</v>
      </c>
      <c r="I1001" s="17">
        <f t="shared" si="17"/>
        <v>4200000</v>
      </c>
    </row>
    <row r="1002" spans="1:9" ht="15.75" x14ac:dyDescent="0.25">
      <c r="A1002" s="2">
        <v>998</v>
      </c>
      <c r="B1002" s="7">
        <v>621688</v>
      </c>
      <c r="C1002" s="9" t="s">
        <v>1101</v>
      </c>
      <c r="D1002" s="2" t="s">
        <v>1100</v>
      </c>
      <c r="E1002" s="2" t="s">
        <v>1523</v>
      </c>
      <c r="F1002" s="2">
        <v>3.57</v>
      </c>
      <c r="G1002" s="2" t="s">
        <v>13</v>
      </c>
      <c r="H1002" s="17">
        <v>840000</v>
      </c>
      <c r="I1002" s="17">
        <f t="shared" si="17"/>
        <v>4200000</v>
      </c>
    </row>
    <row r="1003" spans="1:9" ht="15.75" x14ac:dyDescent="0.25">
      <c r="A1003" s="2">
        <v>999</v>
      </c>
      <c r="B1003" s="7">
        <v>621668</v>
      </c>
      <c r="C1003" s="9" t="s">
        <v>1102</v>
      </c>
      <c r="D1003" s="2" t="s">
        <v>1099</v>
      </c>
      <c r="E1003" s="2" t="s">
        <v>1523</v>
      </c>
      <c r="F1003" s="2">
        <v>3.13</v>
      </c>
      <c r="G1003" s="2" t="s">
        <v>13</v>
      </c>
      <c r="H1003" s="17">
        <v>840000</v>
      </c>
      <c r="I1003" s="17">
        <f t="shared" si="17"/>
        <v>4200000</v>
      </c>
    </row>
    <row r="1004" spans="1:9" ht="15.75" x14ac:dyDescent="0.25">
      <c r="A1004" s="2">
        <v>1000</v>
      </c>
      <c r="B1004" s="7">
        <v>621836</v>
      </c>
      <c r="C1004" s="9" t="s">
        <v>1103</v>
      </c>
      <c r="D1004" s="2" t="s">
        <v>1104</v>
      </c>
      <c r="E1004" s="2" t="s">
        <v>1523</v>
      </c>
      <c r="F1004" s="2">
        <v>3.93</v>
      </c>
      <c r="G1004" s="2" t="s">
        <v>10</v>
      </c>
      <c r="H1004" s="17">
        <f>890000*1.5</f>
        <v>1335000</v>
      </c>
      <c r="I1004" s="17">
        <f t="shared" si="17"/>
        <v>6675000</v>
      </c>
    </row>
    <row r="1005" spans="1:9" ht="15.75" x14ac:dyDescent="0.25">
      <c r="A1005" s="2">
        <v>1001</v>
      </c>
      <c r="B1005" s="7">
        <v>621817</v>
      </c>
      <c r="C1005" s="9" t="s">
        <v>1105</v>
      </c>
      <c r="D1005" s="2" t="s">
        <v>1104</v>
      </c>
      <c r="E1005" s="2" t="s">
        <v>1523</v>
      </c>
      <c r="F1005" s="2">
        <v>3.73</v>
      </c>
      <c r="G1005" s="2" t="s">
        <v>10</v>
      </c>
      <c r="H1005" s="17">
        <f>890000*1.5</f>
        <v>1335000</v>
      </c>
      <c r="I1005" s="17">
        <f t="shared" si="17"/>
        <v>6675000</v>
      </c>
    </row>
    <row r="1006" spans="1:9" ht="15.75" x14ac:dyDescent="0.25">
      <c r="A1006" s="2">
        <v>1002</v>
      </c>
      <c r="B1006" s="7">
        <v>621728</v>
      </c>
      <c r="C1006" s="9" t="s">
        <v>1106</v>
      </c>
      <c r="D1006" s="2" t="s">
        <v>1104</v>
      </c>
      <c r="E1006" s="2" t="s">
        <v>1523</v>
      </c>
      <c r="F1006" s="2">
        <v>3.43</v>
      </c>
      <c r="G1006" s="2" t="s">
        <v>10</v>
      </c>
      <c r="H1006" s="17">
        <f>890000*1.5</f>
        <v>1335000</v>
      </c>
      <c r="I1006" s="17">
        <f t="shared" si="17"/>
        <v>6675000</v>
      </c>
    </row>
    <row r="1007" spans="1:9" ht="15.75" x14ac:dyDescent="0.25">
      <c r="A1007" s="2">
        <v>1003</v>
      </c>
      <c r="B1007" s="7">
        <v>621749</v>
      </c>
      <c r="C1007" s="9" t="s">
        <v>1107</v>
      </c>
      <c r="D1007" s="2" t="s">
        <v>1104</v>
      </c>
      <c r="E1007" s="2" t="s">
        <v>1523</v>
      </c>
      <c r="F1007" s="2">
        <v>3.17</v>
      </c>
      <c r="G1007" s="2" t="s">
        <v>10</v>
      </c>
      <c r="H1007" s="17">
        <f>840000*1.5</f>
        <v>1260000</v>
      </c>
      <c r="I1007" s="17">
        <f t="shared" si="17"/>
        <v>6300000</v>
      </c>
    </row>
    <row r="1008" spans="1:9" ht="15.75" x14ac:dyDescent="0.25">
      <c r="A1008" s="2">
        <v>1004</v>
      </c>
      <c r="B1008" s="7">
        <v>622505</v>
      </c>
      <c r="C1008" s="9" t="s">
        <v>1108</v>
      </c>
      <c r="D1008" s="2" t="s">
        <v>1109</v>
      </c>
      <c r="E1008" s="2" t="s">
        <v>1523</v>
      </c>
      <c r="F1008" s="2">
        <v>2.5299999999999998</v>
      </c>
      <c r="G1008" s="2" t="s">
        <v>10</v>
      </c>
      <c r="H1008" s="17">
        <v>840000</v>
      </c>
      <c r="I1008" s="17">
        <f t="shared" si="17"/>
        <v>4200000</v>
      </c>
    </row>
    <row r="1009" spans="1:9" ht="15.75" x14ac:dyDescent="0.25">
      <c r="A1009" s="2">
        <v>1005</v>
      </c>
      <c r="B1009" s="7">
        <v>622862</v>
      </c>
      <c r="C1009" s="9" t="s">
        <v>694</v>
      </c>
      <c r="D1009" s="2" t="s">
        <v>1110</v>
      </c>
      <c r="E1009" s="2" t="s">
        <v>1523</v>
      </c>
      <c r="F1009" s="2">
        <v>3.44</v>
      </c>
      <c r="G1009" s="2" t="s">
        <v>10</v>
      </c>
      <c r="H1009" s="17">
        <v>890000</v>
      </c>
      <c r="I1009" s="17">
        <f t="shared" si="17"/>
        <v>4450000</v>
      </c>
    </row>
    <row r="1010" spans="1:9" ht="15.75" x14ac:dyDescent="0.25">
      <c r="A1010" s="2">
        <v>1006</v>
      </c>
      <c r="B1010" s="7">
        <v>622897</v>
      </c>
      <c r="C1010" s="9" t="s">
        <v>1111</v>
      </c>
      <c r="D1010" s="2" t="s">
        <v>1110</v>
      </c>
      <c r="E1010" s="2" t="s">
        <v>1523</v>
      </c>
      <c r="F1010" s="2">
        <v>3.08</v>
      </c>
      <c r="G1010" s="2" t="s">
        <v>13</v>
      </c>
      <c r="H1010" s="17">
        <v>840000</v>
      </c>
      <c r="I1010" s="17">
        <f t="shared" si="17"/>
        <v>4200000</v>
      </c>
    </row>
    <row r="1011" spans="1:9" ht="15.75" x14ac:dyDescent="0.25">
      <c r="A1011" s="2">
        <v>1007</v>
      </c>
      <c r="B1011" s="7">
        <v>622878</v>
      </c>
      <c r="C1011" s="9" t="s">
        <v>1112</v>
      </c>
      <c r="D1011" s="2" t="s">
        <v>1110</v>
      </c>
      <c r="E1011" s="2" t="s">
        <v>1523</v>
      </c>
      <c r="F1011" s="2">
        <v>3.07</v>
      </c>
      <c r="G1011" s="2" t="s">
        <v>13</v>
      </c>
      <c r="H1011" s="17">
        <v>840000</v>
      </c>
      <c r="I1011" s="17">
        <f t="shared" si="17"/>
        <v>4200000</v>
      </c>
    </row>
    <row r="1012" spans="1:9" ht="15.75" x14ac:dyDescent="0.25">
      <c r="A1012" s="2">
        <v>1008</v>
      </c>
      <c r="B1012" s="7">
        <v>622860</v>
      </c>
      <c r="C1012" s="9" t="s">
        <v>126</v>
      </c>
      <c r="D1012" s="2" t="s">
        <v>1110</v>
      </c>
      <c r="E1012" s="2" t="s">
        <v>1523</v>
      </c>
      <c r="F1012" s="2">
        <v>3.03</v>
      </c>
      <c r="G1012" s="2" t="s">
        <v>13</v>
      </c>
      <c r="H1012" s="17">
        <v>840000</v>
      </c>
      <c r="I1012" s="17">
        <f t="shared" si="17"/>
        <v>4200000</v>
      </c>
    </row>
    <row r="1013" spans="1:9" ht="15.75" x14ac:dyDescent="0.25">
      <c r="A1013" s="2">
        <v>1009</v>
      </c>
      <c r="B1013" s="7">
        <v>622896</v>
      </c>
      <c r="C1013" s="9" t="s">
        <v>1113</v>
      </c>
      <c r="D1013" s="2" t="s">
        <v>1110</v>
      </c>
      <c r="E1013" s="2" t="s">
        <v>1523</v>
      </c>
      <c r="F1013" s="2">
        <v>2.97</v>
      </c>
      <c r="G1013" s="2" t="s">
        <v>13</v>
      </c>
      <c r="H1013" s="17">
        <v>840000</v>
      </c>
      <c r="I1013" s="17">
        <f t="shared" si="17"/>
        <v>4200000</v>
      </c>
    </row>
    <row r="1014" spans="1:9" ht="15.75" x14ac:dyDescent="0.25">
      <c r="A1014" s="2">
        <v>1010</v>
      </c>
      <c r="B1014" s="7">
        <v>606015</v>
      </c>
      <c r="C1014" s="9" t="s">
        <v>71</v>
      </c>
      <c r="D1014" s="2" t="s">
        <v>1114</v>
      </c>
      <c r="E1014" s="2" t="s">
        <v>1523</v>
      </c>
      <c r="F1014" s="2">
        <v>3.88</v>
      </c>
      <c r="G1014" s="2" t="s">
        <v>13</v>
      </c>
      <c r="H1014" s="17">
        <v>840000</v>
      </c>
      <c r="I1014" s="17">
        <f t="shared" si="17"/>
        <v>4200000</v>
      </c>
    </row>
    <row r="1015" spans="1:9" ht="15.75" x14ac:dyDescent="0.25">
      <c r="A1015" s="2">
        <v>1011</v>
      </c>
      <c r="B1015" s="7">
        <v>614410</v>
      </c>
      <c r="C1015" s="9" t="s">
        <v>1115</v>
      </c>
      <c r="D1015" s="2" t="s">
        <v>1116</v>
      </c>
      <c r="E1015" s="2" t="s">
        <v>1523</v>
      </c>
      <c r="F1015" s="2">
        <v>3.75</v>
      </c>
      <c r="G1015" s="2" t="s">
        <v>13</v>
      </c>
      <c r="H1015" s="17">
        <v>840000</v>
      </c>
      <c r="I1015" s="17">
        <f t="shared" si="17"/>
        <v>4200000</v>
      </c>
    </row>
    <row r="1016" spans="1:9" ht="15.75" x14ac:dyDescent="0.25">
      <c r="A1016" s="2">
        <v>1012</v>
      </c>
      <c r="B1016" s="7">
        <v>614397</v>
      </c>
      <c r="C1016" s="9" t="s">
        <v>423</v>
      </c>
      <c r="D1016" s="2" t="s">
        <v>1116</v>
      </c>
      <c r="E1016" s="2" t="s">
        <v>1523</v>
      </c>
      <c r="F1016" s="2">
        <v>3.13</v>
      </c>
      <c r="G1016" s="2" t="s">
        <v>10</v>
      </c>
      <c r="H1016" s="17">
        <v>840000</v>
      </c>
      <c r="I1016" s="17">
        <f t="shared" ref="I1016:I1021" si="18">H1016*5</f>
        <v>4200000</v>
      </c>
    </row>
    <row r="1017" spans="1:9" ht="15.75" x14ac:dyDescent="0.25">
      <c r="A1017" s="2">
        <v>1013</v>
      </c>
      <c r="B1017" s="7">
        <v>614412</v>
      </c>
      <c r="C1017" s="9" t="s">
        <v>1117</v>
      </c>
      <c r="D1017" s="2" t="s">
        <v>1118</v>
      </c>
      <c r="E1017" s="2" t="s">
        <v>1523</v>
      </c>
      <c r="F1017" s="2">
        <v>2.72</v>
      </c>
      <c r="G1017" s="2" t="s">
        <v>10</v>
      </c>
      <c r="H1017" s="17">
        <v>840000</v>
      </c>
      <c r="I1017" s="17">
        <f t="shared" si="18"/>
        <v>4200000</v>
      </c>
    </row>
    <row r="1018" spans="1:9" ht="15.75" x14ac:dyDescent="0.25">
      <c r="A1018" s="2">
        <v>1014</v>
      </c>
      <c r="B1018" s="7">
        <v>624064</v>
      </c>
      <c r="C1018" s="9" t="s">
        <v>1119</v>
      </c>
      <c r="D1018" s="2" t="s">
        <v>1120</v>
      </c>
      <c r="E1018" s="2" t="s">
        <v>1523</v>
      </c>
      <c r="F1018" s="2">
        <v>2.5499999999999998</v>
      </c>
      <c r="G1018" s="2" t="s">
        <v>13</v>
      </c>
      <c r="H1018" s="17">
        <v>840000</v>
      </c>
      <c r="I1018" s="17">
        <f t="shared" si="18"/>
        <v>4200000</v>
      </c>
    </row>
    <row r="1019" spans="1:9" ht="15.75" x14ac:dyDescent="0.25">
      <c r="A1019" s="2">
        <v>1015</v>
      </c>
      <c r="B1019" s="7">
        <v>602094</v>
      </c>
      <c r="C1019" s="9" t="s">
        <v>1121</v>
      </c>
      <c r="D1019" s="2" t="s">
        <v>995</v>
      </c>
      <c r="E1019" s="2" t="s">
        <v>1523</v>
      </c>
      <c r="F1019" s="2">
        <v>3.09</v>
      </c>
      <c r="G1019" s="2" t="s">
        <v>13</v>
      </c>
      <c r="H1019" s="17">
        <v>840000</v>
      </c>
      <c r="I1019" s="17">
        <f t="shared" si="18"/>
        <v>4200000</v>
      </c>
    </row>
    <row r="1020" spans="1:9" ht="15.75" x14ac:dyDescent="0.25">
      <c r="A1020" s="2">
        <v>1016</v>
      </c>
      <c r="B1020" s="7">
        <v>601983</v>
      </c>
      <c r="C1020" s="9" t="s">
        <v>1122</v>
      </c>
      <c r="D1020" s="2" t="s">
        <v>998</v>
      </c>
      <c r="E1020" s="2" t="s">
        <v>1523</v>
      </c>
      <c r="F1020" s="2">
        <v>3.09</v>
      </c>
      <c r="G1020" s="2" t="s">
        <v>13</v>
      </c>
      <c r="H1020" s="17">
        <v>840000</v>
      </c>
      <c r="I1020" s="17">
        <f t="shared" si="18"/>
        <v>4200000</v>
      </c>
    </row>
    <row r="1021" spans="1:9" ht="15.75" x14ac:dyDescent="0.25">
      <c r="A1021" s="2">
        <v>1017</v>
      </c>
      <c r="B1021" s="7">
        <v>614262</v>
      </c>
      <c r="C1021" s="9" t="s">
        <v>1123</v>
      </c>
      <c r="D1021" s="2" t="s">
        <v>1094</v>
      </c>
      <c r="E1021" s="2" t="s">
        <v>1523</v>
      </c>
      <c r="F1021" s="2">
        <v>3.12</v>
      </c>
      <c r="G1021" s="2" t="s">
        <v>13</v>
      </c>
      <c r="H1021" s="17">
        <v>840000</v>
      </c>
      <c r="I1021" s="17">
        <f t="shared" si="18"/>
        <v>4200000</v>
      </c>
    </row>
    <row r="1022" spans="1:9" ht="15.75" x14ac:dyDescent="0.25">
      <c r="A1022" s="2">
        <v>1018</v>
      </c>
      <c r="B1022" s="2">
        <v>603515</v>
      </c>
      <c r="C1022" s="13" t="s">
        <v>1124</v>
      </c>
      <c r="D1022" s="2" t="s">
        <v>1125</v>
      </c>
      <c r="E1022" s="2" t="s">
        <v>1524</v>
      </c>
      <c r="F1022" s="20">
        <v>3.7</v>
      </c>
      <c r="G1022" s="2" t="s">
        <v>44</v>
      </c>
      <c r="H1022" s="4">
        <v>1020000</v>
      </c>
      <c r="I1022" s="4">
        <f>H1022*5</f>
        <v>5100000</v>
      </c>
    </row>
    <row r="1023" spans="1:9" ht="15.75" x14ac:dyDescent="0.25">
      <c r="A1023" s="2">
        <v>1019</v>
      </c>
      <c r="B1023" s="2">
        <v>603544</v>
      </c>
      <c r="C1023" s="13" t="s">
        <v>54</v>
      </c>
      <c r="D1023" s="2" t="s">
        <v>1125</v>
      </c>
      <c r="E1023" s="2" t="s">
        <v>1524</v>
      </c>
      <c r="F1023" s="7">
        <v>3.2</v>
      </c>
      <c r="G1023" s="2" t="s">
        <v>10</v>
      </c>
      <c r="H1023" s="4">
        <v>920000</v>
      </c>
      <c r="I1023" s="4">
        <f t="shared" ref="I1023:I1083" si="19">H1023*5</f>
        <v>4600000</v>
      </c>
    </row>
    <row r="1024" spans="1:9" ht="15.75" x14ac:dyDescent="0.25">
      <c r="A1024" s="2">
        <v>1020</v>
      </c>
      <c r="B1024" s="2">
        <v>603477</v>
      </c>
      <c r="C1024" s="13" t="s">
        <v>1126</v>
      </c>
      <c r="D1024" s="2" t="s">
        <v>1125</v>
      </c>
      <c r="E1024" s="2" t="s">
        <v>1524</v>
      </c>
      <c r="F1024" s="7">
        <v>3.1</v>
      </c>
      <c r="G1024" s="2" t="s">
        <v>13</v>
      </c>
      <c r="H1024" s="4">
        <v>870000</v>
      </c>
      <c r="I1024" s="4">
        <f t="shared" si="19"/>
        <v>4350000</v>
      </c>
    </row>
    <row r="1025" spans="1:9" ht="15.75" x14ac:dyDescent="0.25">
      <c r="A1025" s="2">
        <v>1021</v>
      </c>
      <c r="B1025" s="14">
        <v>603560</v>
      </c>
      <c r="C1025" s="6" t="s">
        <v>1127</v>
      </c>
      <c r="D1025" s="2" t="s">
        <v>1125</v>
      </c>
      <c r="E1025" s="2" t="s">
        <v>1524</v>
      </c>
      <c r="F1025" s="7">
        <v>2.7</v>
      </c>
      <c r="G1025" s="2" t="s">
        <v>13</v>
      </c>
      <c r="H1025" s="4">
        <v>870000</v>
      </c>
      <c r="I1025" s="4">
        <f t="shared" si="19"/>
        <v>4350000</v>
      </c>
    </row>
    <row r="1026" spans="1:9" ht="16.5" thickBot="1" x14ac:dyDescent="0.3">
      <c r="A1026" s="2">
        <v>1022</v>
      </c>
      <c r="B1026" s="14">
        <v>603493</v>
      </c>
      <c r="C1026" s="6" t="s">
        <v>1128</v>
      </c>
      <c r="D1026" s="2" t="s">
        <v>1125</v>
      </c>
      <c r="E1026" s="2" t="s">
        <v>1524</v>
      </c>
      <c r="F1026" s="8">
        <v>2.56</v>
      </c>
      <c r="G1026" s="2" t="s">
        <v>13</v>
      </c>
      <c r="H1026" s="4">
        <v>870000</v>
      </c>
      <c r="I1026" s="4">
        <f t="shared" si="19"/>
        <v>4350000</v>
      </c>
    </row>
    <row r="1027" spans="1:9" ht="15.75" x14ac:dyDescent="0.25">
      <c r="A1027" s="2">
        <v>1023</v>
      </c>
      <c r="B1027" s="2">
        <v>603695</v>
      </c>
      <c r="C1027" s="13" t="s">
        <v>1129</v>
      </c>
      <c r="D1027" s="2" t="s">
        <v>1130</v>
      </c>
      <c r="E1027" s="2" t="s">
        <v>1524</v>
      </c>
      <c r="F1027" s="2">
        <v>2.78</v>
      </c>
      <c r="G1027" s="2" t="s">
        <v>13</v>
      </c>
      <c r="H1027" s="4">
        <v>870000</v>
      </c>
      <c r="I1027" s="4">
        <f t="shared" si="19"/>
        <v>4350000</v>
      </c>
    </row>
    <row r="1028" spans="1:9" ht="15.75" x14ac:dyDescent="0.25">
      <c r="A1028" s="2">
        <v>1024</v>
      </c>
      <c r="B1028" s="2">
        <v>603714</v>
      </c>
      <c r="C1028" s="13" t="s">
        <v>1131</v>
      </c>
      <c r="D1028" s="2" t="s">
        <v>1130</v>
      </c>
      <c r="E1028" s="2" t="s">
        <v>1524</v>
      </c>
      <c r="F1028" s="2">
        <v>2.69</v>
      </c>
      <c r="G1028" s="2" t="s">
        <v>13</v>
      </c>
      <c r="H1028" s="4">
        <v>870000</v>
      </c>
      <c r="I1028" s="4">
        <f t="shared" si="19"/>
        <v>4350000</v>
      </c>
    </row>
    <row r="1029" spans="1:9" ht="15.75" x14ac:dyDescent="0.25">
      <c r="A1029" s="2">
        <v>1025</v>
      </c>
      <c r="B1029" s="2">
        <v>603677</v>
      </c>
      <c r="C1029" s="13" t="s">
        <v>507</v>
      </c>
      <c r="D1029" s="2" t="s">
        <v>1130</v>
      </c>
      <c r="E1029" s="2" t="s">
        <v>1524</v>
      </c>
      <c r="F1029" s="2">
        <v>2.65</v>
      </c>
      <c r="G1029" s="2" t="s">
        <v>13</v>
      </c>
      <c r="H1029" s="4">
        <v>870000</v>
      </c>
      <c r="I1029" s="4">
        <f t="shared" si="19"/>
        <v>4350000</v>
      </c>
    </row>
    <row r="1030" spans="1:9" ht="15.75" x14ac:dyDescent="0.25">
      <c r="A1030" s="2">
        <v>1026</v>
      </c>
      <c r="B1030" s="2">
        <v>603771</v>
      </c>
      <c r="C1030" s="13" t="s">
        <v>1132</v>
      </c>
      <c r="D1030" s="2" t="s">
        <v>1130</v>
      </c>
      <c r="E1030" s="2" t="s">
        <v>1524</v>
      </c>
      <c r="F1030" s="2">
        <v>2.56</v>
      </c>
      <c r="G1030" s="2" t="s">
        <v>13</v>
      </c>
      <c r="H1030" s="4">
        <v>870000</v>
      </c>
      <c r="I1030" s="4">
        <f t="shared" si="19"/>
        <v>4350000</v>
      </c>
    </row>
    <row r="1031" spans="1:9" ht="15.75" x14ac:dyDescent="0.25">
      <c r="A1031" s="2">
        <v>1027</v>
      </c>
      <c r="B1031" s="2">
        <v>603812</v>
      </c>
      <c r="C1031" s="13" t="s">
        <v>1133</v>
      </c>
      <c r="D1031" s="2" t="s">
        <v>1134</v>
      </c>
      <c r="E1031" s="2" t="s">
        <v>1524</v>
      </c>
      <c r="F1031" s="7">
        <v>3.22</v>
      </c>
      <c r="G1031" s="2" t="s">
        <v>10</v>
      </c>
      <c r="H1031" s="4">
        <v>920000</v>
      </c>
      <c r="I1031" s="4">
        <f t="shared" si="19"/>
        <v>4600000</v>
      </c>
    </row>
    <row r="1032" spans="1:9" ht="15.75" x14ac:dyDescent="0.25">
      <c r="A1032" s="2">
        <v>1028</v>
      </c>
      <c r="B1032" s="27">
        <v>603828</v>
      </c>
      <c r="C1032" s="28" t="s">
        <v>1135</v>
      </c>
      <c r="D1032" s="2" t="s">
        <v>1134</v>
      </c>
      <c r="E1032" s="2" t="s">
        <v>1524</v>
      </c>
      <c r="F1032" s="21">
        <v>2.5</v>
      </c>
      <c r="G1032" s="2" t="s">
        <v>13</v>
      </c>
      <c r="H1032" s="4">
        <v>870000</v>
      </c>
      <c r="I1032" s="4">
        <f t="shared" si="19"/>
        <v>4350000</v>
      </c>
    </row>
    <row r="1033" spans="1:9" ht="15.75" x14ac:dyDescent="0.25">
      <c r="A1033" s="2">
        <v>1029</v>
      </c>
      <c r="B1033" s="14">
        <v>605635</v>
      </c>
      <c r="C1033" s="6" t="s">
        <v>1136</v>
      </c>
      <c r="D1033" s="14" t="s">
        <v>1137</v>
      </c>
      <c r="E1033" s="2" t="s">
        <v>1524</v>
      </c>
      <c r="F1033" s="14">
        <v>3.7</v>
      </c>
      <c r="G1033" s="2" t="s">
        <v>44</v>
      </c>
      <c r="H1033" s="4">
        <v>1020000</v>
      </c>
      <c r="I1033" s="4">
        <f t="shared" si="19"/>
        <v>5100000</v>
      </c>
    </row>
    <row r="1034" spans="1:9" ht="15.75" x14ac:dyDescent="0.25">
      <c r="A1034" s="2">
        <v>1030</v>
      </c>
      <c r="B1034" s="14">
        <v>605632</v>
      </c>
      <c r="C1034" s="6" t="s">
        <v>1138</v>
      </c>
      <c r="D1034" s="14" t="s">
        <v>1137</v>
      </c>
      <c r="E1034" s="2" t="s">
        <v>1524</v>
      </c>
      <c r="F1034" s="14">
        <v>3.37</v>
      </c>
      <c r="G1034" s="2" t="s">
        <v>10</v>
      </c>
      <c r="H1034" s="4">
        <v>920000</v>
      </c>
      <c r="I1034" s="4">
        <f t="shared" si="19"/>
        <v>4600000</v>
      </c>
    </row>
    <row r="1035" spans="1:9" ht="15.75" x14ac:dyDescent="0.25">
      <c r="A1035" s="2">
        <v>1031</v>
      </c>
      <c r="B1035" s="14">
        <v>605621</v>
      </c>
      <c r="C1035" s="6" t="s">
        <v>1139</v>
      </c>
      <c r="D1035" s="14" t="s">
        <v>1137</v>
      </c>
      <c r="E1035" s="2" t="s">
        <v>1524</v>
      </c>
      <c r="F1035" s="14">
        <v>3.26</v>
      </c>
      <c r="G1035" s="2" t="s">
        <v>10</v>
      </c>
      <c r="H1035" s="4">
        <v>920000</v>
      </c>
      <c r="I1035" s="4">
        <f t="shared" si="19"/>
        <v>4600000</v>
      </c>
    </row>
    <row r="1036" spans="1:9" ht="15.75" x14ac:dyDescent="0.25">
      <c r="A1036" s="2">
        <v>1032</v>
      </c>
      <c r="B1036" s="14">
        <v>605619</v>
      </c>
      <c r="C1036" s="6" t="s">
        <v>1140</v>
      </c>
      <c r="D1036" s="14" t="s">
        <v>1137</v>
      </c>
      <c r="E1036" s="2" t="s">
        <v>1524</v>
      </c>
      <c r="F1036" s="14">
        <v>3</v>
      </c>
      <c r="G1036" s="2" t="s">
        <v>10</v>
      </c>
      <c r="H1036" s="4">
        <v>870000</v>
      </c>
      <c r="I1036" s="4">
        <f t="shared" si="19"/>
        <v>4350000</v>
      </c>
    </row>
    <row r="1037" spans="1:9" ht="15.75" x14ac:dyDescent="0.25">
      <c r="A1037" s="2">
        <v>1033</v>
      </c>
      <c r="B1037" s="14">
        <v>603875</v>
      </c>
      <c r="C1037" s="6" t="s">
        <v>1141</v>
      </c>
      <c r="D1037" s="14" t="s">
        <v>1137</v>
      </c>
      <c r="E1037" s="2" t="s">
        <v>1524</v>
      </c>
      <c r="F1037" s="14">
        <v>2.94</v>
      </c>
      <c r="G1037" s="2" t="s">
        <v>13</v>
      </c>
      <c r="H1037" s="4">
        <v>870000</v>
      </c>
      <c r="I1037" s="4">
        <f t="shared" si="19"/>
        <v>4350000</v>
      </c>
    </row>
    <row r="1038" spans="1:9" ht="15.75" x14ac:dyDescent="0.25">
      <c r="A1038" s="2">
        <v>1034</v>
      </c>
      <c r="B1038" s="14">
        <v>605612</v>
      </c>
      <c r="C1038" s="6" t="s">
        <v>1142</v>
      </c>
      <c r="D1038" s="14" t="s">
        <v>1137</v>
      </c>
      <c r="E1038" s="2" t="s">
        <v>1524</v>
      </c>
      <c r="F1038" s="14">
        <v>2.76</v>
      </c>
      <c r="G1038" s="2" t="s">
        <v>10</v>
      </c>
      <c r="H1038" s="4">
        <v>870000</v>
      </c>
      <c r="I1038" s="4">
        <f t="shared" si="19"/>
        <v>4350000</v>
      </c>
    </row>
    <row r="1039" spans="1:9" ht="15.75" x14ac:dyDescent="0.25">
      <c r="A1039" s="2">
        <v>1035</v>
      </c>
      <c r="B1039" s="14">
        <v>605623</v>
      </c>
      <c r="C1039" s="6" t="s">
        <v>1143</v>
      </c>
      <c r="D1039" s="14" t="s">
        <v>1137</v>
      </c>
      <c r="E1039" s="2" t="s">
        <v>1524</v>
      </c>
      <c r="F1039" s="14">
        <v>2.63</v>
      </c>
      <c r="G1039" s="2" t="s">
        <v>13</v>
      </c>
      <c r="H1039" s="4">
        <v>870000</v>
      </c>
      <c r="I1039" s="4">
        <f t="shared" si="19"/>
        <v>4350000</v>
      </c>
    </row>
    <row r="1040" spans="1:9" ht="15.75" x14ac:dyDescent="0.25">
      <c r="A1040" s="2">
        <v>1036</v>
      </c>
      <c r="B1040" s="14">
        <v>605604</v>
      </c>
      <c r="C1040" s="6" t="s">
        <v>1144</v>
      </c>
      <c r="D1040" s="14" t="s">
        <v>1137</v>
      </c>
      <c r="E1040" s="2" t="s">
        <v>1524</v>
      </c>
      <c r="F1040" s="14">
        <v>2.57</v>
      </c>
      <c r="G1040" s="2" t="s">
        <v>13</v>
      </c>
      <c r="H1040" s="4">
        <v>870000</v>
      </c>
      <c r="I1040" s="4">
        <f t="shared" si="19"/>
        <v>4350000</v>
      </c>
    </row>
    <row r="1041" spans="1:9" ht="15.75" x14ac:dyDescent="0.25">
      <c r="A1041" s="2">
        <v>1037</v>
      </c>
      <c r="B1041" s="14">
        <v>603879</v>
      </c>
      <c r="C1041" s="6" t="s">
        <v>1145</v>
      </c>
      <c r="D1041" s="14" t="s">
        <v>1137</v>
      </c>
      <c r="E1041" s="2" t="s">
        <v>1524</v>
      </c>
      <c r="F1041" s="14">
        <v>2.5299999999999998</v>
      </c>
      <c r="G1041" s="2" t="s">
        <v>13</v>
      </c>
      <c r="H1041" s="4">
        <v>870000</v>
      </c>
      <c r="I1041" s="4">
        <f t="shared" si="19"/>
        <v>4350000</v>
      </c>
    </row>
    <row r="1042" spans="1:9" ht="15.75" x14ac:dyDescent="0.25">
      <c r="A1042" s="2">
        <v>1038</v>
      </c>
      <c r="B1042" s="22">
        <v>614305</v>
      </c>
      <c r="C1042" s="29" t="s">
        <v>1146</v>
      </c>
      <c r="D1042" s="22" t="s">
        <v>1147</v>
      </c>
      <c r="E1042" s="2" t="s">
        <v>1524</v>
      </c>
      <c r="F1042" s="22">
        <v>3.56</v>
      </c>
      <c r="G1042" s="2" t="s">
        <v>10</v>
      </c>
      <c r="H1042" s="4">
        <v>920000</v>
      </c>
      <c r="I1042" s="4">
        <f t="shared" si="19"/>
        <v>4600000</v>
      </c>
    </row>
    <row r="1043" spans="1:9" ht="15.75" x14ac:dyDescent="0.25">
      <c r="A1043" s="2">
        <v>1039</v>
      </c>
      <c r="B1043" s="22">
        <v>614316</v>
      </c>
      <c r="C1043" s="29" t="s">
        <v>139</v>
      </c>
      <c r="D1043" s="22" t="s">
        <v>1147</v>
      </c>
      <c r="E1043" s="2" t="s">
        <v>1524</v>
      </c>
      <c r="F1043" s="22">
        <v>3.38</v>
      </c>
      <c r="G1043" s="2" t="s">
        <v>10</v>
      </c>
      <c r="H1043" s="4">
        <v>920000</v>
      </c>
      <c r="I1043" s="4">
        <f t="shared" si="19"/>
        <v>4600000</v>
      </c>
    </row>
    <row r="1044" spans="1:9" ht="15.75" x14ac:dyDescent="0.25">
      <c r="A1044" s="2">
        <v>1040</v>
      </c>
      <c r="B1044" s="22">
        <v>614311</v>
      </c>
      <c r="C1044" s="29" t="s">
        <v>1148</v>
      </c>
      <c r="D1044" s="22" t="s">
        <v>1147</v>
      </c>
      <c r="E1044" s="2" t="s">
        <v>1524</v>
      </c>
      <c r="F1044" s="22">
        <v>2.81</v>
      </c>
      <c r="G1044" s="2" t="s">
        <v>13</v>
      </c>
      <c r="H1044" s="4">
        <v>870000</v>
      </c>
      <c r="I1044" s="4">
        <f t="shared" si="19"/>
        <v>4350000</v>
      </c>
    </row>
    <row r="1045" spans="1:9" ht="15.75" x14ac:dyDescent="0.25">
      <c r="A1045" s="2">
        <v>1041</v>
      </c>
      <c r="B1045" s="22">
        <v>614323</v>
      </c>
      <c r="C1045" s="29" t="s">
        <v>664</v>
      </c>
      <c r="D1045" s="22" t="s">
        <v>1147</v>
      </c>
      <c r="E1045" s="2" t="s">
        <v>1524</v>
      </c>
      <c r="F1045" s="22">
        <v>3.81</v>
      </c>
      <c r="G1045" s="2" t="s">
        <v>44</v>
      </c>
      <c r="H1045" s="4">
        <v>1020000</v>
      </c>
      <c r="I1045" s="4">
        <f t="shared" si="19"/>
        <v>5100000</v>
      </c>
    </row>
    <row r="1046" spans="1:9" ht="15.75" x14ac:dyDescent="0.25">
      <c r="A1046" s="2">
        <v>1042</v>
      </c>
      <c r="B1046" s="22">
        <v>614312</v>
      </c>
      <c r="C1046" s="29" t="s">
        <v>1149</v>
      </c>
      <c r="D1046" s="22" t="s">
        <v>1147</v>
      </c>
      <c r="E1046" s="2" t="s">
        <v>1524</v>
      </c>
      <c r="F1046" s="22">
        <v>3.31</v>
      </c>
      <c r="G1046" s="2" t="s">
        <v>10</v>
      </c>
      <c r="H1046" s="4">
        <v>920000</v>
      </c>
      <c r="I1046" s="4">
        <f t="shared" si="19"/>
        <v>4600000</v>
      </c>
    </row>
    <row r="1047" spans="1:9" ht="15.75" x14ac:dyDescent="0.25">
      <c r="A1047" s="2">
        <v>1043</v>
      </c>
      <c r="B1047" s="22">
        <v>614320</v>
      </c>
      <c r="C1047" s="29" t="s">
        <v>54</v>
      </c>
      <c r="D1047" s="22" t="s">
        <v>1147</v>
      </c>
      <c r="E1047" s="2" t="s">
        <v>1524</v>
      </c>
      <c r="F1047" s="22">
        <v>3</v>
      </c>
      <c r="G1047" s="2" t="s">
        <v>13</v>
      </c>
      <c r="H1047" s="4">
        <v>870000</v>
      </c>
      <c r="I1047" s="4">
        <f t="shared" si="19"/>
        <v>4350000</v>
      </c>
    </row>
    <row r="1048" spans="1:9" ht="15.75" x14ac:dyDescent="0.25">
      <c r="A1048" s="2">
        <v>1044</v>
      </c>
      <c r="B1048" s="22">
        <v>614322</v>
      </c>
      <c r="C1048" s="29" t="s">
        <v>1150</v>
      </c>
      <c r="D1048" s="22" t="s">
        <v>1147</v>
      </c>
      <c r="E1048" s="2" t="s">
        <v>1524</v>
      </c>
      <c r="F1048" s="22">
        <v>2.8</v>
      </c>
      <c r="G1048" s="2" t="s">
        <v>13</v>
      </c>
      <c r="H1048" s="4">
        <v>870000</v>
      </c>
      <c r="I1048" s="4">
        <f t="shared" si="19"/>
        <v>4350000</v>
      </c>
    </row>
    <row r="1049" spans="1:9" ht="15.75" x14ac:dyDescent="0.25">
      <c r="A1049" s="2">
        <v>1045</v>
      </c>
      <c r="B1049" s="22">
        <v>624001</v>
      </c>
      <c r="C1049" s="29" t="s">
        <v>1151</v>
      </c>
      <c r="D1049" s="22" t="s">
        <v>1152</v>
      </c>
      <c r="E1049" s="2" t="s">
        <v>1524</v>
      </c>
      <c r="F1049" s="22">
        <v>2.93</v>
      </c>
      <c r="G1049" s="2" t="s">
        <v>10</v>
      </c>
      <c r="H1049" s="4">
        <v>870000</v>
      </c>
      <c r="I1049" s="4">
        <f t="shared" si="19"/>
        <v>4350000</v>
      </c>
    </row>
    <row r="1050" spans="1:9" ht="15.75" x14ac:dyDescent="0.25">
      <c r="A1050" s="2">
        <v>1046</v>
      </c>
      <c r="B1050" s="22">
        <v>612691</v>
      </c>
      <c r="C1050" s="29" t="s">
        <v>1153</v>
      </c>
      <c r="D1050" s="22" t="s">
        <v>1154</v>
      </c>
      <c r="E1050" s="2" t="s">
        <v>1524</v>
      </c>
      <c r="F1050" s="22">
        <v>2.86</v>
      </c>
      <c r="G1050" s="2" t="s">
        <v>13</v>
      </c>
      <c r="H1050" s="4">
        <v>870000</v>
      </c>
      <c r="I1050" s="4">
        <f t="shared" si="19"/>
        <v>4350000</v>
      </c>
    </row>
    <row r="1051" spans="1:9" ht="15.75" x14ac:dyDescent="0.25">
      <c r="A1051" s="2">
        <v>1047</v>
      </c>
      <c r="B1051" s="22">
        <v>612707</v>
      </c>
      <c r="C1051" s="29" t="s">
        <v>1155</v>
      </c>
      <c r="D1051" s="22" t="s">
        <v>1154</v>
      </c>
      <c r="E1051" s="2" t="s">
        <v>1524</v>
      </c>
      <c r="F1051" s="22">
        <v>2.66</v>
      </c>
      <c r="G1051" s="2" t="s">
        <v>13</v>
      </c>
      <c r="H1051" s="4">
        <v>870000</v>
      </c>
      <c r="I1051" s="4">
        <f t="shared" si="19"/>
        <v>4350000</v>
      </c>
    </row>
    <row r="1052" spans="1:9" ht="15.75" x14ac:dyDescent="0.25">
      <c r="A1052" s="2">
        <v>1048</v>
      </c>
      <c r="B1052" s="22">
        <v>612721</v>
      </c>
      <c r="C1052" s="29" t="s">
        <v>1156</v>
      </c>
      <c r="D1052" s="22" t="s">
        <v>1154</v>
      </c>
      <c r="E1052" s="2" t="s">
        <v>1524</v>
      </c>
      <c r="F1052" s="22">
        <v>3.14</v>
      </c>
      <c r="G1052" s="2" t="s">
        <v>10</v>
      </c>
      <c r="H1052" s="4">
        <v>870000</v>
      </c>
      <c r="I1052" s="4">
        <f t="shared" si="19"/>
        <v>4350000</v>
      </c>
    </row>
    <row r="1053" spans="1:9" ht="15.75" x14ac:dyDescent="0.25">
      <c r="A1053" s="2">
        <v>1049</v>
      </c>
      <c r="B1053" s="22">
        <v>612665</v>
      </c>
      <c r="C1053" s="29" t="s">
        <v>1157</v>
      </c>
      <c r="D1053" s="22" t="s">
        <v>1154</v>
      </c>
      <c r="E1053" s="2" t="s">
        <v>1524</v>
      </c>
      <c r="F1053" s="22">
        <v>2.8</v>
      </c>
      <c r="G1053" s="2" t="s">
        <v>44</v>
      </c>
      <c r="H1053" s="4">
        <v>870000</v>
      </c>
      <c r="I1053" s="4">
        <f t="shared" si="19"/>
        <v>4350000</v>
      </c>
    </row>
    <row r="1054" spans="1:9" ht="15.75" x14ac:dyDescent="0.25">
      <c r="A1054" s="2">
        <v>1050</v>
      </c>
      <c r="B1054" s="22">
        <v>612698</v>
      </c>
      <c r="C1054" s="29" t="s">
        <v>1158</v>
      </c>
      <c r="D1054" s="22" t="s">
        <v>1154</v>
      </c>
      <c r="E1054" s="2" t="s">
        <v>1524</v>
      </c>
      <c r="F1054" s="22">
        <v>2.71</v>
      </c>
      <c r="G1054" s="2" t="s">
        <v>10</v>
      </c>
      <c r="H1054" s="4">
        <v>870000</v>
      </c>
      <c r="I1054" s="4">
        <f t="shared" si="19"/>
        <v>4350000</v>
      </c>
    </row>
    <row r="1055" spans="1:9" ht="15.75" x14ac:dyDescent="0.25">
      <c r="A1055" s="2">
        <v>1051</v>
      </c>
      <c r="B1055" s="3">
        <v>612732</v>
      </c>
      <c r="C1055" s="30" t="s">
        <v>1159</v>
      </c>
      <c r="D1055" s="22" t="s">
        <v>1154</v>
      </c>
      <c r="E1055" s="2" t="s">
        <v>1524</v>
      </c>
      <c r="F1055" s="2">
        <v>2.5</v>
      </c>
      <c r="G1055" s="2" t="s">
        <v>13</v>
      </c>
      <c r="H1055" s="4">
        <v>870000</v>
      </c>
      <c r="I1055" s="4">
        <f t="shared" si="19"/>
        <v>4350000</v>
      </c>
    </row>
    <row r="1056" spans="1:9" ht="15.75" x14ac:dyDescent="0.25">
      <c r="A1056" s="2">
        <v>1052</v>
      </c>
      <c r="B1056" s="22">
        <v>612755</v>
      </c>
      <c r="C1056" s="29" t="s">
        <v>1160</v>
      </c>
      <c r="D1056" s="22" t="s">
        <v>1161</v>
      </c>
      <c r="E1056" s="2" t="s">
        <v>1524</v>
      </c>
      <c r="F1056" s="22">
        <v>3.06</v>
      </c>
      <c r="G1056" s="2" t="s">
        <v>10</v>
      </c>
      <c r="H1056" s="4">
        <v>870000</v>
      </c>
      <c r="I1056" s="4">
        <f t="shared" si="19"/>
        <v>4350000</v>
      </c>
    </row>
    <row r="1057" spans="1:9" ht="15.75" x14ac:dyDescent="0.25">
      <c r="A1057" s="2">
        <v>1053</v>
      </c>
      <c r="B1057" s="22">
        <v>612793</v>
      </c>
      <c r="C1057" s="29" t="s">
        <v>1162</v>
      </c>
      <c r="D1057" s="22" t="s">
        <v>1161</v>
      </c>
      <c r="E1057" s="2" t="s">
        <v>1524</v>
      </c>
      <c r="F1057" s="22">
        <v>3.05</v>
      </c>
      <c r="G1057" s="2" t="s">
        <v>10</v>
      </c>
      <c r="H1057" s="4">
        <v>870000</v>
      </c>
      <c r="I1057" s="4">
        <f t="shared" si="19"/>
        <v>4350000</v>
      </c>
    </row>
    <row r="1058" spans="1:9" ht="15.75" x14ac:dyDescent="0.25">
      <c r="A1058" s="2">
        <v>1054</v>
      </c>
      <c r="B1058" s="22">
        <v>612774</v>
      </c>
      <c r="C1058" s="29" t="s">
        <v>1163</v>
      </c>
      <c r="D1058" s="22" t="s">
        <v>1161</v>
      </c>
      <c r="E1058" s="2" t="s">
        <v>1524</v>
      </c>
      <c r="F1058" s="22">
        <v>3.03</v>
      </c>
      <c r="G1058" s="2" t="s">
        <v>10</v>
      </c>
      <c r="H1058" s="4">
        <v>870000</v>
      </c>
      <c r="I1058" s="4">
        <f t="shared" si="19"/>
        <v>4350000</v>
      </c>
    </row>
    <row r="1059" spans="1:9" ht="15.75" x14ac:dyDescent="0.25">
      <c r="A1059" s="2">
        <v>1055</v>
      </c>
      <c r="B1059" s="22">
        <v>612758</v>
      </c>
      <c r="C1059" s="29" t="s">
        <v>1164</v>
      </c>
      <c r="D1059" s="22" t="s">
        <v>1161</v>
      </c>
      <c r="E1059" s="2" t="s">
        <v>1524</v>
      </c>
      <c r="F1059" s="22">
        <v>3.02</v>
      </c>
      <c r="G1059" s="2" t="s">
        <v>44</v>
      </c>
      <c r="H1059" s="4">
        <v>870000</v>
      </c>
      <c r="I1059" s="4">
        <f t="shared" si="19"/>
        <v>4350000</v>
      </c>
    </row>
    <row r="1060" spans="1:9" ht="15.75" x14ac:dyDescent="0.25">
      <c r="A1060" s="2">
        <v>1056</v>
      </c>
      <c r="B1060" s="22">
        <v>612808</v>
      </c>
      <c r="C1060" s="29" t="s">
        <v>1165</v>
      </c>
      <c r="D1060" s="22" t="s">
        <v>1161</v>
      </c>
      <c r="E1060" s="2" t="s">
        <v>1524</v>
      </c>
      <c r="F1060" s="22">
        <v>2.89</v>
      </c>
      <c r="G1060" s="2" t="s">
        <v>10</v>
      </c>
      <c r="H1060" s="4">
        <v>870000</v>
      </c>
      <c r="I1060" s="4">
        <f t="shared" si="19"/>
        <v>4350000</v>
      </c>
    </row>
    <row r="1061" spans="1:9" ht="15.75" x14ac:dyDescent="0.25">
      <c r="A1061" s="2">
        <v>1057</v>
      </c>
      <c r="B1061" s="22">
        <v>612763</v>
      </c>
      <c r="C1061" s="29" t="s">
        <v>1166</v>
      </c>
      <c r="D1061" s="22" t="s">
        <v>1161</v>
      </c>
      <c r="E1061" s="2" t="s">
        <v>1524</v>
      </c>
      <c r="F1061" s="22">
        <v>2.78</v>
      </c>
      <c r="G1061" s="2" t="s">
        <v>10</v>
      </c>
      <c r="H1061" s="4">
        <v>870000</v>
      </c>
      <c r="I1061" s="4">
        <f t="shared" si="19"/>
        <v>4350000</v>
      </c>
    </row>
    <row r="1062" spans="1:9" ht="15.75" x14ac:dyDescent="0.25">
      <c r="A1062" s="2">
        <v>1058</v>
      </c>
      <c r="B1062" s="22">
        <v>612770</v>
      </c>
      <c r="C1062" s="29" t="s">
        <v>71</v>
      </c>
      <c r="D1062" s="22" t="s">
        <v>1161</v>
      </c>
      <c r="E1062" s="2" t="s">
        <v>1524</v>
      </c>
      <c r="F1062" s="22">
        <v>2.67</v>
      </c>
      <c r="G1062" s="2" t="s">
        <v>10</v>
      </c>
      <c r="H1062" s="4">
        <v>870000</v>
      </c>
      <c r="I1062" s="4">
        <f t="shared" si="19"/>
        <v>4350000</v>
      </c>
    </row>
    <row r="1063" spans="1:9" ht="15.75" x14ac:dyDescent="0.25">
      <c r="A1063" s="2">
        <v>1059</v>
      </c>
      <c r="B1063" s="22">
        <v>612775</v>
      </c>
      <c r="C1063" s="29" t="s">
        <v>1167</v>
      </c>
      <c r="D1063" s="22" t="s">
        <v>1161</v>
      </c>
      <c r="E1063" s="2" t="s">
        <v>1524</v>
      </c>
      <c r="F1063" s="22">
        <v>2.67</v>
      </c>
      <c r="G1063" s="2" t="s">
        <v>10</v>
      </c>
      <c r="H1063" s="4">
        <v>870000</v>
      </c>
      <c r="I1063" s="4">
        <f t="shared" si="19"/>
        <v>4350000</v>
      </c>
    </row>
    <row r="1064" spans="1:9" ht="15.75" x14ac:dyDescent="0.25">
      <c r="A1064" s="2">
        <v>1060</v>
      </c>
      <c r="B1064" s="22">
        <v>612736</v>
      </c>
      <c r="C1064" s="29" t="s">
        <v>1168</v>
      </c>
      <c r="D1064" s="22" t="s">
        <v>1161</v>
      </c>
      <c r="E1064" s="2" t="s">
        <v>1524</v>
      </c>
      <c r="F1064" s="22">
        <v>2.64</v>
      </c>
      <c r="G1064" s="2" t="s">
        <v>10</v>
      </c>
      <c r="H1064" s="4">
        <v>870000</v>
      </c>
      <c r="I1064" s="4">
        <f t="shared" si="19"/>
        <v>4350000</v>
      </c>
    </row>
    <row r="1065" spans="1:9" ht="15.75" x14ac:dyDescent="0.25">
      <c r="A1065" s="2">
        <v>1061</v>
      </c>
      <c r="B1065" s="22">
        <v>603879</v>
      </c>
      <c r="C1065" s="29" t="s">
        <v>1169</v>
      </c>
      <c r="D1065" s="22" t="s">
        <v>1161</v>
      </c>
      <c r="E1065" s="2" t="s">
        <v>1524</v>
      </c>
      <c r="F1065" s="22">
        <v>2.5299999999999998</v>
      </c>
      <c r="G1065" s="2" t="s">
        <v>13</v>
      </c>
      <c r="H1065" s="4">
        <v>870000</v>
      </c>
      <c r="I1065" s="4">
        <f t="shared" si="19"/>
        <v>4350000</v>
      </c>
    </row>
    <row r="1066" spans="1:9" ht="15.75" x14ac:dyDescent="0.25">
      <c r="A1066" s="2">
        <v>1062</v>
      </c>
      <c r="B1066" s="2">
        <v>612839</v>
      </c>
      <c r="C1066" s="9" t="s">
        <v>404</v>
      </c>
      <c r="D1066" s="22" t="s">
        <v>1170</v>
      </c>
      <c r="E1066" s="2" t="s">
        <v>1524</v>
      </c>
      <c r="F1066" s="2">
        <v>3</v>
      </c>
      <c r="G1066" s="2" t="s">
        <v>13</v>
      </c>
      <c r="H1066" s="4">
        <v>870000</v>
      </c>
      <c r="I1066" s="4">
        <f t="shared" si="19"/>
        <v>4350000</v>
      </c>
    </row>
    <row r="1067" spans="1:9" ht="15.75" x14ac:dyDescent="0.25">
      <c r="A1067" s="2">
        <v>1063</v>
      </c>
      <c r="B1067" s="2">
        <v>612858</v>
      </c>
      <c r="C1067" s="9" t="s">
        <v>1171</v>
      </c>
      <c r="D1067" s="22" t="s">
        <v>1170</v>
      </c>
      <c r="E1067" s="2" t="s">
        <v>1524</v>
      </c>
      <c r="F1067" s="2">
        <v>2.67</v>
      </c>
      <c r="G1067" s="2" t="s">
        <v>13</v>
      </c>
      <c r="H1067" s="4">
        <v>870000</v>
      </c>
      <c r="I1067" s="4">
        <f t="shared" si="19"/>
        <v>4350000</v>
      </c>
    </row>
    <row r="1068" spans="1:9" ht="15.75" x14ac:dyDescent="0.25">
      <c r="A1068" s="2">
        <v>1064</v>
      </c>
      <c r="B1068" s="2">
        <v>614236</v>
      </c>
      <c r="C1068" s="9" t="s">
        <v>1172</v>
      </c>
      <c r="D1068" s="22" t="s">
        <v>1170</v>
      </c>
      <c r="E1068" s="2" t="s">
        <v>1524</v>
      </c>
      <c r="F1068" s="2">
        <v>2.83</v>
      </c>
      <c r="G1068" s="2" t="s">
        <v>13</v>
      </c>
      <c r="H1068" s="4">
        <v>870000</v>
      </c>
      <c r="I1068" s="4">
        <f t="shared" si="19"/>
        <v>4350000</v>
      </c>
    </row>
    <row r="1069" spans="1:9" ht="15.75" x14ac:dyDescent="0.25">
      <c r="A1069" s="2">
        <v>1065</v>
      </c>
      <c r="B1069" s="2">
        <v>612828</v>
      </c>
      <c r="C1069" s="9" t="s">
        <v>1173</v>
      </c>
      <c r="D1069" s="22" t="s">
        <v>1170</v>
      </c>
      <c r="E1069" s="2" t="s">
        <v>1524</v>
      </c>
      <c r="F1069" s="2">
        <v>2.67</v>
      </c>
      <c r="G1069" s="2" t="s">
        <v>13</v>
      </c>
      <c r="H1069" s="4">
        <v>870000</v>
      </c>
      <c r="I1069" s="4">
        <f t="shared" si="19"/>
        <v>4350000</v>
      </c>
    </row>
    <row r="1070" spans="1:9" ht="15.75" x14ac:dyDescent="0.25">
      <c r="A1070" s="2">
        <v>1066</v>
      </c>
      <c r="B1070" s="2">
        <v>614838</v>
      </c>
      <c r="C1070" s="9" t="s">
        <v>1174</v>
      </c>
      <c r="D1070" s="22" t="s">
        <v>1170</v>
      </c>
      <c r="E1070" s="2" t="s">
        <v>1524</v>
      </c>
      <c r="F1070" s="2">
        <v>2.61</v>
      </c>
      <c r="G1070" s="2" t="s">
        <v>13</v>
      </c>
      <c r="H1070" s="4">
        <v>870000</v>
      </c>
      <c r="I1070" s="4">
        <f t="shared" si="19"/>
        <v>4350000</v>
      </c>
    </row>
    <row r="1071" spans="1:9" ht="15.75" x14ac:dyDescent="0.25">
      <c r="A1071" s="2">
        <v>1067</v>
      </c>
      <c r="B1071" s="2">
        <v>612857</v>
      </c>
      <c r="C1071" s="9" t="s">
        <v>1175</v>
      </c>
      <c r="D1071" s="22" t="s">
        <v>1170</v>
      </c>
      <c r="E1071" s="2" t="s">
        <v>1524</v>
      </c>
      <c r="F1071" s="2">
        <v>2.69</v>
      </c>
      <c r="G1071" s="2" t="s">
        <v>10</v>
      </c>
      <c r="H1071" s="4">
        <v>870000</v>
      </c>
      <c r="I1071" s="4">
        <f t="shared" si="19"/>
        <v>4350000</v>
      </c>
    </row>
    <row r="1072" spans="1:9" ht="15.75" x14ac:dyDescent="0.25">
      <c r="A1072" s="2">
        <v>1068</v>
      </c>
      <c r="B1072" s="22">
        <v>612515</v>
      </c>
      <c r="C1072" s="29" t="s">
        <v>1176</v>
      </c>
      <c r="D1072" s="22" t="s">
        <v>1177</v>
      </c>
      <c r="E1072" s="2" t="s">
        <v>1524</v>
      </c>
      <c r="F1072" s="22">
        <v>2.5299999999999998</v>
      </c>
      <c r="G1072" s="2" t="s">
        <v>44</v>
      </c>
      <c r="H1072" s="4">
        <v>870000</v>
      </c>
      <c r="I1072" s="4">
        <f t="shared" si="19"/>
        <v>4350000</v>
      </c>
    </row>
    <row r="1073" spans="1:9" ht="15.75" x14ac:dyDescent="0.25">
      <c r="A1073" s="2">
        <v>1069</v>
      </c>
      <c r="B1073" s="2">
        <v>622623</v>
      </c>
      <c r="C1073" s="13" t="s">
        <v>1178</v>
      </c>
      <c r="D1073" s="2" t="s">
        <v>1179</v>
      </c>
      <c r="E1073" s="2" t="s">
        <v>1524</v>
      </c>
      <c r="F1073" s="7">
        <v>3.22</v>
      </c>
      <c r="G1073" s="2" t="s">
        <v>10</v>
      </c>
      <c r="H1073" s="4">
        <v>920000</v>
      </c>
      <c r="I1073" s="4">
        <f t="shared" si="19"/>
        <v>4600000</v>
      </c>
    </row>
    <row r="1074" spans="1:9" ht="15.75" x14ac:dyDescent="0.25">
      <c r="A1074" s="2">
        <v>1070</v>
      </c>
      <c r="B1074" s="27">
        <v>622615</v>
      </c>
      <c r="C1074" s="28" t="s">
        <v>1180</v>
      </c>
      <c r="D1074" s="2" t="s">
        <v>1179</v>
      </c>
      <c r="E1074" s="2" t="s">
        <v>1524</v>
      </c>
      <c r="F1074" s="21">
        <v>2.5</v>
      </c>
      <c r="G1074" s="2" t="s">
        <v>10</v>
      </c>
      <c r="H1074" s="4">
        <v>870000</v>
      </c>
      <c r="I1074" s="4">
        <f t="shared" si="19"/>
        <v>4350000</v>
      </c>
    </row>
    <row r="1075" spans="1:9" ht="15.75" x14ac:dyDescent="0.25">
      <c r="A1075" s="2">
        <v>1071</v>
      </c>
      <c r="B1075" s="10">
        <v>603586</v>
      </c>
      <c r="C1075" s="9" t="s">
        <v>1181</v>
      </c>
      <c r="D1075" s="23" t="s">
        <v>1182</v>
      </c>
      <c r="E1075" s="2" t="s">
        <v>1524</v>
      </c>
      <c r="F1075" s="2">
        <v>3.23</v>
      </c>
      <c r="G1075" s="2" t="s">
        <v>10</v>
      </c>
      <c r="H1075" s="4">
        <v>920000</v>
      </c>
      <c r="I1075" s="4">
        <f t="shared" si="19"/>
        <v>4600000</v>
      </c>
    </row>
    <row r="1076" spans="1:9" ht="15.75" x14ac:dyDescent="0.25">
      <c r="A1076" s="2">
        <v>1072</v>
      </c>
      <c r="B1076" s="10">
        <v>603626</v>
      </c>
      <c r="C1076" s="9" t="s">
        <v>347</v>
      </c>
      <c r="D1076" s="23" t="s">
        <v>1182</v>
      </c>
      <c r="E1076" s="2" t="s">
        <v>1524</v>
      </c>
      <c r="F1076" s="2">
        <v>3.08</v>
      </c>
      <c r="G1076" s="2" t="s">
        <v>13</v>
      </c>
      <c r="H1076" s="4">
        <v>870000</v>
      </c>
      <c r="I1076" s="4">
        <f t="shared" si="19"/>
        <v>4350000</v>
      </c>
    </row>
    <row r="1077" spans="1:9" ht="15.75" x14ac:dyDescent="0.25">
      <c r="A1077" s="2">
        <v>1073</v>
      </c>
      <c r="B1077" s="10">
        <v>603606</v>
      </c>
      <c r="C1077" s="9" t="s">
        <v>1183</v>
      </c>
      <c r="D1077" s="23" t="s">
        <v>1182</v>
      </c>
      <c r="E1077" s="2" t="s">
        <v>1524</v>
      </c>
      <c r="F1077" s="2">
        <v>3.07</v>
      </c>
      <c r="G1077" s="2" t="s">
        <v>13</v>
      </c>
      <c r="H1077" s="4">
        <v>870000</v>
      </c>
      <c r="I1077" s="4">
        <f t="shared" si="19"/>
        <v>4350000</v>
      </c>
    </row>
    <row r="1078" spans="1:9" ht="15.75" x14ac:dyDescent="0.25">
      <c r="A1078" s="2">
        <v>1074</v>
      </c>
      <c r="B1078" s="10">
        <v>603614</v>
      </c>
      <c r="C1078" s="9" t="s">
        <v>1184</v>
      </c>
      <c r="D1078" s="23" t="s">
        <v>1182</v>
      </c>
      <c r="E1078" s="2" t="s">
        <v>1524</v>
      </c>
      <c r="F1078" s="2">
        <v>2.77</v>
      </c>
      <c r="G1078" s="2" t="s">
        <v>13</v>
      </c>
      <c r="H1078" s="4">
        <v>870000</v>
      </c>
      <c r="I1078" s="4">
        <f t="shared" si="19"/>
        <v>4350000</v>
      </c>
    </row>
    <row r="1079" spans="1:9" ht="15.75" x14ac:dyDescent="0.25">
      <c r="A1079" s="2">
        <v>1075</v>
      </c>
      <c r="B1079" s="10">
        <v>603585</v>
      </c>
      <c r="C1079" s="9" t="s">
        <v>1185</v>
      </c>
      <c r="D1079" s="23" t="s">
        <v>1182</v>
      </c>
      <c r="E1079" s="2" t="s">
        <v>1524</v>
      </c>
      <c r="F1079" s="2">
        <v>2.75</v>
      </c>
      <c r="G1079" s="2" t="s">
        <v>10</v>
      </c>
      <c r="H1079" s="4">
        <v>870000</v>
      </c>
      <c r="I1079" s="4">
        <f t="shared" si="19"/>
        <v>4350000</v>
      </c>
    </row>
    <row r="1080" spans="1:9" ht="15.75" x14ac:dyDescent="0.25">
      <c r="A1080" s="2">
        <v>1076</v>
      </c>
      <c r="B1080" s="2">
        <v>622701</v>
      </c>
      <c r="C1080" s="9" t="s">
        <v>1186</v>
      </c>
      <c r="D1080" s="23" t="s">
        <v>1187</v>
      </c>
      <c r="E1080" s="2" t="s">
        <v>1524</v>
      </c>
      <c r="F1080" s="2">
        <v>3.28</v>
      </c>
      <c r="G1080" s="2" t="s">
        <v>10</v>
      </c>
      <c r="H1080" s="4">
        <v>920000</v>
      </c>
      <c r="I1080" s="4">
        <f t="shared" si="19"/>
        <v>4600000</v>
      </c>
    </row>
    <row r="1081" spans="1:9" ht="15.75" x14ac:dyDescent="0.25">
      <c r="A1081" s="2">
        <v>1077</v>
      </c>
      <c r="B1081" s="2">
        <v>622716</v>
      </c>
      <c r="C1081" s="9" t="s">
        <v>1188</v>
      </c>
      <c r="D1081" s="23" t="s">
        <v>1187</v>
      </c>
      <c r="E1081" s="2" t="s">
        <v>1524</v>
      </c>
      <c r="F1081" s="2">
        <v>3</v>
      </c>
      <c r="G1081" s="2" t="s">
        <v>13</v>
      </c>
      <c r="H1081" s="4">
        <v>870000</v>
      </c>
      <c r="I1081" s="4">
        <f t="shared" si="19"/>
        <v>4350000</v>
      </c>
    </row>
    <row r="1082" spans="1:9" ht="15.75" x14ac:dyDescent="0.25">
      <c r="A1082" s="2">
        <v>1078</v>
      </c>
      <c r="B1082" s="2">
        <v>622669</v>
      </c>
      <c r="C1082" s="9" t="s">
        <v>1189</v>
      </c>
      <c r="D1082" s="23" t="s">
        <v>1187</v>
      </c>
      <c r="E1082" s="2" t="s">
        <v>1524</v>
      </c>
      <c r="F1082" s="2">
        <v>2.59</v>
      </c>
      <c r="G1082" s="2" t="s">
        <v>13</v>
      </c>
      <c r="H1082" s="4">
        <v>870000</v>
      </c>
      <c r="I1082" s="4">
        <f t="shared" si="19"/>
        <v>4350000</v>
      </c>
    </row>
    <row r="1083" spans="1:9" ht="15.75" x14ac:dyDescent="0.25">
      <c r="A1083" s="2">
        <v>1079</v>
      </c>
      <c r="B1083" s="3">
        <v>612810</v>
      </c>
      <c r="C1083" s="9" t="s">
        <v>1169</v>
      </c>
      <c r="D1083" s="23" t="s">
        <v>1190</v>
      </c>
      <c r="E1083" s="2" t="s">
        <v>1524</v>
      </c>
      <c r="F1083" s="2">
        <v>2.57</v>
      </c>
      <c r="G1083" s="2" t="s">
        <v>13</v>
      </c>
      <c r="H1083" s="4">
        <v>870000</v>
      </c>
      <c r="I1083" s="4">
        <f t="shared" si="19"/>
        <v>4350000</v>
      </c>
    </row>
    <row r="1084" spans="1:9" ht="15.75" x14ac:dyDescent="0.25">
      <c r="A1084" s="2">
        <v>1080</v>
      </c>
      <c r="B1084" s="2">
        <v>604129</v>
      </c>
      <c r="C1084" s="9" t="s">
        <v>1191</v>
      </c>
      <c r="D1084" s="2" t="s">
        <v>1192</v>
      </c>
      <c r="E1084" s="2" t="s">
        <v>1525</v>
      </c>
      <c r="F1084" s="2">
        <v>3.27</v>
      </c>
      <c r="G1084" s="2" t="s">
        <v>10</v>
      </c>
      <c r="H1084" s="17">
        <v>920</v>
      </c>
      <c r="I1084" s="17">
        <f>H1084*5</f>
        <v>4600</v>
      </c>
    </row>
    <row r="1085" spans="1:9" ht="15.75" x14ac:dyDescent="0.25">
      <c r="A1085" s="2">
        <v>1081</v>
      </c>
      <c r="B1085" s="2">
        <v>604135</v>
      </c>
      <c r="C1085" s="9" t="s">
        <v>1193</v>
      </c>
      <c r="D1085" s="2" t="s">
        <v>1192</v>
      </c>
      <c r="E1085" s="2" t="s">
        <v>1525</v>
      </c>
      <c r="F1085" s="2">
        <v>3.27</v>
      </c>
      <c r="G1085" s="2" t="s">
        <v>10</v>
      </c>
      <c r="H1085" s="17">
        <v>920</v>
      </c>
      <c r="I1085" s="17">
        <f t="shared" ref="I1085:I1095" si="20">H1085*5</f>
        <v>4600</v>
      </c>
    </row>
    <row r="1086" spans="1:9" ht="15.75" x14ac:dyDescent="0.25">
      <c r="A1086" s="2">
        <v>1082</v>
      </c>
      <c r="B1086" s="2">
        <v>604145</v>
      </c>
      <c r="C1086" s="9" t="s">
        <v>1194</v>
      </c>
      <c r="D1086" s="2" t="s">
        <v>1192</v>
      </c>
      <c r="E1086" s="2" t="s">
        <v>1525</v>
      </c>
      <c r="F1086" s="2">
        <v>3.2</v>
      </c>
      <c r="G1086" s="2" t="s">
        <v>10</v>
      </c>
      <c r="H1086" s="17">
        <v>920</v>
      </c>
      <c r="I1086" s="17">
        <f t="shared" si="20"/>
        <v>4600</v>
      </c>
    </row>
    <row r="1087" spans="1:9" ht="15.75" x14ac:dyDescent="0.25">
      <c r="A1087" s="2">
        <v>1083</v>
      </c>
      <c r="B1087" s="9">
        <v>613103</v>
      </c>
      <c r="C1087" s="9" t="s">
        <v>1195</v>
      </c>
      <c r="D1087" s="2" t="s">
        <v>1196</v>
      </c>
      <c r="E1087" s="2" t="s">
        <v>1525</v>
      </c>
      <c r="F1087" s="2">
        <v>2.65</v>
      </c>
      <c r="G1087" s="2" t="s">
        <v>13</v>
      </c>
      <c r="H1087" s="17">
        <v>870</v>
      </c>
      <c r="I1087" s="17">
        <f t="shared" si="20"/>
        <v>4350</v>
      </c>
    </row>
    <row r="1088" spans="1:9" ht="15.75" x14ac:dyDescent="0.25">
      <c r="A1088" s="2">
        <v>1084</v>
      </c>
      <c r="B1088" s="2">
        <v>621196</v>
      </c>
      <c r="C1088" s="9" t="s">
        <v>1197</v>
      </c>
      <c r="D1088" s="2" t="s">
        <v>1198</v>
      </c>
      <c r="E1088" s="2" t="s">
        <v>1525</v>
      </c>
      <c r="F1088" s="2">
        <v>3.66</v>
      </c>
      <c r="G1088" s="2" t="s">
        <v>13</v>
      </c>
      <c r="H1088" s="17">
        <v>870</v>
      </c>
      <c r="I1088" s="17">
        <f t="shared" si="20"/>
        <v>4350</v>
      </c>
    </row>
    <row r="1089" spans="1:9" ht="15.75" x14ac:dyDescent="0.25">
      <c r="A1089" s="2">
        <v>1085</v>
      </c>
      <c r="B1089" s="2">
        <v>621214</v>
      </c>
      <c r="C1089" s="9" t="s">
        <v>1199</v>
      </c>
      <c r="D1089" s="2" t="s">
        <v>1198</v>
      </c>
      <c r="E1089" s="2" t="s">
        <v>1525</v>
      </c>
      <c r="F1089" s="2">
        <v>3.5</v>
      </c>
      <c r="G1089" s="2" t="s">
        <v>10</v>
      </c>
      <c r="H1089" s="17">
        <v>920</v>
      </c>
      <c r="I1089" s="17">
        <f t="shared" si="20"/>
        <v>4600</v>
      </c>
    </row>
    <row r="1090" spans="1:9" ht="15.75" x14ac:dyDescent="0.25">
      <c r="A1090" s="2">
        <v>1086</v>
      </c>
      <c r="B1090" s="2">
        <v>621204</v>
      </c>
      <c r="C1090" s="9" t="s">
        <v>1200</v>
      </c>
      <c r="D1090" s="2" t="s">
        <v>1198</v>
      </c>
      <c r="E1090" s="2" t="s">
        <v>1525</v>
      </c>
      <c r="F1090" s="2">
        <v>3.42</v>
      </c>
      <c r="G1090" s="2" t="s">
        <v>13</v>
      </c>
      <c r="H1090" s="17">
        <v>870</v>
      </c>
      <c r="I1090" s="17">
        <f t="shared" si="20"/>
        <v>4350</v>
      </c>
    </row>
    <row r="1091" spans="1:9" ht="15.75" x14ac:dyDescent="0.25">
      <c r="A1091" s="2">
        <v>1087</v>
      </c>
      <c r="B1091" s="2">
        <v>621198</v>
      </c>
      <c r="C1091" s="9" t="s">
        <v>1201</v>
      </c>
      <c r="D1091" s="2" t="s">
        <v>1198</v>
      </c>
      <c r="E1091" s="2" t="s">
        <v>1525</v>
      </c>
      <c r="F1091" s="2">
        <v>3.39</v>
      </c>
      <c r="G1091" s="2" t="s">
        <v>10</v>
      </c>
      <c r="H1091" s="17">
        <v>920</v>
      </c>
      <c r="I1091" s="17">
        <f t="shared" si="20"/>
        <v>4600</v>
      </c>
    </row>
    <row r="1092" spans="1:9" ht="15.75" x14ac:dyDescent="0.25">
      <c r="A1092" s="2">
        <v>1088</v>
      </c>
      <c r="B1092" s="2">
        <v>621194</v>
      </c>
      <c r="C1092" s="9" t="s">
        <v>1202</v>
      </c>
      <c r="D1092" s="2" t="s">
        <v>1198</v>
      </c>
      <c r="E1092" s="2" t="s">
        <v>1525</v>
      </c>
      <c r="F1092" s="2">
        <v>3.32</v>
      </c>
      <c r="G1092" s="2" t="s">
        <v>10</v>
      </c>
      <c r="H1092" s="17">
        <v>920</v>
      </c>
      <c r="I1092" s="17">
        <f t="shared" si="20"/>
        <v>4600</v>
      </c>
    </row>
    <row r="1093" spans="1:9" ht="15.75" x14ac:dyDescent="0.25">
      <c r="A1093" s="2">
        <v>1089</v>
      </c>
      <c r="B1093" s="2">
        <v>621193</v>
      </c>
      <c r="C1093" s="9" t="s">
        <v>1203</v>
      </c>
      <c r="D1093" s="2" t="s">
        <v>1198</v>
      </c>
      <c r="E1093" s="2" t="s">
        <v>1525</v>
      </c>
      <c r="F1093" s="2">
        <v>3.19</v>
      </c>
      <c r="G1093" s="2" t="s">
        <v>10</v>
      </c>
      <c r="H1093" s="17">
        <v>870</v>
      </c>
      <c r="I1093" s="17">
        <f t="shared" si="20"/>
        <v>4350</v>
      </c>
    </row>
    <row r="1094" spans="1:9" ht="15.75" x14ac:dyDescent="0.25">
      <c r="A1094" s="2">
        <v>1090</v>
      </c>
      <c r="B1094" s="2">
        <v>621238</v>
      </c>
      <c r="C1094" s="9" t="s">
        <v>1204</v>
      </c>
      <c r="D1094" s="2" t="s">
        <v>1205</v>
      </c>
      <c r="E1094" s="2" t="s">
        <v>1525</v>
      </c>
      <c r="F1094" s="2">
        <v>3.06</v>
      </c>
      <c r="G1094" s="2" t="s">
        <v>10</v>
      </c>
      <c r="H1094" s="17">
        <v>870</v>
      </c>
      <c r="I1094" s="17">
        <f t="shared" si="20"/>
        <v>4350</v>
      </c>
    </row>
    <row r="1095" spans="1:9" ht="15.75" x14ac:dyDescent="0.25">
      <c r="A1095" s="2">
        <v>1091</v>
      </c>
      <c r="B1095" s="2">
        <v>621201</v>
      </c>
      <c r="C1095" s="9" t="s">
        <v>1206</v>
      </c>
      <c r="D1095" s="2" t="s">
        <v>1198</v>
      </c>
      <c r="E1095" s="2" t="s">
        <v>1525</v>
      </c>
      <c r="F1095" s="2">
        <v>2.97</v>
      </c>
      <c r="G1095" s="2" t="s">
        <v>13</v>
      </c>
      <c r="H1095" s="17">
        <v>870</v>
      </c>
      <c r="I1095" s="17">
        <f t="shared" si="20"/>
        <v>4350</v>
      </c>
    </row>
    <row r="1096" spans="1:9" ht="15.75" x14ac:dyDescent="0.25">
      <c r="A1096" s="2">
        <v>1092</v>
      </c>
      <c r="B1096" s="9">
        <v>624030</v>
      </c>
      <c r="C1096" s="9" t="s">
        <v>1207</v>
      </c>
      <c r="D1096" s="2" t="s">
        <v>1208</v>
      </c>
      <c r="E1096" s="2" t="s">
        <v>1526</v>
      </c>
      <c r="F1096" s="18">
        <v>2.5</v>
      </c>
      <c r="G1096" s="19">
        <v>84</v>
      </c>
      <c r="H1096" s="17">
        <v>1280000</v>
      </c>
      <c r="I1096" s="17">
        <f>H1096*5</f>
        <v>6400000</v>
      </c>
    </row>
    <row r="1097" spans="1:9" ht="15.75" x14ac:dyDescent="0.25">
      <c r="A1097" s="2">
        <v>1093</v>
      </c>
      <c r="B1097" s="9">
        <v>614381</v>
      </c>
      <c r="C1097" s="9" t="s">
        <v>346</v>
      </c>
      <c r="D1097" s="2" t="s">
        <v>1209</v>
      </c>
      <c r="E1097" s="2" t="s">
        <v>1526</v>
      </c>
      <c r="F1097" s="18">
        <v>3.43</v>
      </c>
      <c r="G1097" s="19">
        <v>80</v>
      </c>
      <c r="H1097" s="17">
        <v>1280000</v>
      </c>
      <c r="I1097" s="17">
        <f t="shared" ref="I1097:I1160" si="21">H1097*5</f>
        <v>6400000</v>
      </c>
    </row>
    <row r="1098" spans="1:9" ht="15.75" x14ac:dyDescent="0.25">
      <c r="A1098" s="2">
        <v>1094</v>
      </c>
      <c r="B1098" s="9">
        <v>614365</v>
      </c>
      <c r="C1098" s="9" t="s">
        <v>1210</v>
      </c>
      <c r="D1098" s="2" t="s">
        <v>1209</v>
      </c>
      <c r="E1098" s="2" t="s">
        <v>1526</v>
      </c>
      <c r="F1098" s="18">
        <v>3.08</v>
      </c>
      <c r="G1098" s="19">
        <v>71</v>
      </c>
      <c r="H1098" s="17">
        <v>1280000</v>
      </c>
      <c r="I1098" s="17">
        <f t="shared" si="21"/>
        <v>6400000</v>
      </c>
    </row>
    <row r="1099" spans="1:9" ht="15.75" x14ac:dyDescent="0.25">
      <c r="A1099" s="2">
        <v>1095</v>
      </c>
      <c r="B1099" s="9">
        <v>614383</v>
      </c>
      <c r="C1099" s="9" t="s">
        <v>1211</v>
      </c>
      <c r="D1099" s="2" t="s">
        <v>1209</v>
      </c>
      <c r="E1099" s="2" t="s">
        <v>1526</v>
      </c>
      <c r="F1099" s="18">
        <v>3.03</v>
      </c>
      <c r="G1099" s="19">
        <v>71</v>
      </c>
      <c r="H1099" s="17">
        <v>1280000</v>
      </c>
      <c r="I1099" s="17">
        <f t="shared" si="21"/>
        <v>6400000</v>
      </c>
    </row>
    <row r="1100" spans="1:9" ht="15.75" x14ac:dyDescent="0.25">
      <c r="A1100" s="2">
        <v>1096</v>
      </c>
      <c r="B1100" s="9">
        <v>614372</v>
      </c>
      <c r="C1100" s="9" t="s">
        <v>1212</v>
      </c>
      <c r="D1100" s="2" t="s">
        <v>1209</v>
      </c>
      <c r="E1100" s="2" t="s">
        <v>1526</v>
      </c>
      <c r="F1100" s="18">
        <v>2.73</v>
      </c>
      <c r="G1100" s="19">
        <v>71</v>
      </c>
      <c r="H1100" s="17">
        <v>1280000</v>
      </c>
      <c r="I1100" s="17">
        <f t="shared" si="21"/>
        <v>6400000</v>
      </c>
    </row>
    <row r="1101" spans="1:9" ht="15.75" x14ac:dyDescent="0.25">
      <c r="A1101" s="2">
        <v>1097</v>
      </c>
      <c r="B1101" s="9">
        <v>606079</v>
      </c>
      <c r="C1101" s="9" t="s">
        <v>1213</v>
      </c>
      <c r="D1101" s="2" t="s">
        <v>1214</v>
      </c>
      <c r="E1101" s="2" t="s">
        <v>1526</v>
      </c>
      <c r="F1101" s="18">
        <v>3.15</v>
      </c>
      <c r="G1101" s="19">
        <v>81</v>
      </c>
      <c r="H1101" s="17">
        <v>1280000</v>
      </c>
      <c r="I1101" s="17">
        <f t="shared" si="21"/>
        <v>6400000</v>
      </c>
    </row>
    <row r="1102" spans="1:9" ht="15.75" x14ac:dyDescent="0.25">
      <c r="A1102" s="2">
        <v>1098</v>
      </c>
      <c r="B1102" s="9">
        <v>606088</v>
      </c>
      <c r="C1102" s="9" t="s">
        <v>209</v>
      </c>
      <c r="D1102" s="2" t="s">
        <v>1214</v>
      </c>
      <c r="E1102" s="2" t="s">
        <v>1526</v>
      </c>
      <c r="F1102" s="18">
        <v>2.94</v>
      </c>
      <c r="G1102" s="19">
        <v>86</v>
      </c>
      <c r="H1102" s="17">
        <v>1280000</v>
      </c>
      <c r="I1102" s="17">
        <f t="shared" si="21"/>
        <v>6400000</v>
      </c>
    </row>
    <row r="1103" spans="1:9" ht="15.75" x14ac:dyDescent="0.25">
      <c r="A1103" s="2">
        <v>1099</v>
      </c>
      <c r="B1103" s="9">
        <v>622909</v>
      </c>
      <c r="C1103" s="9" t="s">
        <v>1215</v>
      </c>
      <c r="D1103" s="2" t="s">
        <v>1216</v>
      </c>
      <c r="E1103" s="2" t="s">
        <v>1526</v>
      </c>
      <c r="F1103" s="18">
        <v>3.87</v>
      </c>
      <c r="G1103" s="19">
        <v>80</v>
      </c>
      <c r="H1103" s="17">
        <v>1330000</v>
      </c>
      <c r="I1103" s="17">
        <f t="shared" si="21"/>
        <v>6650000</v>
      </c>
    </row>
    <row r="1104" spans="1:9" ht="15.75" x14ac:dyDescent="0.25">
      <c r="A1104" s="2">
        <v>1100</v>
      </c>
      <c r="B1104" s="9">
        <v>623251</v>
      </c>
      <c r="C1104" s="9" t="s">
        <v>1217</v>
      </c>
      <c r="D1104" s="2" t="s">
        <v>1218</v>
      </c>
      <c r="E1104" s="2" t="s">
        <v>1526</v>
      </c>
      <c r="F1104" s="18">
        <v>3.63</v>
      </c>
      <c r="G1104" s="19">
        <v>75</v>
      </c>
      <c r="H1104" s="17">
        <v>1280000</v>
      </c>
      <c r="I1104" s="17">
        <f t="shared" si="21"/>
        <v>6400000</v>
      </c>
    </row>
    <row r="1105" spans="1:9" ht="15.75" x14ac:dyDescent="0.25">
      <c r="A1105" s="2">
        <v>1101</v>
      </c>
      <c r="B1105" s="9">
        <v>623548</v>
      </c>
      <c r="C1105" s="9" t="s">
        <v>1219</v>
      </c>
      <c r="D1105" s="2" t="s">
        <v>1220</v>
      </c>
      <c r="E1105" s="2" t="s">
        <v>1526</v>
      </c>
      <c r="F1105" s="18">
        <v>3.5</v>
      </c>
      <c r="G1105" s="19">
        <v>83</v>
      </c>
      <c r="H1105" s="17">
        <v>1330000</v>
      </c>
      <c r="I1105" s="17">
        <f t="shared" si="21"/>
        <v>6650000</v>
      </c>
    </row>
    <row r="1106" spans="1:9" ht="15.75" x14ac:dyDescent="0.25">
      <c r="A1106" s="2">
        <v>1102</v>
      </c>
      <c r="B1106" s="9">
        <v>622997</v>
      </c>
      <c r="C1106" s="9" t="s">
        <v>1221</v>
      </c>
      <c r="D1106" s="2" t="s">
        <v>1216</v>
      </c>
      <c r="E1106" s="2" t="s">
        <v>1526</v>
      </c>
      <c r="F1106" s="18">
        <v>3.5</v>
      </c>
      <c r="G1106" s="19">
        <v>91</v>
      </c>
      <c r="H1106" s="17">
        <v>1330000</v>
      </c>
      <c r="I1106" s="17">
        <f t="shared" si="21"/>
        <v>6650000</v>
      </c>
    </row>
    <row r="1107" spans="1:9" ht="15.75" x14ac:dyDescent="0.25">
      <c r="A1107" s="2">
        <v>1103</v>
      </c>
      <c r="B1107" s="9">
        <v>623283</v>
      </c>
      <c r="C1107" s="9" t="s">
        <v>1222</v>
      </c>
      <c r="D1107" s="2" t="s">
        <v>1218</v>
      </c>
      <c r="E1107" s="2" t="s">
        <v>1526</v>
      </c>
      <c r="F1107" s="18">
        <v>3.38</v>
      </c>
      <c r="G1107" s="19">
        <v>82</v>
      </c>
      <c r="H1107" s="17">
        <v>1330000</v>
      </c>
      <c r="I1107" s="17">
        <f t="shared" si="21"/>
        <v>6650000</v>
      </c>
    </row>
    <row r="1108" spans="1:9" ht="15.75" x14ac:dyDescent="0.25">
      <c r="A1108" s="2">
        <v>1104</v>
      </c>
      <c r="B1108" s="9">
        <v>622903</v>
      </c>
      <c r="C1108" s="9" t="s">
        <v>1223</v>
      </c>
      <c r="D1108" s="2" t="s">
        <v>1216</v>
      </c>
      <c r="E1108" s="2" t="s">
        <v>1526</v>
      </c>
      <c r="F1108" s="18">
        <v>3.38</v>
      </c>
      <c r="G1108" s="19">
        <v>91</v>
      </c>
      <c r="H1108" s="17">
        <v>1330000</v>
      </c>
      <c r="I1108" s="17">
        <f t="shared" si="21"/>
        <v>6650000</v>
      </c>
    </row>
    <row r="1109" spans="1:9" ht="15.75" x14ac:dyDescent="0.25">
      <c r="A1109" s="2">
        <v>1105</v>
      </c>
      <c r="B1109" s="9">
        <v>623014</v>
      </c>
      <c r="C1109" s="9" t="s">
        <v>1224</v>
      </c>
      <c r="D1109" s="2" t="s">
        <v>1225</v>
      </c>
      <c r="E1109" s="2" t="s">
        <v>1526</v>
      </c>
      <c r="F1109" s="18">
        <v>3.34</v>
      </c>
      <c r="G1109" s="19">
        <v>86</v>
      </c>
      <c r="H1109" s="17">
        <v>1330000</v>
      </c>
      <c r="I1109" s="17">
        <f t="shared" si="21"/>
        <v>6650000</v>
      </c>
    </row>
    <row r="1110" spans="1:9" ht="15.75" x14ac:dyDescent="0.25">
      <c r="A1110" s="2">
        <v>1106</v>
      </c>
      <c r="B1110" s="9">
        <v>623209</v>
      </c>
      <c r="C1110" s="9" t="s">
        <v>1226</v>
      </c>
      <c r="D1110" s="2" t="s">
        <v>1218</v>
      </c>
      <c r="E1110" s="2" t="s">
        <v>1526</v>
      </c>
      <c r="F1110" s="18">
        <v>3.31</v>
      </c>
      <c r="G1110" s="19">
        <v>82</v>
      </c>
      <c r="H1110" s="17">
        <v>1330000</v>
      </c>
      <c r="I1110" s="17">
        <f t="shared" si="21"/>
        <v>6650000</v>
      </c>
    </row>
    <row r="1111" spans="1:9" ht="15.75" x14ac:dyDescent="0.25">
      <c r="A1111" s="2">
        <v>1107</v>
      </c>
      <c r="B1111" s="9">
        <v>623071</v>
      </c>
      <c r="C1111" s="9" t="s">
        <v>1227</v>
      </c>
      <c r="D1111" s="2" t="s">
        <v>1225</v>
      </c>
      <c r="E1111" s="2" t="s">
        <v>1526</v>
      </c>
      <c r="F1111" s="18">
        <v>3.25</v>
      </c>
      <c r="G1111" s="19">
        <v>86</v>
      </c>
      <c r="H1111" s="17">
        <v>1330000</v>
      </c>
      <c r="I1111" s="17">
        <f t="shared" si="21"/>
        <v>6650000</v>
      </c>
    </row>
    <row r="1112" spans="1:9" ht="15.75" x14ac:dyDescent="0.25">
      <c r="A1112" s="2">
        <v>1108</v>
      </c>
      <c r="B1112" s="9">
        <v>623238</v>
      </c>
      <c r="C1112" s="9" t="s">
        <v>1228</v>
      </c>
      <c r="D1112" s="2" t="s">
        <v>1218</v>
      </c>
      <c r="E1112" s="2" t="s">
        <v>1526</v>
      </c>
      <c r="F1112" s="18">
        <v>3.24</v>
      </c>
      <c r="G1112" s="19">
        <v>71</v>
      </c>
      <c r="H1112" s="17">
        <v>1280000</v>
      </c>
      <c r="I1112" s="17">
        <f t="shared" si="21"/>
        <v>6400000</v>
      </c>
    </row>
    <row r="1113" spans="1:9" ht="15.75" x14ac:dyDescent="0.25">
      <c r="A1113" s="2">
        <v>1109</v>
      </c>
      <c r="B1113" s="9">
        <v>622947</v>
      </c>
      <c r="C1113" s="9" t="s">
        <v>1229</v>
      </c>
      <c r="D1113" s="2" t="s">
        <v>1216</v>
      </c>
      <c r="E1113" s="2" t="s">
        <v>1526</v>
      </c>
      <c r="F1113" s="18">
        <v>3.24</v>
      </c>
      <c r="G1113" s="19">
        <v>91</v>
      </c>
      <c r="H1113" s="17">
        <v>1330000</v>
      </c>
      <c r="I1113" s="17">
        <f t="shared" si="21"/>
        <v>6650000</v>
      </c>
    </row>
    <row r="1114" spans="1:9" ht="15.75" x14ac:dyDescent="0.25">
      <c r="A1114" s="2">
        <v>1110</v>
      </c>
      <c r="B1114" s="9">
        <v>623570</v>
      </c>
      <c r="C1114" s="9" t="s">
        <v>1230</v>
      </c>
      <c r="D1114" s="2" t="s">
        <v>1220</v>
      </c>
      <c r="E1114" s="2" t="s">
        <v>1526</v>
      </c>
      <c r="F1114" s="18">
        <v>3.34</v>
      </c>
      <c r="G1114" s="19">
        <v>70</v>
      </c>
      <c r="H1114" s="17">
        <v>1280000</v>
      </c>
      <c r="I1114" s="17">
        <f t="shared" si="21"/>
        <v>6400000</v>
      </c>
    </row>
    <row r="1115" spans="1:9" ht="15.75" x14ac:dyDescent="0.25">
      <c r="A1115" s="2">
        <v>1111</v>
      </c>
      <c r="B1115" s="9">
        <v>623223</v>
      </c>
      <c r="C1115" s="9" t="s">
        <v>1231</v>
      </c>
      <c r="D1115" s="2" t="s">
        <v>1218</v>
      </c>
      <c r="E1115" s="2" t="s">
        <v>1526</v>
      </c>
      <c r="F1115" s="18">
        <v>3.22</v>
      </c>
      <c r="G1115" s="19">
        <v>82</v>
      </c>
      <c r="H1115" s="17">
        <v>1330000</v>
      </c>
      <c r="I1115" s="17">
        <f t="shared" si="21"/>
        <v>6650000</v>
      </c>
    </row>
    <row r="1116" spans="1:9" ht="15.75" x14ac:dyDescent="0.25">
      <c r="A1116" s="2">
        <v>1112</v>
      </c>
      <c r="B1116" s="9">
        <v>623305</v>
      </c>
      <c r="C1116" s="9" t="s">
        <v>1232</v>
      </c>
      <c r="D1116" s="2" t="s">
        <v>1233</v>
      </c>
      <c r="E1116" s="2" t="s">
        <v>1526</v>
      </c>
      <c r="F1116" s="18">
        <v>3.2</v>
      </c>
      <c r="G1116" s="19">
        <v>80</v>
      </c>
      <c r="H1116" s="17">
        <v>1330000</v>
      </c>
      <c r="I1116" s="17">
        <f t="shared" si="21"/>
        <v>6650000</v>
      </c>
    </row>
    <row r="1117" spans="1:9" ht="15.75" x14ac:dyDescent="0.25">
      <c r="A1117" s="2">
        <v>1113</v>
      </c>
      <c r="B1117" s="9">
        <v>623601</v>
      </c>
      <c r="C1117" s="9" t="s">
        <v>1234</v>
      </c>
      <c r="D1117" s="2" t="s">
        <v>1235</v>
      </c>
      <c r="E1117" s="2" t="s">
        <v>1526</v>
      </c>
      <c r="F1117" s="18">
        <v>3.19</v>
      </c>
      <c r="G1117" s="19">
        <v>79</v>
      </c>
      <c r="H1117" s="17">
        <v>1280000</v>
      </c>
      <c r="I1117" s="17">
        <f t="shared" si="21"/>
        <v>6400000</v>
      </c>
    </row>
    <row r="1118" spans="1:9" ht="15.75" x14ac:dyDescent="0.25">
      <c r="A1118" s="2">
        <v>1114</v>
      </c>
      <c r="B1118" s="9">
        <v>623497</v>
      </c>
      <c r="C1118" s="9" t="s">
        <v>1236</v>
      </c>
      <c r="D1118" s="2" t="s">
        <v>1220</v>
      </c>
      <c r="E1118" s="2" t="s">
        <v>1526</v>
      </c>
      <c r="F1118" s="18">
        <v>3.19</v>
      </c>
      <c r="G1118" s="19">
        <v>88</v>
      </c>
      <c r="H1118" s="17">
        <v>1280000</v>
      </c>
      <c r="I1118" s="17">
        <f t="shared" si="21"/>
        <v>6400000</v>
      </c>
    </row>
    <row r="1119" spans="1:9" ht="15.75" x14ac:dyDescent="0.25">
      <c r="A1119" s="2">
        <v>1115</v>
      </c>
      <c r="B1119" s="9">
        <v>623651</v>
      </c>
      <c r="C1119" s="9" t="s">
        <v>1237</v>
      </c>
      <c r="D1119" s="2" t="s">
        <v>1235</v>
      </c>
      <c r="E1119" s="2" t="s">
        <v>1526</v>
      </c>
      <c r="F1119" s="18">
        <v>3.09</v>
      </c>
      <c r="G1119" s="19">
        <v>71</v>
      </c>
      <c r="H1119" s="17">
        <v>1280000</v>
      </c>
      <c r="I1119" s="17">
        <f t="shared" si="21"/>
        <v>6400000</v>
      </c>
    </row>
    <row r="1120" spans="1:9" ht="15.75" x14ac:dyDescent="0.25">
      <c r="A1120" s="2">
        <v>1116</v>
      </c>
      <c r="B1120" s="9">
        <v>623046</v>
      </c>
      <c r="C1120" s="9" t="s">
        <v>1238</v>
      </c>
      <c r="D1120" s="2" t="s">
        <v>1225</v>
      </c>
      <c r="E1120" s="2" t="s">
        <v>1526</v>
      </c>
      <c r="F1120" s="18">
        <v>3.09</v>
      </c>
      <c r="G1120" s="19">
        <v>82</v>
      </c>
      <c r="H1120" s="17">
        <v>1280000</v>
      </c>
      <c r="I1120" s="17">
        <f t="shared" si="21"/>
        <v>6400000</v>
      </c>
    </row>
    <row r="1121" spans="1:9" ht="15.75" x14ac:dyDescent="0.25">
      <c r="A1121" s="2">
        <v>1117</v>
      </c>
      <c r="B1121" s="9">
        <v>623239</v>
      </c>
      <c r="C1121" s="9" t="s">
        <v>1239</v>
      </c>
      <c r="D1121" s="2" t="s">
        <v>1218</v>
      </c>
      <c r="E1121" s="2" t="s">
        <v>1526</v>
      </c>
      <c r="F1121" s="18">
        <v>3.09</v>
      </c>
      <c r="G1121" s="19">
        <v>83</v>
      </c>
      <c r="H1121" s="17">
        <v>1280000</v>
      </c>
      <c r="I1121" s="17">
        <f t="shared" si="21"/>
        <v>6400000</v>
      </c>
    </row>
    <row r="1122" spans="1:9" ht="15.75" x14ac:dyDescent="0.25">
      <c r="A1122" s="2">
        <v>1118</v>
      </c>
      <c r="B1122" s="9">
        <v>623049</v>
      </c>
      <c r="C1122" s="9" t="s">
        <v>406</v>
      </c>
      <c r="D1122" s="2" t="s">
        <v>1225</v>
      </c>
      <c r="E1122" s="2" t="s">
        <v>1526</v>
      </c>
      <c r="F1122" s="18">
        <v>3.03</v>
      </c>
      <c r="G1122" s="19">
        <v>75</v>
      </c>
      <c r="H1122" s="17">
        <v>1280000</v>
      </c>
      <c r="I1122" s="17">
        <f t="shared" si="21"/>
        <v>6400000</v>
      </c>
    </row>
    <row r="1123" spans="1:9" ht="15.75" x14ac:dyDescent="0.25">
      <c r="A1123" s="2">
        <v>1119</v>
      </c>
      <c r="B1123" s="9">
        <v>623017</v>
      </c>
      <c r="C1123" s="9" t="s">
        <v>1240</v>
      </c>
      <c r="D1123" s="2" t="s">
        <v>1225</v>
      </c>
      <c r="E1123" s="2" t="s">
        <v>1526</v>
      </c>
      <c r="F1123" s="18">
        <v>2.97</v>
      </c>
      <c r="G1123" s="19">
        <v>82</v>
      </c>
      <c r="H1123" s="17">
        <v>1280000</v>
      </c>
      <c r="I1123" s="17">
        <f t="shared" si="21"/>
        <v>6400000</v>
      </c>
    </row>
    <row r="1124" spans="1:9" ht="15.75" x14ac:dyDescent="0.25">
      <c r="A1124" s="2">
        <v>1120</v>
      </c>
      <c r="B1124" s="9">
        <v>623029</v>
      </c>
      <c r="C1124" s="9" t="s">
        <v>1241</v>
      </c>
      <c r="D1124" s="2" t="s">
        <v>1225</v>
      </c>
      <c r="E1124" s="2" t="s">
        <v>1526</v>
      </c>
      <c r="F1124" s="18">
        <v>2.97</v>
      </c>
      <c r="G1124" s="19">
        <v>80</v>
      </c>
      <c r="H1124" s="17">
        <v>1280000</v>
      </c>
      <c r="I1124" s="17">
        <f t="shared" si="21"/>
        <v>6400000</v>
      </c>
    </row>
    <row r="1125" spans="1:9" ht="15.75" x14ac:dyDescent="0.25">
      <c r="A1125" s="2">
        <v>1121</v>
      </c>
      <c r="B1125" s="9">
        <v>622938</v>
      </c>
      <c r="C1125" s="9" t="s">
        <v>1242</v>
      </c>
      <c r="D1125" s="2" t="s">
        <v>1216</v>
      </c>
      <c r="E1125" s="2" t="s">
        <v>1526</v>
      </c>
      <c r="F1125" s="18">
        <v>2.94</v>
      </c>
      <c r="G1125" s="19">
        <v>91</v>
      </c>
      <c r="H1125" s="17">
        <v>1280000</v>
      </c>
      <c r="I1125" s="17">
        <f t="shared" si="21"/>
        <v>6400000</v>
      </c>
    </row>
    <row r="1126" spans="1:9" ht="15.75" x14ac:dyDescent="0.25">
      <c r="A1126" s="2">
        <v>1122</v>
      </c>
      <c r="B1126" s="9">
        <v>623225</v>
      </c>
      <c r="C1126" s="9" t="s">
        <v>347</v>
      </c>
      <c r="D1126" s="2" t="s">
        <v>1218</v>
      </c>
      <c r="E1126" s="2" t="s">
        <v>1526</v>
      </c>
      <c r="F1126" s="18">
        <v>2.91</v>
      </c>
      <c r="G1126" s="19">
        <v>74</v>
      </c>
      <c r="H1126" s="17">
        <v>1280000</v>
      </c>
      <c r="I1126" s="17">
        <f t="shared" si="21"/>
        <v>6400000</v>
      </c>
    </row>
    <row r="1127" spans="1:9" ht="15.75" x14ac:dyDescent="0.25">
      <c r="A1127" s="2">
        <v>1123</v>
      </c>
      <c r="B1127" s="9">
        <v>622946</v>
      </c>
      <c r="C1127" s="9" t="s">
        <v>1243</v>
      </c>
      <c r="D1127" s="2" t="s">
        <v>1216</v>
      </c>
      <c r="E1127" s="2" t="s">
        <v>1526</v>
      </c>
      <c r="F1127" s="18">
        <v>2.91</v>
      </c>
      <c r="G1127" s="19">
        <v>91</v>
      </c>
      <c r="H1127" s="17">
        <v>1280000</v>
      </c>
      <c r="I1127" s="17">
        <f t="shared" si="21"/>
        <v>6400000</v>
      </c>
    </row>
    <row r="1128" spans="1:9" ht="15.75" x14ac:dyDescent="0.25">
      <c r="A1128" s="2">
        <v>1124</v>
      </c>
      <c r="B1128" s="9">
        <v>622939</v>
      </c>
      <c r="C1128" s="9" t="s">
        <v>548</v>
      </c>
      <c r="D1128" s="2" t="s">
        <v>1216</v>
      </c>
      <c r="E1128" s="2" t="s">
        <v>1526</v>
      </c>
      <c r="F1128" s="18">
        <v>2.89</v>
      </c>
      <c r="G1128" s="19">
        <v>85</v>
      </c>
      <c r="H1128" s="17">
        <v>1280000</v>
      </c>
      <c r="I1128" s="17">
        <f t="shared" si="21"/>
        <v>6400000</v>
      </c>
    </row>
    <row r="1129" spans="1:9" ht="15.75" x14ac:dyDescent="0.25">
      <c r="A1129" s="2">
        <v>1125</v>
      </c>
      <c r="B1129" s="9">
        <v>623671</v>
      </c>
      <c r="C1129" s="9" t="s">
        <v>1244</v>
      </c>
      <c r="D1129" s="2" t="s">
        <v>1235</v>
      </c>
      <c r="E1129" s="2" t="s">
        <v>1526</v>
      </c>
      <c r="F1129" s="18">
        <v>2.88</v>
      </c>
      <c r="G1129" s="19">
        <v>74</v>
      </c>
      <c r="H1129" s="17">
        <v>1280000</v>
      </c>
      <c r="I1129" s="17">
        <f t="shared" si="21"/>
        <v>6400000</v>
      </c>
    </row>
    <row r="1130" spans="1:9" ht="15.75" x14ac:dyDescent="0.25">
      <c r="A1130" s="2">
        <v>1126</v>
      </c>
      <c r="B1130" s="9">
        <v>623230</v>
      </c>
      <c r="C1130" s="9" t="s">
        <v>1245</v>
      </c>
      <c r="D1130" s="2" t="s">
        <v>1218</v>
      </c>
      <c r="E1130" s="2" t="s">
        <v>1526</v>
      </c>
      <c r="F1130" s="18">
        <v>2.88</v>
      </c>
      <c r="G1130" s="19">
        <v>80</v>
      </c>
      <c r="H1130" s="17">
        <v>1280000</v>
      </c>
      <c r="I1130" s="17">
        <f t="shared" si="21"/>
        <v>6400000</v>
      </c>
    </row>
    <row r="1131" spans="1:9" ht="15.75" x14ac:dyDescent="0.25">
      <c r="A1131" s="2">
        <v>1127</v>
      </c>
      <c r="B1131" s="9">
        <v>623126</v>
      </c>
      <c r="C1131" s="9" t="s">
        <v>71</v>
      </c>
      <c r="D1131" s="2" t="s">
        <v>1246</v>
      </c>
      <c r="E1131" s="2" t="s">
        <v>1526</v>
      </c>
      <c r="F1131" s="18">
        <v>2.88</v>
      </c>
      <c r="G1131" s="19">
        <v>80</v>
      </c>
      <c r="H1131" s="17">
        <v>1280000</v>
      </c>
      <c r="I1131" s="17">
        <f t="shared" si="21"/>
        <v>6400000</v>
      </c>
    </row>
    <row r="1132" spans="1:9" ht="15.75" x14ac:dyDescent="0.25">
      <c r="A1132" s="2">
        <v>1128</v>
      </c>
      <c r="B1132" s="9">
        <v>623534</v>
      </c>
      <c r="C1132" s="9" t="s">
        <v>1247</v>
      </c>
      <c r="D1132" s="2" t="s">
        <v>1220</v>
      </c>
      <c r="E1132" s="2" t="s">
        <v>1526</v>
      </c>
      <c r="F1132" s="18">
        <v>2.82</v>
      </c>
      <c r="G1132" s="19">
        <v>82</v>
      </c>
      <c r="H1132" s="17">
        <v>1280000</v>
      </c>
      <c r="I1132" s="17">
        <f t="shared" si="21"/>
        <v>6400000</v>
      </c>
    </row>
    <row r="1133" spans="1:9" ht="15.75" x14ac:dyDescent="0.25">
      <c r="A1133" s="2">
        <v>1129</v>
      </c>
      <c r="B1133" s="9">
        <v>623210</v>
      </c>
      <c r="C1133" s="9" t="s">
        <v>523</v>
      </c>
      <c r="D1133" s="2" t="s">
        <v>1218</v>
      </c>
      <c r="E1133" s="2" t="s">
        <v>1526</v>
      </c>
      <c r="F1133" s="2">
        <v>2.82</v>
      </c>
      <c r="G1133" s="2">
        <v>74</v>
      </c>
      <c r="H1133" s="17">
        <v>1280000</v>
      </c>
      <c r="I1133" s="17">
        <f t="shared" si="21"/>
        <v>6400000</v>
      </c>
    </row>
    <row r="1134" spans="1:9" ht="15.75" x14ac:dyDescent="0.25">
      <c r="A1134" s="2">
        <v>1130</v>
      </c>
      <c r="B1134" s="9">
        <v>623034</v>
      </c>
      <c r="C1134" s="9" t="s">
        <v>1248</v>
      </c>
      <c r="D1134" s="2" t="s">
        <v>1225</v>
      </c>
      <c r="E1134" s="2" t="s">
        <v>1526</v>
      </c>
      <c r="F1134" s="18">
        <v>2.81</v>
      </c>
      <c r="G1134" s="19">
        <v>75</v>
      </c>
      <c r="H1134" s="17">
        <v>1280000</v>
      </c>
      <c r="I1134" s="17">
        <f t="shared" si="21"/>
        <v>6400000</v>
      </c>
    </row>
    <row r="1135" spans="1:9" ht="15.75" x14ac:dyDescent="0.25">
      <c r="A1135" s="2">
        <v>1131</v>
      </c>
      <c r="B1135" s="9">
        <v>623205</v>
      </c>
      <c r="C1135" s="9" t="s">
        <v>1249</v>
      </c>
      <c r="D1135" s="2" t="s">
        <v>1218</v>
      </c>
      <c r="E1135" s="2" t="s">
        <v>1526</v>
      </c>
      <c r="F1135" s="18">
        <v>2.76</v>
      </c>
      <c r="G1135" s="19">
        <v>75</v>
      </c>
      <c r="H1135" s="17">
        <v>1280000</v>
      </c>
      <c r="I1135" s="17">
        <f t="shared" si="21"/>
        <v>6400000</v>
      </c>
    </row>
    <row r="1136" spans="1:9" ht="15.75" x14ac:dyDescent="0.25">
      <c r="A1136" s="2">
        <v>1132</v>
      </c>
      <c r="B1136" s="9">
        <v>623569</v>
      </c>
      <c r="C1136" s="9" t="s">
        <v>768</v>
      </c>
      <c r="D1136" s="2" t="s">
        <v>1220</v>
      </c>
      <c r="E1136" s="2" t="s">
        <v>1526</v>
      </c>
      <c r="F1136" s="18">
        <v>2.76</v>
      </c>
      <c r="G1136" s="19">
        <v>79</v>
      </c>
      <c r="H1136" s="17">
        <v>1280000</v>
      </c>
      <c r="I1136" s="17">
        <f t="shared" si="21"/>
        <v>6400000</v>
      </c>
    </row>
    <row r="1137" spans="1:9" ht="15.75" x14ac:dyDescent="0.25">
      <c r="A1137" s="2">
        <v>1133</v>
      </c>
      <c r="B1137" s="9">
        <v>623515</v>
      </c>
      <c r="C1137" s="9" t="s">
        <v>1250</v>
      </c>
      <c r="D1137" s="2" t="s">
        <v>1220</v>
      </c>
      <c r="E1137" s="2" t="s">
        <v>1526</v>
      </c>
      <c r="F1137" s="18">
        <v>2.73</v>
      </c>
      <c r="G1137" s="19">
        <v>75</v>
      </c>
      <c r="H1137" s="17">
        <v>1280000</v>
      </c>
      <c r="I1137" s="17">
        <f t="shared" si="21"/>
        <v>6400000</v>
      </c>
    </row>
    <row r="1138" spans="1:9" ht="15.75" x14ac:dyDescent="0.25">
      <c r="A1138" s="2">
        <v>1134</v>
      </c>
      <c r="B1138" s="9">
        <v>623154</v>
      </c>
      <c r="C1138" s="9" t="s">
        <v>1251</v>
      </c>
      <c r="D1138" s="2" t="s">
        <v>1246</v>
      </c>
      <c r="E1138" s="2" t="s">
        <v>1526</v>
      </c>
      <c r="F1138" s="18">
        <v>2.69</v>
      </c>
      <c r="G1138" s="19">
        <v>75</v>
      </c>
      <c r="H1138" s="17">
        <v>1280000</v>
      </c>
      <c r="I1138" s="17">
        <f t="shared" si="21"/>
        <v>6400000</v>
      </c>
    </row>
    <row r="1139" spans="1:9" ht="15.75" x14ac:dyDescent="0.25">
      <c r="A1139" s="2">
        <v>1135</v>
      </c>
      <c r="B1139" s="9">
        <v>623033</v>
      </c>
      <c r="C1139" s="9" t="s">
        <v>1252</v>
      </c>
      <c r="D1139" s="2" t="s">
        <v>1225</v>
      </c>
      <c r="E1139" s="2" t="s">
        <v>1526</v>
      </c>
      <c r="F1139" s="18">
        <v>2.68</v>
      </c>
      <c r="G1139" s="19">
        <v>75</v>
      </c>
      <c r="H1139" s="17">
        <v>1280000</v>
      </c>
      <c r="I1139" s="17">
        <f t="shared" si="21"/>
        <v>6400000</v>
      </c>
    </row>
    <row r="1140" spans="1:9" ht="15.75" x14ac:dyDescent="0.25">
      <c r="A1140" s="2">
        <v>1136</v>
      </c>
      <c r="B1140" s="9">
        <v>623010</v>
      </c>
      <c r="C1140" s="9" t="s">
        <v>1253</v>
      </c>
      <c r="D1140" s="2" t="s">
        <v>1225</v>
      </c>
      <c r="E1140" s="2" t="s">
        <v>1526</v>
      </c>
      <c r="F1140" s="18">
        <v>2.68</v>
      </c>
      <c r="G1140" s="19">
        <v>73</v>
      </c>
      <c r="H1140" s="17">
        <v>1280000</v>
      </c>
      <c r="I1140" s="17">
        <f t="shared" si="21"/>
        <v>6400000</v>
      </c>
    </row>
    <row r="1141" spans="1:9" ht="15.75" x14ac:dyDescent="0.25">
      <c r="A1141" s="2">
        <v>1137</v>
      </c>
      <c r="B1141" s="9">
        <v>622944</v>
      </c>
      <c r="C1141" s="9" t="s">
        <v>1254</v>
      </c>
      <c r="D1141" s="2" t="s">
        <v>1216</v>
      </c>
      <c r="E1141" s="2" t="s">
        <v>1526</v>
      </c>
      <c r="F1141" s="18">
        <v>2.68</v>
      </c>
      <c r="G1141" s="19">
        <v>90</v>
      </c>
      <c r="H1141" s="17">
        <v>1280000</v>
      </c>
      <c r="I1141" s="17">
        <f t="shared" si="21"/>
        <v>6400000</v>
      </c>
    </row>
    <row r="1142" spans="1:9" ht="15.75" x14ac:dyDescent="0.25">
      <c r="A1142" s="2">
        <v>1138</v>
      </c>
      <c r="B1142" s="9">
        <v>622912</v>
      </c>
      <c r="C1142" s="9" t="s">
        <v>1255</v>
      </c>
      <c r="D1142" s="2" t="s">
        <v>1216</v>
      </c>
      <c r="E1142" s="2" t="s">
        <v>1526</v>
      </c>
      <c r="F1142" s="18">
        <v>2.67</v>
      </c>
      <c r="G1142" s="19">
        <v>76</v>
      </c>
      <c r="H1142" s="17">
        <v>1280000</v>
      </c>
      <c r="I1142" s="17">
        <f t="shared" si="21"/>
        <v>6400000</v>
      </c>
    </row>
    <row r="1143" spans="1:9" ht="15.75" x14ac:dyDescent="0.25">
      <c r="A1143" s="2">
        <v>1139</v>
      </c>
      <c r="B1143" s="9">
        <v>623359</v>
      </c>
      <c r="C1143" s="9" t="s">
        <v>1256</v>
      </c>
      <c r="D1143" s="2" t="s">
        <v>1233</v>
      </c>
      <c r="E1143" s="2" t="s">
        <v>1526</v>
      </c>
      <c r="F1143" s="18">
        <v>2.65</v>
      </c>
      <c r="G1143" s="19">
        <v>78</v>
      </c>
      <c r="H1143" s="17">
        <v>1280000</v>
      </c>
      <c r="I1143" s="17">
        <f t="shared" si="21"/>
        <v>6400000</v>
      </c>
    </row>
    <row r="1144" spans="1:9" ht="15.75" x14ac:dyDescent="0.25">
      <c r="A1144" s="2">
        <v>1140</v>
      </c>
      <c r="B1144" s="9">
        <v>623666</v>
      </c>
      <c r="C1144" s="9" t="s">
        <v>1257</v>
      </c>
      <c r="D1144" s="2" t="s">
        <v>1235</v>
      </c>
      <c r="E1144" s="2" t="s">
        <v>1526</v>
      </c>
      <c r="F1144" s="18">
        <v>2.63</v>
      </c>
      <c r="G1144" s="19">
        <v>71</v>
      </c>
      <c r="H1144" s="17">
        <v>1280000</v>
      </c>
      <c r="I1144" s="17">
        <f t="shared" si="21"/>
        <v>6400000</v>
      </c>
    </row>
    <row r="1145" spans="1:9" ht="15.75" x14ac:dyDescent="0.25">
      <c r="A1145" s="2">
        <v>1141</v>
      </c>
      <c r="B1145" s="9">
        <v>623361</v>
      </c>
      <c r="C1145" s="9" t="s">
        <v>1258</v>
      </c>
      <c r="D1145" s="2" t="s">
        <v>1233</v>
      </c>
      <c r="E1145" s="2" t="s">
        <v>1526</v>
      </c>
      <c r="F1145" s="18">
        <v>2.63</v>
      </c>
      <c r="G1145" s="19">
        <v>72</v>
      </c>
      <c r="H1145" s="17">
        <v>1280000</v>
      </c>
      <c r="I1145" s="17">
        <f t="shared" si="21"/>
        <v>6400000</v>
      </c>
    </row>
    <row r="1146" spans="1:9" ht="15.75" x14ac:dyDescent="0.25">
      <c r="A1146" s="2">
        <v>1142</v>
      </c>
      <c r="B1146" s="9">
        <v>623011</v>
      </c>
      <c r="C1146" s="9" t="s">
        <v>1259</v>
      </c>
      <c r="D1146" s="2" t="s">
        <v>1225</v>
      </c>
      <c r="E1146" s="2" t="s">
        <v>1526</v>
      </c>
      <c r="F1146" s="18">
        <v>2.6</v>
      </c>
      <c r="G1146" s="19">
        <v>75</v>
      </c>
      <c r="H1146" s="17">
        <v>1280000</v>
      </c>
      <c r="I1146" s="17">
        <f t="shared" si="21"/>
        <v>6400000</v>
      </c>
    </row>
    <row r="1147" spans="1:9" ht="15.75" x14ac:dyDescent="0.25">
      <c r="A1147" s="2">
        <v>1143</v>
      </c>
      <c r="B1147" s="9">
        <v>623594</v>
      </c>
      <c r="C1147" s="9" t="s">
        <v>1260</v>
      </c>
      <c r="D1147" s="2" t="s">
        <v>1235</v>
      </c>
      <c r="E1147" s="2" t="s">
        <v>1526</v>
      </c>
      <c r="F1147" s="18">
        <v>2.6</v>
      </c>
      <c r="G1147" s="19">
        <v>74</v>
      </c>
      <c r="H1147" s="17">
        <v>1280000</v>
      </c>
      <c r="I1147" s="17">
        <f t="shared" si="21"/>
        <v>6400000</v>
      </c>
    </row>
    <row r="1148" spans="1:9" ht="15.75" x14ac:dyDescent="0.25">
      <c r="A1148" s="2">
        <v>1144</v>
      </c>
      <c r="B1148" s="9">
        <v>623245</v>
      </c>
      <c r="C1148" s="9" t="s">
        <v>1261</v>
      </c>
      <c r="D1148" s="2" t="s">
        <v>1218</v>
      </c>
      <c r="E1148" s="2" t="s">
        <v>1526</v>
      </c>
      <c r="F1148" s="18">
        <v>2.59</v>
      </c>
      <c r="G1148" s="19">
        <v>74</v>
      </c>
      <c r="H1148" s="17">
        <v>1280000</v>
      </c>
      <c r="I1148" s="17">
        <f t="shared" si="21"/>
        <v>6400000</v>
      </c>
    </row>
    <row r="1149" spans="1:9" ht="15.75" x14ac:dyDescent="0.25">
      <c r="A1149" s="2">
        <v>1145</v>
      </c>
      <c r="B1149" s="9">
        <v>623598</v>
      </c>
      <c r="C1149" s="9" t="s">
        <v>1262</v>
      </c>
      <c r="D1149" s="2" t="s">
        <v>1235</v>
      </c>
      <c r="E1149" s="2" t="s">
        <v>1526</v>
      </c>
      <c r="F1149" s="18">
        <v>2.56</v>
      </c>
      <c r="G1149" s="19">
        <v>74</v>
      </c>
      <c r="H1149" s="17">
        <v>1280000</v>
      </c>
      <c r="I1149" s="17">
        <f t="shared" si="21"/>
        <v>6400000</v>
      </c>
    </row>
    <row r="1150" spans="1:9" ht="15.75" x14ac:dyDescent="0.25">
      <c r="A1150" s="2">
        <v>1146</v>
      </c>
      <c r="B1150" s="9">
        <v>623512</v>
      </c>
      <c r="C1150" s="9" t="s">
        <v>1263</v>
      </c>
      <c r="D1150" s="2" t="s">
        <v>1220</v>
      </c>
      <c r="E1150" s="2" t="s">
        <v>1526</v>
      </c>
      <c r="F1150" s="18">
        <v>2.56</v>
      </c>
      <c r="G1150" s="19">
        <v>81</v>
      </c>
      <c r="H1150" s="17">
        <v>1280000</v>
      </c>
      <c r="I1150" s="17">
        <f t="shared" si="21"/>
        <v>6400000</v>
      </c>
    </row>
    <row r="1151" spans="1:9" ht="15.75" x14ac:dyDescent="0.25">
      <c r="A1151" s="2">
        <v>1147</v>
      </c>
      <c r="B1151" s="9">
        <v>613941</v>
      </c>
      <c r="C1151" s="9" t="s">
        <v>1264</v>
      </c>
      <c r="D1151" s="2" t="s">
        <v>1265</v>
      </c>
      <c r="E1151" s="2" t="s">
        <v>1526</v>
      </c>
      <c r="F1151" s="18">
        <v>3.94</v>
      </c>
      <c r="G1151" s="19">
        <v>95</v>
      </c>
      <c r="H1151" s="17">
        <v>1430000</v>
      </c>
      <c r="I1151" s="17">
        <f t="shared" si="21"/>
        <v>7150000</v>
      </c>
    </row>
    <row r="1152" spans="1:9" ht="15.75" x14ac:dyDescent="0.25">
      <c r="A1152" s="2">
        <v>1148</v>
      </c>
      <c r="B1152" s="9">
        <v>613963</v>
      </c>
      <c r="C1152" s="9" t="s">
        <v>1266</v>
      </c>
      <c r="D1152" s="2" t="s">
        <v>1265</v>
      </c>
      <c r="E1152" s="2" t="s">
        <v>1526</v>
      </c>
      <c r="F1152" s="18">
        <v>3.94</v>
      </c>
      <c r="G1152" s="19">
        <v>95</v>
      </c>
      <c r="H1152" s="17">
        <v>1430000</v>
      </c>
      <c r="I1152" s="17">
        <f t="shared" si="21"/>
        <v>7150000</v>
      </c>
    </row>
    <row r="1153" spans="1:9" ht="15.75" x14ac:dyDescent="0.25">
      <c r="A1153" s="2">
        <v>1149</v>
      </c>
      <c r="B1153" s="9">
        <v>613506</v>
      </c>
      <c r="C1153" s="9" t="s">
        <v>1267</v>
      </c>
      <c r="D1153" s="2" t="s">
        <v>1268</v>
      </c>
      <c r="E1153" s="2" t="s">
        <v>1526</v>
      </c>
      <c r="F1153" s="18">
        <v>3.8</v>
      </c>
      <c r="G1153" s="19">
        <v>84</v>
      </c>
      <c r="H1153" s="17">
        <v>1330000</v>
      </c>
      <c r="I1153" s="17">
        <f t="shared" si="21"/>
        <v>6650000</v>
      </c>
    </row>
    <row r="1154" spans="1:9" ht="15.75" x14ac:dyDescent="0.25">
      <c r="A1154" s="2">
        <v>1150</v>
      </c>
      <c r="B1154" s="9">
        <v>613472</v>
      </c>
      <c r="C1154" s="9" t="s">
        <v>1269</v>
      </c>
      <c r="D1154" s="2" t="s">
        <v>1268</v>
      </c>
      <c r="E1154" s="2" t="s">
        <v>1526</v>
      </c>
      <c r="F1154" s="18">
        <v>3.79</v>
      </c>
      <c r="G1154" s="19">
        <v>83</v>
      </c>
      <c r="H1154" s="17">
        <v>1330000</v>
      </c>
      <c r="I1154" s="17">
        <f t="shared" si="21"/>
        <v>6650000</v>
      </c>
    </row>
    <row r="1155" spans="1:9" ht="15.75" x14ac:dyDescent="0.25">
      <c r="A1155" s="2">
        <v>1151</v>
      </c>
      <c r="B1155" s="9">
        <v>613374</v>
      </c>
      <c r="C1155" s="9" t="s">
        <v>1270</v>
      </c>
      <c r="D1155" s="2" t="s">
        <v>1271</v>
      </c>
      <c r="E1155" s="2" t="s">
        <v>1526</v>
      </c>
      <c r="F1155" s="18">
        <v>3.69</v>
      </c>
      <c r="G1155" s="19">
        <v>82</v>
      </c>
      <c r="H1155" s="17">
        <v>1330000</v>
      </c>
      <c r="I1155" s="17">
        <f t="shared" si="21"/>
        <v>6650000</v>
      </c>
    </row>
    <row r="1156" spans="1:9" ht="15.75" x14ac:dyDescent="0.25">
      <c r="A1156" s="2">
        <v>1152</v>
      </c>
      <c r="B1156" s="9">
        <v>613211</v>
      </c>
      <c r="C1156" s="9" t="s">
        <v>1272</v>
      </c>
      <c r="D1156" s="2" t="s">
        <v>1273</v>
      </c>
      <c r="E1156" s="2" t="s">
        <v>1526</v>
      </c>
      <c r="F1156" s="18">
        <v>3.64</v>
      </c>
      <c r="G1156" s="19">
        <v>90</v>
      </c>
      <c r="H1156" s="17">
        <v>1430000</v>
      </c>
      <c r="I1156" s="17">
        <f t="shared" si="21"/>
        <v>7150000</v>
      </c>
    </row>
    <row r="1157" spans="1:9" ht="15.75" x14ac:dyDescent="0.25">
      <c r="A1157" s="2">
        <v>1153</v>
      </c>
      <c r="B1157" s="9">
        <v>613383</v>
      </c>
      <c r="C1157" s="9" t="s">
        <v>1274</v>
      </c>
      <c r="D1157" s="2" t="s">
        <v>1271</v>
      </c>
      <c r="E1157" s="2" t="s">
        <v>1526</v>
      </c>
      <c r="F1157" s="18">
        <v>3.63</v>
      </c>
      <c r="G1157" s="19">
        <v>90</v>
      </c>
      <c r="H1157" s="17">
        <v>1430000</v>
      </c>
      <c r="I1157" s="17">
        <f t="shared" si="21"/>
        <v>7150000</v>
      </c>
    </row>
    <row r="1158" spans="1:9" ht="15.75" x14ac:dyDescent="0.25">
      <c r="A1158" s="2">
        <v>1154</v>
      </c>
      <c r="B1158" s="9">
        <v>613490</v>
      </c>
      <c r="C1158" s="9" t="s">
        <v>1275</v>
      </c>
      <c r="D1158" s="2" t="s">
        <v>1268</v>
      </c>
      <c r="E1158" s="2" t="s">
        <v>1526</v>
      </c>
      <c r="F1158" s="18">
        <v>3.57</v>
      </c>
      <c r="G1158" s="19">
        <v>81</v>
      </c>
      <c r="H1158" s="17">
        <v>1330000</v>
      </c>
      <c r="I1158" s="17">
        <f t="shared" si="21"/>
        <v>6650000</v>
      </c>
    </row>
    <row r="1159" spans="1:9" ht="15.75" x14ac:dyDescent="0.25">
      <c r="A1159" s="2">
        <v>1155</v>
      </c>
      <c r="B1159" s="9">
        <v>613329</v>
      </c>
      <c r="C1159" s="9" t="s">
        <v>1276</v>
      </c>
      <c r="D1159" s="2" t="s">
        <v>1271</v>
      </c>
      <c r="E1159" s="2" t="s">
        <v>1526</v>
      </c>
      <c r="F1159" s="18">
        <v>3.56</v>
      </c>
      <c r="G1159" s="19">
        <v>88</v>
      </c>
      <c r="H1159" s="17">
        <v>1330000</v>
      </c>
      <c r="I1159" s="17">
        <f t="shared" si="21"/>
        <v>6650000</v>
      </c>
    </row>
    <row r="1160" spans="1:9" ht="15.75" x14ac:dyDescent="0.25">
      <c r="A1160" s="2">
        <v>1156</v>
      </c>
      <c r="B1160" s="9">
        <v>613910</v>
      </c>
      <c r="C1160" s="9" t="s">
        <v>1277</v>
      </c>
      <c r="D1160" s="2" t="s">
        <v>1265</v>
      </c>
      <c r="E1160" s="2" t="s">
        <v>1526</v>
      </c>
      <c r="F1160" s="18">
        <v>3.55</v>
      </c>
      <c r="G1160" s="19">
        <v>80</v>
      </c>
      <c r="H1160" s="17">
        <v>1330000</v>
      </c>
      <c r="I1160" s="17">
        <f t="shared" si="21"/>
        <v>6650000</v>
      </c>
    </row>
    <row r="1161" spans="1:9" ht="15.75" x14ac:dyDescent="0.25">
      <c r="A1161" s="2">
        <v>1157</v>
      </c>
      <c r="B1161" s="9">
        <v>613414</v>
      </c>
      <c r="C1161" s="9" t="s">
        <v>1278</v>
      </c>
      <c r="D1161" s="2" t="s">
        <v>1271</v>
      </c>
      <c r="E1161" s="2" t="s">
        <v>1526</v>
      </c>
      <c r="F1161" s="18">
        <v>3.55</v>
      </c>
      <c r="G1161" s="19">
        <v>80</v>
      </c>
      <c r="H1161" s="17">
        <v>1330000</v>
      </c>
      <c r="I1161" s="17">
        <f t="shared" ref="I1161:I1224" si="22">H1161*5</f>
        <v>6650000</v>
      </c>
    </row>
    <row r="1162" spans="1:9" ht="15.75" x14ac:dyDescent="0.25">
      <c r="A1162" s="2">
        <v>1158</v>
      </c>
      <c r="B1162" s="9">
        <v>613241</v>
      </c>
      <c r="C1162" s="9" t="s">
        <v>1279</v>
      </c>
      <c r="D1162" s="2" t="s">
        <v>1280</v>
      </c>
      <c r="E1162" s="2" t="s">
        <v>1526</v>
      </c>
      <c r="F1162" s="18">
        <v>3.53</v>
      </c>
      <c r="G1162" s="19">
        <v>80</v>
      </c>
      <c r="H1162" s="17">
        <v>1330000</v>
      </c>
      <c r="I1162" s="17">
        <f t="shared" si="22"/>
        <v>6650000</v>
      </c>
    </row>
    <row r="1163" spans="1:9" ht="15.75" x14ac:dyDescent="0.25">
      <c r="A1163" s="2">
        <v>1159</v>
      </c>
      <c r="B1163" s="9">
        <v>613288</v>
      </c>
      <c r="C1163" s="9" t="s">
        <v>1122</v>
      </c>
      <c r="D1163" s="2" t="s">
        <v>1280</v>
      </c>
      <c r="E1163" s="2" t="s">
        <v>1526</v>
      </c>
      <c r="F1163" s="18">
        <v>3.52</v>
      </c>
      <c r="G1163" s="19">
        <v>78</v>
      </c>
      <c r="H1163" s="17">
        <v>1280000</v>
      </c>
      <c r="I1163" s="17">
        <f t="shared" si="22"/>
        <v>6400000</v>
      </c>
    </row>
    <row r="1164" spans="1:9" ht="15.75" x14ac:dyDescent="0.25">
      <c r="A1164" s="2">
        <v>1160</v>
      </c>
      <c r="B1164" s="9">
        <v>613528</v>
      </c>
      <c r="C1164" s="9" t="s">
        <v>1281</v>
      </c>
      <c r="D1164" s="2" t="s">
        <v>1268</v>
      </c>
      <c r="E1164" s="2" t="s">
        <v>1526</v>
      </c>
      <c r="F1164" s="18">
        <v>3.5</v>
      </c>
      <c r="G1164" s="19">
        <v>88</v>
      </c>
      <c r="H1164" s="17">
        <v>1330000</v>
      </c>
      <c r="I1164" s="17">
        <f t="shared" si="22"/>
        <v>6650000</v>
      </c>
    </row>
    <row r="1165" spans="1:9" ht="15.75" x14ac:dyDescent="0.25">
      <c r="A1165" s="2">
        <v>1161</v>
      </c>
      <c r="B1165" s="9">
        <v>613146</v>
      </c>
      <c r="C1165" s="9" t="s">
        <v>1282</v>
      </c>
      <c r="D1165" s="2" t="s">
        <v>1273</v>
      </c>
      <c r="E1165" s="2" t="s">
        <v>1526</v>
      </c>
      <c r="F1165" s="18">
        <v>3.5</v>
      </c>
      <c r="G1165" s="19">
        <v>82</v>
      </c>
      <c r="H1165" s="17">
        <v>1330000</v>
      </c>
      <c r="I1165" s="17">
        <f t="shared" si="22"/>
        <v>6650000</v>
      </c>
    </row>
    <row r="1166" spans="1:9" ht="15.75" x14ac:dyDescent="0.25">
      <c r="A1166" s="2">
        <v>1162</v>
      </c>
      <c r="B1166" s="9">
        <v>613929</v>
      </c>
      <c r="C1166" s="9" t="s">
        <v>1139</v>
      </c>
      <c r="D1166" s="2" t="s">
        <v>1265</v>
      </c>
      <c r="E1166" s="2" t="s">
        <v>1526</v>
      </c>
      <c r="F1166" s="18">
        <v>3.5</v>
      </c>
      <c r="G1166" s="2">
        <v>80</v>
      </c>
      <c r="H1166" s="17">
        <v>1330000</v>
      </c>
      <c r="I1166" s="17">
        <f t="shared" si="22"/>
        <v>6650000</v>
      </c>
    </row>
    <row r="1167" spans="1:9" ht="15.75" x14ac:dyDescent="0.25">
      <c r="A1167" s="2">
        <v>1163</v>
      </c>
      <c r="B1167" s="9">
        <v>613764</v>
      </c>
      <c r="C1167" s="9" t="s">
        <v>1283</v>
      </c>
      <c r="D1167" s="2" t="s">
        <v>1284</v>
      </c>
      <c r="E1167" s="2" t="s">
        <v>1526</v>
      </c>
      <c r="F1167" s="18">
        <v>3.48</v>
      </c>
      <c r="G1167" s="19">
        <v>88</v>
      </c>
      <c r="H1167" s="17">
        <v>1330000</v>
      </c>
      <c r="I1167" s="17">
        <f t="shared" si="22"/>
        <v>6650000</v>
      </c>
    </row>
    <row r="1168" spans="1:9" ht="15.75" x14ac:dyDescent="0.25">
      <c r="A1168" s="2">
        <v>1164</v>
      </c>
      <c r="B1168" s="9">
        <v>613557</v>
      </c>
      <c r="C1168" s="9" t="s">
        <v>402</v>
      </c>
      <c r="D1168" s="2" t="s">
        <v>1285</v>
      </c>
      <c r="E1168" s="2" t="s">
        <v>1526</v>
      </c>
      <c r="F1168" s="18">
        <v>3.48</v>
      </c>
      <c r="G1168" s="19">
        <v>80</v>
      </c>
      <c r="H1168" s="17">
        <v>1330000</v>
      </c>
      <c r="I1168" s="17">
        <f t="shared" si="22"/>
        <v>6650000</v>
      </c>
    </row>
    <row r="1169" spans="1:9" ht="15.75" x14ac:dyDescent="0.25">
      <c r="A1169" s="2">
        <v>1165</v>
      </c>
      <c r="B1169" s="9">
        <v>613423</v>
      </c>
      <c r="C1169" s="9" t="s">
        <v>589</v>
      </c>
      <c r="D1169" s="2" t="s">
        <v>1271</v>
      </c>
      <c r="E1169" s="2" t="s">
        <v>1526</v>
      </c>
      <c r="F1169" s="18">
        <v>3.48</v>
      </c>
      <c r="G1169" s="19">
        <v>90</v>
      </c>
      <c r="H1169" s="17">
        <v>1330000</v>
      </c>
      <c r="I1169" s="17">
        <f t="shared" si="22"/>
        <v>6650000</v>
      </c>
    </row>
    <row r="1170" spans="1:9" ht="15.75" x14ac:dyDescent="0.25">
      <c r="A1170" s="2">
        <v>1166</v>
      </c>
      <c r="B1170" s="9">
        <v>613366</v>
      </c>
      <c r="C1170" s="9" t="s">
        <v>754</v>
      </c>
      <c r="D1170" s="2" t="s">
        <v>1271</v>
      </c>
      <c r="E1170" s="2" t="s">
        <v>1526</v>
      </c>
      <c r="F1170" s="18">
        <v>3.48</v>
      </c>
      <c r="G1170" s="19">
        <v>83</v>
      </c>
      <c r="H1170" s="17">
        <v>1330000</v>
      </c>
      <c r="I1170" s="17">
        <f t="shared" si="22"/>
        <v>6650000</v>
      </c>
    </row>
    <row r="1171" spans="1:9" ht="15.75" x14ac:dyDescent="0.25">
      <c r="A1171" s="2">
        <v>1167</v>
      </c>
      <c r="B1171" s="9">
        <v>613726</v>
      </c>
      <c r="C1171" s="9" t="s">
        <v>1286</v>
      </c>
      <c r="D1171" s="2" t="s">
        <v>1287</v>
      </c>
      <c r="E1171" s="2" t="s">
        <v>1526</v>
      </c>
      <c r="F1171" s="18">
        <v>3.45</v>
      </c>
      <c r="G1171" s="19">
        <v>80</v>
      </c>
      <c r="H1171" s="17">
        <v>1330000</v>
      </c>
      <c r="I1171" s="17">
        <f t="shared" si="22"/>
        <v>6650000</v>
      </c>
    </row>
    <row r="1172" spans="1:9" ht="15.75" x14ac:dyDescent="0.25">
      <c r="A1172" s="2">
        <v>1168</v>
      </c>
      <c r="B1172" s="9">
        <v>613820</v>
      </c>
      <c r="C1172" s="9" t="s">
        <v>1288</v>
      </c>
      <c r="D1172" s="2" t="s">
        <v>1284</v>
      </c>
      <c r="E1172" s="2" t="s">
        <v>1526</v>
      </c>
      <c r="F1172" s="18">
        <v>3.44</v>
      </c>
      <c r="G1172" s="19">
        <v>83</v>
      </c>
      <c r="H1172" s="17">
        <v>1330000</v>
      </c>
      <c r="I1172" s="17">
        <f t="shared" si="22"/>
        <v>6650000</v>
      </c>
    </row>
    <row r="1173" spans="1:9" ht="15.75" x14ac:dyDescent="0.25">
      <c r="A1173" s="2">
        <v>1169</v>
      </c>
      <c r="B1173" s="9">
        <v>613108</v>
      </c>
      <c r="C1173" s="9" t="s">
        <v>1151</v>
      </c>
      <c r="D1173" s="2" t="s">
        <v>1273</v>
      </c>
      <c r="E1173" s="2" t="s">
        <v>1526</v>
      </c>
      <c r="F1173" s="18">
        <v>3.43</v>
      </c>
      <c r="G1173" s="19">
        <v>85</v>
      </c>
      <c r="H1173" s="17">
        <v>1330000</v>
      </c>
      <c r="I1173" s="17">
        <f t="shared" si="22"/>
        <v>6650000</v>
      </c>
    </row>
    <row r="1174" spans="1:9" ht="15.75" x14ac:dyDescent="0.25">
      <c r="A1174" s="2">
        <v>1170</v>
      </c>
      <c r="B1174" s="9">
        <v>613242</v>
      </c>
      <c r="C1174" s="9" t="s">
        <v>722</v>
      </c>
      <c r="D1174" s="2" t="s">
        <v>1280</v>
      </c>
      <c r="E1174" s="2" t="s">
        <v>1526</v>
      </c>
      <c r="F1174" s="18">
        <v>3.39</v>
      </c>
      <c r="G1174" s="19">
        <v>80</v>
      </c>
      <c r="H1174" s="17">
        <v>1330000</v>
      </c>
      <c r="I1174" s="17">
        <f t="shared" si="22"/>
        <v>6650000</v>
      </c>
    </row>
    <row r="1175" spans="1:9" ht="15.75" x14ac:dyDescent="0.25">
      <c r="A1175" s="2">
        <v>1171</v>
      </c>
      <c r="B1175" s="9">
        <v>613879</v>
      </c>
      <c r="C1175" s="9" t="s">
        <v>1289</v>
      </c>
      <c r="D1175" s="2" t="s">
        <v>1265</v>
      </c>
      <c r="E1175" s="2" t="s">
        <v>1526</v>
      </c>
      <c r="F1175" s="18">
        <v>3.38</v>
      </c>
      <c r="G1175" s="19">
        <v>80</v>
      </c>
      <c r="H1175" s="17">
        <v>1330000</v>
      </c>
      <c r="I1175" s="17">
        <f t="shared" si="22"/>
        <v>6650000</v>
      </c>
    </row>
    <row r="1176" spans="1:9" ht="15.75" x14ac:dyDescent="0.25">
      <c r="A1176" s="2">
        <v>1172</v>
      </c>
      <c r="B1176" s="9">
        <v>613526</v>
      </c>
      <c r="C1176" s="9" t="s">
        <v>1290</v>
      </c>
      <c r="D1176" s="2" t="s">
        <v>1268</v>
      </c>
      <c r="E1176" s="2" t="s">
        <v>1526</v>
      </c>
      <c r="F1176" s="18">
        <v>3.36</v>
      </c>
      <c r="G1176" s="19">
        <v>83</v>
      </c>
      <c r="H1176" s="17">
        <v>1330000</v>
      </c>
      <c r="I1176" s="17">
        <f t="shared" si="22"/>
        <v>6650000</v>
      </c>
    </row>
    <row r="1177" spans="1:9" ht="15.75" x14ac:dyDescent="0.25">
      <c r="A1177" s="2">
        <v>1173</v>
      </c>
      <c r="B1177" s="9">
        <v>613930</v>
      </c>
      <c r="C1177" s="9" t="s">
        <v>1291</v>
      </c>
      <c r="D1177" s="2" t="s">
        <v>1265</v>
      </c>
      <c r="E1177" s="2" t="s">
        <v>1526</v>
      </c>
      <c r="F1177" s="18">
        <v>3.35</v>
      </c>
      <c r="G1177" s="19">
        <v>80</v>
      </c>
      <c r="H1177" s="17">
        <v>1330000</v>
      </c>
      <c r="I1177" s="17">
        <f t="shared" si="22"/>
        <v>6650000</v>
      </c>
    </row>
    <row r="1178" spans="1:9" ht="15.75" x14ac:dyDescent="0.25">
      <c r="A1178" s="2">
        <v>1174</v>
      </c>
      <c r="B1178" s="9">
        <v>613171</v>
      </c>
      <c r="C1178" s="9" t="s">
        <v>1292</v>
      </c>
      <c r="D1178" s="2" t="s">
        <v>1273</v>
      </c>
      <c r="E1178" s="2" t="s">
        <v>1526</v>
      </c>
      <c r="F1178" s="18">
        <v>3.35</v>
      </c>
      <c r="G1178" s="19">
        <v>85</v>
      </c>
      <c r="H1178" s="17">
        <v>1330000</v>
      </c>
      <c r="I1178" s="17">
        <f t="shared" si="22"/>
        <v>6650000</v>
      </c>
    </row>
    <row r="1179" spans="1:9" ht="15.75" x14ac:dyDescent="0.25">
      <c r="A1179" s="2">
        <v>1175</v>
      </c>
      <c r="B1179" s="9">
        <v>613131</v>
      </c>
      <c r="C1179" s="9" t="s">
        <v>1293</v>
      </c>
      <c r="D1179" s="2" t="s">
        <v>1273</v>
      </c>
      <c r="E1179" s="2" t="s">
        <v>1526</v>
      </c>
      <c r="F1179" s="18">
        <v>3.32</v>
      </c>
      <c r="G1179" s="19">
        <v>93</v>
      </c>
      <c r="H1179" s="17">
        <v>1330000</v>
      </c>
      <c r="I1179" s="17">
        <f t="shared" si="22"/>
        <v>6650000</v>
      </c>
    </row>
    <row r="1180" spans="1:9" ht="15.75" x14ac:dyDescent="0.25">
      <c r="A1180" s="2">
        <v>1176</v>
      </c>
      <c r="B1180" s="9">
        <v>613549</v>
      </c>
      <c r="C1180" s="9" t="s">
        <v>1294</v>
      </c>
      <c r="D1180" s="2" t="s">
        <v>1285</v>
      </c>
      <c r="E1180" s="2" t="s">
        <v>1526</v>
      </c>
      <c r="F1180" s="18">
        <v>3.31</v>
      </c>
      <c r="G1180" s="19">
        <v>85</v>
      </c>
      <c r="H1180" s="17">
        <v>1330000</v>
      </c>
      <c r="I1180" s="17">
        <f t="shared" si="22"/>
        <v>6650000</v>
      </c>
    </row>
    <row r="1181" spans="1:9" ht="15.75" x14ac:dyDescent="0.25">
      <c r="A1181" s="2">
        <v>1177</v>
      </c>
      <c r="B1181" s="9">
        <v>613940</v>
      </c>
      <c r="C1181" s="9" t="s">
        <v>1295</v>
      </c>
      <c r="D1181" s="2" t="s">
        <v>1265</v>
      </c>
      <c r="E1181" s="2" t="s">
        <v>1526</v>
      </c>
      <c r="F1181" s="18">
        <v>3.3</v>
      </c>
      <c r="G1181" s="19">
        <v>83</v>
      </c>
      <c r="H1181" s="17">
        <v>1330000</v>
      </c>
      <c r="I1181" s="17">
        <f t="shared" si="22"/>
        <v>6650000</v>
      </c>
    </row>
    <row r="1182" spans="1:9" ht="15.75" x14ac:dyDescent="0.25">
      <c r="A1182" s="2">
        <v>1178</v>
      </c>
      <c r="B1182" s="9">
        <v>613558</v>
      </c>
      <c r="C1182" s="9" t="s">
        <v>1296</v>
      </c>
      <c r="D1182" s="2" t="s">
        <v>1285</v>
      </c>
      <c r="E1182" s="2" t="s">
        <v>1526</v>
      </c>
      <c r="F1182" s="18">
        <v>3.3</v>
      </c>
      <c r="G1182" s="19">
        <v>84</v>
      </c>
      <c r="H1182" s="17">
        <v>1330000</v>
      </c>
      <c r="I1182" s="17">
        <f t="shared" si="22"/>
        <v>6650000</v>
      </c>
    </row>
    <row r="1183" spans="1:9" ht="15.75" x14ac:dyDescent="0.25">
      <c r="A1183" s="2">
        <v>1179</v>
      </c>
      <c r="B1183" s="9">
        <v>613504</v>
      </c>
      <c r="C1183" s="9" t="s">
        <v>1297</v>
      </c>
      <c r="D1183" s="2" t="s">
        <v>1268</v>
      </c>
      <c r="E1183" s="2" t="s">
        <v>1526</v>
      </c>
      <c r="F1183" s="18">
        <v>3.3</v>
      </c>
      <c r="G1183" s="19">
        <v>77</v>
      </c>
      <c r="H1183" s="17">
        <v>1280000</v>
      </c>
      <c r="I1183" s="17">
        <f t="shared" si="22"/>
        <v>6400000</v>
      </c>
    </row>
    <row r="1184" spans="1:9" ht="15.75" x14ac:dyDescent="0.25">
      <c r="A1184" s="2">
        <v>1180</v>
      </c>
      <c r="B1184" s="9">
        <v>613147</v>
      </c>
      <c r="C1184" s="9" t="s">
        <v>523</v>
      </c>
      <c r="D1184" s="2" t="s">
        <v>1273</v>
      </c>
      <c r="E1184" s="2" t="s">
        <v>1526</v>
      </c>
      <c r="F1184" s="18">
        <v>3.3</v>
      </c>
      <c r="G1184" s="19">
        <v>81</v>
      </c>
      <c r="H1184" s="17">
        <v>1330000</v>
      </c>
      <c r="I1184" s="17">
        <f t="shared" si="22"/>
        <v>6650000</v>
      </c>
    </row>
    <row r="1185" spans="1:9" ht="15.75" x14ac:dyDescent="0.25">
      <c r="A1185" s="2">
        <v>1181</v>
      </c>
      <c r="B1185" s="9">
        <v>613649</v>
      </c>
      <c r="C1185" s="9" t="s">
        <v>1298</v>
      </c>
      <c r="D1185" s="2" t="s">
        <v>1285</v>
      </c>
      <c r="E1185" s="2" t="s">
        <v>1526</v>
      </c>
      <c r="F1185" s="18">
        <v>3.29</v>
      </c>
      <c r="G1185" s="19">
        <v>80</v>
      </c>
      <c r="H1185" s="17">
        <v>1330000</v>
      </c>
      <c r="I1185" s="17">
        <f t="shared" si="22"/>
        <v>6650000</v>
      </c>
    </row>
    <row r="1186" spans="1:9" ht="15.75" x14ac:dyDescent="0.25">
      <c r="A1186" s="2">
        <v>1182</v>
      </c>
      <c r="B1186" s="9">
        <v>613379</v>
      </c>
      <c r="C1186" s="9" t="s">
        <v>1299</v>
      </c>
      <c r="D1186" s="2" t="s">
        <v>1271</v>
      </c>
      <c r="E1186" s="2" t="s">
        <v>1526</v>
      </c>
      <c r="F1186" s="18">
        <v>3.29</v>
      </c>
      <c r="G1186" s="19">
        <v>85</v>
      </c>
      <c r="H1186" s="17">
        <v>1330000</v>
      </c>
      <c r="I1186" s="17">
        <f t="shared" si="22"/>
        <v>6650000</v>
      </c>
    </row>
    <row r="1187" spans="1:9" ht="15.75" x14ac:dyDescent="0.25">
      <c r="A1187" s="2">
        <v>1183</v>
      </c>
      <c r="B1187" s="9">
        <v>613350</v>
      </c>
      <c r="C1187" s="9" t="s">
        <v>409</v>
      </c>
      <c r="D1187" s="2" t="s">
        <v>1271</v>
      </c>
      <c r="E1187" s="2" t="s">
        <v>1526</v>
      </c>
      <c r="F1187" s="18">
        <v>3.28</v>
      </c>
      <c r="G1187" s="19">
        <v>72</v>
      </c>
      <c r="H1187" s="17">
        <v>1280000</v>
      </c>
      <c r="I1187" s="17">
        <f t="shared" si="22"/>
        <v>6400000</v>
      </c>
    </row>
    <row r="1188" spans="1:9" ht="15.75" x14ac:dyDescent="0.25">
      <c r="A1188" s="2">
        <v>1184</v>
      </c>
      <c r="B1188" s="9">
        <v>613809</v>
      </c>
      <c r="C1188" s="9" t="s">
        <v>40</v>
      </c>
      <c r="D1188" s="2" t="s">
        <v>1284</v>
      </c>
      <c r="E1188" s="2" t="s">
        <v>1526</v>
      </c>
      <c r="F1188" s="18">
        <v>3.25</v>
      </c>
      <c r="G1188" s="19">
        <v>83</v>
      </c>
      <c r="H1188" s="17">
        <v>1330000</v>
      </c>
      <c r="I1188" s="17">
        <f t="shared" si="22"/>
        <v>6650000</v>
      </c>
    </row>
    <row r="1189" spans="1:9" ht="15.75" x14ac:dyDescent="0.25">
      <c r="A1189" s="2">
        <v>1185</v>
      </c>
      <c r="B1189" s="9">
        <v>613760</v>
      </c>
      <c r="C1189" s="9" t="s">
        <v>1300</v>
      </c>
      <c r="D1189" s="2" t="s">
        <v>1287</v>
      </c>
      <c r="E1189" s="2" t="s">
        <v>1526</v>
      </c>
      <c r="F1189" s="18">
        <v>3.25</v>
      </c>
      <c r="G1189" s="19">
        <v>80</v>
      </c>
      <c r="H1189" s="17">
        <v>1330000</v>
      </c>
      <c r="I1189" s="17">
        <f t="shared" si="22"/>
        <v>6650000</v>
      </c>
    </row>
    <row r="1190" spans="1:9" ht="15.75" x14ac:dyDescent="0.25">
      <c r="A1190" s="2">
        <v>1186</v>
      </c>
      <c r="B1190" s="9">
        <v>613922</v>
      </c>
      <c r="C1190" s="9" t="s">
        <v>1301</v>
      </c>
      <c r="D1190" s="2" t="s">
        <v>1265</v>
      </c>
      <c r="E1190" s="2" t="s">
        <v>1526</v>
      </c>
      <c r="F1190" s="18">
        <v>3.21</v>
      </c>
      <c r="G1190" s="19">
        <v>88</v>
      </c>
      <c r="H1190" s="17">
        <v>1330000</v>
      </c>
      <c r="I1190" s="17">
        <f t="shared" si="22"/>
        <v>6650000</v>
      </c>
    </row>
    <row r="1191" spans="1:9" ht="15.75" x14ac:dyDescent="0.25">
      <c r="A1191" s="2">
        <v>1187</v>
      </c>
      <c r="B1191" s="9">
        <v>613476</v>
      </c>
      <c r="C1191" s="9" t="s">
        <v>1302</v>
      </c>
      <c r="D1191" s="2" t="s">
        <v>1268</v>
      </c>
      <c r="E1191" s="2" t="s">
        <v>1526</v>
      </c>
      <c r="F1191" s="18">
        <v>3.21</v>
      </c>
      <c r="G1191" s="19">
        <v>78</v>
      </c>
      <c r="H1191" s="17">
        <v>1280000</v>
      </c>
      <c r="I1191" s="17">
        <f t="shared" si="22"/>
        <v>6400000</v>
      </c>
    </row>
    <row r="1192" spans="1:9" ht="15.75" x14ac:dyDescent="0.25">
      <c r="A1192" s="2">
        <v>1188</v>
      </c>
      <c r="B1192" s="9">
        <v>613467</v>
      </c>
      <c r="C1192" s="9" t="s">
        <v>413</v>
      </c>
      <c r="D1192" s="2" t="s">
        <v>1268</v>
      </c>
      <c r="E1192" s="2" t="s">
        <v>1526</v>
      </c>
      <c r="F1192" s="18">
        <v>3.21</v>
      </c>
      <c r="G1192" s="19">
        <v>83</v>
      </c>
      <c r="H1192" s="17">
        <v>1330000</v>
      </c>
      <c r="I1192" s="17">
        <f t="shared" si="22"/>
        <v>6650000</v>
      </c>
    </row>
    <row r="1193" spans="1:9" ht="15.75" x14ac:dyDescent="0.25">
      <c r="A1193" s="2">
        <v>1189</v>
      </c>
      <c r="B1193" s="9">
        <v>613937</v>
      </c>
      <c r="C1193" s="9" t="s">
        <v>1303</v>
      </c>
      <c r="D1193" s="2" t="s">
        <v>1265</v>
      </c>
      <c r="E1193" s="2" t="s">
        <v>1526</v>
      </c>
      <c r="F1193" s="18">
        <v>3.21</v>
      </c>
      <c r="G1193" s="19">
        <v>85</v>
      </c>
      <c r="H1193" s="17">
        <v>1330000</v>
      </c>
      <c r="I1193" s="17">
        <f t="shared" si="22"/>
        <v>6650000</v>
      </c>
    </row>
    <row r="1194" spans="1:9" ht="15.75" x14ac:dyDescent="0.25">
      <c r="A1194" s="2">
        <v>1190</v>
      </c>
      <c r="B1194" s="9">
        <v>613494</v>
      </c>
      <c r="C1194" s="9" t="s">
        <v>139</v>
      </c>
      <c r="D1194" s="2" t="s">
        <v>1268</v>
      </c>
      <c r="E1194" s="2" t="s">
        <v>1526</v>
      </c>
      <c r="F1194" s="18">
        <v>3.2</v>
      </c>
      <c r="G1194" s="19">
        <v>77</v>
      </c>
      <c r="H1194" s="17">
        <v>1280000</v>
      </c>
      <c r="I1194" s="17">
        <f t="shared" si="22"/>
        <v>6400000</v>
      </c>
    </row>
    <row r="1195" spans="1:9" ht="15.75" x14ac:dyDescent="0.25">
      <c r="A1195" s="2">
        <v>1191</v>
      </c>
      <c r="B1195" s="9">
        <v>613915</v>
      </c>
      <c r="C1195" s="9" t="s">
        <v>1304</v>
      </c>
      <c r="D1195" s="2" t="s">
        <v>1265</v>
      </c>
      <c r="E1195" s="2" t="s">
        <v>1526</v>
      </c>
      <c r="F1195" s="18">
        <v>3.19</v>
      </c>
      <c r="G1195" s="19">
        <v>82</v>
      </c>
      <c r="H1195" s="17">
        <v>1280000</v>
      </c>
      <c r="I1195" s="17">
        <f t="shared" si="22"/>
        <v>6400000</v>
      </c>
    </row>
    <row r="1196" spans="1:9" ht="15.75" x14ac:dyDescent="0.25">
      <c r="A1196" s="2">
        <v>1192</v>
      </c>
      <c r="B1196" s="9">
        <v>613700</v>
      </c>
      <c r="C1196" s="9" t="s">
        <v>1305</v>
      </c>
      <c r="D1196" s="2" t="s">
        <v>1287</v>
      </c>
      <c r="E1196" s="2" t="s">
        <v>1526</v>
      </c>
      <c r="F1196" s="18">
        <v>3.19</v>
      </c>
      <c r="G1196" s="19">
        <v>80</v>
      </c>
      <c r="H1196" s="17">
        <v>1280000</v>
      </c>
      <c r="I1196" s="17">
        <f t="shared" si="22"/>
        <v>6400000</v>
      </c>
    </row>
    <row r="1197" spans="1:9" ht="15.75" x14ac:dyDescent="0.25">
      <c r="A1197" s="2">
        <v>1193</v>
      </c>
      <c r="B1197" s="9">
        <v>613402</v>
      </c>
      <c r="C1197" s="9" t="s">
        <v>1306</v>
      </c>
      <c r="D1197" s="2" t="s">
        <v>1271</v>
      </c>
      <c r="E1197" s="2" t="s">
        <v>1526</v>
      </c>
      <c r="F1197" s="18">
        <v>3.19</v>
      </c>
      <c r="G1197" s="19">
        <v>89</v>
      </c>
      <c r="H1197" s="17">
        <v>1280000</v>
      </c>
      <c r="I1197" s="17">
        <f t="shared" si="22"/>
        <v>6400000</v>
      </c>
    </row>
    <row r="1198" spans="1:9" ht="15.75" x14ac:dyDescent="0.25">
      <c r="A1198" s="2">
        <v>1194</v>
      </c>
      <c r="B1198" s="9">
        <v>613377</v>
      </c>
      <c r="C1198" s="9" t="s">
        <v>1307</v>
      </c>
      <c r="D1198" s="2" t="s">
        <v>1271</v>
      </c>
      <c r="E1198" s="2" t="s">
        <v>1526</v>
      </c>
      <c r="F1198" s="18">
        <v>3.18</v>
      </c>
      <c r="G1198" s="19">
        <v>82</v>
      </c>
      <c r="H1198" s="17">
        <v>1280000</v>
      </c>
      <c r="I1198" s="17">
        <f t="shared" si="22"/>
        <v>6400000</v>
      </c>
    </row>
    <row r="1199" spans="1:9" ht="15.75" x14ac:dyDescent="0.25">
      <c r="A1199" s="2">
        <v>1195</v>
      </c>
      <c r="B1199" s="9">
        <v>613419</v>
      </c>
      <c r="C1199" s="9" t="s">
        <v>1308</v>
      </c>
      <c r="D1199" s="2" t="s">
        <v>1271</v>
      </c>
      <c r="E1199" s="2" t="s">
        <v>1526</v>
      </c>
      <c r="F1199" s="18">
        <v>3.17</v>
      </c>
      <c r="G1199" s="19">
        <v>71</v>
      </c>
      <c r="H1199" s="17">
        <v>1280000</v>
      </c>
      <c r="I1199" s="17">
        <f t="shared" si="22"/>
        <v>6400000</v>
      </c>
    </row>
    <row r="1200" spans="1:9" ht="15.75" x14ac:dyDescent="0.25">
      <c r="A1200" s="2">
        <v>1196</v>
      </c>
      <c r="B1200" s="9">
        <v>613636</v>
      </c>
      <c r="C1200" s="9" t="s">
        <v>1309</v>
      </c>
      <c r="D1200" s="2" t="s">
        <v>1285</v>
      </c>
      <c r="E1200" s="2" t="s">
        <v>1526</v>
      </c>
      <c r="F1200" s="18">
        <v>3.16</v>
      </c>
      <c r="G1200" s="19">
        <v>83</v>
      </c>
      <c r="H1200" s="17">
        <v>1280000</v>
      </c>
      <c r="I1200" s="17">
        <f t="shared" si="22"/>
        <v>6400000</v>
      </c>
    </row>
    <row r="1201" spans="1:9" ht="15.75" x14ac:dyDescent="0.25">
      <c r="A1201" s="2">
        <v>1197</v>
      </c>
      <c r="B1201" s="9">
        <v>613944</v>
      </c>
      <c r="C1201" s="9" t="s">
        <v>1310</v>
      </c>
      <c r="D1201" s="2" t="s">
        <v>1265</v>
      </c>
      <c r="E1201" s="2" t="s">
        <v>1526</v>
      </c>
      <c r="F1201" s="18">
        <v>3.15</v>
      </c>
      <c r="G1201" s="19">
        <v>84</v>
      </c>
      <c r="H1201" s="17">
        <v>1280000</v>
      </c>
      <c r="I1201" s="17">
        <f t="shared" si="22"/>
        <v>6400000</v>
      </c>
    </row>
    <row r="1202" spans="1:9" ht="15.75" x14ac:dyDescent="0.25">
      <c r="A1202" s="2">
        <v>1198</v>
      </c>
      <c r="B1202" s="9">
        <v>613727</v>
      </c>
      <c r="C1202" s="9" t="s">
        <v>1311</v>
      </c>
      <c r="D1202" s="2" t="s">
        <v>1287</v>
      </c>
      <c r="E1202" s="2" t="s">
        <v>1526</v>
      </c>
      <c r="F1202" s="18">
        <v>3.15</v>
      </c>
      <c r="G1202" s="19">
        <v>77</v>
      </c>
      <c r="H1202" s="17">
        <v>1280000</v>
      </c>
      <c r="I1202" s="17">
        <f t="shared" si="22"/>
        <v>6400000</v>
      </c>
    </row>
    <row r="1203" spans="1:9" ht="15.75" x14ac:dyDescent="0.25">
      <c r="A1203" s="2">
        <v>1199</v>
      </c>
      <c r="B1203" s="9">
        <v>613253</v>
      </c>
      <c r="C1203" s="9" t="s">
        <v>1008</v>
      </c>
      <c r="D1203" s="2" t="s">
        <v>1280</v>
      </c>
      <c r="E1203" s="2" t="s">
        <v>1526</v>
      </c>
      <c r="F1203" s="18">
        <v>3.15</v>
      </c>
      <c r="G1203" s="19">
        <v>84</v>
      </c>
      <c r="H1203" s="17">
        <v>1280000</v>
      </c>
      <c r="I1203" s="17">
        <f t="shared" si="22"/>
        <v>6400000</v>
      </c>
    </row>
    <row r="1204" spans="1:9" ht="15.75" x14ac:dyDescent="0.25">
      <c r="A1204" s="2">
        <v>1200</v>
      </c>
      <c r="B1204" s="9">
        <v>613962</v>
      </c>
      <c r="C1204" s="9" t="s">
        <v>1312</v>
      </c>
      <c r="D1204" s="2" t="s">
        <v>1265</v>
      </c>
      <c r="E1204" s="2" t="s">
        <v>1526</v>
      </c>
      <c r="F1204" s="18">
        <v>3.14</v>
      </c>
      <c r="G1204" s="19">
        <v>87</v>
      </c>
      <c r="H1204" s="17">
        <v>1280000</v>
      </c>
      <c r="I1204" s="17">
        <f t="shared" si="22"/>
        <v>6400000</v>
      </c>
    </row>
    <row r="1205" spans="1:9" ht="15.75" x14ac:dyDescent="0.25">
      <c r="A1205" s="2">
        <v>1201</v>
      </c>
      <c r="B1205" s="9">
        <v>613841</v>
      </c>
      <c r="C1205" s="9" t="s">
        <v>1313</v>
      </c>
      <c r="D1205" s="2" t="s">
        <v>1284</v>
      </c>
      <c r="E1205" s="2" t="s">
        <v>1526</v>
      </c>
      <c r="F1205" s="18">
        <v>3.14</v>
      </c>
      <c r="G1205" s="19">
        <v>82</v>
      </c>
      <c r="H1205" s="17">
        <v>1280000</v>
      </c>
      <c r="I1205" s="17">
        <f t="shared" si="22"/>
        <v>6400000</v>
      </c>
    </row>
    <row r="1206" spans="1:9" ht="15.75" x14ac:dyDescent="0.25">
      <c r="A1206" s="2">
        <v>1202</v>
      </c>
      <c r="B1206" s="9">
        <v>613837</v>
      </c>
      <c r="C1206" s="9" t="s">
        <v>1314</v>
      </c>
      <c r="D1206" s="2" t="s">
        <v>1284</v>
      </c>
      <c r="E1206" s="2" t="s">
        <v>1526</v>
      </c>
      <c r="F1206" s="18">
        <v>3.14</v>
      </c>
      <c r="G1206" s="19">
        <v>77</v>
      </c>
      <c r="H1206" s="17">
        <v>1280000</v>
      </c>
      <c r="I1206" s="17">
        <f t="shared" si="22"/>
        <v>6400000</v>
      </c>
    </row>
    <row r="1207" spans="1:9" ht="15.75" x14ac:dyDescent="0.25">
      <c r="A1207" s="2">
        <v>1203</v>
      </c>
      <c r="B1207" s="9">
        <v>613525</v>
      </c>
      <c r="C1207" s="9" t="s">
        <v>1315</v>
      </c>
      <c r="D1207" s="2" t="s">
        <v>1268</v>
      </c>
      <c r="E1207" s="2" t="s">
        <v>1526</v>
      </c>
      <c r="F1207" s="18">
        <v>3.14</v>
      </c>
      <c r="G1207" s="19">
        <v>72</v>
      </c>
      <c r="H1207" s="17">
        <v>1280000</v>
      </c>
      <c r="I1207" s="17">
        <f t="shared" si="22"/>
        <v>6400000</v>
      </c>
    </row>
    <row r="1208" spans="1:9" ht="15.75" x14ac:dyDescent="0.25">
      <c r="A1208" s="2">
        <v>1204</v>
      </c>
      <c r="B1208" s="9">
        <v>613355</v>
      </c>
      <c r="C1208" s="9" t="s">
        <v>1316</v>
      </c>
      <c r="D1208" s="2" t="s">
        <v>1271</v>
      </c>
      <c r="E1208" s="2" t="s">
        <v>1526</v>
      </c>
      <c r="F1208" s="18">
        <v>3.14</v>
      </c>
      <c r="G1208" s="19">
        <v>77</v>
      </c>
      <c r="H1208" s="17">
        <v>1280000</v>
      </c>
      <c r="I1208" s="17">
        <f t="shared" si="22"/>
        <v>6400000</v>
      </c>
    </row>
    <row r="1209" spans="1:9" ht="15.75" x14ac:dyDescent="0.25">
      <c r="A1209" s="2">
        <v>1205</v>
      </c>
      <c r="B1209" s="9">
        <v>613416</v>
      </c>
      <c r="C1209" s="9" t="s">
        <v>1317</v>
      </c>
      <c r="D1209" s="2" t="s">
        <v>1271</v>
      </c>
      <c r="E1209" s="2" t="s">
        <v>1526</v>
      </c>
      <c r="F1209" s="18">
        <v>3.14</v>
      </c>
      <c r="G1209" s="19">
        <v>78</v>
      </c>
      <c r="H1209" s="17">
        <v>1280000</v>
      </c>
      <c r="I1209" s="17">
        <f t="shared" si="22"/>
        <v>6400000</v>
      </c>
    </row>
    <row r="1210" spans="1:9" ht="15.75" x14ac:dyDescent="0.25">
      <c r="A1210" s="2">
        <v>1206</v>
      </c>
      <c r="B1210" s="9">
        <v>613192</v>
      </c>
      <c r="C1210" s="9" t="s">
        <v>1318</v>
      </c>
      <c r="D1210" s="2" t="s">
        <v>1273</v>
      </c>
      <c r="E1210" s="2" t="s">
        <v>1526</v>
      </c>
      <c r="F1210" s="18">
        <v>3.14</v>
      </c>
      <c r="G1210" s="19">
        <v>80</v>
      </c>
      <c r="H1210" s="17">
        <v>1280000</v>
      </c>
      <c r="I1210" s="17">
        <f t="shared" si="22"/>
        <v>6400000</v>
      </c>
    </row>
    <row r="1211" spans="1:9" ht="15.75" x14ac:dyDescent="0.25">
      <c r="A1211" s="2">
        <v>1207</v>
      </c>
      <c r="B1211" s="9">
        <v>613893</v>
      </c>
      <c r="C1211" s="9" t="s">
        <v>1319</v>
      </c>
      <c r="D1211" s="2" t="s">
        <v>1265</v>
      </c>
      <c r="E1211" s="2" t="s">
        <v>1526</v>
      </c>
      <c r="F1211" s="18">
        <v>3.12</v>
      </c>
      <c r="G1211" s="19">
        <v>87</v>
      </c>
      <c r="H1211" s="17">
        <v>1280000</v>
      </c>
      <c r="I1211" s="17">
        <f t="shared" si="22"/>
        <v>6400000</v>
      </c>
    </row>
    <row r="1212" spans="1:9" ht="15.75" x14ac:dyDescent="0.25">
      <c r="A1212" s="2">
        <v>1208</v>
      </c>
      <c r="B1212" s="9">
        <v>613863</v>
      </c>
      <c r="C1212" s="9" t="s">
        <v>1320</v>
      </c>
      <c r="D1212" s="2" t="s">
        <v>1265</v>
      </c>
      <c r="E1212" s="2" t="s">
        <v>1526</v>
      </c>
      <c r="F1212" s="18">
        <v>3.11</v>
      </c>
      <c r="G1212" s="19">
        <v>84</v>
      </c>
      <c r="H1212" s="17">
        <v>1280000</v>
      </c>
      <c r="I1212" s="17">
        <f t="shared" si="22"/>
        <v>6400000</v>
      </c>
    </row>
    <row r="1213" spans="1:9" ht="15.75" x14ac:dyDescent="0.25">
      <c r="A1213" s="2">
        <v>1209</v>
      </c>
      <c r="B1213" s="9">
        <v>613678</v>
      </c>
      <c r="C1213" s="9" t="s">
        <v>1321</v>
      </c>
      <c r="D1213" s="2" t="s">
        <v>1287</v>
      </c>
      <c r="E1213" s="2" t="s">
        <v>1526</v>
      </c>
      <c r="F1213" s="18">
        <v>3.11</v>
      </c>
      <c r="G1213" s="19">
        <v>79</v>
      </c>
      <c r="H1213" s="17">
        <v>1280000</v>
      </c>
      <c r="I1213" s="17">
        <f t="shared" si="22"/>
        <v>6400000</v>
      </c>
    </row>
    <row r="1214" spans="1:9" ht="15.75" x14ac:dyDescent="0.25">
      <c r="A1214" s="2">
        <v>1210</v>
      </c>
      <c r="B1214" s="9">
        <v>613658</v>
      </c>
      <c r="C1214" s="9" t="s">
        <v>1322</v>
      </c>
      <c r="D1214" s="2" t="s">
        <v>1287</v>
      </c>
      <c r="E1214" s="2" t="s">
        <v>1526</v>
      </c>
      <c r="F1214" s="18">
        <v>3.11</v>
      </c>
      <c r="G1214" s="19">
        <v>92</v>
      </c>
      <c r="H1214" s="17">
        <v>1280000</v>
      </c>
      <c r="I1214" s="17">
        <f t="shared" si="22"/>
        <v>6400000</v>
      </c>
    </row>
    <row r="1215" spans="1:9" ht="15.75" x14ac:dyDescent="0.25">
      <c r="A1215" s="2">
        <v>1211</v>
      </c>
      <c r="B1215" s="9">
        <v>613574</v>
      </c>
      <c r="C1215" s="9" t="s">
        <v>1323</v>
      </c>
      <c r="D1215" s="2" t="s">
        <v>1285</v>
      </c>
      <c r="E1215" s="2" t="s">
        <v>1526</v>
      </c>
      <c r="F1215" s="18">
        <v>3.11</v>
      </c>
      <c r="G1215" s="19">
        <v>82</v>
      </c>
      <c r="H1215" s="17">
        <v>1280000</v>
      </c>
      <c r="I1215" s="17">
        <f t="shared" si="22"/>
        <v>6400000</v>
      </c>
    </row>
    <row r="1216" spans="1:9" ht="15.75" x14ac:dyDescent="0.25">
      <c r="A1216" s="2">
        <v>1212</v>
      </c>
      <c r="B1216" s="9">
        <v>613832</v>
      </c>
      <c r="C1216" s="9" t="s">
        <v>345</v>
      </c>
      <c r="D1216" s="2" t="s">
        <v>1284</v>
      </c>
      <c r="E1216" s="2" t="s">
        <v>1526</v>
      </c>
      <c r="F1216" s="18">
        <v>3.1</v>
      </c>
      <c r="G1216" s="19">
        <v>72</v>
      </c>
      <c r="H1216" s="17">
        <v>1280000</v>
      </c>
      <c r="I1216" s="17">
        <f t="shared" si="22"/>
        <v>6400000</v>
      </c>
    </row>
    <row r="1217" spans="1:9" ht="15.75" x14ac:dyDescent="0.25">
      <c r="A1217" s="2">
        <v>1213</v>
      </c>
      <c r="B1217" s="9">
        <v>613568</v>
      </c>
      <c r="C1217" s="9" t="s">
        <v>1324</v>
      </c>
      <c r="D1217" s="2" t="s">
        <v>1285</v>
      </c>
      <c r="E1217" s="2" t="s">
        <v>1526</v>
      </c>
      <c r="F1217" s="18">
        <v>3.1</v>
      </c>
      <c r="G1217" s="19">
        <v>79</v>
      </c>
      <c r="H1217" s="17">
        <v>1280000</v>
      </c>
      <c r="I1217" s="17">
        <f t="shared" si="22"/>
        <v>6400000</v>
      </c>
    </row>
    <row r="1218" spans="1:9" ht="15.75" x14ac:dyDescent="0.25">
      <c r="A1218" s="2">
        <v>1214</v>
      </c>
      <c r="B1218" s="9">
        <v>613828</v>
      </c>
      <c r="C1218" s="9" t="s">
        <v>1325</v>
      </c>
      <c r="D1218" s="2" t="s">
        <v>1284</v>
      </c>
      <c r="E1218" s="2" t="s">
        <v>1526</v>
      </c>
      <c r="F1218" s="18">
        <v>3.09</v>
      </c>
      <c r="G1218" s="19">
        <v>82</v>
      </c>
      <c r="H1218" s="17">
        <v>1280000</v>
      </c>
      <c r="I1218" s="17">
        <f t="shared" si="22"/>
        <v>6400000</v>
      </c>
    </row>
    <row r="1219" spans="1:9" ht="15.75" x14ac:dyDescent="0.25">
      <c r="A1219" s="2">
        <v>1215</v>
      </c>
      <c r="B1219" s="9">
        <v>613465</v>
      </c>
      <c r="C1219" s="9" t="s">
        <v>1326</v>
      </c>
      <c r="D1219" s="2" t="s">
        <v>1268</v>
      </c>
      <c r="E1219" s="2" t="s">
        <v>1526</v>
      </c>
      <c r="F1219" s="18">
        <v>3.09</v>
      </c>
      <c r="G1219" s="19">
        <v>83</v>
      </c>
      <c r="H1219" s="17">
        <v>1280000</v>
      </c>
      <c r="I1219" s="17">
        <f t="shared" si="22"/>
        <v>6400000</v>
      </c>
    </row>
    <row r="1220" spans="1:9" ht="15.75" x14ac:dyDescent="0.25">
      <c r="A1220" s="2">
        <v>1216</v>
      </c>
      <c r="B1220" s="9">
        <v>613605</v>
      </c>
      <c r="C1220" s="9" t="s">
        <v>1327</v>
      </c>
      <c r="D1220" s="2" t="s">
        <v>1285</v>
      </c>
      <c r="E1220" s="2" t="s">
        <v>1526</v>
      </c>
      <c r="F1220" s="18">
        <v>3.08</v>
      </c>
      <c r="G1220" s="19">
        <v>72</v>
      </c>
      <c r="H1220" s="17">
        <v>1280000</v>
      </c>
      <c r="I1220" s="17">
        <f t="shared" si="22"/>
        <v>6400000</v>
      </c>
    </row>
    <row r="1221" spans="1:9" ht="15.75" x14ac:dyDescent="0.25">
      <c r="A1221" s="2">
        <v>1217</v>
      </c>
      <c r="B1221" s="9">
        <v>613473</v>
      </c>
      <c r="C1221" s="9" t="s">
        <v>1279</v>
      </c>
      <c r="D1221" s="2" t="s">
        <v>1268</v>
      </c>
      <c r="E1221" s="2" t="s">
        <v>1526</v>
      </c>
      <c r="F1221" s="18">
        <v>3.08</v>
      </c>
      <c r="G1221" s="19">
        <v>76</v>
      </c>
      <c r="H1221" s="17">
        <v>1280000</v>
      </c>
      <c r="I1221" s="17">
        <f t="shared" si="22"/>
        <v>6400000</v>
      </c>
    </row>
    <row r="1222" spans="1:9" ht="15.75" x14ac:dyDescent="0.25">
      <c r="A1222" s="2">
        <v>1218</v>
      </c>
      <c r="B1222" s="9">
        <v>613373</v>
      </c>
      <c r="C1222" s="9" t="s">
        <v>1328</v>
      </c>
      <c r="D1222" s="2" t="s">
        <v>1271</v>
      </c>
      <c r="E1222" s="2" t="s">
        <v>1526</v>
      </c>
      <c r="F1222" s="18">
        <v>3.08</v>
      </c>
      <c r="G1222" s="19">
        <v>100</v>
      </c>
      <c r="H1222" s="17">
        <v>1280000</v>
      </c>
      <c r="I1222" s="17">
        <f t="shared" si="22"/>
        <v>6400000</v>
      </c>
    </row>
    <row r="1223" spans="1:9" ht="15.75" x14ac:dyDescent="0.25">
      <c r="A1223" s="2">
        <v>1219</v>
      </c>
      <c r="B1223" s="9">
        <v>613385</v>
      </c>
      <c r="C1223" s="9" t="s">
        <v>1329</v>
      </c>
      <c r="D1223" s="2" t="s">
        <v>1271</v>
      </c>
      <c r="E1223" s="2" t="s">
        <v>1526</v>
      </c>
      <c r="F1223" s="18">
        <v>3.06</v>
      </c>
      <c r="G1223" s="19">
        <v>79</v>
      </c>
      <c r="H1223" s="17">
        <v>1280000</v>
      </c>
      <c r="I1223" s="17">
        <f t="shared" si="22"/>
        <v>6400000</v>
      </c>
    </row>
    <row r="1224" spans="1:9" ht="15.75" x14ac:dyDescent="0.25">
      <c r="A1224" s="2">
        <v>1220</v>
      </c>
      <c r="B1224" s="9">
        <v>613807</v>
      </c>
      <c r="C1224" s="9" t="s">
        <v>1330</v>
      </c>
      <c r="D1224" s="2" t="s">
        <v>1284</v>
      </c>
      <c r="E1224" s="2" t="s">
        <v>1526</v>
      </c>
      <c r="F1224" s="18">
        <v>3.05</v>
      </c>
      <c r="G1224" s="19">
        <v>87</v>
      </c>
      <c r="H1224" s="17">
        <v>1280000</v>
      </c>
      <c r="I1224" s="17">
        <f t="shared" si="22"/>
        <v>6400000</v>
      </c>
    </row>
    <row r="1225" spans="1:9" ht="15.75" x14ac:dyDescent="0.25">
      <c r="A1225" s="2">
        <v>1221</v>
      </c>
      <c r="B1225" s="9">
        <v>613725</v>
      </c>
      <c r="C1225" s="9" t="s">
        <v>387</v>
      </c>
      <c r="D1225" s="2" t="s">
        <v>1287</v>
      </c>
      <c r="E1225" s="2" t="s">
        <v>1526</v>
      </c>
      <c r="F1225" s="18">
        <v>3.05</v>
      </c>
      <c r="G1225" s="19">
        <v>82</v>
      </c>
      <c r="H1225" s="17">
        <v>1280000</v>
      </c>
      <c r="I1225" s="17">
        <f t="shared" ref="I1225:I1288" si="23">H1225*5</f>
        <v>6400000</v>
      </c>
    </row>
    <row r="1226" spans="1:9" ht="15.75" x14ac:dyDescent="0.25">
      <c r="A1226" s="2">
        <v>1222</v>
      </c>
      <c r="B1226" s="9">
        <v>613518</v>
      </c>
      <c r="C1226" s="9" t="s">
        <v>587</v>
      </c>
      <c r="D1226" s="2" t="s">
        <v>1268</v>
      </c>
      <c r="E1226" s="2" t="s">
        <v>1526</v>
      </c>
      <c r="F1226" s="18">
        <v>3.05</v>
      </c>
      <c r="G1226" s="19">
        <v>83</v>
      </c>
      <c r="H1226" s="17">
        <v>1280000</v>
      </c>
      <c r="I1226" s="17">
        <f t="shared" si="23"/>
        <v>6400000</v>
      </c>
    </row>
    <row r="1227" spans="1:9" ht="15.75" x14ac:dyDescent="0.25">
      <c r="A1227" s="2">
        <v>1223</v>
      </c>
      <c r="B1227" s="9">
        <v>613200</v>
      </c>
      <c r="C1227" s="9" t="s">
        <v>14</v>
      </c>
      <c r="D1227" s="2" t="s">
        <v>1273</v>
      </c>
      <c r="E1227" s="2" t="s">
        <v>1526</v>
      </c>
      <c r="F1227" s="18">
        <v>3.05</v>
      </c>
      <c r="G1227" s="19">
        <v>71</v>
      </c>
      <c r="H1227" s="17">
        <v>1280000</v>
      </c>
      <c r="I1227" s="17">
        <f t="shared" si="23"/>
        <v>6400000</v>
      </c>
    </row>
    <row r="1228" spans="1:9" ht="15.75" x14ac:dyDescent="0.25">
      <c r="A1228" s="2">
        <v>1224</v>
      </c>
      <c r="B1228" s="9">
        <v>613928</v>
      </c>
      <c r="C1228" s="9" t="s">
        <v>1331</v>
      </c>
      <c r="D1228" s="2" t="s">
        <v>1265</v>
      </c>
      <c r="E1228" s="2" t="s">
        <v>1526</v>
      </c>
      <c r="F1228" s="18">
        <v>3.03</v>
      </c>
      <c r="G1228" s="19">
        <v>87</v>
      </c>
      <c r="H1228" s="17">
        <v>1280000</v>
      </c>
      <c r="I1228" s="17">
        <f t="shared" si="23"/>
        <v>6400000</v>
      </c>
    </row>
    <row r="1229" spans="1:9" ht="15.75" x14ac:dyDescent="0.25">
      <c r="A1229" s="2">
        <v>1225</v>
      </c>
      <c r="B1229" s="9">
        <v>613234</v>
      </c>
      <c r="C1229" s="9" t="s">
        <v>97</v>
      </c>
      <c r="D1229" s="2" t="s">
        <v>1280</v>
      </c>
      <c r="E1229" s="2" t="s">
        <v>1526</v>
      </c>
      <c r="F1229" s="18">
        <v>3.03</v>
      </c>
      <c r="G1229" s="19">
        <v>79</v>
      </c>
      <c r="H1229" s="17">
        <v>1280000</v>
      </c>
      <c r="I1229" s="17">
        <f t="shared" si="23"/>
        <v>6400000</v>
      </c>
    </row>
    <row r="1230" spans="1:9" ht="15.75" x14ac:dyDescent="0.25">
      <c r="A1230" s="2">
        <v>1226</v>
      </c>
      <c r="B1230" s="9">
        <v>604766</v>
      </c>
      <c r="C1230" s="9" t="s">
        <v>1323</v>
      </c>
      <c r="D1230" s="2" t="s">
        <v>1332</v>
      </c>
      <c r="E1230" s="2" t="s">
        <v>1526</v>
      </c>
      <c r="F1230" s="18">
        <v>3.88</v>
      </c>
      <c r="G1230" s="19">
        <v>91</v>
      </c>
      <c r="H1230" s="17">
        <v>1430000</v>
      </c>
      <c r="I1230" s="17">
        <f t="shared" si="23"/>
        <v>7150000</v>
      </c>
    </row>
    <row r="1231" spans="1:9" ht="15.75" x14ac:dyDescent="0.25">
      <c r="A1231" s="2">
        <v>1227</v>
      </c>
      <c r="B1231" s="9">
        <v>604225</v>
      </c>
      <c r="C1231" s="9" t="s">
        <v>1333</v>
      </c>
      <c r="D1231" s="2" t="s">
        <v>1334</v>
      </c>
      <c r="E1231" s="2" t="s">
        <v>1526</v>
      </c>
      <c r="F1231" s="18">
        <v>3.86</v>
      </c>
      <c r="G1231" s="19">
        <v>92</v>
      </c>
      <c r="H1231" s="17">
        <v>1430000</v>
      </c>
      <c r="I1231" s="17">
        <f t="shared" si="23"/>
        <v>7150000</v>
      </c>
    </row>
    <row r="1232" spans="1:9" ht="15.75" x14ac:dyDescent="0.25">
      <c r="A1232" s="2">
        <v>1228</v>
      </c>
      <c r="B1232" s="9">
        <v>604690</v>
      </c>
      <c r="C1232" s="9" t="s">
        <v>1335</v>
      </c>
      <c r="D1232" s="2" t="s">
        <v>1336</v>
      </c>
      <c r="E1232" s="2" t="s">
        <v>1526</v>
      </c>
      <c r="F1232" s="18">
        <v>3.85</v>
      </c>
      <c r="G1232" s="19">
        <v>82</v>
      </c>
      <c r="H1232" s="17">
        <v>1330000</v>
      </c>
      <c r="I1232" s="17">
        <f t="shared" si="23"/>
        <v>6650000</v>
      </c>
    </row>
    <row r="1233" spans="1:9" ht="15.75" x14ac:dyDescent="0.25">
      <c r="A1233" s="2">
        <v>1229</v>
      </c>
      <c r="B1233" s="9">
        <v>604729</v>
      </c>
      <c r="C1233" s="9" t="s">
        <v>1290</v>
      </c>
      <c r="D1233" s="2" t="s">
        <v>1336</v>
      </c>
      <c r="E1233" s="2" t="s">
        <v>1526</v>
      </c>
      <c r="F1233" s="18">
        <v>3.83</v>
      </c>
      <c r="G1233" s="19">
        <v>87</v>
      </c>
      <c r="H1233" s="17">
        <v>1330000</v>
      </c>
      <c r="I1233" s="17">
        <f t="shared" si="23"/>
        <v>6650000</v>
      </c>
    </row>
    <row r="1234" spans="1:9" ht="15.75" x14ac:dyDescent="0.25">
      <c r="A1234" s="2">
        <v>1230</v>
      </c>
      <c r="B1234" s="9">
        <v>604639</v>
      </c>
      <c r="C1234" s="9" t="s">
        <v>1290</v>
      </c>
      <c r="D1234" s="2" t="s">
        <v>1337</v>
      </c>
      <c r="E1234" s="2" t="s">
        <v>1526</v>
      </c>
      <c r="F1234" s="18">
        <v>3.83</v>
      </c>
      <c r="G1234" s="19">
        <v>92</v>
      </c>
      <c r="H1234" s="17">
        <v>1430000</v>
      </c>
      <c r="I1234" s="17">
        <f t="shared" si="23"/>
        <v>7150000</v>
      </c>
    </row>
    <row r="1235" spans="1:9" ht="15.75" x14ac:dyDescent="0.25">
      <c r="A1235" s="2">
        <v>1231</v>
      </c>
      <c r="B1235" s="9">
        <v>604269</v>
      </c>
      <c r="C1235" s="9" t="s">
        <v>511</v>
      </c>
      <c r="D1235" s="2" t="s">
        <v>1338</v>
      </c>
      <c r="E1235" s="2" t="s">
        <v>1526</v>
      </c>
      <c r="F1235" s="18">
        <v>3.79</v>
      </c>
      <c r="G1235" s="19">
        <v>93</v>
      </c>
      <c r="H1235" s="17">
        <v>1430000</v>
      </c>
      <c r="I1235" s="17">
        <f t="shared" si="23"/>
        <v>7150000</v>
      </c>
    </row>
    <row r="1236" spans="1:9" ht="15.75" x14ac:dyDescent="0.25">
      <c r="A1236" s="2">
        <v>1232</v>
      </c>
      <c r="B1236" s="9">
        <v>604553</v>
      </c>
      <c r="C1236" s="9" t="s">
        <v>1339</v>
      </c>
      <c r="D1236" s="2" t="s">
        <v>1337</v>
      </c>
      <c r="E1236" s="2" t="s">
        <v>1526</v>
      </c>
      <c r="F1236" s="18">
        <v>3.77</v>
      </c>
      <c r="G1236" s="19">
        <v>90</v>
      </c>
      <c r="H1236" s="17">
        <v>1430000</v>
      </c>
      <c r="I1236" s="17">
        <f t="shared" si="23"/>
        <v>7150000</v>
      </c>
    </row>
    <row r="1237" spans="1:9" ht="15.75" x14ac:dyDescent="0.25">
      <c r="A1237" s="2">
        <v>1233</v>
      </c>
      <c r="B1237" s="9">
        <v>604390</v>
      </c>
      <c r="C1237" s="9" t="s">
        <v>1340</v>
      </c>
      <c r="D1237" s="2" t="s">
        <v>1341</v>
      </c>
      <c r="E1237" s="2" t="s">
        <v>1526</v>
      </c>
      <c r="F1237" s="18">
        <v>3.77</v>
      </c>
      <c r="G1237" s="19">
        <v>93</v>
      </c>
      <c r="H1237" s="17">
        <v>1430000</v>
      </c>
      <c r="I1237" s="17">
        <f t="shared" si="23"/>
        <v>7150000</v>
      </c>
    </row>
    <row r="1238" spans="1:9" ht="15.75" x14ac:dyDescent="0.25">
      <c r="A1238" s="2">
        <v>1234</v>
      </c>
      <c r="B1238" s="9">
        <v>604801</v>
      </c>
      <c r="C1238" s="9" t="s">
        <v>1342</v>
      </c>
      <c r="D1238" s="2" t="s">
        <v>1332</v>
      </c>
      <c r="E1238" s="2" t="s">
        <v>1526</v>
      </c>
      <c r="F1238" s="18">
        <v>3.76</v>
      </c>
      <c r="G1238" s="19">
        <v>87</v>
      </c>
      <c r="H1238" s="17">
        <v>1330000</v>
      </c>
      <c r="I1238" s="17">
        <f t="shared" si="23"/>
        <v>6650000</v>
      </c>
    </row>
    <row r="1239" spans="1:9" ht="15.75" x14ac:dyDescent="0.25">
      <c r="A1239" s="2">
        <v>1235</v>
      </c>
      <c r="B1239" s="9">
        <v>604778</v>
      </c>
      <c r="C1239" s="9" t="s">
        <v>1343</v>
      </c>
      <c r="D1239" s="2" t="s">
        <v>1332</v>
      </c>
      <c r="E1239" s="2" t="s">
        <v>1526</v>
      </c>
      <c r="F1239" s="18">
        <v>3.76</v>
      </c>
      <c r="G1239" s="19">
        <v>92</v>
      </c>
      <c r="H1239" s="17">
        <v>1430000</v>
      </c>
      <c r="I1239" s="17">
        <f t="shared" si="23"/>
        <v>7150000</v>
      </c>
    </row>
    <row r="1240" spans="1:9" ht="15.75" x14ac:dyDescent="0.25">
      <c r="A1240" s="2">
        <v>1236</v>
      </c>
      <c r="B1240" s="9">
        <v>604803</v>
      </c>
      <c r="C1240" s="9" t="s">
        <v>615</v>
      </c>
      <c r="D1240" s="2" t="s">
        <v>1332</v>
      </c>
      <c r="E1240" s="2" t="s">
        <v>1526</v>
      </c>
      <c r="F1240" s="18">
        <v>3.76</v>
      </c>
      <c r="G1240" s="19">
        <v>85</v>
      </c>
      <c r="H1240" s="17">
        <v>1330000</v>
      </c>
      <c r="I1240" s="17">
        <f t="shared" si="23"/>
        <v>6650000</v>
      </c>
    </row>
    <row r="1241" spans="1:9" ht="15.75" x14ac:dyDescent="0.25">
      <c r="A1241" s="2">
        <v>1237</v>
      </c>
      <c r="B1241" s="9">
        <v>604789</v>
      </c>
      <c r="C1241" s="9" t="s">
        <v>1344</v>
      </c>
      <c r="D1241" s="2" t="s">
        <v>1332</v>
      </c>
      <c r="E1241" s="2" t="s">
        <v>1526</v>
      </c>
      <c r="F1241" s="18">
        <v>3.75</v>
      </c>
      <c r="G1241" s="19">
        <v>90</v>
      </c>
      <c r="H1241" s="17">
        <v>1430000</v>
      </c>
      <c r="I1241" s="17">
        <f t="shared" si="23"/>
        <v>7150000</v>
      </c>
    </row>
    <row r="1242" spans="1:9" ht="15.75" x14ac:dyDescent="0.25">
      <c r="A1242" s="2">
        <v>1238</v>
      </c>
      <c r="B1242" s="9">
        <v>604679</v>
      </c>
      <c r="C1242" s="9" t="s">
        <v>503</v>
      </c>
      <c r="D1242" s="2" t="s">
        <v>1336</v>
      </c>
      <c r="E1242" s="2" t="s">
        <v>1526</v>
      </c>
      <c r="F1242" s="18">
        <v>3.75</v>
      </c>
      <c r="G1242" s="19">
        <v>85</v>
      </c>
      <c r="H1242" s="17">
        <v>1330000</v>
      </c>
      <c r="I1242" s="17">
        <f t="shared" si="23"/>
        <v>6650000</v>
      </c>
    </row>
    <row r="1243" spans="1:9" ht="15.75" x14ac:dyDescent="0.25">
      <c r="A1243" s="2">
        <v>1239</v>
      </c>
      <c r="B1243" s="9">
        <v>604521</v>
      </c>
      <c r="C1243" s="9" t="s">
        <v>1345</v>
      </c>
      <c r="D1243" s="2" t="s">
        <v>1346</v>
      </c>
      <c r="E1243" s="2" t="s">
        <v>1526</v>
      </c>
      <c r="F1243" s="18">
        <v>3.73</v>
      </c>
      <c r="G1243" s="19">
        <v>90</v>
      </c>
      <c r="H1243" s="17">
        <v>1430000</v>
      </c>
      <c r="I1243" s="17">
        <f t="shared" si="23"/>
        <v>7150000</v>
      </c>
    </row>
    <row r="1244" spans="1:9" ht="15.75" x14ac:dyDescent="0.25">
      <c r="A1244" s="2">
        <v>1240</v>
      </c>
      <c r="B1244" s="9">
        <v>605790</v>
      </c>
      <c r="C1244" s="9" t="s">
        <v>1347</v>
      </c>
      <c r="D1244" s="2" t="s">
        <v>1332</v>
      </c>
      <c r="E1244" s="2" t="s">
        <v>1526</v>
      </c>
      <c r="F1244" s="18">
        <v>3.71</v>
      </c>
      <c r="G1244" s="19">
        <v>92</v>
      </c>
      <c r="H1244" s="17">
        <v>1430000</v>
      </c>
      <c r="I1244" s="17">
        <f t="shared" si="23"/>
        <v>7150000</v>
      </c>
    </row>
    <row r="1245" spans="1:9" ht="15.75" x14ac:dyDescent="0.25">
      <c r="A1245" s="2">
        <v>1241</v>
      </c>
      <c r="B1245" s="9">
        <v>604646</v>
      </c>
      <c r="C1245" s="9" t="s">
        <v>406</v>
      </c>
      <c r="D1245" s="2" t="s">
        <v>1337</v>
      </c>
      <c r="E1245" s="2" t="s">
        <v>1526</v>
      </c>
      <c r="F1245" s="18">
        <v>3.71</v>
      </c>
      <c r="G1245" s="19">
        <v>93</v>
      </c>
      <c r="H1245" s="17">
        <v>1430000</v>
      </c>
      <c r="I1245" s="17">
        <f t="shared" si="23"/>
        <v>7150000</v>
      </c>
    </row>
    <row r="1246" spans="1:9" ht="15.75" x14ac:dyDescent="0.25">
      <c r="A1246" s="2">
        <v>1242</v>
      </c>
      <c r="B1246" s="9">
        <v>604457</v>
      </c>
      <c r="C1246" s="9" t="s">
        <v>78</v>
      </c>
      <c r="D1246" s="2" t="s">
        <v>1346</v>
      </c>
      <c r="E1246" s="2" t="s">
        <v>1526</v>
      </c>
      <c r="F1246" s="18">
        <v>3.71</v>
      </c>
      <c r="G1246" s="19">
        <v>90</v>
      </c>
      <c r="H1246" s="17">
        <v>1430000</v>
      </c>
      <c r="I1246" s="17">
        <f t="shared" si="23"/>
        <v>7150000</v>
      </c>
    </row>
    <row r="1247" spans="1:9" ht="15.75" x14ac:dyDescent="0.25">
      <c r="A1247" s="2">
        <v>1243</v>
      </c>
      <c r="B1247" s="9">
        <v>604183</v>
      </c>
      <c r="C1247" s="9" t="s">
        <v>1348</v>
      </c>
      <c r="D1247" s="2" t="s">
        <v>1334</v>
      </c>
      <c r="E1247" s="2" t="s">
        <v>1526</v>
      </c>
      <c r="F1247" s="18">
        <v>3.7</v>
      </c>
      <c r="G1247" s="19">
        <v>94</v>
      </c>
      <c r="H1247" s="17">
        <v>1430000</v>
      </c>
      <c r="I1247" s="17">
        <f t="shared" si="23"/>
        <v>7150000</v>
      </c>
    </row>
    <row r="1248" spans="1:9" ht="15.75" x14ac:dyDescent="0.25">
      <c r="A1248" s="2">
        <v>1244</v>
      </c>
      <c r="B1248" s="9">
        <v>604480</v>
      </c>
      <c r="C1248" s="9" t="s">
        <v>1349</v>
      </c>
      <c r="D1248" s="2" t="s">
        <v>1346</v>
      </c>
      <c r="E1248" s="2" t="s">
        <v>1526</v>
      </c>
      <c r="F1248" s="18">
        <v>3.69</v>
      </c>
      <c r="G1248" s="19">
        <v>90</v>
      </c>
      <c r="H1248" s="17">
        <v>1430000</v>
      </c>
      <c r="I1248" s="17">
        <f t="shared" si="23"/>
        <v>7150000</v>
      </c>
    </row>
    <row r="1249" spans="1:9" ht="15.75" x14ac:dyDescent="0.25">
      <c r="A1249" s="2">
        <v>1245</v>
      </c>
      <c r="B1249" s="9">
        <v>604717</v>
      </c>
      <c r="C1249" s="9" t="s">
        <v>1350</v>
      </c>
      <c r="D1249" s="2" t="s">
        <v>1336</v>
      </c>
      <c r="E1249" s="2" t="s">
        <v>1526</v>
      </c>
      <c r="F1249" s="18">
        <v>3.68</v>
      </c>
      <c r="G1249" s="19">
        <v>82</v>
      </c>
      <c r="H1249" s="17">
        <v>1330000</v>
      </c>
      <c r="I1249" s="17">
        <f t="shared" si="23"/>
        <v>6650000</v>
      </c>
    </row>
    <row r="1250" spans="1:9" ht="15.75" x14ac:dyDescent="0.25">
      <c r="A1250" s="2">
        <v>1246</v>
      </c>
      <c r="B1250" s="9">
        <v>604699</v>
      </c>
      <c r="C1250" s="9" t="s">
        <v>1351</v>
      </c>
      <c r="D1250" s="2" t="s">
        <v>1336</v>
      </c>
      <c r="E1250" s="2" t="s">
        <v>1526</v>
      </c>
      <c r="F1250" s="18">
        <v>3.67</v>
      </c>
      <c r="G1250" s="19">
        <v>82</v>
      </c>
      <c r="H1250" s="17">
        <v>1330000</v>
      </c>
      <c r="I1250" s="17">
        <f t="shared" si="23"/>
        <v>6650000</v>
      </c>
    </row>
    <row r="1251" spans="1:9" ht="15.75" x14ac:dyDescent="0.25">
      <c r="A1251" s="2">
        <v>1247</v>
      </c>
      <c r="B1251" s="9">
        <v>604469</v>
      </c>
      <c r="C1251" s="9" t="s">
        <v>1352</v>
      </c>
      <c r="D1251" s="2" t="s">
        <v>1346</v>
      </c>
      <c r="E1251" s="2" t="s">
        <v>1526</v>
      </c>
      <c r="F1251" s="18">
        <v>3.67</v>
      </c>
      <c r="G1251" s="19">
        <v>82</v>
      </c>
      <c r="H1251" s="17">
        <v>1330000</v>
      </c>
      <c r="I1251" s="17">
        <f t="shared" si="23"/>
        <v>6650000</v>
      </c>
    </row>
    <row r="1252" spans="1:9" ht="15.75" x14ac:dyDescent="0.25">
      <c r="A1252" s="2">
        <v>1248</v>
      </c>
      <c r="B1252" s="9">
        <v>604230</v>
      </c>
      <c r="C1252" s="9" t="s">
        <v>1353</v>
      </c>
      <c r="D1252" s="2" t="s">
        <v>1334</v>
      </c>
      <c r="E1252" s="2" t="s">
        <v>1526</v>
      </c>
      <c r="F1252" s="18">
        <v>3.67</v>
      </c>
      <c r="G1252" s="19">
        <v>90</v>
      </c>
      <c r="H1252" s="17">
        <v>1430000</v>
      </c>
      <c r="I1252" s="17">
        <f t="shared" si="23"/>
        <v>7150000</v>
      </c>
    </row>
    <row r="1253" spans="1:9" ht="15.75" x14ac:dyDescent="0.25">
      <c r="A1253" s="2">
        <v>1249</v>
      </c>
      <c r="B1253" s="9">
        <v>604377</v>
      </c>
      <c r="C1253" s="9" t="s">
        <v>241</v>
      </c>
      <c r="D1253" s="2" t="s">
        <v>1341</v>
      </c>
      <c r="E1253" s="2" t="s">
        <v>1526</v>
      </c>
      <c r="F1253" s="18">
        <v>3.65</v>
      </c>
      <c r="G1253" s="19">
        <v>93</v>
      </c>
      <c r="H1253" s="17">
        <v>1430000</v>
      </c>
      <c r="I1253" s="17">
        <f t="shared" si="23"/>
        <v>7150000</v>
      </c>
    </row>
    <row r="1254" spans="1:9" ht="15.75" x14ac:dyDescent="0.25">
      <c r="A1254" s="2">
        <v>1250</v>
      </c>
      <c r="B1254" s="9">
        <v>604773</v>
      </c>
      <c r="C1254" s="9" t="s">
        <v>1354</v>
      </c>
      <c r="D1254" s="2" t="s">
        <v>1332</v>
      </c>
      <c r="E1254" s="2" t="s">
        <v>1526</v>
      </c>
      <c r="F1254" s="18">
        <v>3.64</v>
      </c>
      <c r="G1254" s="19">
        <v>82</v>
      </c>
      <c r="H1254" s="17">
        <v>1330000</v>
      </c>
      <c r="I1254" s="17">
        <f t="shared" si="23"/>
        <v>6650000</v>
      </c>
    </row>
    <row r="1255" spans="1:9" ht="15.75" x14ac:dyDescent="0.25">
      <c r="A1255" s="2">
        <v>1251</v>
      </c>
      <c r="B1255" s="9">
        <v>604667</v>
      </c>
      <c r="C1255" s="9" t="s">
        <v>79</v>
      </c>
      <c r="D1255" s="2" t="s">
        <v>1336</v>
      </c>
      <c r="E1255" s="2" t="s">
        <v>1526</v>
      </c>
      <c r="F1255" s="18">
        <v>3.63</v>
      </c>
      <c r="G1255" s="19">
        <v>87</v>
      </c>
      <c r="H1255" s="17">
        <v>1330000</v>
      </c>
      <c r="I1255" s="17">
        <f t="shared" si="23"/>
        <v>6650000</v>
      </c>
    </row>
    <row r="1256" spans="1:9" ht="15.75" x14ac:dyDescent="0.25">
      <c r="A1256" s="2">
        <v>1252</v>
      </c>
      <c r="B1256" s="9">
        <v>604687</v>
      </c>
      <c r="C1256" s="9" t="s">
        <v>1355</v>
      </c>
      <c r="D1256" s="2" t="s">
        <v>1336</v>
      </c>
      <c r="E1256" s="2" t="s">
        <v>1526</v>
      </c>
      <c r="F1256" s="18">
        <v>3.63</v>
      </c>
      <c r="G1256" s="19">
        <v>87</v>
      </c>
      <c r="H1256" s="17">
        <v>1330000</v>
      </c>
      <c r="I1256" s="17">
        <f t="shared" si="23"/>
        <v>6650000</v>
      </c>
    </row>
    <row r="1257" spans="1:9" ht="15.75" x14ac:dyDescent="0.25">
      <c r="A1257" s="2">
        <v>1253</v>
      </c>
      <c r="B1257" s="9">
        <v>605797</v>
      </c>
      <c r="C1257" s="9" t="s">
        <v>1356</v>
      </c>
      <c r="D1257" s="2" t="s">
        <v>1332</v>
      </c>
      <c r="E1257" s="2" t="s">
        <v>1526</v>
      </c>
      <c r="F1257" s="18">
        <v>3.63</v>
      </c>
      <c r="G1257" s="19">
        <v>88</v>
      </c>
      <c r="H1257" s="17">
        <v>1330000</v>
      </c>
      <c r="I1257" s="17">
        <f t="shared" si="23"/>
        <v>6650000</v>
      </c>
    </row>
    <row r="1258" spans="1:9" ht="15.75" x14ac:dyDescent="0.25">
      <c r="A1258" s="2">
        <v>1254</v>
      </c>
      <c r="B1258" s="9">
        <v>604470</v>
      </c>
      <c r="C1258" s="9" t="s">
        <v>1357</v>
      </c>
      <c r="D1258" s="2" t="s">
        <v>1346</v>
      </c>
      <c r="E1258" s="2" t="s">
        <v>1526</v>
      </c>
      <c r="F1258" s="18">
        <v>3.61</v>
      </c>
      <c r="G1258" s="19">
        <v>80</v>
      </c>
      <c r="H1258" s="17">
        <v>1330000</v>
      </c>
      <c r="I1258" s="17">
        <f t="shared" si="23"/>
        <v>6650000</v>
      </c>
    </row>
    <row r="1259" spans="1:9" ht="15.75" x14ac:dyDescent="0.25">
      <c r="A1259" s="2">
        <v>1255</v>
      </c>
      <c r="B1259" s="9">
        <v>604192</v>
      </c>
      <c r="C1259" s="9" t="s">
        <v>1358</v>
      </c>
      <c r="D1259" s="2" t="s">
        <v>1334</v>
      </c>
      <c r="E1259" s="2" t="s">
        <v>1526</v>
      </c>
      <c r="F1259" s="18">
        <v>3.61</v>
      </c>
      <c r="G1259" s="19">
        <v>90</v>
      </c>
      <c r="H1259" s="17">
        <v>1430000</v>
      </c>
      <c r="I1259" s="17">
        <f t="shared" si="23"/>
        <v>7150000</v>
      </c>
    </row>
    <row r="1260" spans="1:9" ht="15.75" x14ac:dyDescent="0.25">
      <c r="A1260" s="2">
        <v>1256</v>
      </c>
      <c r="B1260" s="9">
        <v>604244</v>
      </c>
      <c r="C1260" s="9" t="s">
        <v>1359</v>
      </c>
      <c r="D1260" s="2" t="s">
        <v>1334</v>
      </c>
      <c r="E1260" s="2" t="s">
        <v>1526</v>
      </c>
      <c r="F1260" s="18">
        <v>3.61</v>
      </c>
      <c r="G1260" s="19">
        <v>90</v>
      </c>
      <c r="H1260" s="17">
        <v>1430000</v>
      </c>
      <c r="I1260" s="17">
        <f t="shared" si="23"/>
        <v>7150000</v>
      </c>
    </row>
    <row r="1261" spans="1:9" ht="15.75" x14ac:dyDescent="0.25">
      <c r="A1261" s="2">
        <v>1257</v>
      </c>
      <c r="B1261" s="9">
        <v>604686</v>
      </c>
      <c r="C1261" s="9" t="s">
        <v>1360</v>
      </c>
      <c r="D1261" s="2" t="s">
        <v>1336</v>
      </c>
      <c r="E1261" s="2" t="s">
        <v>1526</v>
      </c>
      <c r="F1261" s="18">
        <v>3.61</v>
      </c>
      <c r="G1261" s="19">
        <v>87</v>
      </c>
      <c r="H1261" s="17">
        <v>1330000</v>
      </c>
      <c r="I1261" s="17">
        <f t="shared" si="23"/>
        <v>6650000</v>
      </c>
    </row>
    <row r="1262" spans="1:9" ht="15.75" x14ac:dyDescent="0.25">
      <c r="A1262" s="2">
        <v>1258</v>
      </c>
      <c r="B1262" s="9">
        <v>604153</v>
      </c>
      <c r="C1262" s="9" t="s">
        <v>1361</v>
      </c>
      <c r="D1262" s="2" t="s">
        <v>1334</v>
      </c>
      <c r="E1262" s="2" t="s">
        <v>1526</v>
      </c>
      <c r="F1262" s="18">
        <v>3.6</v>
      </c>
      <c r="G1262" s="19">
        <v>90</v>
      </c>
      <c r="H1262" s="17">
        <v>1430000</v>
      </c>
      <c r="I1262" s="17">
        <f t="shared" si="23"/>
        <v>7150000</v>
      </c>
    </row>
    <row r="1263" spans="1:9" ht="15.75" x14ac:dyDescent="0.25">
      <c r="A1263" s="2">
        <v>1259</v>
      </c>
      <c r="B1263" s="9">
        <v>604513</v>
      </c>
      <c r="C1263" s="9" t="s">
        <v>1362</v>
      </c>
      <c r="D1263" s="2" t="s">
        <v>1346</v>
      </c>
      <c r="E1263" s="2" t="s">
        <v>1526</v>
      </c>
      <c r="F1263" s="18">
        <v>3.59</v>
      </c>
      <c r="G1263" s="19">
        <v>83</v>
      </c>
      <c r="H1263" s="17">
        <v>1330000</v>
      </c>
      <c r="I1263" s="17">
        <f t="shared" si="23"/>
        <v>6650000</v>
      </c>
    </row>
    <row r="1264" spans="1:9" ht="15.75" x14ac:dyDescent="0.25">
      <c r="A1264" s="2">
        <v>1260</v>
      </c>
      <c r="B1264" s="9">
        <v>604320</v>
      </c>
      <c r="C1264" s="9" t="s">
        <v>1363</v>
      </c>
      <c r="D1264" s="2" t="s">
        <v>1338</v>
      </c>
      <c r="E1264" s="2" t="s">
        <v>1526</v>
      </c>
      <c r="F1264" s="18">
        <v>3.58</v>
      </c>
      <c r="G1264" s="19">
        <v>93</v>
      </c>
      <c r="H1264" s="17">
        <v>1330000</v>
      </c>
      <c r="I1264" s="17">
        <f t="shared" si="23"/>
        <v>6650000</v>
      </c>
    </row>
    <row r="1265" spans="1:9" ht="15.75" x14ac:dyDescent="0.25">
      <c r="A1265" s="2">
        <v>1261</v>
      </c>
      <c r="B1265" s="9">
        <v>604281</v>
      </c>
      <c r="C1265" s="9" t="s">
        <v>423</v>
      </c>
      <c r="D1265" s="2" t="s">
        <v>1338</v>
      </c>
      <c r="E1265" s="2" t="s">
        <v>1526</v>
      </c>
      <c r="F1265" s="18">
        <v>3.58</v>
      </c>
      <c r="G1265" s="19">
        <v>83</v>
      </c>
      <c r="H1265" s="17">
        <v>1330000</v>
      </c>
      <c r="I1265" s="17">
        <f t="shared" si="23"/>
        <v>6650000</v>
      </c>
    </row>
    <row r="1266" spans="1:9" ht="15.75" x14ac:dyDescent="0.25">
      <c r="A1266" s="2">
        <v>1262</v>
      </c>
      <c r="B1266" s="9">
        <v>604228</v>
      </c>
      <c r="C1266" s="9" t="s">
        <v>1364</v>
      </c>
      <c r="D1266" s="2" t="s">
        <v>1334</v>
      </c>
      <c r="E1266" s="2" t="s">
        <v>1526</v>
      </c>
      <c r="F1266" s="18">
        <v>3.58</v>
      </c>
      <c r="G1266" s="19">
        <v>80</v>
      </c>
      <c r="H1266" s="17">
        <v>1330000</v>
      </c>
      <c r="I1266" s="17">
        <f t="shared" si="23"/>
        <v>6650000</v>
      </c>
    </row>
    <row r="1267" spans="1:9" ht="15.75" x14ac:dyDescent="0.25">
      <c r="A1267" s="2">
        <v>1263</v>
      </c>
      <c r="B1267" s="9">
        <v>604692</v>
      </c>
      <c r="C1267" s="9" t="s">
        <v>1365</v>
      </c>
      <c r="D1267" s="2" t="s">
        <v>1336</v>
      </c>
      <c r="E1267" s="2" t="s">
        <v>1526</v>
      </c>
      <c r="F1267" s="18">
        <v>3.57</v>
      </c>
      <c r="G1267" s="19">
        <v>80</v>
      </c>
      <c r="H1267" s="17">
        <v>1330000</v>
      </c>
      <c r="I1267" s="17">
        <f t="shared" si="23"/>
        <v>6650000</v>
      </c>
    </row>
    <row r="1268" spans="1:9" ht="15.75" x14ac:dyDescent="0.25">
      <c r="A1268" s="2">
        <v>1264</v>
      </c>
      <c r="B1268" s="9">
        <v>604578</v>
      </c>
      <c r="C1268" s="9" t="s">
        <v>1366</v>
      </c>
      <c r="D1268" s="2" t="s">
        <v>1337</v>
      </c>
      <c r="E1268" s="2" t="s">
        <v>1526</v>
      </c>
      <c r="F1268" s="18">
        <v>3.57</v>
      </c>
      <c r="G1268" s="19">
        <v>88</v>
      </c>
      <c r="H1268" s="17">
        <v>1330000</v>
      </c>
      <c r="I1268" s="17">
        <f t="shared" si="23"/>
        <v>6650000</v>
      </c>
    </row>
    <row r="1269" spans="1:9" ht="15.75" x14ac:dyDescent="0.25">
      <c r="A1269" s="2">
        <v>1265</v>
      </c>
      <c r="B1269" s="9">
        <v>604577</v>
      </c>
      <c r="C1269" s="9" t="s">
        <v>1367</v>
      </c>
      <c r="D1269" s="2" t="s">
        <v>1337</v>
      </c>
      <c r="E1269" s="2" t="s">
        <v>1526</v>
      </c>
      <c r="F1269" s="18">
        <v>3.57</v>
      </c>
      <c r="G1269" s="19">
        <v>85</v>
      </c>
      <c r="H1269" s="17">
        <v>1330000</v>
      </c>
      <c r="I1269" s="17">
        <f t="shared" si="23"/>
        <v>6650000</v>
      </c>
    </row>
    <row r="1270" spans="1:9" ht="15.75" x14ac:dyDescent="0.25">
      <c r="A1270" s="2">
        <v>1266</v>
      </c>
      <c r="B1270" s="9">
        <v>604152</v>
      </c>
      <c r="C1270" s="9" t="s">
        <v>1368</v>
      </c>
      <c r="D1270" s="2" t="s">
        <v>1334</v>
      </c>
      <c r="E1270" s="2" t="s">
        <v>1526</v>
      </c>
      <c r="F1270" s="18">
        <v>3.57</v>
      </c>
      <c r="G1270" s="19">
        <v>80</v>
      </c>
      <c r="H1270" s="17">
        <v>1330000</v>
      </c>
      <c r="I1270" s="17">
        <f t="shared" si="23"/>
        <v>6650000</v>
      </c>
    </row>
    <row r="1271" spans="1:9" ht="15.75" x14ac:dyDescent="0.25">
      <c r="A1271" s="2">
        <v>1267</v>
      </c>
      <c r="B1271" s="9">
        <v>604719</v>
      </c>
      <c r="C1271" s="9" t="s">
        <v>1369</v>
      </c>
      <c r="D1271" s="2" t="s">
        <v>1336</v>
      </c>
      <c r="E1271" s="2" t="s">
        <v>1526</v>
      </c>
      <c r="F1271" s="18">
        <v>3.54</v>
      </c>
      <c r="G1271" s="19">
        <v>80</v>
      </c>
      <c r="H1271" s="17">
        <v>1330000</v>
      </c>
      <c r="I1271" s="17">
        <f t="shared" si="23"/>
        <v>6650000</v>
      </c>
    </row>
    <row r="1272" spans="1:9" ht="15.75" x14ac:dyDescent="0.25">
      <c r="A1272" s="2">
        <v>1268</v>
      </c>
      <c r="B1272" s="9">
        <v>604771</v>
      </c>
      <c r="C1272" s="9" t="s">
        <v>1053</v>
      </c>
      <c r="D1272" s="2" t="s">
        <v>1332</v>
      </c>
      <c r="E1272" s="2" t="s">
        <v>1526</v>
      </c>
      <c r="F1272" s="18">
        <v>3.5</v>
      </c>
      <c r="G1272" s="19">
        <v>90</v>
      </c>
      <c r="H1272" s="17">
        <v>1330000</v>
      </c>
      <c r="I1272" s="17">
        <f t="shared" si="23"/>
        <v>6650000</v>
      </c>
    </row>
    <row r="1273" spans="1:9" ht="15.75" x14ac:dyDescent="0.25">
      <c r="A1273" s="2">
        <v>1269</v>
      </c>
      <c r="B1273" s="9">
        <v>604510</v>
      </c>
      <c r="C1273" s="9" t="s">
        <v>1370</v>
      </c>
      <c r="D1273" s="2" t="s">
        <v>1346</v>
      </c>
      <c r="E1273" s="2" t="s">
        <v>1526</v>
      </c>
      <c r="F1273" s="18">
        <v>3.5</v>
      </c>
      <c r="G1273" s="19">
        <v>80</v>
      </c>
      <c r="H1273" s="17">
        <v>1330000</v>
      </c>
      <c r="I1273" s="17">
        <f t="shared" si="23"/>
        <v>6650000</v>
      </c>
    </row>
    <row r="1274" spans="1:9" ht="15.75" x14ac:dyDescent="0.25">
      <c r="A1274" s="2">
        <v>1270</v>
      </c>
      <c r="B1274" s="9">
        <v>604535</v>
      </c>
      <c r="C1274" s="9" t="s">
        <v>1371</v>
      </c>
      <c r="D1274" s="2" t="s">
        <v>1346</v>
      </c>
      <c r="E1274" s="2" t="s">
        <v>1526</v>
      </c>
      <c r="F1274" s="18">
        <v>3.5</v>
      </c>
      <c r="G1274" s="19">
        <v>80</v>
      </c>
      <c r="H1274" s="17">
        <v>1330000</v>
      </c>
      <c r="I1274" s="17">
        <f t="shared" si="23"/>
        <v>6650000</v>
      </c>
    </row>
    <row r="1275" spans="1:9" ht="15.75" x14ac:dyDescent="0.25">
      <c r="A1275" s="2">
        <v>1271</v>
      </c>
      <c r="B1275" s="9">
        <v>604331</v>
      </c>
      <c r="C1275" s="9" t="s">
        <v>1372</v>
      </c>
      <c r="D1275" s="2" t="s">
        <v>1338</v>
      </c>
      <c r="E1275" s="2" t="s">
        <v>1526</v>
      </c>
      <c r="F1275" s="18">
        <v>3.48</v>
      </c>
      <c r="G1275" s="19">
        <v>93</v>
      </c>
      <c r="H1275" s="17">
        <v>1330000</v>
      </c>
      <c r="I1275" s="17">
        <f t="shared" si="23"/>
        <v>6650000</v>
      </c>
    </row>
    <row r="1276" spans="1:9" ht="15.75" x14ac:dyDescent="0.25">
      <c r="A1276" s="2">
        <v>1272</v>
      </c>
      <c r="B1276" s="9">
        <v>604166</v>
      </c>
      <c r="C1276" s="9" t="s">
        <v>1373</v>
      </c>
      <c r="D1276" s="2" t="s">
        <v>1334</v>
      </c>
      <c r="E1276" s="2" t="s">
        <v>1526</v>
      </c>
      <c r="F1276" s="18">
        <v>3.48</v>
      </c>
      <c r="G1276" s="19">
        <v>88</v>
      </c>
      <c r="H1276" s="17">
        <v>1330000</v>
      </c>
      <c r="I1276" s="17">
        <f t="shared" si="23"/>
        <v>6650000</v>
      </c>
    </row>
    <row r="1277" spans="1:9" ht="15.75" x14ac:dyDescent="0.25">
      <c r="A1277" s="2">
        <v>1273</v>
      </c>
      <c r="B1277" s="9">
        <v>604585</v>
      </c>
      <c r="C1277" s="9" t="s">
        <v>1374</v>
      </c>
      <c r="D1277" s="2" t="s">
        <v>1337</v>
      </c>
      <c r="E1277" s="2" t="s">
        <v>1526</v>
      </c>
      <c r="F1277" s="18">
        <v>3.47</v>
      </c>
      <c r="G1277" s="19">
        <v>75</v>
      </c>
      <c r="H1277" s="17">
        <v>1280000</v>
      </c>
      <c r="I1277" s="17">
        <f t="shared" si="23"/>
        <v>6400000</v>
      </c>
    </row>
    <row r="1278" spans="1:9" ht="15.75" x14ac:dyDescent="0.25">
      <c r="A1278" s="2">
        <v>1274</v>
      </c>
      <c r="B1278" s="9">
        <v>604560</v>
      </c>
      <c r="C1278" s="9" t="s">
        <v>169</v>
      </c>
      <c r="D1278" s="2" t="s">
        <v>1337</v>
      </c>
      <c r="E1278" s="2" t="s">
        <v>1526</v>
      </c>
      <c r="F1278" s="18">
        <v>3.47</v>
      </c>
      <c r="G1278" s="19">
        <v>85</v>
      </c>
      <c r="H1278" s="17">
        <v>1330000</v>
      </c>
      <c r="I1278" s="17">
        <f t="shared" si="23"/>
        <v>6650000</v>
      </c>
    </row>
    <row r="1279" spans="1:9" ht="15.75" x14ac:dyDescent="0.25">
      <c r="A1279" s="2">
        <v>1275</v>
      </c>
      <c r="B1279" s="9">
        <v>604622</v>
      </c>
      <c r="C1279" s="9" t="s">
        <v>1375</v>
      </c>
      <c r="D1279" s="2" t="s">
        <v>1337</v>
      </c>
      <c r="E1279" s="2" t="s">
        <v>1526</v>
      </c>
      <c r="F1279" s="18">
        <v>3.46</v>
      </c>
      <c r="G1279" s="19">
        <v>85</v>
      </c>
      <c r="H1279" s="17">
        <v>1330000</v>
      </c>
      <c r="I1279" s="17">
        <f t="shared" si="23"/>
        <v>6650000</v>
      </c>
    </row>
    <row r="1280" spans="1:9" ht="15.75" x14ac:dyDescent="0.25">
      <c r="A1280" s="2">
        <v>1276</v>
      </c>
      <c r="B1280" s="9">
        <v>604759</v>
      </c>
      <c r="C1280" s="9" t="s">
        <v>1376</v>
      </c>
      <c r="D1280" s="2" t="s">
        <v>1332</v>
      </c>
      <c r="E1280" s="2" t="s">
        <v>1526</v>
      </c>
      <c r="F1280" s="18">
        <v>3.45</v>
      </c>
      <c r="G1280" s="19">
        <v>90</v>
      </c>
      <c r="H1280" s="17">
        <v>1330000</v>
      </c>
      <c r="I1280" s="17">
        <f t="shared" si="23"/>
        <v>6650000</v>
      </c>
    </row>
    <row r="1281" spans="1:9" ht="15.75" x14ac:dyDescent="0.25">
      <c r="A1281" s="2">
        <v>1277</v>
      </c>
      <c r="B1281" s="9">
        <v>604615</v>
      </c>
      <c r="C1281" s="9" t="s">
        <v>1377</v>
      </c>
      <c r="D1281" s="2" t="s">
        <v>1337</v>
      </c>
      <c r="E1281" s="2" t="s">
        <v>1526</v>
      </c>
      <c r="F1281" s="18">
        <v>3.45</v>
      </c>
      <c r="G1281" s="19">
        <v>83</v>
      </c>
      <c r="H1281" s="17">
        <v>1330000</v>
      </c>
      <c r="I1281" s="17">
        <f t="shared" si="23"/>
        <v>6650000</v>
      </c>
    </row>
    <row r="1282" spans="1:9" ht="15.75" x14ac:dyDescent="0.25">
      <c r="A1282" s="2">
        <v>1278</v>
      </c>
      <c r="B1282" s="9">
        <v>604533</v>
      </c>
      <c r="C1282" s="9" t="s">
        <v>1318</v>
      </c>
      <c r="D1282" s="2" t="s">
        <v>1346</v>
      </c>
      <c r="E1282" s="2" t="s">
        <v>1526</v>
      </c>
      <c r="F1282" s="18">
        <v>3.45</v>
      </c>
      <c r="G1282" s="19">
        <v>85</v>
      </c>
      <c r="H1282" s="17">
        <v>1330000</v>
      </c>
      <c r="I1282" s="17">
        <f t="shared" si="23"/>
        <v>6650000</v>
      </c>
    </row>
    <row r="1283" spans="1:9" ht="15.75" x14ac:dyDescent="0.25">
      <c r="A1283" s="2">
        <v>1279</v>
      </c>
      <c r="B1283" s="9">
        <v>605803</v>
      </c>
      <c r="C1283" s="9" t="s">
        <v>1378</v>
      </c>
      <c r="D1283" s="2" t="s">
        <v>1332</v>
      </c>
      <c r="E1283" s="2" t="s">
        <v>1526</v>
      </c>
      <c r="F1283" s="18">
        <v>3.44</v>
      </c>
      <c r="G1283" s="19">
        <v>81</v>
      </c>
      <c r="H1283" s="17">
        <v>1330000</v>
      </c>
      <c r="I1283" s="17">
        <f t="shared" si="23"/>
        <v>6650000</v>
      </c>
    </row>
    <row r="1284" spans="1:9" ht="15.75" x14ac:dyDescent="0.25">
      <c r="A1284" s="2">
        <v>1280</v>
      </c>
      <c r="B1284" s="9">
        <v>604354</v>
      </c>
      <c r="C1284" s="9" t="s">
        <v>431</v>
      </c>
      <c r="D1284" s="2" t="s">
        <v>1341</v>
      </c>
      <c r="E1284" s="2" t="s">
        <v>1526</v>
      </c>
      <c r="F1284" s="18">
        <v>3.44</v>
      </c>
      <c r="G1284" s="19">
        <v>83</v>
      </c>
      <c r="H1284" s="17">
        <v>1330000</v>
      </c>
      <c r="I1284" s="17">
        <f t="shared" si="23"/>
        <v>6650000</v>
      </c>
    </row>
    <row r="1285" spans="1:9" ht="15.75" x14ac:dyDescent="0.25">
      <c r="A1285" s="2">
        <v>1281</v>
      </c>
      <c r="B1285" s="9">
        <v>604735</v>
      </c>
      <c r="C1285" s="9" t="s">
        <v>589</v>
      </c>
      <c r="D1285" s="2" t="s">
        <v>1336</v>
      </c>
      <c r="E1285" s="2" t="s">
        <v>1526</v>
      </c>
      <c r="F1285" s="18">
        <v>3.43</v>
      </c>
      <c r="G1285" s="19">
        <v>87</v>
      </c>
      <c r="H1285" s="17">
        <v>1330000</v>
      </c>
      <c r="I1285" s="17">
        <f t="shared" si="23"/>
        <v>6650000</v>
      </c>
    </row>
    <row r="1286" spans="1:9" ht="15.75" x14ac:dyDescent="0.25">
      <c r="A1286" s="2">
        <v>1282</v>
      </c>
      <c r="B1286" s="9">
        <v>604710</v>
      </c>
      <c r="C1286" s="9" t="s">
        <v>1379</v>
      </c>
      <c r="D1286" s="2" t="s">
        <v>1336</v>
      </c>
      <c r="E1286" s="2" t="s">
        <v>1526</v>
      </c>
      <c r="F1286" s="18">
        <v>3.43</v>
      </c>
      <c r="G1286" s="19">
        <v>80</v>
      </c>
      <c r="H1286" s="17">
        <v>1330000</v>
      </c>
      <c r="I1286" s="17">
        <f t="shared" si="23"/>
        <v>6650000</v>
      </c>
    </row>
    <row r="1287" spans="1:9" ht="15.75" x14ac:dyDescent="0.25">
      <c r="A1287" s="2">
        <v>1283</v>
      </c>
      <c r="B1287" s="9">
        <v>604592</v>
      </c>
      <c r="C1287" s="9" t="s">
        <v>1380</v>
      </c>
      <c r="D1287" s="2" t="s">
        <v>1337</v>
      </c>
      <c r="E1287" s="2" t="s">
        <v>1526</v>
      </c>
      <c r="F1287" s="18">
        <v>3.42</v>
      </c>
      <c r="G1287" s="19">
        <v>88</v>
      </c>
      <c r="H1287" s="17">
        <v>1330000</v>
      </c>
      <c r="I1287" s="17">
        <f t="shared" si="23"/>
        <v>6650000</v>
      </c>
    </row>
    <row r="1288" spans="1:9" ht="15.75" x14ac:dyDescent="0.25">
      <c r="A1288" s="2">
        <v>1284</v>
      </c>
      <c r="B1288" s="9">
        <v>604202</v>
      </c>
      <c r="C1288" s="9" t="s">
        <v>1381</v>
      </c>
      <c r="D1288" s="2" t="s">
        <v>1334</v>
      </c>
      <c r="E1288" s="2" t="s">
        <v>1526</v>
      </c>
      <c r="F1288" s="18">
        <v>3.42</v>
      </c>
      <c r="G1288" s="19">
        <v>81</v>
      </c>
      <c r="H1288" s="17">
        <v>1330000</v>
      </c>
      <c r="I1288" s="17">
        <f t="shared" si="23"/>
        <v>6650000</v>
      </c>
    </row>
    <row r="1289" spans="1:9" ht="15.75" x14ac:dyDescent="0.25">
      <c r="A1289" s="2">
        <v>1285</v>
      </c>
      <c r="B1289" s="9">
        <v>604458</v>
      </c>
      <c r="C1289" s="9" t="s">
        <v>275</v>
      </c>
      <c r="D1289" s="2" t="s">
        <v>1346</v>
      </c>
      <c r="E1289" s="2" t="s">
        <v>1526</v>
      </c>
      <c r="F1289" s="18">
        <v>3.42</v>
      </c>
      <c r="G1289" s="19">
        <v>80</v>
      </c>
      <c r="H1289" s="17">
        <v>1330000</v>
      </c>
      <c r="I1289" s="17">
        <f t="shared" ref="I1289:I1352" si="24">H1289*5</f>
        <v>6650000</v>
      </c>
    </row>
    <row r="1290" spans="1:9" ht="15.75" x14ac:dyDescent="0.25">
      <c r="A1290" s="2">
        <v>1286</v>
      </c>
      <c r="B1290" s="9">
        <v>604464</v>
      </c>
      <c r="C1290" s="9" t="s">
        <v>1382</v>
      </c>
      <c r="D1290" s="2" t="s">
        <v>1346</v>
      </c>
      <c r="E1290" s="2" t="s">
        <v>1526</v>
      </c>
      <c r="F1290" s="18">
        <v>3.41</v>
      </c>
      <c r="G1290" s="19">
        <v>78</v>
      </c>
      <c r="H1290" s="17">
        <v>1280000</v>
      </c>
      <c r="I1290" s="17">
        <f t="shared" si="24"/>
        <v>6400000</v>
      </c>
    </row>
    <row r="1291" spans="1:9" ht="15.75" x14ac:dyDescent="0.25">
      <c r="A1291" s="2">
        <v>1287</v>
      </c>
      <c r="B1291" s="9">
        <v>604149</v>
      </c>
      <c r="C1291" s="9" t="s">
        <v>420</v>
      </c>
      <c r="D1291" s="2" t="s">
        <v>1334</v>
      </c>
      <c r="E1291" s="2" t="s">
        <v>1526</v>
      </c>
      <c r="F1291" s="18">
        <v>3.4</v>
      </c>
      <c r="G1291" s="19">
        <v>85</v>
      </c>
      <c r="H1291" s="17">
        <v>1330000</v>
      </c>
      <c r="I1291" s="17">
        <f t="shared" si="24"/>
        <v>6650000</v>
      </c>
    </row>
    <row r="1292" spans="1:9" ht="15.75" x14ac:dyDescent="0.25">
      <c r="A1292" s="2">
        <v>1288</v>
      </c>
      <c r="B1292" s="9">
        <v>604430</v>
      </c>
      <c r="C1292" s="9" t="s">
        <v>1127</v>
      </c>
      <c r="D1292" s="2" t="s">
        <v>1341</v>
      </c>
      <c r="E1292" s="2" t="s">
        <v>1526</v>
      </c>
      <c r="F1292" s="18">
        <v>3.39</v>
      </c>
      <c r="G1292" s="19">
        <v>85</v>
      </c>
      <c r="H1292" s="17">
        <v>1330000</v>
      </c>
      <c r="I1292" s="17">
        <f t="shared" si="24"/>
        <v>6650000</v>
      </c>
    </row>
    <row r="1293" spans="1:9" ht="15.75" x14ac:dyDescent="0.25">
      <c r="A1293" s="2">
        <v>1289</v>
      </c>
      <c r="B1293" s="9">
        <v>604643</v>
      </c>
      <c r="C1293" s="9" t="s">
        <v>1383</v>
      </c>
      <c r="D1293" s="2" t="s">
        <v>1337</v>
      </c>
      <c r="E1293" s="2" t="s">
        <v>1526</v>
      </c>
      <c r="F1293" s="18">
        <v>3.38</v>
      </c>
      <c r="G1293" s="19">
        <v>85</v>
      </c>
      <c r="H1293" s="17">
        <v>1330000</v>
      </c>
      <c r="I1293" s="17">
        <f t="shared" si="24"/>
        <v>6650000</v>
      </c>
    </row>
    <row r="1294" spans="1:9" ht="15.75" x14ac:dyDescent="0.25">
      <c r="A1294" s="2">
        <v>1290</v>
      </c>
      <c r="B1294" s="9">
        <v>604588</v>
      </c>
      <c r="C1294" s="9" t="s">
        <v>1384</v>
      </c>
      <c r="D1294" s="2" t="s">
        <v>1337</v>
      </c>
      <c r="E1294" s="2" t="s">
        <v>1526</v>
      </c>
      <c r="F1294" s="18">
        <v>3.38</v>
      </c>
      <c r="G1294" s="19">
        <v>80</v>
      </c>
      <c r="H1294" s="17">
        <v>1330000</v>
      </c>
      <c r="I1294" s="17">
        <f t="shared" si="24"/>
        <v>6650000</v>
      </c>
    </row>
    <row r="1295" spans="1:9" ht="15.75" x14ac:dyDescent="0.25">
      <c r="A1295" s="2">
        <v>1291</v>
      </c>
      <c r="B1295" s="9">
        <v>604254</v>
      </c>
      <c r="C1295" s="9" t="s">
        <v>76</v>
      </c>
      <c r="D1295" s="2" t="s">
        <v>1338</v>
      </c>
      <c r="E1295" s="2" t="s">
        <v>1526</v>
      </c>
      <c r="F1295" s="18">
        <v>3.38</v>
      </c>
      <c r="G1295" s="19">
        <v>85</v>
      </c>
      <c r="H1295" s="17">
        <v>1330000</v>
      </c>
      <c r="I1295" s="17">
        <f t="shared" si="24"/>
        <v>6650000</v>
      </c>
    </row>
    <row r="1296" spans="1:9" ht="15.75" x14ac:dyDescent="0.25">
      <c r="A1296" s="2">
        <v>1292</v>
      </c>
      <c r="B1296" s="9">
        <v>604611</v>
      </c>
      <c r="C1296" s="9" t="s">
        <v>1385</v>
      </c>
      <c r="D1296" s="2" t="s">
        <v>1337</v>
      </c>
      <c r="E1296" s="2" t="s">
        <v>1526</v>
      </c>
      <c r="F1296" s="18">
        <v>3.36</v>
      </c>
      <c r="G1296" s="19">
        <v>86</v>
      </c>
      <c r="H1296" s="17">
        <v>1330000</v>
      </c>
      <c r="I1296" s="17">
        <f t="shared" si="24"/>
        <v>6650000</v>
      </c>
    </row>
    <row r="1297" spans="1:9" ht="15.75" x14ac:dyDescent="0.25">
      <c r="A1297" s="2">
        <v>1293</v>
      </c>
      <c r="B1297" s="9">
        <v>604466</v>
      </c>
      <c r="C1297" s="9" t="s">
        <v>513</v>
      </c>
      <c r="D1297" s="2" t="s">
        <v>1346</v>
      </c>
      <c r="E1297" s="2" t="s">
        <v>1526</v>
      </c>
      <c r="F1297" s="18">
        <v>3.36</v>
      </c>
      <c r="G1297" s="19">
        <v>85</v>
      </c>
      <c r="H1297" s="17">
        <v>1330000</v>
      </c>
      <c r="I1297" s="17">
        <f t="shared" si="24"/>
        <v>6650000</v>
      </c>
    </row>
    <row r="1298" spans="1:9" ht="15.75" x14ac:dyDescent="0.25">
      <c r="A1298" s="2">
        <v>1294</v>
      </c>
      <c r="B1298" s="9">
        <v>604379</v>
      </c>
      <c r="C1298" s="9" t="s">
        <v>1386</v>
      </c>
      <c r="D1298" s="2" t="s">
        <v>1341</v>
      </c>
      <c r="E1298" s="2" t="s">
        <v>1526</v>
      </c>
      <c r="F1298" s="18">
        <v>3.36</v>
      </c>
      <c r="G1298" s="19">
        <v>80</v>
      </c>
      <c r="H1298" s="17">
        <v>1330000</v>
      </c>
      <c r="I1298" s="17">
        <f t="shared" si="24"/>
        <v>6650000</v>
      </c>
    </row>
    <row r="1299" spans="1:9" ht="15.75" x14ac:dyDescent="0.25">
      <c r="A1299" s="2">
        <v>1295</v>
      </c>
      <c r="B1299" s="9">
        <v>604810</v>
      </c>
      <c r="C1299" s="9" t="s">
        <v>1387</v>
      </c>
      <c r="D1299" s="2" t="s">
        <v>1332</v>
      </c>
      <c r="E1299" s="2" t="s">
        <v>1526</v>
      </c>
      <c r="F1299" s="18">
        <v>3.36</v>
      </c>
      <c r="G1299" s="19">
        <v>82</v>
      </c>
      <c r="H1299" s="17">
        <v>1330000</v>
      </c>
      <c r="I1299" s="17">
        <f t="shared" si="24"/>
        <v>6650000</v>
      </c>
    </row>
    <row r="1300" spans="1:9" ht="15.75" x14ac:dyDescent="0.25">
      <c r="A1300" s="2">
        <v>1296</v>
      </c>
      <c r="B1300" s="9">
        <v>604154</v>
      </c>
      <c r="C1300" s="9" t="s">
        <v>1388</v>
      </c>
      <c r="D1300" s="2" t="s">
        <v>1334</v>
      </c>
      <c r="E1300" s="2" t="s">
        <v>1526</v>
      </c>
      <c r="F1300" s="18">
        <v>3.36</v>
      </c>
      <c r="G1300" s="19">
        <v>81</v>
      </c>
      <c r="H1300" s="17">
        <v>1330000</v>
      </c>
      <c r="I1300" s="17">
        <f t="shared" si="24"/>
        <v>6650000</v>
      </c>
    </row>
    <row r="1301" spans="1:9" ht="15.75" x14ac:dyDescent="0.25">
      <c r="A1301" s="2">
        <v>1297</v>
      </c>
      <c r="B1301" s="9">
        <v>598714</v>
      </c>
      <c r="C1301" s="9" t="s">
        <v>1389</v>
      </c>
      <c r="D1301" s="2" t="s">
        <v>1390</v>
      </c>
      <c r="E1301" s="2" t="s">
        <v>1526</v>
      </c>
      <c r="F1301" s="18">
        <v>3.8</v>
      </c>
      <c r="G1301" s="19">
        <v>90</v>
      </c>
      <c r="H1301" s="17">
        <v>1430000</v>
      </c>
      <c r="I1301" s="17">
        <f t="shared" si="24"/>
        <v>7150000</v>
      </c>
    </row>
    <row r="1302" spans="1:9" ht="15.75" x14ac:dyDescent="0.25">
      <c r="A1302" s="2">
        <v>1298</v>
      </c>
      <c r="B1302" s="9">
        <v>595886</v>
      </c>
      <c r="C1302" s="9" t="s">
        <v>1391</v>
      </c>
      <c r="D1302" s="2" t="s">
        <v>1390</v>
      </c>
      <c r="E1302" s="2" t="s">
        <v>1526</v>
      </c>
      <c r="F1302" s="18">
        <v>3.74</v>
      </c>
      <c r="G1302" s="19">
        <v>95</v>
      </c>
      <c r="H1302" s="17">
        <v>1430000</v>
      </c>
      <c r="I1302" s="17">
        <f t="shared" si="24"/>
        <v>7150000</v>
      </c>
    </row>
    <row r="1303" spans="1:9" ht="15.75" x14ac:dyDescent="0.25">
      <c r="A1303" s="2">
        <v>1299</v>
      </c>
      <c r="B1303" s="9">
        <v>598828</v>
      </c>
      <c r="C1303" s="9" t="s">
        <v>1392</v>
      </c>
      <c r="D1303" s="2" t="s">
        <v>1393</v>
      </c>
      <c r="E1303" s="2" t="s">
        <v>1526</v>
      </c>
      <c r="F1303" s="18">
        <v>3.7</v>
      </c>
      <c r="G1303" s="19">
        <v>95</v>
      </c>
      <c r="H1303" s="17">
        <v>1430000</v>
      </c>
      <c r="I1303" s="17">
        <f t="shared" si="24"/>
        <v>7150000</v>
      </c>
    </row>
    <row r="1304" spans="1:9" ht="15.75" x14ac:dyDescent="0.25">
      <c r="A1304" s="2">
        <v>1300</v>
      </c>
      <c r="B1304" s="9">
        <v>598829</v>
      </c>
      <c r="C1304" s="9" t="s">
        <v>1392</v>
      </c>
      <c r="D1304" s="2" t="s">
        <v>1393</v>
      </c>
      <c r="E1304" s="2" t="s">
        <v>1526</v>
      </c>
      <c r="F1304" s="18">
        <v>3.67</v>
      </c>
      <c r="G1304" s="19">
        <v>90</v>
      </c>
      <c r="H1304" s="17">
        <v>1430000</v>
      </c>
      <c r="I1304" s="17">
        <f t="shared" si="24"/>
        <v>7150000</v>
      </c>
    </row>
    <row r="1305" spans="1:9" ht="15.75" x14ac:dyDescent="0.25">
      <c r="A1305" s="2">
        <v>1301</v>
      </c>
      <c r="B1305" s="9">
        <v>596279</v>
      </c>
      <c r="C1305" s="9" t="s">
        <v>1394</v>
      </c>
      <c r="D1305" s="2" t="s">
        <v>1395</v>
      </c>
      <c r="E1305" s="2" t="s">
        <v>1526</v>
      </c>
      <c r="F1305" s="18">
        <v>3.67</v>
      </c>
      <c r="G1305" s="19">
        <v>95</v>
      </c>
      <c r="H1305" s="17">
        <v>1430000</v>
      </c>
      <c r="I1305" s="17">
        <f t="shared" si="24"/>
        <v>7150000</v>
      </c>
    </row>
    <row r="1306" spans="1:9" ht="15.75" x14ac:dyDescent="0.25">
      <c r="A1306" s="2">
        <v>1302</v>
      </c>
      <c r="B1306" s="9">
        <v>595974</v>
      </c>
      <c r="C1306" s="9" t="s">
        <v>1396</v>
      </c>
      <c r="D1306" s="2" t="s">
        <v>1390</v>
      </c>
      <c r="E1306" s="2" t="s">
        <v>1526</v>
      </c>
      <c r="F1306" s="18">
        <v>3.65</v>
      </c>
      <c r="G1306" s="19">
        <v>90</v>
      </c>
      <c r="H1306" s="17">
        <v>1430000</v>
      </c>
      <c r="I1306" s="17">
        <f t="shared" si="24"/>
        <v>7150000</v>
      </c>
    </row>
    <row r="1307" spans="1:9" ht="15.75" x14ac:dyDescent="0.25">
      <c r="A1307" s="2">
        <v>1303</v>
      </c>
      <c r="B1307" s="9">
        <v>595740</v>
      </c>
      <c r="C1307" s="9" t="s">
        <v>1397</v>
      </c>
      <c r="D1307" s="2" t="s">
        <v>1398</v>
      </c>
      <c r="E1307" s="2" t="s">
        <v>1526</v>
      </c>
      <c r="F1307" s="18">
        <v>3.64</v>
      </c>
      <c r="G1307" s="19">
        <v>85</v>
      </c>
      <c r="H1307" s="17">
        <v>1330000</v>
      </c>
      <c r="I1307" s="17">
        <f t="shared" si="24"/>
        <v>6650000</v>
      </c>
    </row>
    <row r="1308" spans="1:9" ht="15.75" x14ac:dyDescent="0.25">
      <c r="A1308" s="2">
        <v>1304</v>
      </c>
      <c r="B1308" s="9">
        <v>596211</v>
      </c>
      <c r="C1308" s="9" t="s">
        <v>1399</v>
      </c>
      <c r="D1308" s="2" t="s">
        <v>1395</v>
      </c>
      <c r="E1308" s="2" t="s">
        <v>1526</v>
      </c>
      <c r="F1308" s="18">
        <v>3.6</v>
      </c>
      <c r="G1308" s="19">
        <v>85</v>
      </c>
      <c r="H1308" s="17">
        <v>1330000</v>
      </c>
      <c r="I1308" s="17">
        <f t="shared" si="24"/>
        <v>6650000</v>
      </c>
    </row>
    <row r="1309" spans="1:9" ht="15.75" x14ac:dyDescent="0.25">
      <c r="A1309" s="2">
        <v>1305</v>
      </c>
      <c r="B1309" s="9">
        <v>596310</v>
      </c>
      <c r="C1309" s="9" t="s">
        <v>1400</v>
      </c>
      <c r="D1309" s="2" t="s">
        <v>1395</v>
      </c>
      <c r="E1309" s="2" t="s">
        <v>1526</v>
      </c>
      <c r="F1309" s="18">
        <v>3.6</v>
      </c>
      <c r="G1309" s="19">
        <v>82</v>
      </c>
      <c r="H1309" s="17">
        <v>1330000</v>
      </c>
      <c r="I1309" s="17">
        <f t="shared" si="24"/>
        <v>6650000</v>
      </c>
    </row>
    <row r="1310" spans="1:9" ht="15.75" x14ac:dyDescent="0.25">
      <c r="A1310" s="2">
        <v>1306</v>
      </c>
      <c r="B1310" s="9">
        <v>595977</v>
      </c>
      <c r="C1310" s="9" t="s">
        <v>1401</v>
      </c>
      <c r="D1310" s="2" t="s">
        <v>1390</v>
      </c>
      <c r="E1310" s="2" t="s">
        <v>1526</v>
      </c>
      <c r="F1310" s="18">
        <v>3.59</v>
      </c>
      <c r="G1310" s="19">
        <v>88</v>
      </c>
      <c r="H1310" s="17">
        <v>1330000</v>
      </c>
      <c r="I1310" s="17">
        <f t="shared" si="24"/>
        <v>6650000</v>
      </c>
    </row>
    <row r="1311" spans="1:9" ht="15.75" x14ac:dyDescent="0.25">
      <c r="A1311" s="2">
        <v>1307</v>
      </c>
      <c r="B1311" s="9">
        <v>595855</v>
      </c>
      <c r="C1311" s="9" t="s">
        <v>1402</v>
      </c>
      <c r="D1311" s="2" t="s">
        <v>1403</v>
      </c>
      <c r="E1311" s="2" t="s">
        <v>1526</v>
      </c>
      <c r="F1311" s="18">
        <v>3.59</v>
      </c>
      <c r="G1311" s="19">
        <v>78</v>
      </c>
      <c r="H1311" s="17">
        <v>1280000</v>
      </c>
      <c r="I1311" s="17">
        <f t="shared" si="24"/>
        <v>6400000</v>
      </c>
    </row>
    <row r="1312" spans="1:9" ht="15.75" x14ac:dyDescent="0.25">
      <c r="A1312" s="2">
        <v>1308</v>
      </c>
      <c r="B1312" s="9">
        <v>595531</v>
      </c>
      <c r="C1312" s="9" t="s">
        <v>1404</v>
      </c>
      <c r="D1312" s="2" t="s">
        <v>1405</v>
      </c>
      <c r="E1312" s="2" t="s">
        <v>1526</v>
      </c>
      <c r="F1312" s="18">
        <v>3.58</v>
      </c>
      <c r="G1312" s="19">
        <v>82</v>
      </c>
      <c r="H1312" s="17">
        <v>1330000</v>
      </c>
      <c r="I1312" s="17">
        <f t="shared" si="24"/>
        <v>6650000</v>
      </c>
    </row>
    <row r="1313" spans="1:9" ht="15.75" x14ac:dyDescent="0.25">
      <c r="A1313" s="2">
        <v>1309</v>
      </c>
      <c r="B1313" s="9">
        <v>596287</v>
      </c>
      <c r="C1313" s="9" t="s">
        <v>1406</v>
      </c>
      <c r="D1313" s="2" t="s">
        <v>1395</v>
      </c>
      <c r="E1313" s="2" t="s">
        <v>1526</v>
      </c>
      <c r="F1313" s="18">
        <v>3.56</v>
      </c>
      <c r="G1313" s="19">
        <v>82</v>
      </c>
      <c r="H1313" s="17">
        <v>1330000</v>
      </c>
      <c r="I1313" s="17">
        <f t="shared" si="24"/>
        <v>6650000</v>
      </c>
    </row>
    <row r="1314" spans="1:9" ht="15.75" x14ac:dyDescent="0.25">
      <c r="A1314" s="2">
        <v>1310</v>
      </c>
      <c r="B1314" s="9">
        <v>596209</v>
      </c>
      <c r="C1314" s="9" t="s">
        <v>1407</v>
      </c>
      <c r="D1314" s="2" t="s">
        <v>1395</v>
      </c>
      <c r="E1314" s="2" t="s">
        <v>1526</v>
      </c>
      <c r="F1314" s="18">
        <v>3.56</v>
      </c>
      <c r="G1314" s="19">
        <v>82</v>
      </c>
      <c r="H1314" s="17">
        <v>1330000</v>
      </c>
      <c r="I1314" s="17">
        <f t="shared" si="24"/>
        <v>6650000</v>
      </c>
    </row>
    <row r="1315" spans="1:9" ht="15.75" x14ac:dyDescent="0.25">
      <c r="A1315" s="2">
        <v>1311</v>
      </c>
      <c r="B1315" s="9">
        <v>595562</v>
      </c>
      <c r="C1315" s="9" t="s">
        <v>126</v>
      </c>
      <c r="D1315" s="2" t="s">
        <v>1405</v>
      </c>
      <c r="E1315" s="2" t="s">
        <v>1526</v>
      </c>
      <c r="F1315" s="18">
        <v>3.56</v>
      </c>
      <c r="G1315" s="19">
        <v>87</v>
      </c>
      <c r="H1315" s="17">
        <v>1330000</v>
      </c>
      <c r="I1315" s="17">
        <f t="shared" si="24"/>
        <v>6650000</v>
      </c>
    </row>
    <row r="1316" spans="1:9" ht="15.75" x14ac:dyDescent="0.25">
      <c r="A1316" s="2">
        <v>1312</v>
      </c>
      <c r="B1316" s="9">
        <v>598748</v>
      </c>
      <c r="C1316" s="9" t="s">
        <v>1408</v>
      </c>
      <c r="D1316" s="2" t="s">
        <v>1393</v>
      </c>
      <c r="E1316" s="2" t="s">
        <v>1526</v>
      </c>
      <c r="F1316" s="18">
        <v>3.53</v>
      </c>
      <c r="G1316" s="19">
        <v>87</v>
      </c>
      <c r="H1316" s="17">
        <v>1330000</v>
      </c>
      <c r="I1316" s="17">
        <f t="shared" si="24"/>
        <v>6650000</v>
      </c>
    </row>
    <row r="1317" spans="1:9" ht="15.75" x14ac:dyDescent="0.25">
      <c r="A1317" s="2">
        <v>1313</v>
      </c>
      <c r="B1317" s="9">
        <v>598742</v>
      </c>
      <c r="C1317" s="9" t="s">
        <v>1409</v>
      </c>
      <c r="D1317" s="2" t="s">
        <v>1393</v>
      </c>
      <c r="E1317" s="2" t="s">
        <v>1526</v>
      </c>
      <c r="F1317" s="18">
        <v>3.53</v>
      </c>
      <c r="G1317" s="19">
        <v>73</v>
      </c>
      <c r="H1317" s="17">
        <v>1280000</v>
      </c>
      <c r="I1317" s="17">
        <f t="shared" si="24"/>
        <v>6400000</v>
      </c>
    </row>
    <row r="1318" spans="1:9" ht="15.75" x14ac:dyDescent="0.25">
      <c r="A1318" s="2">
        <v>1314</v>
      </c>
      <c r="B1318" s="9">
        <v>596250</v>
      </c>
      <c r="C1318" s="9" t="s">
        <v>1340</v>
      </c>
      <c r="D1318" s="2" t="s">
        <v>1395</v>
      </c>
      <c r="E1318" s="2" t="s">
        <v>1526</v>
      </c>
      <c r="F1318" s="18">
        <v>3.53</v>
      </c>
      <c r="G1318" s="19">
        <v>95</v>
      </c>
      <c r="H1318" s="17">
        <v>1330000</v>
      </c>
      <c r="I1318" s="17">
        <f t="shared" si="24"/>
        <v>6650000</v>
      </c>
    </row>
    <row r="1319" spans="1:9" ht="15.75" x14ac:dyDescent="0.25">
      <c r="A1319" s="2">
        <v>1315</v>
      </c>
      <c r="B1319" s="9">
        <v>596092</v>
      </c>
      <c r="C1319" s="9" t="s">
        <v>1410</v>
      </c>
      <c r="D1319" s="2" t="s">
        <v>1411</v>
      </c>
      <c r="E1319" s="2" t="s">
        <v>1526</v>
      </c>
      <c r="F1319" s="18">
        <v>3.53</v>
      </c>
      <c r="G1319" s="19">
        <v>88</v>
      </c>
      <c r="H1319" s="17">
        <v>1330000</v>
      </c>
      <c r="I1319" s="17">
        <f t="shared" si="24"/>
        <v>6650000</v>
      </c>
    </row>
    <row r="1320" spans="1:9" ht="15.75" x14ac:dyDescent="0.25">
      <c r="A1320" s="2">
        <v>1316</v>
      </c>
      <c r="B1320" s="9">
        <v>598711</v>
      </c>
      <c r="C1320" s="9" t="s">
        <v>1412</v>
      </c>
      <c r="D1320" s="2" t="s">
        <v>1390</v>
      </c>
      <c r="E1320" s="2" t="s">
        <v>1526</v>
      </c>
      <c r="F1320" s="18">
        <v>3.53</v>
      </c>
      <c r="G1320" s="19">
        <v>83</v>
      </c>
      <c r="H1320" s="17">
        <v>1330000</v>
      </c>
      <c r="I1320" s="17">
        <f t="shared" si="24"/>
        <v>6650000</v>
      </c>
    </row>
    <row r="1321" spans="1:9" ht="15.75" x14ac:dyDescent="0.25">
      <c r="A1321" s="2">
        <v>1317</v>
      </c>
      <c r="B1321" s="9">
        <v>595884</v>
      </c>
      <c r="C1321" s="9" t="s">
        <v>1413</v>
      </c>
      <c r="D1321" s="2" t="s">
        <v>1390</v>
      </c>
      <c r="E1321" s="2" t="s">
        <v>1526</v>
      </c>
      <c r="F1321" s="18">
        <v>3.53</v>
      </c>
      <c r="G1321" s="19">
        <v>73</v>
      </c>
      <c r="H1321" s="17">
        <v>1280000</v>
      </c>
      <c r="I1321" s="17">
        <f t="shared" si="24"/>
        <v>6400000</v>
      </c>
    </row>
    <row r="1322" spans="1:9" ht="15.75" x14ac:dyDescent="0.25">
      <c r="A1322" s="2">
        <v>1318</v>
      </c>
      <c r="B1322" s="9">
        <v>595787</v>
      </c>
      <c r="C1322" s="9" t="s">
        <v>97</v>
      </c>
      <c r="D1322" s="2" t="s">
        <v>1403</v>
      </c>
      <c r="E1322" s="2" t="s">
        <v>1526</v>
      </c>
      <c r="F1322" s="18">
        <v>3.53</v>
      </c>
      <c r="G1322" s="19">
        <v>77</v>
      </c>
      <c r="H1322" s="17">
        <v>1280000</v>
      </c>
      <c r="I1322" s="17">
        <f t="shared" si="24"/>
        <v>6400000</v>
      </c>
    </row>
    <row r="1323" spans="1:9" ht="15.75" x14ac:dyDescent="0.25">
      <c r="A1323" s="2">
        <v>1319</v>
      </c>
      <c r="B1323" s="9">
        <v>595534</v>
      </c>
      <c r="C1323" s="9" t="s">
        <v>1414</v>
      </c>
      <c r="D1323" s="2" t="s">
        <v>1405</v>
      </c>
      <c r="E1323" s="2" t="s">
        <v>1526</v>
      </c>
      <c r="F1323" s="18">
        <v>3.53</v>
      </c>
      <c r="G1323" s="19">
        <v>80</v>
      </c>
      <c r="H1323" s="17">
        <v>1330000</v>
      </c>
      <c r="I1323" s="17">
        <f t="shared" si="24"/>
        <v>6650000</v>
      </c>
    </row>
    <row r="1324" spans="1:9" ht="15.75" x14ac:dyDescent="0.25">
      <c r="A1324" s="2">
        <v>1320</v>
      </c>
      <c r="B1324" s="9">
        <v>596132</v>
      </c>
      <c r="C1324" s="9" t="s">
        <v>1415</v>
      </c>
      <c r="D1324" s="2" t="s">
        <v>1411</v>
      </c>
      <c r="E1324" s="2" t="s">
        <v>1526</v>
      </c>
      <c r="F1324" s="18">
        <v>3.52</v>
      </c>
      <c r="G1324" s="19">
        <v>75</v>
      </c>
      <c r="H1324" s="17">
        <v>1280000</v>
      </c>
      <c r="I1324" s="17">
        <f t="shared" si="24"/>
        <v>6400000</v>
      </c>
    </row>
    <row r="1325" spans="1:9" ht="15.75" x14ac:dyDescent="0.25">
      <c r="A1325" s="2">
        <v>1321</v>
      </c>
      <c r="B1325" s="9">
        <v>596018</v>
      </c>
      <c r="C1325" s="9" t="s">
        <v>1416</v>
      </c>
      <c r="D1325" s="2" t="s">
        <v>1417</v>
      </c>
      <c r="E1325" s="2" t="s">
        <v>1526</v>
      </c>
      <c r="F1325" s="18">
        <v>3.52</v>
      </c>
      <c r="G1325" s="19">
        <v>75</v>
      </c>
      <c r="H1325" s="17">
        <v>1280000</v>
      </c>
      <c r="I1325" s="17">
        <f t="shared" si="24"/>
        <v>6400000</v>
      </c>
    </row>
    <row r="1326" spans="1:9" ht="15.75" x14ac:dyDescent="0.25">
      <c r="A1326" s="2">
        <v>1322</v>
      </c>
      <c r="B1326" s="9">
        <v>598750</v>
      </c>
      <c r="C1326" s="9" t="s">
        <v>926</v>
      </c>
      <c r="D1326" s="2" t="s">
        <v>1393</v>
      </c>
      <c r="E1326" s="2" t="s">
        <v>1526</v>
      </c>
      <c r="F1326" s="18">
        <v>3.5</v>
      </c>
      <c r="G1326" s="19">
        <v>92</v>
      </c>
      <c r="H1326" s="17">
        <v>1330000</v>
      </c>
      <c r="I1326" s="17">
        <f t="shared" si="24"/>
        <v>6650000</v>
      </c>
    </row>
    <row r="1327" spans="1:9" ht="15.75" x14ac:dyDescent="0.25">
      <c r="A1327" s="2">
        <v>1323</v>
      </c>
      <c r="B1327" s="9">
        <v>598808</v>
      </c>
      <c r="C1327" s="9" t="s">
        <v>1418</v>
      </c>
      <c r="D1327" s="2" t="s">
        <v>1393</v>
      </c>
      <c r="E1327" s="2" t="s">
        <v>1526</v>
      </c>
      <c r="F1327" s="18">
        <v>3.5</v>
      </c>
      <c r="G1327" s="19">
        <v>85</v>
      </c>
      <c r="H1327" s="17">
        <v>1330000</v>
      </c>
      <c r="I1327" s="17">
        <f t="shared" si="24"/>
        <v>6650000</v>
      </c>
    </row>
    <row r="1328" spans="1:9" ht="15.75" x14ac:dyDescent="0.25">
      <c r="A1328" s="2">
        <v>1324</v>
      </c>
      <c r="B1328" s="9">
        <v>595881</v>
      </c>
      <c r="C1328" s="9" t="s">
        <v>1419</v>
      </c>
      <c r="D1328" s="2" t="s">
        <v>1390</v>
      </c>
      <c r="E1328" s="2" t="s">
        <v>1526</v>
      </c>
      <c r="F1328" s="18">
        <v>3.5</v>
      </c>
      <c r="G1328" s="19">
        <v>86</v>
      </c>
      <c r="H1328" s="17">
        <v>1330000</v>
      </c>
      <c r="I1328" s="17">
        <f t="shared" si="24"/>
        <v>6650000</v>
      </c>
    </row>
    <row r="1329" spans="1:9" ht="15.75" x14ac:dyDescent="0.25">
      <c r="A1329" s="2">
        <v>1325</v>
      </c>
      <c r="B1329" s="9">
        <v>598700</v>
      </c>
      <c r="C1329" s="9" t="s">
        <v>1173</v>
      </c>
      <c r="D1329" s="2" t="s">
        <v>1403</v>
      </c>
      <c r="E1329" s="2" t="s">
        <v>1526</v>
      </c>
      <c r="F1329" s="18">
        <v>3.5</v>
      </c>
      <c r="G1329" s="19">
        <v>71</v>
      </c>
      <c r="H1329" s="17">
        <v>1280000</v>
      </c>
      <c r="I1329" s="17">
        <f t="shared" si="24"/>
        <v>6400000</v>
      </c>
    </row>
    <row r="1330" spans="1:9" ht="15.75" x14ac:dyDescent="0.25">
      <c r="A1330" s="2">
        <v>1326</v>
      </c>
      <c r="B1330" s="9">
        <v>598821</v>
      </c>
      <c r="C1330" s="9" t="s">
        <v>1420</v>
      </c>
      <c r="D1330" s="2" t="s">
        <v>1393</v>
      </c>
      <c r="E1330" s="2" t="s">
        <v>1526</v>
      </c>
      <c r="F1330" s="18">
        <v>3.5</v>
      </c>
      <c r="G1330" s="19">
        <v>90</v>
      </c>
      <c r="H1330" s="17">
        <v>1330000</v>
      </c>
      <c r="I1330" s="17">
        <f t="shared" si="24"/>
        <v>6650000</v>
      </c>
    </row>
    <row r="1331" spans="1:9" ht="15.75" x14ac:dyDescent="0.25">
      <c r="A1331" s="2">
        <v>1327</v>
      </c>
      <c r="B1331" s="9">
        <v>596179</v>
      </c>
      <c r="C1331" s="9" t="s">
        <v>1421</v>
      </c>
      <c r="D1331" s="2" t="s">
        <v>1411</v>
      </c>
      <c r="E1331" s="2" t="s">
        <v>1526</v>
      </c>
      <c r="F1331" s="18">
        <v>3.48</v>
      </c>
      <c r="G1331" s="19">
        <v>73</v>
      </c>
      <c r="H1331" s="17">
        <v>1280000</v>
      </c>
      <c r="I1331" s="17">
        <f t="shared" si="24"/>
        <v>6400000</v>
      </c>
    </row>
    <row r="1332" spans="1:9" ht="15.75" x14ac:dyDescent="0.25">
      <c r="A1332" s="2">
        <v>1328</v>
      </c>
      <c r="B1332" s="9">
        <v>596118</v>
      </c>
      <c r="C1332" s="9" t="s">
        <v>1422</v>
      </c>
      <c r="D1332" s="2" t="s">
        <v>1411</v>
      </c>
      <c r="E1332" s="2" t="s">
        <v>1526</v>
      </c>
      <c r="F1332" s="18">
        <v>3.47</v>
      </c>
      <c r="G1332" s="19">
        <v>73</v>
      </c>
      <c r="H1332" s="17">
        <v>1280000</v>
      </c>
      <c r="I1332" s="17">
        <f t="shared" si="24"/>
        <v>6400000</v>
      </c>
    </row>
    <row r="1333" spans="1:9" ht="15.75" x14ac:dyDescent="0.25">
      <c r="A1333" s="2">
        <v>1329</v>
      </c>
      <c r="B1333" s="9">
        <v>595607</v>
      </c>
      <c r="C1333" s="9" t="s">
        <v>1423</v>
      </c>
      <c r="D1333" s="2" t="s">
        <v>1405</v>
      </c>
      <c r="E1333" s="2" t="s">
        <v>1526</v>
      </c>
      <c r="F1333" s="18">
        <v>3.47</v>
      </c>
      <c r="G1333" s="19">
        <v>75</v>
      </c>
      <c r="H1333" s="17">
        <v>1280000</v>
      </c>
      <c r="I1333" s="17">
        <f t="shared" si="24"/>
        <v>6400000</v>
      </c>
    </row>
    <row r="1334" spans="1:9" ht="15.75" x14ac:dyDescent="0.25">
      <c r="A1334" s="2">
        <v>1330</v>
      </c>
      <c r="B1334" s="9">
        <v>595537</v>
      </c>
      <c r="C1334" s="9" t="s">
        <v>1424</v>
      </c>
      <c r="D1334" s="2" t="s">
        <v>1405</v>
      </c>
      <c r="E1334" s="2" t="s">
        <v>1526</v>
      </c>
      <c r="F1334" s="18">
        <v>3.47</v>
      </c>
      <c r="G1334" s="19">
        <v>80</v>
      </c>
      <c r="H1334" s="17">
        <v>1330000</v>
      </c>
      <c r="I1334" s="17">
        <f t="shared" si="24"/>
        <v>6650000</v>
      </c>
    </row>
    <row r="1335" spans="1:9" ht="15.75" x14ac:dyDescent="0.25">
      <c r="A1335" s="2">
        <v>1331</v>
      </c>
      <c r="B1335" s="9">
        <v>598740</v>
      </c>
      <c r="C1335" s="9" t="s">
        <v>1425</v>
      </c>
      <c r="D1335" s="2" t="s">
        <v>1395</v>
      </c>
      <c r="E1335" s="2" t="s">
        <v>1526</v>
      </c>
      <c r="F1335" s="18">
        <v>3.45</v>
      </c>
      <c r="G1335" s="19">
        <v>75</v>
      </c>
      <c r="H1335" s="17">
        <v>1280000</v>
      </c>
      <c r="I1335" s="17">
        <f t="shared" si="24"/>
        <v>6400000</v>
      </c>
    </row>
    <row r="1336" spans="1:9" ht="15.75" x14ac:dyDescent="0.25">
      <c r="A1336" s="2">
        <v>1332</v>
      </c>
      <c r="B1336" s="9">
        <v>596065</v>
      </c>
      <c r="C1336" s="9" t="s">
        <v>1426</v>
      </c>
      <c r="D1336" s="2" t="s">
        <v>1417</v>
      </c>
      <c r="E1336" s="2" t="s">
        <v>1526</v>
      </c>
      <c r="F1336" s="18">
        <v>3.45</v>
      </c>
      <c r="G1336" s="19">
        <v>80</v>
      </c>
      <c r="H1336" s="17">
        <v>1330000</v>
      </c>
      <c r="I1336" s="17">
        <f t="shared" si="24"/>
        <v>6650000</v>
      </c>
    </row>
    <row r="1337" spans="1:9" ht="15.75" x14ac:dyDescent="0.25">
      <c r="A1337" s="2">
        <v>1333</v>
      </c>
      <c r="B1337" s="9">
        <v>596300</v>
      </c>
      <c r="C1337" s="9" t="s">
        <v>1427</v>
      </c>
      <c r="D1337" s="2" t="s">
        <v>1395</v>
      </c>
      <c r="E1337" s="2" t="s">
        <v>1526</v>
      </c>
      <c r="F1337" s="18">
        <v>3.44</v>
      </c>
      <c r="G1337" s="19">
        <v>90</v>
      </c>
      <c r="H1337" s="17">
        <v>1330000</v>
      </c>
      <c r="I1337" s="17">
        <f t="shared" si="24"/>
        <v>6650000</v>
      </c>
    </row>
    <row r="1338" spans="1:9" ht="15.75" x14ac:dyDescent="0.25">
      <c r="A1338" s="2">
        <v>1334</v>
      </c>
      <c r="B1338" s="9">
        <v>595678</v>
      </c>
      <c r="C1338" s="9" t="s">
        <v>1428</v>
      </c>
      <c r="D1338" s="2" t="s">
        <v>1398</v>
      </c>
      <c r="E1338" s="2" t="s">
        <v>1526</v>
      </c>
      <c r="F1338" s="18">
        <v>3.44</v>
      </c>
      <c r="G1338" s="19">
        <v>91</v>
      </c>
      <c r="H1338" s="17">
        <v>1330000</v>
      </c>
      <c r="I1338" s="17">
        <f t="shared" si="24"/>
        <v>6650000</v>
      </c>
    </row>
    <row r="1339" spans="1:9" ht="15.75" x14ac:dyDescent="0.25">
      <c r="A1339" s="2">
        <v>1335</v>
      </c>
      <c r="B1339" s="9">
        <v>596180</v>
      </c>
      <c r="C1339" s="9" t="s">
        <v>1429</v>
      </c>
      <c r="D1339" s="2" t="s">
        <v>1411</v>
      </c>
      <c r="E1339" s="2" t="s">
        <v>1526</v>
      </c>
      <c r="F1339" s="18">
        <v>3.43</v>
      </c>
      <c r="G1339" s="19">
        <v>72</v>
      </c>
      <c r="H1339" s="17">
        <v>1280000</v>
      </c>
      <c r="I1339" s="17">
        <f t="shared" si="24"/>
        <v>6400000</v>
      </c>
    </row>
    <row r="1340" spans="1:9" ht="15.75" x14ac:dyDescent="0.25">
      <c r="A1340" s="2">
        <v>1336</v>
      </c>
      <c r="B1340" s="9">
        <v>596069</v>
      </c>
      <c r="C1340" s="9" t="s">
        <v>1127</v>
      </c>
      <c r="D1340" s="2" t="s">
        <v>1417</v>
      </c>
      <c r="E1340" s="2" t="s">
        <v>1526</v>
      </c>
      <c r="F1340" s="18">
        <v>3.43</v>
      </c>
      <c r="G1340" s="19">
        <v>86</v>
      </c>
      <c r="H1340" s="17">
        <v>1330000</v>
      </c>
      <c r="I1340" s="17">
        <f t="shared" si="24"/>
        <v>6650000</v>
      </c>
    </row>
    <row r="1341" spans="1:9" ht="15.75" x14ac:dyDescent="0.25">
      <c r="A1341" s="2">
        <v>1337</v>
      </c>
      <c r="B1341" s="9">
        <v>595947</v>
      </c>
      <c r="C1341" s="9" t="s">
        <v>1430</v>
      </c>
      <c r="D1341" s="2" t="s">
        <v>1390</v>
      </c>
      <c r="E1341" s="2" t="s">
        <v>1526</v>
      </c>
      <c r="F1341" s="18">
        <v>3.43</v>
      </c>
      <c r="G1341" s="19">
        <v>72</v>
      </c>
      <c r="H1341" s="17">
        <v>1280000</v>
      </c>
      <c r="I1341" s="17">
        <f t="shared" si="24"/>
        <v>6400000</v>
      </c>
    </row>
    <row r="1342" spans="1:9" ht="15.75" x14ac:dyDescent="0.25">
      <c r="A1342" s="2">
        <v>1338</v>
      </c>
      <c r="B1342" s="9">
        <v>598707</v>
      </c>
      <c r="C1342" s="9" t="s">
        <v>1431</v>
      </c>
      <c r="D1342" s="2" t="s">
        <v>1390</v>
      </c>
      <c r="E1342" s="2" t="s">
        <v>1526</v>
      </c>
      <c r="F1342" s="18">
        <v>3.43</v>
      </c>
      <c r="G1342" s="19">
        <v>81</v>
      </c>
      <c r="H1342" s="17">
        <v>1330000</v>
      </c>
      <c r="I1342" s="17">
        <f t="shared" si="24"/>
        <v>6650000</v>
      </c>
    </row>
    <row r="1343" spans="1:9" ht="15.75" x14ac:dyDescent="0.25">
      <c r="A1343" s="2">
        <v>1339</v>
      </c>
      <c r="B1343" s="9">
        <v>595600</v>
      </c>
      <c r="C1343" s="9" t="s">
        <v>1432</v>
      </c>
      <c r="D1343" s="2" t="s">
        <v>1405</v>
      </c>
      <c r="E1343" s="2" t="s">
        <v>1526</v>
      </c>
      <c r="F1343" s="18">
        <v>3.43</v>
      </c>
      <c r="G1343" s="19">
        <v>75</v>
      </c>
      <c r="H1343" s="17">
        <v>1280000</v>
      </c>
      <c r="I1343" s="17">
        <f t="shared" si="24"/>
        <v>6400000</v>
      </c>
    </row>
    <row r="1344" spans="1:9" ht="15.75" x14ac:dyDescent="0.25">
      <c r="A1344" s="2">
        <v>1340</v>
      </c>
      <c r="B1344" s="9">
        <v>598747</v>
      </c>
      <c r="C1344" s="9" t="s">
        <v>1433</v>
      </c>
      <c r="D1344" s="2" t="s">
        <v>1393</v>
      </c>
      <c r="E1344" s="2" t="s">
        <v>1526</v>
      </c>
      <c r="F1344" s="18">
        <v>3.41</v>
      </c>
      <c r="G1344" s="19">
        <v>73</v>
      </c>
      <c r="H1344" s="17">
        <v>1280000</v>
      </c>
      <c r="I1344" s="17">
        <f t="shared" si="24"/>
        <v>6400000</v>
      </c>
    </row>
    <row r="1345" spans="1:9" ht="15.75" x14ac:dyDescent="0.25">
      <c r="A1345" s="2">
        <v>1341</v>
      </c>
      <c r="B1345" s="9">
        <v>596164</v>
      </c>
      <c r="C1345" s="9" t="s">
        <v>270</v>
      </c>
      <c r="D1345" s="2" t="s">
        <v>1411</v>
      </c>
      <c r="E1345" s="2" t="s">
        <v>1526</v>
      </c>
      <c r="F1345" s="18">
        <v>3.41</v>
      </c>
      <c r="G1345" s="19">
        <v>75</v>
      </c>
      <c r="H1345" s="17">
        <v>1280000</v>
      </c>
      <c r="I1345" s="17">
        <f t="shared" si="24"/>
        <v>6400000</v>
      </c>
    </row>
    <row r="1346" spans="1:9" ht="15.75" x14ac:dyDescent="0.25">
      <c r="A1346" s="2">
        <v>1342</v>
      </c>
      <c r="B1346" s="9">
        <v>596148</v>
      </c>
      <c r="C1346" s="9" t="s">
        <v>1434</v>
      </c>
      <c r="D1346" s="2" t="s">
        <v>1411</v>
      </c>
      <c r="E1346" s="2" t="s">
        <v>1526</v>
      </c>
      <c r="F1346" s="18">
        <v>3.41</v>
      </c>
      <c r="G1346" s="19">
        <v>73</v>
      </c>
      <c r="H1346" s="17">
        <v>1280000</v>
      </c>
      <c r="I1346" s="17">
        <f t="shared" si="24"/>
        <v>6400000</v>
      </c>
    </row>
    <row r="1347" spans="1:9" ht="15.75" x14ac:dyDescent="0.25">
      <c r="A1347" s="2">
        <v>1343</v>
      </c>
      <c r="B1347" s="9">
        <v>598741</v>
      </c>
      <c r="C1347" s="9" t="s">
        <v>1435</v>
      </c>
      <c r="D1347" s="2" t="s">
        <v>1395</v>
      </c>
      <c r="E1347" s="2" t="s">
        <v>1526</v>
      </c>
      <c r="F1347" s="18">
        <v>3.4</v>
      </c>
      <c r="G1347" s="19">
        <v>82</v>
      </c>
      <c r="H1347" s="17">
        <v>1330000</v>
      </c>
      <c r="I1347" s="17">
        <f t="shared" si="24"/>
        <v>6650000</v>
      </c>
    </row>
    <row r="1348" spans="1:9" ht="15.75" x14ac:dyDescent="0.25">
      <c r="A1348" s="2">
        <v>1344</v>
      </c>
      <c r="B1348" s="9">
        <v>595792</v>
      </c>
      <c r="C1348" s="9" t="s">
        <v>1436</v>
      </c>
      <c r="D1348" s="2" t="s">
        <v>1403</v>
      </c>
      <c r="E1348" s="2" t="s">
        <v>1526</v>
      </c>
      <c r="F1348" s="18">
        <v>3.4</v>
      </c>
      <c r="G1348" s="19">
        <v>81</v>
      </c>
      <c r="H1348" s="17">
        <v>1330000</v>
      </c>
      <c r="I1348" s="17">
        <f t="shared" si="24"/>
        <v>6650000</v>
      </c>
    </row>
    <row r="1349" spans="1:9" ht="15.75" x14ac:dyDescent="0.25">
      <c r="A1349" s="2">
        <v>1345</v>
      </c>
      <c r="B1349" s="9">
        <v>595663</v>
      </c>
      <c r="C1349" s="9" t="s">
        <v>1437</v>
      </c>
      <c r="D1349" s="2" t="s">
        <v>1398</v>
      </c>
      <c r="E1349" s="2" t="s">
        <v>1526</v>
      </c>
      <c r="F1349" s="18">
        <v>3.4</v>
      </c>
      <c r="G1349" s="19">
        <v>83</v>
      </c>
      <c r="H1349" s="17">
        <v>1330000</v>
      </c>
      <c r="I1349" s="17">
        <f t="shared" si="24"/>
        <v>6650000</v>
      </c>
    </row>
    <row r="1350" spans="1:9" ht="15.75" x14ac:dyDescent="0.25">
      <c r="A1350" s="2">
        <v>1346</v>
      </c>
      <c r="B1350" s="9">
        <v>595655</v>
      </c>
      <c r="C1350" s="9" t="s">
        <v>1438</v>
      </c>
      <c r="D1350" s="2" t="s">
        <v>1398</v>
      </c>
      <c r="E1350" s="2" t="s">
        <v>1526</v>
      </c>
      <c r="F1350" s="18">
        <v>3.4</v>
      </c>
      <c r="G1350" s="19">
        <v>83</v>
      </c>
      <c r="H1350" s="17">
        <v>1330000</v>
      </c>
      <c r="I1350" s="17">
        <f t="shared" si="24"/>
        <v>6650000</v>
      </c>
    </row>
    <row r="1351" spans="1:9" ht="15.75" x14ac:dyDescent="0.25">
      <c r="A1351" s="2">
        <v>1347</v>
      </c>
      <c r="B1351" s="9">
        <v>598802</v>
      </c>
      <c r="C1351" s="9" t="s">
        <v>1439</v>
      </c>
      <c r="D1351" s="2" t="s">
        <v>1393</v>
      </c>
      <c r="E1351" s="2" t="s">
        <v>1526</v>
      </c>
      <c r="F1351" s="18">
        <v>3.38</v>
      </c>
      <c r="G1351" s="19">
        <v>86</v>
      </c>
      <c r="H1351" s="17">
        <v>1330000</v>
      </c>
      <c r="I1351" s="17">
        <f t="shared" si="24"/>
        <v>6650000</v>
      </c>
    </row>
    <row r="1352" spans="1:9" ht="15.75" x14ac:dyDescent="0.25">
      <c r="A1352" s="2">
        <v>1348</v>
      </c>
      <c r="B1352" s="9">
        <v>596247</v>
      </c>
      <c r="C1352" s="9" t="s">
        <v>1440</v>
      </c>
      <c r="D1352" s="2" t="s">
        <v>1395</v>
      </c>
      <c r="E1352" s="2" t="s">
        <v>1526</v>
      </c>
      <c r="F1352" s="18">
        <v>3.38</v>
      </c>
      <c r="G1352" s="19">
        <v>74</v>
      </c>
      <c r="H1352" s="17">
        <v>1280000</v>
      </c>
      <c r="I1352" s="17">
        <f t="shared" si="24"/>
        <v>6400000</v>
      </c>
    </row>
    <row r="1353" spans="1:9" ht="15.75" x14ac:dyDescent="0.25">
      <c r="A1353" s="2">
        <v>1349</v>
      </c>
      <c r="B1353" s="9">
        <v>595949</v>
      </c>
      <c r="C1353" s="9" t="s">
        <v>387</v>
      </c>
      <c r="D1353" s="2" t="s">
        <v>1390</v>
      </c>
      <c r="E1353" s="2" t="s">
        <v>1526</v>
      </c>
      <c r="F1353" s="18">
        <v>3.38</v>
      </c>
      <c r="G1353" s="19">
        <v>72</v>
      </c>
      <c r="H1353" s="17">
        <v>1280000</v>
      </c>
      <c r="I1353" s="17">
        <f t="shared" ref="I1353:I1403" si="25">H1353*5</f>
        <v>6400000</v>
      </c>
    </row>
    <row r="1354" spans="1:9" ht="15.75" x14ac:dyDescent="0.25">
      <c r="A1354" s="2">
        <v>1350</v>
      </c>
      <c r="B1354" s="9">
        <v>596222</v>
      </c>
      <c r="C1354" s="9" t="s">
        <v>1441</v>
      </c>
      <c r="D1354" s="2" t="s">
        <v>1395</v>
      </c>
      <c r="E1354" s="2" t="s">
        <v>1526</v>
      </c>
      <c r="F1354" s="18">
        <v>3.38</v>
      </c>
      <c r="G1354" s="19">
        <v>75</v>
      </c>
      <c r="H1354" s="17">
        <v>1280000</v>
      </c>
      <c r="I1354" s="17">
        <f t="shared" si="25"/>
        <v>6400000</v>
      </c>
    </row>
    <row r="1355" spans="1:9" ht="15.75" x14ac:dyDescent="0.25">
      <c r="A1355" s="2">
        <v>1351</v>
      </c>
      <c r="B1355" s="9">
        <v>596110</v>
      </c>
      <c r="C1355" s="9" t="s">
        <v>1442</v>
      </c>
      <c r="D1355" s="2" t="s">
        <v>1411</v>
      </c>
      <c r="E1355" s="2" t="s">
        <v>1526</v>
      </c>
      <c r="F1355" s="18">
        <v>3.38</v>
      </c>
      <c r="G1355" s="19">
        <v>73</v>
      </c>
      <c r="H1355" s="17">
        <v>1280000</v>
      </c>
      <c r="I1355" s="17">
        <f t="shared" si="25"/>
        <v>6400000</v>
      </c>
    </row>
    <row r="1356" spans="1:9" ht="15.75" x14ac:dyDescent="0.25">
      <c r="A1356" s="2">
        <v>1352</v>
      </c>
      <c r="B1356" s="9">
        <v>596242</v>
      </c>
      <c r="C1356" s="9" t="s">
        <v>1443</v>
      </c>
      <c r="D1356" s="2" t="s">
        <v>1395</v>
      </c>
      <c r="E1356" s="2" t="s">
        <v>1526</v>
      </c>
      <c r="F1356" s="18">
        <v>3.37</v>
      </c>
      <c r="G1356" s="19">
        <v>72</v>
      </c>
      <c r="H1356" s="17">
        <v>1280000</v>
      </c>
      <c r="I1356" s="17">
        <f t="shared" si="25"/>
        <v>6400000</v>
      </c>
    </row>
    <row r="1357" spans="1:9" ht="15.75" x14ac:dyDescent="0.25">
      <c r="A1357" s="2">
        <v>1353</v>
      </c>
      <c r="B1357" s="9">
        <v>596134</v>
      </c>
      <c r="C1357" s="9" t="s">
        <v>1444</v>
      </c>
      <c r="D1357" s="2" t="s">
        <v>1411</v>
      </c>
      <c r="E1357" s="2" t="s">
        <v>1526</v>
      </c>
      <c r="F1357" s="18">
        <v>3.37</v>
      </c>
      <c r="G1357" s="19">
        <v>73</v>
      </c>
      <c r="H1357" s="17">
        <v>1280000</v>
      </c>
      <c r="I1357" s="17">
        <f t="shared" si="25"/>
        <v>6400000</v>
      </c>
    </row>
    <row r="1358" spans="1:9" ht="15.75" x14ac:dyDescent="0.25">
      <c r="A1358" s="2">
        <v>1354</v>
      </c>
      <c r="B1358" s="9">
        <v>598725</v>
      </c>
      <c r="C1358" s="9" t="s">
        <v>860</v>
      </c>
      <c r="D1358" s="2" t="s">
        <v>1417</v>
      </c>
      <c r="E1358" s="2" t="s">
        <v>1526</v>
      </c>
      <c r="F1358" s="18">
        <v>3.37</v>
      </c>
      <c r="G1358" s="19">
        <v>78</v>
      </c>
      <c r="H1358" s="17">
        <v>1280000</v>
      </c>
      <c r="I1358" s="17">
        <f t="shared" si="25"/>
        <v>6400000</v>
      </c>
    </row>
    <row r="1359" spans="1:9" ht="15.75" x14ac:dyDescent="0.25">
      <c r="A1359" s="2">
        <v>1355</v>
      </c>
      <c r="B1359" s="9">
        <v>595827</v>
      </c>
      <c r="C1359" s="9" t="s">
        <v>1445</v>
      </c>
      <c r="D1359" s="2" t="s">
        <v>1403</v>
      </c>
      <c r="E1359" s="2" t="s">
        <v>1526</v>
      </c>
      <c r="F1359" s="18">
        <v>3.37</v>
      </c>
      <c r="G1359" s="19">
        <v>73</v>
      </c>
      <c r="H1359" s="17">
        <v>1280000</v>
      </c>
      <c r="I1359" s="17">
        <f t="shared" si="25"/>
        <v>6400000</v>
      </c>
    </row>
    <row r="1360" spans="1:9" ht="15.75" x14ac:dyDescent="0.25">
      <c r="A1360" s="2">
        <v>1356</v>
      </c>
      <c r="B1360" s="9">
        <v>595775</v>
      </c>
      <c r="C1360" s="9" t="s">
        <v>1446</v>
      </c>
      <c r="D1360" s="2" t="s">
        <v>1403</v>
      </c>
      <c r="E1360" s="2" t="s">
        <v>1526</v>
      </c>
      <c r="F1360" s="18">
        <v>3.37</v>
      </c>
      <c r="G1360" s="19">
        <v>75</v>
      </c>
      <c r="H1360" s="17">
        <v>1280000</v>
      </c>
      <c r="I1360" s="17">
        <f t="shared" si="25"/>
        <v>6400000</v>
      </c>
    </row>
    <row r="1361" spans="1:9" ht="15.75" x14ac:dyDescent="0.25">
      <c r="A1361" s="2">
        <v>1357</v>
      </c>
      <c r="B1361" s="9">
        <v>596232</v>
      </c>
      <c r="C1361" s="9" t="s">
        <v>1447</v>
      </c>
      <c r="D1361" s="2" t="s">
        <v>1395</v>
      </c>
      <c r="E1361" s="2" t="s">
        <v>1526</v>
      </c>
      <c r="F1361" s="18">
        <v>3.36</v>
      </c>
      <c r="G1361" s="19">
        <v>72</v>
      </c>
      <c r="H1361" s="17">
        <v>1280000</v>
      </c>
      <c r="I1361" s="17">
        <f t="shared" si="25"/>
        <v>6400000</v>
      </c>
    </row>
    <row r="1362" spans="1:9" ht="15.75" x14ac:dyDescent="0.25">
      <c r="A1362" s="2">
        <v>1358</v>
      </c>
      <c r="B1362" s="9">
        <v>595978</v>
      </c>
      <c r="C1362" s="9" t="s">
        <v>1448</v>
      </c>
      <c r="D1362" s="2" t="s">
        <v>1390</v>
      </c>
      <c r="E1362" s="2" t="s">
        <v>1526</v>
      </c>
      <c r="F1362" s="18">
        <v>3.36</v>
      </c>
      <c r="G1362" s="19">
        <v>85</v>
      </c>
      <c r="H1362" s="17">
        <v>1330000</v>
      </c>
      <c r="I1362" s="17">
        <f t="shared" si="25"/>
        <v>6650000</v>
      </c>
    </row>
    <row r="1363" spans="1:9" ht="15.75" x14ac:dyDescent="0.25">
      <c r="A1363" s="2">
        <v>1359</v>
      </c>
      <c r="B1363" s="9">
        <v>595839</v>
      </c>
      <c r="C1363" s="9" t="s">
        <v>1449</v>
      </c>
      <c r="D1363" s="2" t="s">
        <v>1403</v>
      </c>
      <c r="E1363" s="2" t="s">
        <v>1526</v>
      </c>
      <c r="F1363" s="18">
        <v>3.36</v>
      </c>
      <c r="G1363" s="19">
        <v>81</v>
      </c>
      <c r="H1363" s="17">
        <v>1330000</v>
      </c>
      <c r="I1363" s="17">
        <f t="shared" si="25"/>
        <v>6650000</v>
      </c>
    </row>
    <row r="1364" spans="1:9" ht="15.75" x14ac:dyDescent="0.25">
      <c r="A1364" s="2">
        <v>1360</v>
      </c>
      <c r="B1364" s="9">
        <v>595667</v>
      </c>
      <c r="C1364" s="9" t="s">
        <v>1450</v>
      </c>
      <c r="D1364" s="2" t="s">
        <v>1398</v>
      </c>
      <c r="E1364" s="2" t="s">
        <v>1526</v>
      </c>
      <c r="F1364" s="18">
        <v>3.36</v>
      </c>
      <c r="G1364" s="19">
        <v>91</v>
      </c>
      <c r="H1364" s="17">
        <v>1330000</v>
      </c>
      <c r="I1364" s="17">
        <f t="shared" si="25"/>
        <v>6650000</v>
      </c>
    </row>
    <row r="1365" spans="1:9" ht="15.75" x14ac:dyDescent="0.25">
      <c r="A1365" s="2">
        <v>1361</v>
      </c>
      <c r="B1365" s="9">
        <v>595905</v>
      </c>
      <c r="C1365" s="9" t="s">
        <v>1326</v>
      </c>
      <c r="D1365" s="2" t="s">
        <v>1390</v>
      </c>
      <c r="E1365" s="2" t="s">
        <v>1526</v>
      </c>
      <c r="F1365" s="18">
        <v>3.35</v>
      </c>
      <c r="G1365" s="19">
        <v>73</v>
      </c>
      <c r="H1365" s="17">
        <v>1280000</v>
      </c>
      <c r="I1365" s="17">
        <f t="shared" si="25"/>
        <v>6400000</v>
      </c>
    </row>
    <row r="1366" spans="1:9" ht="15.75" x14ac:dyDescent="0.25">
      <c r="A1366" s="2">
        <v>1362</v>
      </c>
      <c r="B1366" s="9">
        <v>598696</v>
      </c>
      <c r="C1366" s="9" t="s">
        <v>1451</v>
      </c>
      <c r="D1366" s="2" t="s">
        <v>1398</v>
      </c>
      <c r="E1366" s="2" t="s">
        <v>1526</v>
      </c>
      <c r="F1366" s="18">
        <v>3.35</v>
      </c>
      <c r="G1366" s="19">
        <v>83</v>
      </c>
      <c r="H1366" s="17">
        <v>1330000</v>
      </c>
      <c r="I1366" s="17">
        <f t="shared" si="25"/>
        <v>6650000</v>
      </c>
    </row>
    <row r="1367" spans="1:9" ht="15.75" x14ac:dyDescent="0.25">
      <c r="A1367" s="2">
        <v>1363</v>
      </c>
      <c r="B1367" s="9">
        <v>596156</v>
      </c>
      <c r="C1367" s="9" t="s">
        <v>1452</v>
      </c>
      <c r="D1367" s="2" t="s">
        <v>1411</v>
      </c>
      <c r="E1367" s="2" t="s">
        <v>1526</v>
      </c>
      <c r="F1367" s="18">
        <v>3.33</v>
      </c>
      <c r="G1367" s="19">
        <v>73</v>
      </c>
      <c r="H1367" s="17">
        <v>1280000</v>
      </c>
      <c r="I1367" s="17">
        <f t="shared" si="25"/>
        <v>6400000</v>
      </c>
    </row>
    <row r="1368" spans="1:9" ht="15.75" x14ac:dyDescent="0.25">
      <c r="A1368" s="2">
        <v>1364</v>
      </c>
      <c r="B1368" s="9">
        <v>595712</v>
      </c>
      <c r="C1368" s="9" t="s">
        <v>1453</v>
      </c>
      <c r="D1368" s="2" t="s">
        <v>1398</v>
      </c>
      <c r="E1368" s="2" t="s">
        <v>1526</v>
      </c>
      <c r="F1368" s="18">
        <v>3.33</v>
      </c>
      <c r="G1368" s="19">
        <v>83</v>
      </c>
      <c r="H1368" s="17">
        <v>1330000</v>
      </c>
      <c r="I1368" s="17">
        <f t="shared" si="25"/>
        <v>6650000</v>
      </c>
    </row>
    <row r="1369" spans="1:9" ht="15.75" x14ac:dyDescent="0.25">
      <c r="A1369" s="2">
        <v>1365</v>
      </c>
      <c r="B1369" s="9">
        <v>595653</v>
      </c>
      <c r="C1369" s="9" t="s">
        <v>1454</v>
      </c>
      <c r="D1369" s="2" t="s">
        <v>1398</v>
      </c>
      <c r="E1369" s="2" t="s">
        <v>1526</v>
      </c>
      <c r="F1369" s="18">
        <v>3.33</v>
      </c>
      <c r="G1369" s="19">
        <v>91</v>
      </c>
      <c r="H1369" s="17">
        <v>1330000</v>
      </c>
      <c r="I1369" s="17">
        <f t="shared" si="25"/>
        <v>6650000</v>
      </c>
    </row>
    <row r="1370" spans="1:9" ht="15.75" x14ac:dyDescent="0.25">
      <c r="A1370" s="2">
        <v>1366</v>
      </c>
      <c r="B1370" s="9">
        <v>596113</v>
      </c>
      <c r="C1370" s="9" t="s">
        <v>1455</v>
      </c>
      <c r="D1370" s="2" t="s">
        <v>1411</v>
      </c>
      <c r="E1370" s="2" t="s">
        <v>1526</v>
      </c>
      <c r="F1370" s="18">
        <v>3.33</v>
      </c>
      <c r="G1370" s="19">
        <v>73</v>
      </c>
      <c r="H1370" s="17">
        <v>1280000</v>
      </c>
      <c r="I1370" s="17">
        <f t="shared" si="25"/>
        <v>6400000</v>
      </c>
    </row>
    <row r="1371" spans="1:9" ht="15.75" x14ac:dyDescent="0.25">
      <c r="A1371" s="2">
        <v>1367</v>
      </c>
      <c r="B1371" s="9">
        <v>595604</v>
      </c>
      <c r="C1371" s="9" t="s">
        <v>387</v>
      </c>
      <c r="D1371" s="2" t="s">
        <v>1405</v>
      </c>
      <c r="E1371" s="2" t="s">
        <v>1526</v>
      </c>
      <c r="F1371" s="18">
        <v>3.32</v>
      </c>
      <c r="G1371" s="19">
        <v>75</v>
      </c>
      <c r="H1371" s="17">
        <v>1280000</v>
      </c>
      <c r="I1371" s="17">
        <f t="shared" si="25"/>
        <v>6400000</v>
      </c>
    </row>
    <row r="1372" spans="1:9" ht="15.75" x14ac:dyDescent="0.25">
      <c r="A1372" s="2">
        <v>1368</v>
      </c>
      <c r="B1372" s="9">
        <v>596140</v>
      </c>
      <c r="C1372" s="9" t="s">
        <v>1456</v>
      </c>
      <c r="D1372" s="2" t="s">
        <v>1411</v>
      </c>
      <c r="E1372" s="2" t="s">
        <v>1526</v>
      </c>
      <c r="F1372" s="18">
        <v>3.31</v>
      </c>
      <c r="G1372" s="19">
        <v>73</v>
      </c>
      <c r="H1372" s="17">
        <v>1280000</v>
      </c>
      <c r="I1372" s="17">
        <f t="shared" si="25"/>
        <v>6400000</v>
      </c>
    </row>
    <row r="1373" spans="1:9" ht="15.75" x14ac:dyDescent="0.25">
      <c r="A1373" s="2">
        <v>1369</v>
      </c>
      <c r="B1373" s="9">
        <v>598782</v>
      </c>
      <c r="C1373" s="9" t="s">
        <v>1457</v>
      </c>
      <c r="D1373" s="2" t="s">
        <v>1393</v>
      </c>
      <c r="E1373" s="2" t="s">
        <v>1526</v>
      </c>
      <c r="F1373" s="18">
        <v>3.3</v>
      </c>
      <c r="G1373" s="19">
        <v>85</v>
      </c>
      <c r="H1373" s="17">
        <v>1330000</v>
      </c>
      <c r="I1373" s="17">
        <f t="shared" si="25"/>
        <v>6650000</v>
      </c>
    </row>
    <row r="1374" spans="1:9" ht="15.75" x14ac:dyDescent="0.25">
      <c r="A1374" s="2">
        <v>1370</v>
      </c>
      <c r="B1374" s="9">
        <v>595903</v>
      </c>
      <c r="C1374" s="9" t="s">
        <v>1458</v>
      </c>
      <c r="D1374" s="2" t="s">
        <v>1390</v>
      </c>
      <c r="E1374" s="2" t="s">
        <v>1526</v>
      </c>
      <c r="F1374" s="18">
        <v>3.3</v>
      </c>
      <c r="G1374" s="19">
        <v>73</v>
      </c>
      <c r="H1374" s="17">
        <v>1280000</v>
      </c>
      <c r="I1374" s="17">
        <f t="shared" si="25"/>
        <v>6400000</v>
      </c>
    </row>
    <row r="1375" spans="1:9" ht="15.75" x14ac:dyDescent="0.25">
      <c r="A1375" s="2">
        <v>1371</v>
      </c>
      <c r="B1375" s="9">
        <v>595727</v>
      </c>
      <c r="C1375" s="9" t="s">
        <v>54</v>
      </c>
      <c r="D1375" s="2" t="s">
        <v>1398</v>
      </c>
      <c r="E1375" s="2" t="s">
        <v>1526</v>
      </c>
      <c r="F1375" s="18">
        <v>3.3</v>
      </c>
      <c r="G1375" s="19">
        <v>83</v>
      </c>
      <c r="H1375" s="17">
        <v>1330000</v>
      </c>
      <c r="I1375" s="17">
        <f t="shared" si="25"/>
        <v>6650000</v>
      </c>
    </row>
    <row r="1376" spans="1:9" ht="15.75" x14ac:dyDescent="0.25">
      <c r="A1376" s="2">
        <v>1372</v>
      </c>
      <c r="B1376" s="9">
        <v>595669</v>
      </c>
      <c r="C1376" s="9" t="s">
        <v>1459</v>
      </c>
      <c r="D1376" s="2" t="s">
        <v>1398</v>
      </c>
      <c r="E1376" s="2" t="s">
        <v>1526</v>
      </c>
      <c r="F1376" s="18">
        <v>3.3</v>
      </c>
      <c r="G1376" s="19">
        <v>91</v>
      </c>
      <c r="H1376" s="17">
        <v>1330000</v>
      </c>
      <c r="I1376" s="17">
        <f t="shared" si="25"/>
        <v>6650000</v>
      </c>
    </row>
    <row r="1377" spans="1:9" ht="15.75" x14ac:dyDescent="0.25">
      <c r="A1377" s="2">
        <v>1373</v>
      </c>
      <c r="B1377" s="9">
        <v>598764</v>
      </c>
      <c r="C1377" s="9" t="s">
        <v>1460</v>
      </c>
      <c r="D1377" s="2" t="s">
        <v>1393</v>
      </c>
      <c r="E1377" s="2" t="s">
        <v>1526</v>
      </c>
      <c r="F1377" s="18">
        <v>3.29</v>
      </c>
      <c r="G1377" s="19">
        <v>80</v>
      </c>
      <c r="H1377" s="17">
        <v>1330000</v>
      </c>
      <c r="I1377" s="17">
        <f t="shared" si="25"/>
        <v>6650000</v>
      </c>
    </row>
    <row r="1378" spans="1:9" ht="15.75" x14ac:dyDescent="0.25">
      <c r="A1378" s="2">
        <v>1374</v>
      </c>
      <c r="B1378" s="9">
        <v>596159</v>
      </c>
      <c r="C1378" s="9" t="s">
        <v>1461</v>
      </c>
      <c r="D1378" s="2" t="s">
        <v>1411</v>
      </c>
      <c r="E1378" s="2" t="s">
        <v>1526</v>
      </c>
      <c r="F1378" s="18">
        <v>3.29</v>
      </c>
      <c r="G1378" s="19">
        <v>73</v>
      </c>
      <c r="H1378" s="17">
        <v>1280000</v>
      </c>
      <c r="I1378" s="17">
        <f t="shared" si="25"/>
        <v>6400000</v>
      </c>
    </row>
    <row r="1379" spans="1:9" ht="15.75" x14ac:dyDescent="0.25">
      <c r="A1379" s="2">
        <v>1375</v>
      </c>
      <c r="B1379" s="9">
        <v>595595</v>
      </c>
      <c r="C1379" s="9" t="s">
        <v>1462</v>
      </c>
      <c r="D1379" s="2" t="s">
        <v>1405</v>
      </c>
      <c r="E1379" s="2" t="s">
        <v>1526</v>
      </c>
      <c r="F1379" s="18">
        <v>3.28</v>
      </c>
      <c r="G1379" s="19">
        <v>75</v>
      </c>
      <c r="H1379" s="17">
        <v>1280000</v>
      </c>
      <c r="I1379" s="17">
        <f t="shared" si="25"/>
        <v>6400000</v>
      </c>
    </row>
    <row r="1380" spans="1:9" ht="15.75" x14ac:dyDescent="0.25">
      <c r="A1380" s="2">
        <v>1376</v>
      </c>
      <c r="B1380" s="9">
        <v>596031</v>
      </c>
      <c r="C1380" s="9" t="s">
        <v>1463</v>
      </c>
      <c r="D1380" s="2" t="s">
        <v>1417</v>
      </c>
      <c r="E1380" s="2" t="s">
        <v>1526</v>
      </c>
      <c r="F1380" s="2">
        <v>3.28</v>
      </c>
      <c r="G1380" s="19">
        <v>73</v>
      </c>
      <c r="H1380" s="17">
        <v>1280000</v>
      </c>
      <c r="I1380" s="17">
        <f t="shared" si="25"/>
        <v>6400000</v>
      </c>
    </row>
    <row r="1381" spans="1:9" ht="15.75" x14ac:dyDescent="0.25">
      <c r="A1381" s="2">
        <v>1377</v>
      </c>
      <c r="B1381" s="9">
        <v>595986</v>
      </c>
      <c r="C1381" s="9" t="s">
        <v>1464</v>
      </c>
      <c r="D1381" s="2" t="s">
        <v>1417</v>
      </c>
      <c r="E1381" s="2" t="s">
        <v>1526</v>
      </c>
      <c r="F1381" s="18">
        <v>3.27</v>
      </c>
      <c r="G1381" s="19">
        <v>85</v>
      </c>
      <c r="H1381" s="17">
        <v>1330000</v>
      </c>
      <c r="I1381" s="17">
        <f t="shared" si="25"/>
        <v>6650000</v>
      </c>
    </row>
    <row r="1382" spans="1:9" ht="15.75" x14ac:dyDescent="0.25">
      <c r="A1382" s="2">
        <v>1378</v>
      </c>
      <c r="B1382" s="9">
        <v>595741</v>
      </c>
      <c r="C1382" s="9" t="s">
        <v>345</v>
      </c>
      <c r="D1382" s="2" t="s">
        <v>1398</v>
      </c>
      <c r="E1382" s="2" t="s">
        <v>1526</v>
      </c>
      <c r="F1382" s="2">
        <v>3.27</v>
      </c>
      <c r="G1382" s="2">
        <v>77</v>
      </c>
      <c r="H1382" s="17">
        <v>1280000</v>
      </c>
      <c r="I1382" s="17">
        <f t="shared" si="25"/>
        <v>6400000</v>
      </c>
    </row>
    <row r="1383" spans="1:9" ht="15.75" x14ac:dyDescent="0.25">
      <c r="A1383" s="2">
        <v>1379</v>
      </c>
      <c r="B1383" s="9">
        <v>596124</v>
      </c>
      <c r="C1383" s="9" t="s">
        <v>1465</v>
      </c>
      <c r="D1383" s="2" t="s">
        <v>1411</v>
      </c>
      <c r="E1383" s="2" t="s">
        <v>1526</v>
      </c>
      <c r="F1383" s="18">
        <v>3.26</v>
      </c>
      <c r="G1383" s="19">
        <v>73</v>
      </c>
      <c r="H1383" s="17">
        <v>1280000</v>
      </c>
      <c r="I1383" s="17">
        <f t="shared" si="25"/>
        <v>6400000</v>
      </c>
    </row>
    <row r="1384" spans="1:9" ht="15.75" x14ac:dyDescent="0.25">
      <c r="A1384" s="2">
        <v>1380</v>
      </c>
      <c r="B1384" s="9">
        <v>595908</v>
      </c>
      <c r="C1384" s="9" t="s">
        <v>97</v>
      </c>
      <c r="D1384" s="2" t="s">
        <v>1390</v>
      </c>
      <c r="E1384" s="2" t="s">
        <v>1526</v>
      </c>
      <c r="F1384" s="18">
        <v>3.26</v>
      </c>
      <c r="G1384" s="19">
        <v>73</v>
      </c>
      <c r="H1384" s="17">
        <v>1280000</v>
      </c>
      <c r="I1384" s="17">
        <f t="shared" si="25"/>
        <v>6400000</v>
      </c>
    </row>
    <row r="1385" spans="1:9" ht="15.75" x14ac:dyDescent="0.25">
      <c r="A1385" s="2">
        <v>1381</v>
      </c>
      <c r="B1385" s="9">
        <v>595918</v>
      </c>
      <c r="C1385" s="9" t="s">
        <v>1466</v>
      </c>
      <c r="D1385" s="2" t="s">
        <v>1390</v>
      </c>
      <c r="E1385" s="2" t="s">
        <v>1526</v>
      </c>
      <c r="F1385" s="18">
        <v>3.26</v>
      </c>
      <c r="G1385" s="19">
        <v>86</v>
      </c>
      <c r="H1385" s="17">
        <v>1330000</v>
      </c>
      <c r="I1385" s="17">
        <f t="shared" si="25"/>
        <v>6650000</v>
      </c>
    </row>
    <row r="1386" spans="1:9" ht="15.75" x14ac:dyDescent="0.25">
      <c r="A1386" s="2">
        <v>1382</v>
      </c>
      <c r="B1386" s="9">
        <v>595722</v>
      </c>
      <c r="C1386" s="9" t="s">
        <v>615</v>
      </c>
      <c r="D1386" s="2" t="s">
        <v>1398</v>
      </c>
      <c r="E1386" s="2" t="s">
        <v>1526</v>
      </c>
      <c r="F1386" s="18">
        <v>3.26</v>
      </c>
      <c r="G1386" s="19">
        <v>77</v>
      </c>
      <c r="H1386" s="17">
        <v>1280000</v>
      </c>
      <c r="I1386" s="17">
        <f t="shared" si="25"/>
        <v>6400000</v>
      </c>
    </row>
    <row r="1387" spans="1:9" ht="15.75" x14ac:dyDescent="0.25">
      <c r="A1387" s="2">
        <v>1383</v>
      </c>
      <c r="B1387" s="9">
        <v>596185</v>
      </c>
      <c r="C1387" s="9" t="s">
        <v>137</v>
      </c>
      <c r="D1387" s="2" t="s">
        <v>1411</v>
      </c>
      <c r="E1387" s="2" t="s">
        <v>1526</v>
      </c>
      <c r="F1387" s="18">
        <v>3.25</v>
      </c>
      <c r="G1387" s="19">
        <v>72</v>
      </c>
      <c r="H1387" s="17">
        <v>1280000</v>
      </c>
      <c r="I1387" s="17">
        <f t="shared" si="25"/>
        <v>6400000</v>
      </c>
    </row>
    <row r="1388" spans="1:9" ht="15.75" x14ac:dyDescent="0.25">
      <c r="A1388" s="2">
        <v>1384</v>
      </c>
      <c r="B1388" s="9">
        <v>598678</v>
      </c>
      <c r="C1388" s="9" t="s">
        <v>1467</v>
      </c>
      <c r="D1388" s="2" t="s">
        <v>1405</v>
      </c>
      <c r="E1388" s="2" t="s">
        <v>1526</v>
      </c>
      <c r="F1388" s="18">
        <v>3.25</v>
      </c>
      <c r="G1388" s="19">
        <v>75</v>
      </c>
      <c r="H1388" s="17">
        <v>1280000</v>
      </c>
      <c r="I1388" s="17">
        <f t="shared" si="25"/>
        <v>6400000</v>
      </c>
    </row>
    <row r="1389" spans="1:9" ht="15.75" x14ac:dyDescent="0.25">
      <c r="A1389" s="2">
        <v>1385</v>
      </c>
      <c r="B1389" s="9">
        <v>596187</v>
      </c>
      <c r="C1389" s="9" t="s">
        <v>1468</v>
      </c>
      <c r="D1389" s="2" t="s">
        <v>1411</v>
      </c>
      <c r="E1389" s="2" t="s">
        <v>1526</v>
      </c>
      <c r="F1389" s="18">
        <v>3.25</v>
      </c>
      <c r="G1389" s="19">
        <v>73</v>
      </c>
      <c r="H1389" s="17">
        <v>1280000</v>
      </c>
      <c r="I1389" s="17">
        <f t="shared" si="25"/>
        <v>6400000</v>
      </c>
    </row>
    <row r="1390" spans="1:9" ht="15.75" x14ac:dyDescent="0.25">
      <c r="A1390" s="2">
        <v>1386</v>
      </c>
      <c r="B1390" s="9">
        <v>596138</v>
      </c>
      <c r="C1390" s="9" t="s">
        <v>1469</v>
      </c>
      <c r="D1390" s="2" t="s">
        <v>1411</v>
      </c>
      <c r="E1390" s="2" t="s">
        <v>1526</v>
      </c>
      <c r="F1390" s="18">
        <v>3.25</v>
      </c>
      <c r="G1390" s="19">
        <v>73</v>
      </c>
      <c r="H1390" s="17">
        <v>1280000</v>
      </c>
      <c r="I1390" s="17">
        <f t="shared" si="25"/>
        <v>6400000</v>
      </c>
    </row>
    <row r="1391" spans="1:9" ht="15.75" x14ac:dyDescent="0.25">
      <c r="A1391" s="2">
        <v>1387</v>
      </c>
      <c r="B1391" s="9">
        <v>598822</v>
      </c>
      <c r="C1391" s="9" t="s">
        <v>1470</v>
      </c>
      <c r="D1391" s="2" t="s">
        <v>1393</v>
      </c>
      <c r="E1391" s="2" t="s">
        <v>1526</v>
      </c>
      <c r="F1391" s="18">
        <v>3.23</v>
      </c>
      <c r="G1391" s="19">
        <v>83</v>
      </c>
      <c r="H1391" s="17">
        <v>1280000</v>
      </c>
      <c r="I1391" s="17">
        <f t="shared" si="25"/>
        <v>6400000</v>
      </c>
    </row>
    <row r="1392" spans="1:9" ht="15.75" x14ac:dyDescent="0.25">
      <c r="A1392" s="2">
        <v>1388</v>
      </c>
      <c r="B1392" s="9">
        <v>598826</v>
      </c>
      <c r="C1392" s="9" t="s">
        <v>1315</v>
      </c>
      <c r="D1392" s="2" t="s">
        <v>1393</v>
      </c>
      <c r="E1392" s="2" t="s">
        <v>1526</v>
      </c>
      <c r="F1392" s="18">
        <v>3.23</v>
      </c>
      <c r="G1392" s="19">
        <v>73</v>
      </c>
      <c r="H1392" s="17">
        <v>1280000</v>
      </c>
      <c r="I1392" s="17">
        <f t="shared" si="25"/>
        <v>6400000</v>
      </c>
    </row>
    <row r="1393" spans="1:9" ht="15.75" x14ac:dyDescent="0.25">
      <c r="A1393" s="2">
        <v>1389</v>
      </c>
      <c r="B1393" s="9">
        <v>598840</v>
      </c>
      <c r="C1393" s="9" t="s">
        <v>1471</v>
      </c>
      <c r="D1393" s="2" t="s">
        <v>1393</v>
      </c>
      <c r="E1393" s="2" t="s">
        <v>1526</v>
      </c>
      <c r="F1393" s="18">
        <v>3.22</v>
      </c>
      <c r="G1393" s="19">
        <v>79</v>
      </c>
      <c r="H1393" s="17">
        <v>1280000</v>
      </c>
      <c r="I1393" s="17">
        <f t="shared" si="25"/>
        <v>6400000</v>
      </c>
    </row>
    <row r="1394" spans="1:9" ht="15.75" x14ac:dyDescent="0.25">
      <c r="A1394" s="2">
        <v>1390</v>
      </c>
      <c r="B1394" s="9">
        <v>596015</v>
      </c>
      <c r="C1394" s="9" t="s">
        <v>1472</v>
      </c>
      <c r="D1394" s="2" t="s">
        <v>1417</v>
      </c>
      <c r="E1394" s="2" t="s">
        <v>1526</v>
      </c>
      <c r="F1394" s="18">
        <v>3.22</v>
      </c>
      <c r="G1394" s="19">
        <v>90</v>
      </c>
      <c r="H1394" s="17">
        <v>1330000</v>
      </c>
      <c r="I1394" s="17">
        <f t="shared" si="25"/>
        <v>6650000</v>
      </c>
    </row>
    <row r="1395" spans="1:9" ht="15.75" x14ac:dyDescent="0.25">
      <c r="A1395" s="2">
        <v>1391</v>
      </c>
      <c r="B1395" s="9">
        <v>595923</v>
      </c>
      <c r="C1395" s="9" t="s">
        <v>1473</v>
      </c>
      <c r="D1395" s="2" t="s">
        <v>1390</v>
      </c>
      <c r="E1395" s="2" t="s">
        <v>1526</v>
      </c>
      <c r="F1395" s="18">
        <v>3.21</v>
      </c>
      <c r="G1395" s="19">
        <v>83</v>
      </c>
      <c r="H1395" s="17">
        <v>1330000</v>
      </c>
      <c r="I1395" s="17">
        <f t="shared" si="25"/>
        <v>6650000</v>
      </c>
    </row>
    <row r="1396" spans="1:9" ht="15.75" x14ac:dyDescent="0.25">
      <c r="A1396" s="2">
        <v>1392</v>
      </c>
      <c r="B1396" s="9">
        <v>617044</v>
      </c>
      <c r="C1396" s="9" t="s">
        <v>1474</v>
      </c>
      <c r="D1396" s="2" t="s">
        <v>1475</v>
      </c>
      <c r="E1396" s="2" t="s">
        <v>1526</v>
      </c>
      <c r="F1396" s="18">
        <v>3.19</v>
      </c>
      <c r="G1396" s="19">
        <v>84</v>
      </c>
      <c r="H1396" s="17">
        <v>1020000</v>
      </c>
      <c r="I1396" s="17">
        <f t="shared" si="25"/>
        <v>5100000</v>
      </c>
    </row>
    <row r="1397" spans="1:9" ht="15.75" x14ac:dyDescent="0.25">
      <c r="A1397" s="2">
        <v>1393</v>
      </c>
      <c r="B1397" s="9">
        <v>617060</v>
      </c>
      <c r="C1397" s="9" t="s">
        <v>413</v>
      </c>
      <c r="D1397" s="2" t="s">
        <v>1475</v>
      </c>
      <c r="E1397" s="2" t="s">
        <v>1526</v>
      </c>
      <c r="F1397" s="18">
        <v>2.93</v>
      </c>
      <c r="G1397" s="19">
        <v>84</v>
      </c>
      <c r="H1397" s="17">
        <v>1020000</v>
      </c>
      <c r="I1397" s="17">
        <f t="shared" si="25"/>
        <v>5100000</v>
      </c>
    </row>
    <row r="1398" spans="1:9" ht="15.75" x14ac:dyDescent="0.25">
      <c r="A1398" s="2">
        <v>1394</v>
      </c>
      <c r="B1398" s="9">
        <v>617094</v>
      </c>
      <c r="C1398" s="9" t="s">
        <v>1476</v>
      </c>
      <c r="D1398" s="2" t="s">
        <v>1475</v>
      </c>
      <c r="E1398" s="2" t="s">
        <v>1526</v>
      </c>
      <c r="F1398" s="18">
        <v>2.9</v>
      </c>
      <c r="G1398" s="19">
        <v>84</v>
      </c>
      <c r="H1398" s="17">
        <v>1020000</v>
      </c>
      <c r="I1398" s="17">
        <f t="shared" si="25"/>
        <v>5100000</v>
      </c>
    </row>
    <row r="1399" spans="1:9" ht="15.75" x14ac:dyDescent="0.25">
      <c r="A1399" s="2">
        <v>1395</v>
      </c>
      <c r="B1399" s="9">
        <v>617084</v>
      </c>
      <c r="C1399" s="9" t="s">
        <v>1477</v>
      </c>
      <c r="D1399" s="2" t="s">
        <v>1475</v>
      </c>
      <c r="E1399" s="2" t="s">
        <v>1526</v>
      </c>
      <c r="F1399" s="18">
        <v>2.88</v>
      </c>
      <c r="G1399" s="19">
        <v>84</v>
      </c>
      <c r="H1399" s="17">
        <v>1020000</v>
      </c>
      <c r="I1399" s="17">
        <f t="shared" si="25"/>
        <v>5100000</v>
      </c>
    </row>
    <row r="1400" spans="1:9" ht="15.75" x14ac:dyDescent="0.25">
      <c r="A1400" s="2">
        <v>1396</v>
      </c>
      <c r="B1400" s="9">
        <v>617086</v>
      </c>
      <c r="C1400" s="9" t="s">
        <v>1041</v>
      </c>
      <c r="D1400" s="2" t="s">
        <v>1475</v>
      </c>
      <c r="E1400" s="2" t="s">
        <v>1526</v>
      </c>
      <c r="F1400" s="18">
        <v>2.76</v>
      </c>
      <c r="G1400" s="19">
        <v>84</v>
      </c>
      <c r="H1400" s="17">
        <v>1020000</v>
      </c>
      <c r="I1400" s="17">
        <f t="shared" si="25"/>
        <v>5100000</v>
      </c>
    </row>
    <row r="1401" spans="1:9" ht="15.75" x14ac:dyDescent="0.25">
      <c r="A1401" s="2">
        <v>1397</v>
      </c>
      <c r="B1401" s="9">
        <v>617104</v>
      </c>
      <c r="C1401" s="9" t="s">
        <v>1478</v>
      </c>
      <c r="D1401" s="2" t="s">
        <v>1475</v>
      </c>
      <c r="E1401" s="2" t="s">
        <v>1526</v>
      </c>
      <c r="F1401" s="18">
        <v>2.69</v>
      </c>
      <c r="G1401" s="19">
        <v>84</v>
      </c>
      <c r="H1401" s="17">
        <v>1020000</v>
      </c>
      <c r="I1401" s="17">
        <f t="shared" si="25"/>
        <v>5100000</v>
      </c>
    </row>
    <row r="1402" spans="1:9" ht="15.75" x14ac:dyDescent="0.25">
      <c r="A1402" s="2">
        <v>1398</v>
      </c>
      <c r="B1402" s="9">
        <v>617081</v>
      </c>
      <c r="C1402" s="9" t="s">
        <v>1479</v>
      </c>
      <c r="D1402" s="2" t="s">
        <v>1475</v>
      </c>
      <c r="E1402" s="2" t="s">
        <v>1526</v>
      </c>
      <c r="F1402" s="18">
        <v>2.62</v>
      </c>
      <c r="G1402" s="19">
        <v>84</v>
      </c>
      <c r="H1402" s="17">
        <v>1020000</v>
      </c>
      <c r="I1402" s="17">
        <f t="shared" si="25"/>
        <v>5100000</v>
      </c>
    </row>
    <row r="1403" spans="1:9" ht="15.75" x14ac:dyDescent="0.25">
      <c r="A1403" s="2">
        <v>1399</v>
      </c>
      <c r="B1403" s="9">
        <v>617041</v>
      </c>
      <c r="C1403" s="9" t="s">
        <v>78</v>
      </c>
      <c r="D1403" s="2" t="s">
        <v>1475</v>
      </c>
      <c r="E1403" s="2" t="s">
        <v>1526</v>
      </c>
      <c r="F1403" s="18">
        <v>2.61</v>
      </c>
      <c r="G1403" s="19">
        <v>84</v>
      </c>
      <c r="H1403" s="17">
        <v>1020000</v>
      </c>
      <c r="I1403" s="17">
        <f t="shared" si="25"/>
        <v>5100000</v>
      </c>
    </row>
    <row r="1404" spans="1:9" ht="15.75" x14ac:dyDescent="0.25">
      <c r="A1404" s="2">
        <v>1400</v>
      </c>
      <c r="B1404" s="13">
        <v>603369</v>
      </c>
      <c r="C1404" s="13" t="s">
        <v>1480</v>
      </c>
      <c r="D1404" s="2" t="s">
        <v>1481</v>
      </c>
      <c r="E1404" s="2" t="s">
        <v>1527</v>
      </c>
      <c r="F1404" s="2">
        <v>3.41</v>
      </c>
      <c r="G1404" s="2" t="s">
        <v>13</v>
      </c>
      <c r="H1404" s="17">
        <v>840000</v>
      </c>
      <c r="I1404" s="17">
        <f>H1404*5</f>
        <v>4200000</v>
      </c>
    </row>
    <row r="1405" spans="1:9" ht="15.75" x14ac:dyDescent="0.25">
      <c r="A1405" s="2">
        <v>1401</v>
      </c>
      <c r="B1405" s="13">
        <v>603325</v>
      </c>
      <c r="C1405" s="13" t="s">
        <v>1482</v>
      </c>
      <c r="D1405" s="2" t="s">
        <v>1481</v>
      </c>
      <c r="E1405" s="2" t="s">
        <v>1527</v>
      </c>
      <c r="F1405" s="2">
        <v>3.27</v>
      </c>
      <c r="G1405" s="2" t="s">
        <v>10</v>
      </c>
      <c r="H1405" s="17">
        <v>890000</v>
      </c>
      <c r="I1405" s="17">
        <v>4450000</v>
      </c>
    </row>
    <row r="1406" spans="1:9" ht="15.75" x14ac:dyDescent="0.25">
      <c r="A1406" s="2">
        <v>1402</v>
      </c>
      <c r="B1406" s="13">
        <v>603340</v>
      </c>
      <c r="C1406" s="13" t="s">
        <v>1483</v>
      </c>
      <c r="D1406" s="2" t="s">
        <v>1481</v>
      </c>
      <c r="E1406" s="2" t="s">
        <v>1527</v>
      </c>
      <c r="F1406" s="2">
        <v>3.17</v>
      </c>
      <c r="G1406" s="2" t="s">
        <v>13</v>
      </c>
      <c r="H1406" s="17">
        <v>840000</v>
      </c>
      <c r="I1406" s="17">
        <v>4200000</v>
      </c>
    </row>
    <row r="1407" spans="1:9" ht="15.75" x14ac:dyDescent="0.25">
      <c r="A1407" s="2">
        <v>1403</v>
      </c>
      <c r="B1407" s="13">
        <v>603363</v>
      </c>
      <c r="C1407" s="13" t="s">
        <v>1484</v>
      </c>
      <c r="D1407" s="2" t="s">
        <v>1481</v>
      </c>
      <c r="E1407" s="2" t="s">
        <v>1527</v>
      </c>
      <c r="F1407" s="2">
        <v>3.11</v>
      </c>
      <c r="G1407" s="2" t="s">
        <v>13</v>
      </c>
      <c r="H1407" s="17">
        <v>840000</v>
      </c>
      <c r="I1407" s="17">
        <v>4200000</v>
      </c>
    </row>
    <row r="1408" spans="1:9" ht="15.75" x14ac:dyDescent="0.25">
      <c r="A1408" s="2">
        <v>1404</v>
      </c>
      <c r="B1408" s="31" t="s">
        <v>1485</v>
      </c>
      <c r="C1408" s="13" t="s">
        <v>1486</v>
      </c>
      <c r="D1408" s="2" t="s">
        <v>1487</v>
      </c>
      <c r="E1408" s="2" t="s">
        <v>1527</v>
      </c>
      <c r="F1408" s="14">
        <v>3.81</v>
      </c>
      <c r="G1408" s="2" t="s">
        <v>13</v>
      </c>
      <c r="H1408" s="17">
        <v>840000</v>
      </c>
      <c r="I1408" s="17">
        <v>4950000</v>
      </c>
    </row>
    <row r="1409" spans="1:9" ht="15.75" x14ac:dyDescent="0.25">
      <c r="A1409" s="2">
        <v>1405</v>
      </c>
      <c r="B1409" s="31" t="s">
        <v>1488</v>
      </c>
      <c r="C1409" s="13" t="s">
        <v>1489</v>
      </c>
      <c r="D1409" s="2" t="s">
        <v>1487</v>
      </c>
      <c r="E1409" s="2" t="s">
        <v>1527</v>
      </c>
      <c r="F1409" s="14">
        <v>3.63</v>
      </c>
      <c r="G1409" s="2" t="s">
        <v>13</v>
      </c>
      <c r="H1409" s="17">
        <v>840000</v>
      </c>
      <c r="I1409" s="17">
        <v>4450000</v>
      </c>
    </row>
    <row r="1410" spans="1:9" ht="15.75" x14ac:dyDescent="0.25">
      <c r="A1410" s="2">
        <v>1406</v>
      </c>
      <c r="B1410" s="32" t="s">
        <v>1490</v>
      </c>
      <c r="C1410" s="13" t="s">
        <v>1437</v>
      </c>
      <c r="D1410" s="2" t="s">
        <v>1487</v>
      </c>
      <c r="E1410" s="2" t="s">
        <v>1527</v>
      </c>
      <c r="F1410" s="2">
        <v>3.44</v>
      </c>
      <c r="G1410" s="2" t="s">
        <v>44</v>
      </c>
      <c r="H1410" s="17">
        <v>890000</v>
      </c>
      <c r="I1410" s="17">
        <v>4450000</v>
      </c>
    </row>
    <row r="1411" spans="1:9" ht="15.75" x14ac:dyDescent="0.25">
      <c r="A1411" s="2">
        <v>1407</v>
      </c>
      <c r="B1411" s="31" t="s">
        <v>1491</v>
      </c>
      <c r="C1411" s="13" t="s">
        <v>404</v>
      </c>
      <c r="D1411" s="2" t="s">
        <v>1487</v>
      </c>
      <c r="E1411" s="2" t="s">
        <v>1527</v>
      </c>
      <c r="F1411" s="14">
        <v>3.44</v>
      </c>
      <c r="G1411" s="2" t="s">
        <v>44</v>
      </c>
      <c r="H1411" s="17">
        <v>890000</v>
      </c>
      <c r="I1411" s="17">
        <v>4450000</v>
      </c>
    </row>
    <row r="1412" spans="1:9" ht="15.75" x14ac:dyDescent="0.25">
      <c r="A1412" s="2">
        <v>1408</v>
      </c>
      <c r="B1412" s="32" t="s">
        <v>1492</v>
      </c>
      <c r="C1412" s="13" t="s">
        <v>649</v>
      </c>
      <c r="D1412" s="2" t="s">
        <v>1528</v>
      </c>
      <c r="E1412" s="2" t="s">
        <v>1527</v>
      </c>
      <c r="F1412" s="2">
        <v>3.55</v>
      </c>
      <c r="G1412" s="2" t="s">
        <v>10</v>
      </c>
      <c r="H1412" s="17">
        <v>890000</v>
      </c>
      <c r="I1412" s="17">
        <v>4450000</v>
      </c>
    </row>
    <row r="1413" spans="1:9" ht="15.75" x14ac:dyDescent="0.25">
      <c r="A1413" s="2">
        <v>1409</v>
      </c>
      <c r="B1413" s="32" t="s">
        <v>1493</v>
      </c>
      <c r="C1413" s="13" t="s">
        <v>1494</v>
      </c>
      <c r="D1413" s="2" t="s">
        <v>1528</v>
      </c>
      <c r="E1413" s="2" t="s">
        <v>1527</v>
      </c>
      <c r="F1413" s="2">
        <v>3.16</v>
      </c>
      <c r="G1413" s="2" t="s">
        <v>10</v>
      </c>
      <c r="H1413" s="17">
        <v>840000</v>
      </c>
      <c r="I1413" s="17">
        <v>4200000</v>
      </c>
    </row>
    <row r="1414" spans="1:9" ht="15.75" x14ac:dyDescent="0.25">
      <c r="A1414" s="2">
        <v>1410</v>
      </c>
      <c r="B1414" s="32" t="s">
        <v>1495</v>
      </c>
      <c r="C1414" s="13" t="s">
        <v>1496</v>
      </c>
      <c r="D1414" s="2" t="s">
        <v>1528</v>
      </c>
      <c r="E1414" s="2" t="s">
        <v>1527</v>
      </c>
      <c r="F1414" s="2">
        <v>2.95</v>
      </c>
      <c r="G1414" s="2" t="s">
        <v>13</v>
      </c>
      <c r="H1414" s="17">
        <v>840000</v>
      </c>
      <c r="I1414" s="17">
        <v>4200000</v>
      </c>
    </row>
    <row r="1415" spans="1:9" ht="15.75" x14ac:dyDescent="0.25">
      <c r="A1415" s="2">
        <v>1411</v>
      </c>
      <c r="B1415" s="32" t="s">
        <v>1497</v>
      </c>
      <c r="C1415" s="13" t="s">
        <v>1498</v>
      </c>
      <c r="D1415" s="2" t="s">
        <v>1528</v>
      </c>
      <c r="E1415" s="2" t="s">
        <v>1527</v>
      </c>
      <c r="F1415" s="2">
        <v>2.83</v>
      </c>
      <c r="G1415" s="2" t="s">
        <v>44</v>
      </c>
      <c r="H1415" s="17">
        <v>840000</v>
      </c>
      <c r="I1415" s="17">
        <v>4200000</v>
      </c>
    </row>
    <row r="1416" spans="1:9" ht="15.75" x14ac:dyDescent="0.25">
      <c r="A1416" s="2">
        <v>1412</v>
      </c>
      <c r="B1416" s="32" t="s">
        <v>1499</v>
      </c>
      <c r="C1416" s="13" t="s">
        <v>1500</v>
      </c>
      <c r="D1416" s="2" t="s">
        <v>1501</v>
      </c>
      <c r="E1416" s="2" t="s">
        <v>1527</v>
      </c>
      <c r="F1416" s="2">
        <v>2.95</v>
      </c>
      <c r="G1416" s="2" t="s">
        <v>10</v>
      </c>
      <c r="H1416" s="17">
        <v>840000</v>
      </c>
      <c r="I1416" s="17">
        <v>4200000</v>
      </c>
    </row>
    <row r="1417" spans="1:9" ht="15.75" x14ac:dyDescent="0.25">
      <c r="A1417" s="2">
        <v>1413</v>
      </c>
      <c r="B1417" s="32" t="s">
        <v>1502</v>
      </c>
      <c r="C1417" s="13" t="s">
        <v>665</v>
      </c>
      <c r="D1417" s="2" t="s">
        <v>1501</v>
      </c>
      <c r="E1417" s="2" t="s">
        <v>1527</v>
      </c>
      <c r="F1417" s="2">
        <v>2.71</v>
      </c>
      <c r="G1417" s="2" t="s">
        <v>13</v>
      </c>
      <c r="H1417" s="17">
        <v>840000</v>
      </c>
      <c r="I1417" s="17">
        <v>4200000</v>
      </c>
    </row>
    <row r="1418" spans="1:9" ht="15.75" x14ac:dyDescent="0.25">
      <c r="A1418" s="2">
        <v>1414</v>
      </c>
      <c r="B1418" s="32" t="s">
        <v>1503</v>
      </c>
      <c r="C1418" s="13" t="s">
        <v>1504</v>
      </c>
      <c r="D1418" s="2" t="s">
        <v>1501</v>
      </c>
      <c r="E1418" s="2" t="s">
        <v>1527</v>
      </c>
      <c r="F1418" s="2">
        <v>2.56</v>
      </c>
      <c r="G1418" s="2" t="s">
        <v>10</v>
      </c>
      <c r="H1418" s="17">
        <v>840000</v>
      </c>
      <c r="I1418" s="17">
        <v>4200000</v>
      </c>
    </row>
    <row r="1419" spans="1:9" ht="15.75" x14ac:dyDescent="0.25">
      <c r="A1419" s="2">
        <v>1415</v>
      </c>
      <c r="B1419" s="32" t="s">
        <v>1505</v>
      </c>
      <c r="C1419" s="13" t="s">
        <v>1506</v>
      </c>
      <c r="D1419" s="2" t="s">
        <v>1529</v>
      </c>
      <c r="E1419" s="2" t="s">
        <v>1527</v>
      </c>
      <c r="F1419" s="2">
        <v>3.13</v>
      </c>
      <c r="G1419" s="2" t="s">
        <v>13</v>
      </c>
      <c r="H1419" s="17">
        <v>840000</v>
      </c>
      <c r="I1419" s="17">
        <v>4200000</v>
      </c>
    </row>
    <row r="1420" spans="1:9" ht="15.75" x14ac:dyDescent="0.25">
      <c r="A1420" s="2">
        <v>1416</v>
      </c>
      <c r="B1420" s="32" t="s">
        <v>1507</v>
      </c>
      <c r="C1420" s="13" t="s">
        <v>1508</v>
      </c>
      <c r="D1420" s="2" t="s">
        <v>1529</v>
      </c>
      <c r="E1420" s="2" t="s">
        <v>1527</v>
      </c>
      <c r="F1420" s="2">
        <v>3</v>
      </c>
      <c r="G1420" s="2" t="s">
        <v>10</v>
      </c>
      <c r="H1420" s="17">
        <v>840000</v>
      </c>
      <c r="I1420" s="17">
        <v>4200000</v>
      </c>
    </row>
    <row r="1421" spans="1:9" ht="15.75" x14ac:dyDescent="0.25">
      <c r="A1421" s="2">
        <v>1417</v>
      </c>
      <c r="B1421" s="32" t="s">
        <v>1509</v>
      </c>
      <c r="C1421" s="13" t="s">
        <v>1510</v>
      </c>
      <c r="D1421" s="2" t="s">
        <v>1529</v>
      </c>
      <c r="E1421" s="2" t="s">
        <v>1527</v>
      </c>
      <c r="F1421" s="2">
        <v>2.88</v>
      </c>
      <c r="G1421" s="2" t="s">
        <v>10</v>
      </c>
      <c r="H1421" s="17">
        <v>840000</v>
      </c>
      <c r="I1421" s="17">
        <v>4200000</v>
      </c>
    </row>
  </sheetData>
  <mergeCells count="3">
    <mergeCell ref="A3:I3"/>
    <mergeCell ref="A1:I1"/>
    <mergeCell ref="A2:I2"/>
  </mergeCells>
  <conditionalFormatting sqref="C124:C208">
    <cfRule type="duplicateValues" dxfId="6" priority="7"/>
  </conditionalFormatting>
  <conditionalFormatting sqref="B124:B208">
    <cfRule type="duplicateValues" dxfId="5" priority="6"/>
  </conditionalFormatting>
  <conditionalFormatting sqref="C1022">
    <cfRule type="duplicateValues" dxfId="4" priority="1" stopIfTrue="1"/>
  </conditionalFormatting>
  <conditionalFormatting sqref="B1065:B1071 B1073:B1074">
    <cfRule type="duplicateValues" dxfId="3" priority="2" stopIfTrue="1"/>
  </conditionalFormatting>
  <conditionalFormatting sqref="B1072 B1042:B1054 B1056:B1064">
    <cfRule type="duplicateValues" dxfId="2" priority="3" stopIfTrue="1"/>
  </conditionalFormatting>
  <conditionalFormatting sqref="C1028:C1032 C1023:C1026">
    <cfRule type="duplicateValues" dxfId="1" priority="4" stopIfTrue="1"/>
  </conditionalFormatting>
  <conditionalFormatting sqref="B1083">
    <cfRule type="duplicateValues" dxfId="0" priority="5" stopIfTrue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2018-11-02T06:51:00Z</dcterms:created>
  <dcterms:modified xsi:type="dcterms:W3CDTF">2018-11-02T07:14:09Z</dcterms:modified>
</cp:coreProperties>
</file>